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3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Imperial/Academic/Lab record/Data/Rakesh/Kinetic proofreadiong/Final data/Discard pathway/"/>
    </mc:Choice>
  </mc:AlternateContent>
  <xr:revisionPtr revIDLastSave="157" documentId="8_{9FD918E7-CAAB-4FF6-A8D2-5CA01B599E9C}" xr6:coauthVersionLast="47" xr6:coauthVersionMax="47" xr10:uidLastSave="{DA4F5B38-27CE-409D-BD8B-D1FCFCE66050}"/>
  <bookViews>
    <workbookView xWindow="-28920" yWindow="-120" windowWidth="29040" windowHeight="15720" firstSheet="3" activeTab="3" xr2:uid="{153296F4-04A6-4942-99D7-672D900C3ABF}"/>
  </bookViews>
  <sheets>
    <sheet name="Table All Cycles" sheetId="1" r:id="rId1"/>
    <sheet name="Cy3_1" sheetId="3" r:id="rId2"/>
    <sheet name="Cy3_2" sheetId="4" r:id="rId3"/>
    <sheet name="Cy3 endpoint" sheetId="6" r:id="rId4"/>
    <sheet name="Alexa647_1" sheetId="2" r:id="rId5"/>
    <sheet name="Alexa647_2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1" i="6" l="1"/>
  <c r="AP11" i="6"/>
  <c r="AO11" i="6"/>
  <c r="AN11" i="6"/>
  <c r="AM11" i="6"/>
  <c r="AL11" i="6"/>
  <c r="AK11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X11" i="6"/>
  <c r="W11" i="6"/>
  <c r="V11" i="6"/>
  <c r="U11" i="6"/>
  <c r="T11" i="6"/>
  <c r="S11" i="6"/>
  <c r="R11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C513" i="2"/>
  <c r="D513" i="2"/>
  <c r="E513" i="2"/>
  <c r="F513" i="2"/>
  <c r="G513" i="2"/>
  <c r="H513" i="2"/>
  <c r="I513" i="2"/>
  <c r="J513" i="2"/>
  <c r="K513" i="2"/>
  <c r="L513" i="2"/>
  <c r="M513" i="2"/>
  <c r="N513" i="2"/>
  <c r="O513" i="2"/>
  <c r="P513" i="2"/>
  <c r="Q513" i="2"/>
  <c r="R513" i="2"/>
  <c r="S513" i="2"/>
  <c r="T513" i="2"/>
  <c r="U513" i="2"/>
  <c r="V513" i="2"/>
  <c r="W513" i="2"/>
  <c r="X513" i="2"/>
  <c r="Y513" i="2"/>
  <c r="Z513" i="2"/>
  <c r="AA513" i="2"/>
  <c r="AB513" i="2"/>
  <c r="AC513" i="2"/>
  <c r="AD513" i="2"/>
  <c r="AE513" i="2"/>
  <c r="AF513" i="2"/>
  <c r="AG513" i="2"/>
  <c r="AH513" i="2"/>
  <c r="AI513" i="2"/>
  <c r="AJ513" i="2"/>
  <c r="AK513" i="2"/>
  <c r="AL513" i="2"/>
  <c r="AM513" i="2"/>
  <c r="AN513" i="2"/>
  <c r="AO513" i="2"/>
  <c r="AP513" i="2"/>
  <c r="AQ513" i="2"/>
  <c r="AR513" i="2"/>
  <c r="C514" i="2"/>
  <c r="D514" i="2"/>
  <c r="E514" i="2"/>
  <c r="F514" i="2"/>
  <c r="G514" i="2"/>
  <c r="H514" i="2"/>
  <c r="I514" i="2"/>
  <c r="J514" i="2"/>
  <c r="K514" i="2"/>
  <c r="L514" i="2"/>
  <c r="M514" i="2"/>
  <c r="N514" i="2"/>
  <c r="O514" i="2"/>
  <c r="P514" i="2"/>
  <c r="Q514" i="2"/>
  <c r="R514" i="2"/>
  <c r="S514" i="2"/>
  <c r="T514" i="2"/>
  <c r="U514" i="2"/>
  <c r="V514" i="2"/>
  <c r="W514" i="2"/>
  <c r="X514" i="2"/>
  <c r="Y514" i="2"/>
  <c r="Z514" i="2"/>
  <c r="AA514" i="2"/>
  <c r="AB514" i="2"/>
  <c r="AC514" i="2"/>
  <c r="AD514" i="2"/>
  <c r="AE514" i="2"/>
  <c r="AF514" i="2"/>
  <c r="AG514" i="2"/>
  <c r="AH514" i="2"/>
  <c r="AI514" i="2"/>
  <c r="AJ514" i="2"/>
  <c r="AK514" i="2"/>
  <c r="AL514" i="2"/>
  <c r="AM514" i="2"/>
  <c r="AN514" i="2"/>
  <c r="AO514" i="2"/>
  <c r="AP514" i="2"/>
  <c r="AQ514" i="2"/>
  <c r="AR514" i="2"/>
  <c r="C515" i="2"/>
  <c r="D515" i="2"/>
  <c r="E515" i="2"/>
  <c r="F515" i="2"/>
  <c r="G515" i="2"/>
  <c r="H515" i="2"/>
  <c r="I515" i="2"/>
  <c r="J515" i="2"/>
  <c r="K515" i="2"/>
  <c r="L515" i="2"/>
  <c r="M515" i="2"/>
  <c r="N515" i="2"/>
  <c r="O515" i="2"/>
  <c r="P515" i="2"/>
  <c r="Q515" i="2"/>
  <c r="R515" i="2"/>
  <c r="S515" i="2"/>
  <c r="T515" i="2"/>
  <c r="U515" i="2"/>
  <c r="V515" i="2"/>
  <c r="W515" i="2"/>
  <c r="X515" i="2"/>
  <c r="Y515" i="2"/>
  <c r="Z515" i="2"/>
  <c r="AA515" i="2"/>
  <c r="AB515" i="2"/>
  <c r="AC515" i="2"/>
  <c r="AD515" i="2"/>
  <c r="AE515" i="2"/>
  <c r="AF515" i="2"/>
  <c r="AG515" i="2"/>
  <c r="AH515" i="2"/>
  <c r="AI515" i="2"/>
  <c r="AJ515" i="2"/>
  <c r="AK515" i="2"/>
  <c r="AL515" i="2"/>
  <c r="AM515" i="2"/>
  <c r="AN515" i="2"/>
  <c r="AO515" i="2"/>
  <c r="AP515" i="2"/>
  <c r="AQ515" i="2"/>
  <c r="AR515" i="2"/>
  <c r="C516" i="2"/>
  <c r="D516" i="2"/>
  <c r="E516" i="2"/>
  <c r="F516" i="2"/>
  <c r="G516" i="2"/>
  <c r="H516" i="2"/>
  <c r="I516" i="2"/>
  <c r="J516" i="2"/>
  <c r="K516" i="2"/>
  <c r="L516" i="2"/>
  <c r="M516" i="2"/>
  <c r="N516" i="2"/>
  <c r="O516" i="2"/>
  <c r="P516" i="2"/>
  <c r="Q516" i="2"/>
  <c r="R516" i="2"/>
  <c r="S516" i="2"/>
  <c r="T516" i="2"/>
  <c r="U516" i="2"/>
  <c r="V516" i="2"/>
  <c r="W516" i="2"/>
  <c r="X516" i="2"/>
  <c r="Y516" i="2"/>
  <c r="Z516" i="2"/>
  <c r="AA516" i="2"/>
  <c r="AB516" i="2"/>
  <c r="AC516" i="2"/>
  <c r="AD516" i="2"/>
  <c r="AE516" i="2"/>
  <c r="AF516" i="2"/>
  <c r="AG516" i="2"/>
  <c r="AH516" i="2"/>
  <c r="AI516" i="2"/>
  <c r="AJ516" i="2"/>
  <c r="AK516" i="2"/>
  <c r="AL516" i="2"/>
  <c r="AM516" i="2"/>
  <c r="AN516" i="2"/>
  <c r="AO516" i="2"/>
  <c r="AP516" i="2"/>
  <c r="AQ516" i="2"/>
  <c r="AR516" i="2"/>
  <c r="C517" i="2"/>
  <c r="D517" i="2"/>
  <c r="E517" i="2"/>
  <c r="F517" i="2"/>
  <c r="G517" i="2"/>
  <c r="H517" i="2"/>
  <c r="I517" i="2"/>
  <c r="J517" i="2"/>
  <c r="K517" i="2"/>
  <c r="L517" i="2"/>
  <c r="M517" i="2"/>
  <c r="N517" i="2"/>
  <c r="O517" i="2"/>
  <c r="P517" i="2"/>
  <c r="Q517" i="2"/>
  <c r="R517" i="2"/>
  <c r="S517" i="2"/>
  <c r="T517" i="2"/>
  <c r="U517" i="2"/>
  <c r="V517" i="2"/>
  <c r="W517" i="2"/>
  <c r="X517" i="2"/>
  <c r="Y517" i="2"/>
  <c r="Z517" i="2"/>
  <c r="AA517" i="2"/>
  <c r="AB517" i="2"/>
  <c r="AC517" i="2"/>
  <c r="AD517" i="2"/>
  <c r="AE517" i="2"/>
  <c r="AF517" i="2"/>
  <c r="AG517" i="2"/>
  <c r="AH517" i="2"/>
  <c r="AI517" i="2"/>
  <c r="AJ517" i="2"/>
  <c r="AK517" i="2"/>
  <c r="AL517" i="2"/>
  <c r="AM517" i="2"/>
  <c r="AN517" i="2"/>
  <c r="AO517" i="2"/>
  <c r="AP517" i="2"/>
  <c r="AQ517" i="2"/>
  <c r="AR517" i="2"/>
  <c r="C518" i="2"/>
  <c r="D518" i="2"/>
  <c r="E518" i="2"/>
  <c r="F518" i="2"/>
  <c r="G518" i="2"/>
  <c r="H518" i="2"/>
  <c r="I518" i="2"/>
  <c r="J518" i="2"/>
  <c r="K518" i="2"/>
  <c r="L518" i="2"/>
  <c r="M518" i="2"/>
  <c r="N518" i="2"/>
  <c r="O518" i="2"/>
  <c r="P518" i="2"/>
  <c r="Q518" i="2"/>
  <c r="R518" i="2"/>
  <c r="S518" i="2"/>
  <c r="T518" i="2"/>
  <c r="U518" i="2"/>
  <c r="V518" i="2"/>
  <c r="W518" i="2"/>
  <c r="X518" i="2"/>
  <c r="Y518" i="2"/>
  <c r="Z518" i="2"/>
  <c r="AA518" i="2"/>
  <c r="AB518" i="2"/>
  <c r="AC518" i="2"/>
  <c r="AD518" i="2"/>
  <c r="AE518" i="2"/>
  <c r="AF518" i="2"/>
  <c r="AG518" i="2"/>
  <c r="AH518" i="2"/>
  <c r="AI518" i="2"/>
  <c r="AJ518" i="2"/>
  <c r="AK518" i="2"/>
  <c r="AL518" i="2"/>
  <c r="AM518" i="2"/>
  <c r="AN518" i="2"/>
  <c r="AO518" i="2"/>
  <c r="AP518" i="2"/>
  <c r="AQ518" i="2"/>
  <c r="AR518" i="2"/>
  <c r="C519" i="2"/>
  <c r="D519" i="2"/>
  <c r="E519" i="2"/>
  <c r="F519" i="2"/>
  <c r="G519" i="2"/>
  <c r="H519" i="2"/>
  <c r="I519" i="2"/>
  <c r="J519" i="2"/>
  <c r="K519" i="2"/>
  <c r="L519" i="2"/>
  <c r="M519" i="2"/>
  <c r="N519" i="2"/>
  <c r="O519" i="2"/>
  <c r="P519" i="2"/>
  <c r="Q519" i="2"/>
  <c r="R519" i="2"/>
  <c r="S519" i="2"/>
  <c r="T519" i="2"/>
  <c r="U519" i="2"/>
  <c r="V519" i="2"/>
  <c r="W519" i="2"/>
  <c r="X519" i="2"/>
  <c r="Y519" i="2"/>
  <c r="Z519" i="2"/>
  <c r="AA519" i="2"/>
  <c r="AB519" i="2"/>
  <c r="AC519" i="2"/>
  <c r="AD519" i="2"/>
  <c r="AE519" i="2"/>
  <c r="AF519" i="2"/>
  <c r="AG519" i="2"/>
  <c r="AH519" i="2"/>
  <c r="AI519" i="2"/>
  <c r="AJ519" i="2"/>
  <c r="AK519" i="2"/>
  <c r="AL519" i="2"/>
  <c r="AM519" i="2"/>
  <c r="AN519" i="2"/>
  <c r="AO519" i="2"/>
  <c r="AP519" i="2"/>
  <c r="AQ519" i="2"/>
  <c r="AR519" i="2"/>
  <c r="C520" i="2"/>
  <c r="D520" i="2"/>
  <c r="E520" i="2"/>
  <c r="F520" i="2"/>
  <c r="G520" i="2"/>
  <c r="H520" i="2"/>
  <c r="I520" i="2"/>
  <c r="J520" i="2"/>
  <c r="K520" i="2"/>
  <c r="L520" i="2"/>
  <c r="M520" i="2"/>
  <c r="N520" i="2"/>
  <c r="O520" i="2"/>
  <c r="P520" i="2"/>
  <c r="Q520" i="2"/>
  <c r="R520" i="2"/>
  <c r="S520" i="2"/>
  <c r="T520" i="2"/>
  <c r="U520" i="2"/>
  <c r="V520" i="2"/>
  <c r="W520" i="2"/>
  <c r="X520" i="2"/>
  <c r="Y520" i="2"/>
  <c r="Z520" i="2"/>
  <c r="AA520" i="2"/>
  <c r="AB520" i="2"/>
  <c r="AC520" i="2"/>
  <c r="AD520" i="2"/>
  <c r="AE520" i="2"/>
  <c r="AF520" i="2"/>
  <c r="AG520" i="2"/>
  <c r="AH520" i="2"/>
  <c r="AI520" i="2"/>
  <c r="AJ520" i="2"/>
  <c r="AK520" i="2"/>
  <c r="AL520" i="2"/>
  <c r="AM520" i="2"/>
  <c r="AN520" i="2"/>
  <c r="AO520" i="2"/>
  <c r="AP520" i="2"/>
  <c r="AQ520" i="2"/>
  <c r="AR520" i="2"/>
  <c r="C521" i="2"/>
  <c r="D521" i="2"/>
  <c r="E521" i="2"/>
  <c r="F521" i="2"/>
  <c r="G521" i="2"/>
  <c r="H521" i="2"/>
  <c r="I521" i="2"/>
  <c r="J521" i="2"/>
  <c r="K521" i="2"/>
  <c r="L521" i="2"/>
  <c r="M521" i="2"/>
  <c r="N521" i="2"/>
  <c r="O521" i="2"/>
  <c r="P521" i="2"/>
  <c r="Q521" i="2"/>
  <c r="R521" i="2"/>
  <c r="S521" i="2"/>
  <c r="T521" i="2"/>
  <c r="U521" i="2"/>
  <c r="V521" i="2"/>
  <c r="W521" i="2"/>
  <c r="X521" i="2"/>
  <c r="Y521" i="2"/>
  <c r="Z521" i="2"/>
  <c r="AA521" i="2"/>
  <c r="AB521" i="2"/>
  <c r="AC521" i="2"/>
  <c r="AD521" i="2"/>
  <c r="AE521" i="2"/>
  <c r="AF521" i="2"/>
  <c r="AG521" i="2"/>
  <c r="AH521" i="2"/>
  <c r="AI521" i="2"/>
  <c r="AJ521" i="2"/>
  <c r="AK521" i="2"/>
  <c r="AL521" i="2"/>
  <c r="AM521" i="2"/>
  <c r="AN521" i="2"/>
  <c r="AO521" i="2"/>
  <c r="AP521" i="2"/>
  <c r="AQ521" i="2"/>
  <c r="AR521" i="2"/>
  <c r="C522" i="2"/>
  <c r="D522" i="2"/>
  <c r="E522" i="2"/>
  <c r="F522" i="2"/>
  <c r="G522" i="2"/>
  <c r="H522" i="2"/>
  <c r="I522" i="2"/>
  <c r="J522" i="2"/>
  <c r="K522" i="2"/>
  <c r="L522" i="2"/>
  <c r="M522" i="2"/>
  <c r="N522" i="2"/>
  <c r="O522" i="2"/>
  <c r="P522" i="2"/>
  <c r="Q522" i="2"/>
  <c r="R522" i="2"/>
  <c r="S522" i="2"/>
  <c r="T522" i="2"/>
  <c r="U522" i="2"/>
  <c r="V522" i="2"/>
  <c r="W522" i="2"/>
  <c r="X522" i="2"/>
  <c r="Y522" i="2"/>
  <c r="Z522" i="2"/>
  <c r="AA522" i="2"/>
  <c r="AB522" i="2"/>
  <c r="AC522" i="2"/>
  <c r="AD522" i="2"/>
  <c r="AE522" i="2"/>
  <c r="AF522" i="2"/>
  <c r="AG522" i="2"/>
  <c r="AH522" i="2"/>
  <c r="AI522" i="2"/>
  <c r="AJ522" i="2"/>
  <c r="AK522" i="2"/>
  <c r="AL522" i="2"/>
  <c r="AM522" i="2"/>
  <c r="AN522" i="2"/>
  <c r="AO522" i="2"/>
  <c r="AP522" i="2"/>
  <c r="AQ522" i="2"/>
  <c r="AR522" i="2"/>
  <c r="C523" i="2"/>
  <c r="D523" i="2"/>
  <c r="E523" i="2"/>
  <c r="F523" i="2"/>
  <c r="G523" i="2"/>
  <c r="H523" i="2"/>
  <c r="I523" i="2"/>
  <c r="J523" i="2"/>
  <c r="K523" i="2"/>
  <c r="L523" i="2"/>
  <c r="M523" i="2"/>
  <c r="N523" i="2"/>
  <c r="O523" i="2"/>
  <c r="P523" i="2"/>
  <c r="Q523" i="2"/>
  <c r="R523" i="2"/>
  <c r="S523" i="2"/>
  <c r="T523" i="2"/>
  <c r="U523" i="2"/>
  <c r="V523" i="2"/>
  <c r="W523" i="2"/>
  <c r="X523" i="2"/>
  <c r="Y523" i="2"/>
  <c r="Z523" i="2"/>
  <c r="AA523" i="2"/>
  <c r="AB523" i="2"/>
  <c r="AC523" i="2"/>
  <c r="AD523" i="2"/>
  <c r="AE523" i="2"/>
  <c r="AF523" i="2"/>
  <c r="AG523" i="2"/>
  <c r="AH523" i="2"/>
  <c r="AI523" i="2"/>
  <c r="AJ523" i="2"/>
  <c r="AK523" i="2"/>
  <c r="AL523" i="2"/>
  <c r="AM523" i="2"/>
  <c r="AN523" i="2"/>
  <c r="AO523" i="2"/>
  <c r="AP523" i="2"/>
  <c r="AQ523" i="2"/>
  <c r="AR523" i="2"/>
  <c r="C524" i="2"/>
  <c r="D524" i="2"/>
  <c r="E524" i="2"/>
  <c r="F524" i="2"/>
  <c r="G524" i="2"/>
  <c r="H524" i="2"/>
  <c r="I524" i="2"/>
  <c r="J524" i="2"/>
  <c r="K524" i="2"/>
  <c r="L524" i="2"/>
  <c r="M524" i="2"/>
  <c r="N524" i="2"/>
  <c r="O524" i="2"/>
  <c r="P524" i="2"/>
  <c r="Q524" i="2"/>
  <c r="R524" i="2"/>
  <c r="S524" i="2"/>
  <c r="T524" i="2"/>
  <c r="U524" i="2"/>
  <c r="V524" i="2"/>
  <c r="W524" i="2"/>
  <c r="X524" i="2"/>
  <c r="Y524" i="2"/>
  <c r="Z524" i="2"/>
  <c r="AA524" i="2"/>
  <c r="AB524" i="2"/>
  <c r="AC524" i="2"/>
  <c r="AD524" i="2"/>
  <c r="AE524" i="2"/>
  <c r="AF524" i="2"/>
  <c r="AG524" i="2"/>
  <c r="AH524" i="2"/>
  <c r="AI524" i="2"/>
  <c r="AJ524" i="2"/>
  <c r="AK524" i="2"/>
  <c r="AL524" i="2"/>
  <c r="AM524" i="2"/>
  <c r="AN524" i="2"/>
  <c r="AO524" i="2"/>
  <c r="AP524" i="2"/>
  <c r="AQ524" i="2"/>
  <c r="AR524" i="2"/>
  <c r="C525" i="2"/>
  <c r="D525" i="2"/>
  <c r="E525" i="2"/>
  <c r="F525" i="2"/>
  <c r="G525" i="2"/>
  <c r="H525" i="2"/>
  <c r="I525" i="2"/>
  <c r="J525" i="2"/>
  <c r="K525" i="2"/>
  <c r="L525" i="2"/>
  <c r="M525" i="2"/>
  <c r="N525" i="2"/>
  <c r="O525" i="2"/>
  <c r="P525" i="2"/>
  <c r="Q525" i="2"/>
  <c r="R525" i="2"/>
  <c r="S525" i="2"/>
  <c r="T525" i="2"/>
  <c r="U525" i="2"/>
  <c r="V525" i="2"/>
  <c r="W525" i="2"/>
  <c r="X525" i="2"/>
  <c r="Y525" i="2"/>
  <c r="Z525" i="2"/>
  <c r="AA525" i="2"/>
  <c r="AB525" i="2"/>
  <c r="AC525" i="2"/>
  <c r="AD525" i="2"/>
  <c r="AE525" i="2"/>
  <c r="AF525" i="2"/>
  <c r="AG525" i="2"/>
  <c r="AH525" i="2"/>
  <c r="AI525" i="2"/>
  <c r="AJ525" i="2"/>
  <c r="AK525" i="2"/>
  <c r="AL525" i="2"/>
  <c r="AM525" i="2"/>
  <c r="AN525" i="2"/>
  <c r="AO525" i="2"/>
  <c r="AP525" i="2"/>
  <c r="AQ525" i="2"/>
  <c r="AR525" i="2"/>
  <c r="C526" i="2"/>
  <c r="D526" i="2"/>
  <c r="E526" i="2"/>
  <c r="F526" i="2"/>
  <c r="G526" i="2"/>
  <c r="H526" i="2"/>
  <c r="I526" i="2"/>
  <c r="J526" i="2"/>
  <c r="K526" i="2"/>
  <c r="L526" i="2"/>
  <c r="M526" i="2"/>
  <c r="N526" i="2"/>
  <c r="O526" i="2"/>
  <c r="P526" i="2"/>
  <c r="Q526" i="2"/>
  <c r="R526" i="2"/>
  <c r="S526" i="2"/>
  <c r="T526" i="2"/>
  <c r="U526" i="2"/>
  <c r="V526" i="2"/>
  <c r="W526" i="2"/>
  <c r="X526" i="2"/>
  <c r="Y526" i="2"/>
  <c r="Z526" i="2"/>
  <c r="AA526" i="2"/>
  <c r="AB526" i="2"/>
  <c r="AC526" i="2"/>
  <c r="AD526" i="2"/>
  <c r="AE526" i="2"/>
  <c r="AF526" i="2"/>
  <c r="AG526" i="2"/>
  <c r="AH526" i="2"/>
  <c r="AI526" i="2"/>
  <c r="AJ526" i="2"/>
  <c r="AK526" i="2"/>
  <c r="AL526" i="2"/>
  <c r="AM526" i="2"/>
  <c r="AN526" i="2"/>
  <c r="AO526" i="2"/>
  <c r="AP526" i="2"/>
  <c r="AQ526" i="2"/>
  <c r="AR526" i="2"/>
  <c r="C527" i="2"/>
  <c r="D527" i="2"/>
  <c r="E527" i="2"/>
  <c r="F527" i="2"/>
  <c r="G527" i="2"/>
  <c r="H527" i="2"/>
  <c r="I527" i="2"/>
  <c r="J527" i="2"/>
  <c r="K527" i="2"/>
  <c r="L527" i="2"/>
  <c r="M527" i="2"/>
  <c r="N527" i="2"/>
  <c r="O527" i="2"/>
  <c r="P527" i="2"/>
  <c r="Q527" i="2"/>
  <c r="R527" i="2"/>
  <c r="S527" i="2"/>
  <c r="T527" i="2"/>
  <c r="U527" i="2"/>
  <c r="V527" i="2"/>
  <c r="W527" i="2"/>
  <c r="X527" i="2"/>
  <c r="Y527" i="2"/>
  <c r="Z527" i="2"/>
  <c r="AA527" i="2"/>
  <c r="AB527" i="2"/>
  <c r="AC527" i="2"/>
  <c r="AD527" i="2"/>
  <c r="AE527" i="2"/>
  <c r="AF527" i="2"/>
  <c r="AG527" i="2"/>
  <c r="AH527" i="2"/>
  <c r="AI527" i="2"/>
  <c r="AJ527" i="2"/>
  <c r="AK527" i="2"/>
  <c r="AL527" i="2"/>
  <c r="AM527" i="2"/>
  <c r="AN527" i="2"/>
  <c r="AO527" i="2"/>
  <c r="AP527" i="2"/>
  <c r="AQ527" i="2"/>
  <c r="AR527" i="2"/>
  <c r="C528" i="2"/>
  <c r="D528" i="2"/>
  <c r="E528" i="2"/>
  <c r="F528" i="2"/>
  <c r="G528" i="2"/>
  <c r="H528" i="2"/>
  <c r="I528" i="2"/>
  <c r="J528" i="2"/>
  <c r="K528" i="2"/>
  <c r="L528" i="2"/>
  <c r="M528" i="2"/>
  <c r="N528" i="2"/>
  <c r="O528" i="2"/>
  <c r="P528" i="2"/>
  <c r="Q528" i="2"/>
  <c r="R528" i="2"/>
  <c r="S528" i="2"/>
  <c r="T528" i="2"/>
  <c r="U528" i="2"/>
  <c r="V528" i="2"/>
  <c r="W528" i="2"/>
  <c r="X528" i="2"/>
  <c r="Y528" i="2"/>
  <c r="Z528" i="2"/>
  <c r="AA528" i="2"/>
  <c r="AB528" i="2"/>
  <c r="AC528" i="2"/>
  <c r="AD528" i="2"/>
  <c r="AE528" i="2"/>
  <c r="AF528" i="2"/>
  <c r="AG528" i="2"/>
  <c r="AH528" i="2"/>
  <c r="AI528" i="2"/>
  <c r="AJ528" i="2"/>
  <c r="AK528" i="2"/>
  <c r="AL528" i="2"/>
  <c r="AM528" i="2"/>
  <c r="AN528" i="2"/>
  <c r="AO528" i="2"/>
  <c r="AP528" i="2"/>
  <c r="AQ528" i="2"/>
  <c r="AR528" i="2"/>
  <c r="C529" i="2"/>
  <c r="D529" i="2"/>
  <c r="E529" i="2"/>
  <c r="F529" i="2"/>
  <c r="G529" i="2"/>
  <c r="H529" i="2"/>
  <c r="I529" i="2"/>
  <c r="J529" i="2"/>
  <c r="K529" i="2"/>
  <c r="L529" i="2"/>
  <c r="M529" i="2"/>
  <c r="N529" i="2"/>
  <c r="O529" i="2"/>
  <c r="P529" i="2"/>
  <c r="Q529" i="2"/>
  <c r="R529" i="2"/>
  <c r="S529" i="2"/>
  <c r="T529" i="2"/>
  <c r="U529" i="2"/>
  <c r="V529" i="2"/>
  <c r="W529" i="2"/>
  <c r="X529" i="2"/>
  <c r="Y529" i="2"/>
  <c r="Z529" i="2"/>
  <c r="AA529" i="2"/>
  <c r="AB529" i="2"/>
  <c r="AC529" i="2"/>
  <c r="AD529" i="2"/>
  <c r="AE529" i="2"/>
  <c r="AF529" i="2"/>
  <c r="AG529" i="2"/>
  <c r="AH529" i="2"/>
  <c r="AI529" i="2"/>
  <c r="AJ529" i="2"/>
  <c r="AK529" i="2"/>
  <c r="AL529" i="2"/>
  <c r="AM529" i="2"/>
  <c r="AN529" i="2"/>
  <c r="AO529" i="2"/>
  <c r="AP529" i="2"/>
  <c r="AQ529" i="2"/>
  <c r="AR529" i="2"/>
  <c r="C530" i="2"/>
  <c r="D530" i="2"/>
  <c r="E530" i="2"/>
  <c r="F530" i="2"/>
  <c r="G530" i="2"/>
  <c r="H530" i="2"/>
  <c r="I530" i="2"/>
  <c r="J530" i="2"/>
  <c r="K530" i="2"/>
  <c r="L530" i="2"/>
  <c r="M530" i="2"/>
  <c r="N530" i="2"/>
  <c r="O530" i="2"/>
  <c r="P530" i="2"/>
  <c r="Q530" i="2"/>
  <c r="R530" i="2"/>
  <c r="S530" i="2"/>
  <c r="T530" i="2"/>
  <c r="U530" i="2"/>
  <c r="V530" i="2"/>
  <c r="W530" i="2"/>
  <c r="X530" i="2"/>
  <c r="Y530" i="2"/>
  <c r="Z530" i="2"/>
  <c r="AA530" i="2"/>
  <c r="AB530" i="2"/>
  <c r="AC530" i="2"/>
  <c r="AD530" i="2"/>
  <c r="AE530" i="2"/>
  <c r="AF530" i="2"/>
  <c r="AG530" i="2"/>
  <c r="AH530" i="2"/>
  <c r="AI530" i="2"/>
  <c r="AJ530" i="2"/>
  <c r="AK530" i="2"/>
  <c r="AL530" i="2"/>
  <c r="AM530" i="2"/>
  <c r="AN530" i="2"/>
  <c r="AO530" i="2"/>
  <c r="AP530" i="2"/>
  <c r="AQ530" i="2"/>
  <c r="AR530" i="2"/>
  <c r="C531" i="2"/>
  <c r="D531" i="2"/>
  <c r="E531" i="2"/>
  <c r="F531" i="2"/>
  <c r="G531" i="2"/>
  <c r="H531" i="2"/>
  <c r="I531" i="2"/>
  <c r="J531" i="2"/>
  <c r="K531" i="2"/>
  <c r="L531" i="2"/>
  <c r="M531" i="2"/>
  <c r="N531" i="2"/>
  <c r="O531" i="2"/>
  <c r="P531" i="2"/>
  <c r="Q531" i="2"/>
  <c r="R531" i="2"/>
  <c r="S531" i="2"/>
  <c r="T531" i="2"/>
  <c r="U531" i="2"/>
  <c r="V531" i="2"/>
  <c r="W531" i="2"/>
  <c r="X531" i="2"/>
  <c r="Y531" i="2"/>
  <c r="Z531" i="2"/>
  <c r="AA531" i="2"/>
  <c r="AB531" i="2"/>
  <c r="AC531" i="2"/>
  <c r="AD531" i="2"/>
  <c r="AE531" i="2"/>
  <c r="AF531" i="2"/>
  <c r="AG531" i="2"/>
  <c r="AH531" i="2"/>
  <c r="AI531" i="2"/>
  <c r="AJ531" i="2"/>
  <c r="AK531" i="2"/>
  <c r="AL531" i="2"/>
  <c r="AM531" i="2"/>
  <c r="AN531" i="2"/>
  <c r="AO531" i="2"/>
  <c r="AP531" i="2"/>
  <c r="AQ531" i="2"/>
  <c r="AR531" i="2"/>
  <c r="C532" i="2"/>
  <c r="D532" i="2"/>
  <c r="E532" i="2"/>
  <c r="F532" i="2"/>
  <c r="G532" i="2"/>
  <c r="H532" i="2"/>
  <c r="I532" i="2"/>
  <c r="J532" i="2"/>
  <c r="K532" i="2"/>
  <c r="L532" i="2"/>
  <c r="M532" i="2"/>
  <c r="N532" i="2"/>
  <c r="O532" i="2"/>
  <c r="P532" i="2"/>
  <c r="Q532" i="2"/>
  <c r="R532" i="2"/>
  <c r="S532" i="2"/>
  <c r="T532" i="2"/>
  <c r="U532" i="2"/>
  <c r="V532" i="2"/>
  <c r="W532" i="2"/>
  <c r="X532" i="2"/>
  <c r="Y532" i="2"/>
  <c r="Z532" i="2"/>
  <c r="AA532" i="2"/>
  <c r="AB532" i="2"/>
  <c r="AC532" i="2"/>
  <c r="AD532" i="2"/>
  <c r="AE532" i="2"/>
  <c r="AF532" i="2"/>
  <c r="AG532" i="2"/>
  <c r="AH532" i="2"/>
  <c r="AI532" i="2"/>
  <c r="AJ532" i="2"/>
  <c r="AK532" i="2"/>
  <c r="AL532" i="2"/>
  <c r="AM532" i="2"/>
  <c r="AN532" i="2"/>
  <c r="AO532" i="2"/>
  <c r="AP532" i="2"/>
  <c r="AQ532" i="2"/>
  <c r="AR532" i="2"/>
  <c r="C533" i="2"/>
  <c r="D533" i="2"/>
  <c r="E533" i="2"/>
  <c r="F533" i="2"/>
  <c r="G533" i="2"/>
  <c r="H533" i="2"/>
  <c r="I533" i="2"/>
  <c r="J533" i="2"/>
  <c r="K533" i="2"/>
  <c r="L533" i="2"/>
  <c r="M533" i="2"/>
  <c r="N533" i="2"/>
  <c r="O533" i="2"/>
  <c r="P533" i="2"/>
  <c r="Q533" i="2"/>
  <c r="R533" i="2"/>
  <c r="S533" i="2"/>
  <c r="T533" i="2"/>
  <c r="U533" i="2"/>
  <c r="V533" i="2"/>
  <c r="W533" i="2"/>
  <c r="X533" i="2"/>
  <c r="Y533" i="2"/>
  <c r="Z533" i="2"/>
  <c r="AA533" i="2"/>
  <c r="AB533" i="2"/>
  <c r="AC533" i="2"/>
  <c r="AD533" i="2"/>
  <c r="AE533" i="2"/>
  <c r="AF533" i="2"/>
  <c r="AG533" i="2"/>
  <c r="AH533" i="2"/>
  <c r="AI533" i="2"/>
  <c r="AJ533" i="2"/>
  <c r="AK533" i="2"/>
  <c r="AL533" i="2"/>
  <c r="AM533" i="2"/>
  <c r="AN533" i="2"/>
  <c r="AO533" i="2"/>
  <c r="AP533" i="2"/>
  <c r="AQ533" i="2"/>
  <c r="AR533" i="2"/>
  <c r="C534" i="2"/>
  <c r="D534" i="2"/>
  <c r="E534" i="2"/>
  <c r="F534" i="2"/>
  <c r="G534" i="2"/>
  <c r="H534" i="2"/>
  <c r="I534" i="2"/>
  <c r="J534" i="2"/>
  <c r="K534" i="2"/>
  <c r="L534" i="2"/>
  <c r="M534" i="2"/>
  <c r="N534" i="2"/>
  <c r="O534" i="2"/>
  <c r="P534" i="2"/>
  <c r="Q534" i="2"/>
  <c r="R534" i="2"/>
  <c r="S534" i="2"/>
  <c r="T534" i="2"/>
  <c r="U534" i="2"/>
  <c r="V534" i="2"/>
  <c r="W534" i="2"/>
  <c r="X534" i="2"/>
  <c r="Y534" i="2"/>
  <c r="Z534" i="2"/>
  <c r="AA534" i="2"/>
  <c r="AB534" i="2"/>
  <c r="AC534" i="2"/>
  <c r="AD534" i="2"/>
  <c r="AE534" i="2"/>
  <c r="AF534" i="2"/>
  <c r="AG534" i="2"/>
  <c r="AH534" i="2"/>
  <c r="AI534" i="2"/>
  <c r="AJ534" i="2"/>
  <c r="AK534" i="2"/>
  <c r="AL534" i="2"/>
  <c r="AM534" i="2"/>
  <c r="AN534" i="2"/>
  <c r="AO534" i="2"/>
  <c r="AP534" i="2"/>
  <c r="AQ534" i="2"/>
  <c r="AR534" i="2"/>
  <c r="C535" i="2"/>
  <c r="D535" i="2"/>
  <c r="E535" i="2"/>
  <c r="F535" i="2"/>
  <c r="G535" i="2"/>
  <c r="H535" i="2"/>
  <c r="I535" i="2"/>
  <c r="J535" i="2"/>
  <c r="K535" i="2"/>
  <c r="L535" i="2"/>
  <c r="M535" i="2"/>
  <c r="N535" i="2"/>
  <c r="O535" i="2"/>
  <c r="P535" i="2"/>
  <c r="Q535" i="2"/>
  <c r="R535" i="2"/>
  <c r="S535" i="2"/>
  <c r="T535" i="2"/>
  <c r="U535" i="2"/>
  <c r="V535" i="2"/>
  <c r="W535" i="2"/>
  <c r="X535" i="2"/>
  <c r="Y535" i="2"/>
  <c r="Z535" i="2"/>
  <c r="AA535" i="2"/>
  <c r="AB535" i="2"/>
  <c r="AC535" i="2"/>
  <c r="AD535" i="2"/>
  <c r="AE535" i="2"/>
  <c r="AF535" i="2"/>
  <c r="AG535" i="2"/>
  <c r="AH535" i="2"/>
  <c r="AI535" i="2"/>
  <c r="AJ535" i="2"/>
  <c r="AK535" i="2"/>
  <c r="AL535" i="2"/>
  <c r="AM535" i="2"/>
  <c r="AN535" i="2"/>
  <c r="AO535" i="2"/>
  <c r="AP535" i="2"/>
  <c r="AQ535" i="2"/>
  <c r="AR535" i="2"/>
  <c r="C536" i="2"/>
  <c r="D536" i="2"/>
  <c r="E536" i="2"/>
  <c r="F536" i="2"/>
  <c r="G536" i="2"/>
  <c r="H536" i="2"/>
  <c r="I536" i="2"/>
  <c r="J536" i="2"/>
  <c r="K536" i="2"/>
  <c r="L536" i="2"/>
  <c r="M536" i="2"/>
  <c r="N536" i="2"/>
  <c r="O536" i="2"/>
  <c r="P536" i="2"/>
  <c r="Q536" i="2"/>
  <c r="R536" i="2"/>
  <c r="S536" i="2"/>
  <c r="T536" i="2"/>
  <c r="U536" i="2"/>
  <c r="V536" i="2"/>
  <c r="W536" i="2"/>
  <c r="X536" i="2"/>
  <c r="Y536" i="2"/>
  <c r="Z536" i="2"/>
  <c r="AA536" i="2"/>
  <c r="AB536" i="2"/>
  <c r="AC536" i="2"/>
  <c r="AD536" i="2"/>
  <c r="AE536" i="2"/>
  <c r="AF536" i="2"/>
  <c r="AG536" i="2"/>
  <c r="AH536" i="2"/>
  <c r="AI536" i="2"/>
  <c r="AJ536" i="2"/>
  <c r="AK536" i="2"/>
  <c r="AL536" i="2"/>
  <c r="AM536" i="2"/>
  <c r="AN536" i="2"/>
  <c r="AO536" i="2"/>
  <c r="AP536" i="2"/>
  <c r="AQ536" i="2"/>
  <c r="AR536" i="2"/>
  <c r="C537" i="2"/>
  <c r="D537" i="2"/>
  <c r="E537" i="2"/>
  <c r="F537" i="2"/>
  <c r="G537" i="2"/>
  <c r="H537" i="2"/>
  <c r="I537" i="2"/>
  <c r="J537" i="2"/>
  <c r="K537" i="2"/>
  <c r="L537" i="2"/>
  <c r="M537" i="2"/>
  <c r="N537" i="2"/>
  <c r="O537" i="2"/>
  <c r="P537" i="2"/>
  <c r="Q537" i="2"/>
  <c r="R537" i="2"/>
  <c r="S537" i="2"/>
  <c r="T537" i="2"/>
  <c r="U537" i="2"/>
  <c r="V537" i="2"/>
  <c r="W537" i="2"/>
  <c r="X537" i="2"/>
  <c r="Y537" i="2"/>
  <c r="Z537" i="2"/>
  <c r="AA537" i="2"/>
  <c r="AB537" i="2"/>
  <c r="AC537" i="2"/>
  <c r="AD537" i="2"/>
  <c r="AE537" i="2"/>
  <c r="AF537" i="2"/>
  <c r="AG537" i="2"/>
  <c r="AH537" i="2"/>
  <c r="AI537" i="2"/>
  <c r="AJ537" i="2"/>
  <c r="AK537" i="2"/>
  <c r="AL537" i="2"/>
  <c r="AM537" i="2"/>
  <c r="AN537" i="2"/>
  <c r="AO537" i="2"/>
  <c r="AP537" i="2"/>
  <c r="AQ537" i="2"/>
  <c r="AR537" i="2"/>
  <c r="C538" i="2"/>
  <c r="D538" i="2"/>
  <c r="E538" i="2"/>
  <c r="F538" i="2"/>
  <c r="G538" i="2"/>
  <c r="H538" i="2"/>
  <c r="I538" i="2"/>
  <c r="J538" i="2"/>
  <c r="K538" i="2"/>
  <c r="L538" i="2"/>
  <c r="M538" i="2"/>
  <c r="N538" i="2"/>
  <c r="O538" i="2"/>
  <c r="P538" i="2"/>
  <c r="Q538" i="2"/>
  <c r="R538" i="2"/>
  <c r="S538" i="2"/>
  <c r="T538" i="2"/>
  <c r="U538" i="2"/>
  <c r="V538" i="2"/>
  <c r="W538" i="2"/>
  <c r="X538" i="2"/>
  <c r="Y538" i="2"/>
  <c r="Z538" i="2"/>
  <c r="AA538" i="2"/>
  <c r="AB538" i="2"/>
  <c r="AC538" i="2"/>
  <c r="AD538" i="2"/>
  <c r="AE538" i="2"/>
  <c r="AF538" i="2"/>
  <c r="AG538" i="2"/>
  <c r="AH538" i="2"/>
  <c r="AI538" i="2"/>
  <c r="AJ538" i="2"/>
  <c r="AK538" i="2"/>
  <c r="AL538" i="2"/>
  <c r="AM538" i="2"/>
  <c r="AN538" i="2"/>
  <c r="AO538" i="2"/>
  <c r="AP538" i="2"/>
  <c r="AQ538" i="2"/>
  <c r="AR538" i="2"/>
  <c r="C539" i="2"/>
  <c r="D539" i="2"/>
  <c r="E539" i="2"/>
  <c r="F539" i="2"/>
  <c r="G539" i="2"/>
  <c r="H539" i="2"/>
  <c r="I539" i="2"/>
  <c r="J539" i="2"/>
  <c r="K539" i="2"/>
  <c r="L539" i="2"/>
  <c r="M539" i="2"/>
  <c r="N539" i="2"/>
  <c r="O539" i="2"/>
  <c r="P539" i="2"/>
  <c r="Q539" i="2"/>
  <c r="R539" i="2"/>
  <c r="S539" i="2"/>
  <c r="T539" i="2"/>
  <c r="U539" i="2"/>
  <c r="V539" i="2"/>
  <c r="W539" i="2"/>
  <c r="X539" i="2"/>
  <c r="Y539" i="2"/>
  <c r="Z539" i="2"/>
  <c r="AA539" i="2"/>
  <c r="AB539" i="2"/>
  <c r="AC539" i="2"/>
  <c r="AD539" i="2"/>
  <c r="AE539" i="2"/>
  <c r="AF539" i="2"/>
  <c r="AG539" i="2"/>
  <c r="AH539" i="2"/>
  <c r="AI539" i="2"/>
  <c r="AJ539" i="2"/>
  <c r="AK539" i="2"/>
  <c r="AL539" i="2"/>
  <c r="AM539" i="2"/>
  <c r="AN539" i="2"/>
  <c r="AO539" i="2"/>
  <c r="AP539" i="2"/>
  <c r="AQ539" i="2"/>
  <c r="AR539" i="2"/>
  <c r="C540" i="2"/>
  <c r="D540" i="2"/>
  <c r="E540" i="2"/>
  <c r="F540" i="2"/>
  <c r="G540" i="2"/>
  <c r="H540" i="2"/>
  <c r="I540" i="2"/>
  <c r="J540" i="2"/>
  <c r="K540" i="2"/>
  <c r="L540" i="2"/>
  <c r="M540" i="2"/>
  <c r="N540" i="2"/>
  <c r="O540" i="2"/>
  <c r="P540" i="2"/>
  <c r="Q540" i="2"/>
  <c r="R540" i="2"/>
  <c r="S540" i="2"/>
  <c r="T540" i="2"/>
  <c r="U540" i="2"/>
  <c r="V540" i="2"/>
  <c r="W540" i="2"/>
  <c r="X540" i="2"/>
  <c r="Y540" i="2"/>
  <c r="Z540" i="2"/>
  <c r="AA540" i="2"/>
  <c r="AB540" i="2"/>
  <c r="AC540" i="2"/>
  <c r="AD540" i="2"/>
  <c r="AE540" i="2"/>
  <c r="AF540" i="2"/>
  <c r="AG540" i="2"/>
  <c r="AH540" i="2"/>
  <c r="AI540" i="2"/>
  <c r="AJ540" i="2"/>
  <c r="AK540" i="2"/>
  <c r="AL540" i="2"/>
  <c r="AM540" i="2"/>
  <c r="AN540" i="2"/>
  <c r="AO540" i="2"/>
  <c r="AP540" i="2"/>
  <c r="AQ540" i="2"/>
  <c r="AR540" i="2"/>
  <c r="C541" i="2"/>
  <c r="D541" i="2"/>
  <c r="E541" i="2"/>
  <c r="F541" i="2"/>
  <c r="G541" i="2"/>
  <c r="H541" i="2"/>
  <c r="I541" i="2"/>
  <c r="J541" i="2"/>
  <c r="K541" i="2"/>
  <c r="L541" i="2"/>
  <c r="M541" i="2"/>
  <c r="N541" i="2"/>
  <c r="O541" i="2"/>
  <c r="P541" i="2"/>
  <c r="Q541" i="2"/>
  <c r="R541" i="2"/>
  <c r="S541" i="2"/>
  <c r="T541" i="2"/>
  <c r="U541" i="2"/>
  <c r="V541" i="2"/>
  <c r="W541" i="2"/>
  <c r="X541" i="2"/>
  <c r="Y541" i="2"/>
  <c r="Z541" i="2"/>
  <c r="AA541" i="2"/>
  <c r="AB541" i="2"/>
  <c r="AC541" i="2"/>
  <c r="AD541" i="2"/>
  <c r="AE541" i="2"/>
  <c r="AF541" i="2"/>
  <c r="AG541" i="2"/>
  <c r="AH541" i="2"/>
  <c r="AI541" i="2"/>
  <c r="AJ541" i="2"/>
  <c r="AK541" i="2"/>
  <c r="AL541" i="2"/>
  <c r="AM541" i="2"/>
  <c r="AN541" i="2"/>
  <c r="AO541" i="2"/>
  <c r="AP541" i="2"/>
  <c r="AQ541" i="2"/>
  <c r="AR541" i="2"/>
  <c r="C542" i="2"/>
  <c r="D542" i="2"/>
  <c r="E542" i="2"/>
  <c r="F542" i="2"/>
  <c r="G542" i="2"/>
  <c r="H542" i="2"/>
  <c r="I542" i="2"/>
  <c r="J542" i="2"/>
  <c r="K542" i="2"/>
  <c r="L542" i="2"/>
  <c r="M542" i="2"/>
  <c r="N542" i="2"/>
  <c r="O542" i="2"/>
  <c r="P542" i="2"/>
  <c r="Q542" i="2"/>
  <c r="R542" i="2"/>
  <c r="S542" i="2"/>
  <c r="T542" i="2"/>
  <c r="U542" i="2"/>
  <c r="V542" i="2"/>
  <c r="W542" i="2"/>
  <c r="X542" i="2"/>
  <c r="Y542" i="2"/>
  <c r="Z542" i="2"/>
  <c r="AA542" i="2"/>
  <c r="AB542" i="2"/>
  <c r="AC542" i="2"/>
  <c r="AD542" i="2"/>
  <c r="AE542" i="2"/>
  <c r="AF542" i="2"/>
  <c r="AG542" i="2"/>
  <c r="AH542" i="2"/>
  <c r="AI542" i="2"/>
  <c r="AJ542" i="2"/>
  <c r="AK542" i="2"/>
  <c r="AL542" i="2"/>
  <c r="AM542" i="2"/>
  <c r="AN542" i="2"/>
  <c r="AO542" i="2"/>
  <c r="AP542" i="2"/>
  <c r="AQ542" i="2"/>
  <c r="AR542" i="2"/>
  <c r="C543" i="2"/>
  <c r="D543" i="2"/>
  <c r="E543" i="2"/>
  <c r="F543" i="2"/>
  <c r="G543" i="2"/>
  <c r="H543" i="2"/>
  <c r="I543" i="2"/>
  <c r="J543" i="2"/>
  <c r="K543" i="2"/>
  <c r="L543" i="2"/>
  <c r="M543" i="2"/>
  <c r="N543" i="2"/>
  <c r="O543" i="2"/>
  <c r="P543" i="2"/>
  <c r="Q543" i="2"/>
  <c r="R543" i="2"/>
  <c r="S543" i="2"/>
  <c r="T543" i="2"/>
  <c r="U543" i="2"/>
  <c r="V543" i="2"/>
  <c r="W543" i="2"/>
  <c r="X543" i="2"/>
  <c r="Y543" i="2"/>
  <c r="Z543" i="2"/>
  <c r="AA543" i="2"/>
  <c r="AB543" i="2"/>
  <c r="AC543" i="2"/>
  <c r="AD543" i="2"/>
  <c r="AE543" i="2"/>
  <c r="AF543" i="2"/>
  <c r="AG543" i="2"/>
  <c r="AH543" i="2"/>
  <c r="AI543" i="2"/>
  <c r="AJ543" i="2"/>
  <c r="AK543" i="2"/>
  <c r="AL543" i="2"/>
  <c r="AM543" i="2"/>
  <c r="AN543" i="2"/>
  <c r="AO543" i="2"/>
  <c r="AP543" i="2"/>
  <c r="AQ543" i="2"/>
  <c r="AR543" i="2"/>
  <c r="C544" i="2"/>
  <c r="D544" i="2"/>
  <c r="E544" i="2"/>
  <c r="F544" i="2"/>
  <c r="G544" i="2"/>
  <c r="H544" i="2"/>
  <c r="I544" i="2"/>
  <c r="J544" i="2"/>
  <c r="K544" i="2"/>
  <c r="L544" i="2"/>
  <c r="M544" i="2"/>
  <c r="N544" i="2"/>
  <c r="O544" i="2"/>
  <c r="P544" i="2"/>
  <c r="Q544" i="2"/>
  <c r="R544" i="2"/>
  <c r="S544" i="2"/>
  <c r="T544" i="2"/>
  <c r="U544" i="2"/>
  <c r="V544" i="2"/>
  <c r="W544" i="2"/>
  <c r="X544" i="2"/>
  <c r="Y544" i="2"/>
  <c r="Z544" i="2"/>
  <c r="AA544" i="2"/>
  <c r="AB544" i="2"/>
  <c r="AC544" i="2"/>
  <c r="AD544" i="2"/>
  <c r="AE544" i="2"/>
  <c r="AF544" i="2"/>
  <c r="AG544" i="2"/>
  <c r="AH544" i="2"/>
  <c r="AI544" i="2"/>
  <c r="AJ544" i="2"/>
  <c r="AK544" i="2"/>
  <c r="AL544" i="2"/>
  <c r="AM544" i="2"/>
  <c r="AN544" i="2"/>
  <c r="AO544" i="2"/>
  <c r="AP544" i="2"/>
  <c r="AQ544" i="2"/>
  <c r="AR544" i="2"/>
  <c r="C545" i="2"/>
  <c r="D545" i="2"/>
  <c r="E545" i="2"/>
  <c r="F545" i="2"/>
  <c r="G545" i="2"/>
  <c r="H545" i="2"/>
  <c r="I545" i="2"/>
  <c r="J545" i="2"/>
  <c r="K545" i="2"/>
  <c r="L545" i="2"/>
  <c r="M545" i="2"/>
  <c r="N545" i="2"/>
  <c r="O545" i="2"/>
  <c r="P545" i="2"/>
  <c r="Q545" i="2"/>
  <c r="R545" i="2"/>
  <c r="S545" i="2"/>
  <c r="T545" i="2"/>
  <c r="U545" i="2"/>
  <c r="V545" i="2"/>
  <c r="W545" i="2"/>
  <c r="X545" i="2"/>
  <c r="Y545" i="2"/>
  <c r="Z545" i="2"/>
  <c r="AA545" i="2"/>
  <c r="AB545" i="2"/>
  <c r="AC545" i="2"/>
  <c r="AD545" i="2"/>
  <c r="AE545" i="2"/>
  <c r="AF545" i="2"/>
  <c r="AG545" i="2"/>
  <c r="AH545" i="2"/>
  <c r="AI545" i="2"/>
  <c r="AJ545" i="2"/>
  <c r="AK545" i="2"/>
  <c r="AL545" i="2"/>
  <c r="AM545" i="2"/>
  <c r="AN545" i="2"/>
  <c r="AO545" i="2"/>
  <c r="AP545" i="2"/>
  <c r="AQ545" i="2"/>
  <c r="AR545" i="2"/>
  <c r="C546" i="2"/>
  <c r="D546" i="2"/>
  <c r="E546" i="2"/>
  <c r="F546" i="2"/>
  <c r="G546" i="2"/>
  <c r="H546" i="2"/>
  <c r="I546" i="2"/>
  <c r="J546" i="2"/>
  <c r="K546" i="2"/>
  <c r="L546" i="2"/>
  <c r="M546" i="2"/>
  <c r="N546" i="2"/>
  <c r="O546" i="2"/>
  <c r="P546" i="2"/>
  <c r="Q546" i="2"/>
  <c r="R546" i="2"/>
  <c r="S546" i="2"/>
  <c r="T546" i="2"/>
  <c r="U546" i="2"/>
  <c r="V546" i="2"/>
  <c r="W546" i="2"/>
  <c r="X546" i="2"/>
  <c r="Y546" i="2"/>
  <c r="Z546" i="2"/>
  <c r="AA546" i="2"/>
  <c r="AB546" i="2"/>
  <c r="AC546" i="2"/>
  <c r="AD546" i="2"/>
  <c r="AE546" i="2"/>
  <c r="AF546" i="2"/>
  <c r="AG546" i="2"/>
  <c r="AH546" i="2"/>
  <c r="AI546" i="2"/>
  <c r="AJ546" i="2"/>
  <c r="AK546" i="2"/>
  <c r="AL546" i="2"/>
  <c r="AM546" i="2"/>
  <c r="AN546" i="2"/>
  <c r="AO546" i="2"/>
  <c r="AP546" i="2"/>
  <c r="AQ546" i="2"/>
  <c r="AR546" i="2"/>
  <c r="C547" i="2"/>
  <c r="D547" i="2"/>
  <c r="E547" i="2"/>
  <c r="F547" i="2"/>
  <c r="G547" i="2"/>
  <c r="H547" i="2"/>
  <c r="I547" i="2"/>
  <c r="J547" i="2"/>
  <c r="K547" i="2"/>
  <c r="L547" i="2"/>
  <c r="M547" i="2"/>
  <c r="N547" i="2"/>
  <c r="O547" i="2"/>
  <c r="P547" i="2"/>
  <c r="Q547" i="2"/>
  <c r="R547" i="2"/>
  <c r="S547" i="2"/>
  <c r="T547" i="2"/>
  <c r="U547" i="2"/>
  <c r="V547" i="2"/>
  <c r="W547" i="2"/>
  <c r="X547" i="2"/>
  <c r="Y547" i="2"/>
  <c r="Z547" i="2"/>
  <c r="AA547" i="2"/>
  <c r="AB547" i="2"/>
  <c r="AC547" i="2"/>
  <c r="AD547" i="2"/>
  <c r="AE547" i="2"/>
  <c r="AF547" i="2"/>
  <c r="AG547" i="2"/>
  <c r="AH547" i="2"/>
  <c r="AI547" i="2"/>
  <c r="AJ547" i="2"/>
  <c r="AK547" i="2"/>
  <c r="AL547" i="2"/>
  <c r="AM547" i="2"/>
  <c r="AN547" i="2"/>
  <c r="AO547" i="2"/>
  <c r="AP547" i="2"/>
  <c r="AQ547" i="2"/>
  <c r="AR547" i="2"/>
  <c r="C548" i="2"/>
  <c r="D548" i="2"/>
  <c r="E548" i="2"/>
  <c r="F548" i="2"/>
  <c r="G548" i="2"/>
  <c r="H548" i="2"/>
  <c r="I548" i="2"/>
  <c r="J548" i="2"/>
  <c r="K548" i="2"/>
  <c r="L548" i="2"/>
  <c r="M548" i="2"/>
  <c r="N548" i="2"/>
  <c r="O548" i="2"/>
  <c r="P548" i="2"/>
  <c r="Q548" i="2"/>
  <c r="R548" i="2"/>
  <c r="S548" i="2"/>
  <c r="T548" i="2"/>
  <c r="U548" i="2"/>
  <c r="V548" i="2"/>
  <c r="W548" i="2"/>
  <c r="X548" i="2"/>
  <c r="Y548" i="2"/>
  <c r="Z548" i="2"/>
  <c r="AA548" i="2"/>
  <c r="AB548" i="2"/>
  <c r="AC548" i="2"/>
  <c r="AD548" i="2"/>
  <c r="AE548" i="2"/>
  <c r="AF548" i="2"/>
  <c r="AG548" i="2"/>
  <c r="AH548" i="2"/>
  <c r="AI548" i="2"/>
  <c r="AJ548" i="2"/>
  <c r="AK548" i="2"/>
  <c r="AL548" i="2"/>
  <c r="AM548" i="2"/>
  <c r="AN548" i="2"/>
  <c r="AO548" i="2"/>
  <c r="AP548" i="2"/>
  <c r="AQ548" i="2"/>
  <c r="AR548" i="2"/>
  <c r="C549" i="2"/>
  <c r="D549" i="2"/>
  <c r="E549" i="2"/>
  <c r="F549" i="2"/>
  <c r="G549" i="2"/>
  <c r="H549" i="2"/>
  <c r="I549" i="2"/>
  <c r="J549" i="2"/>
  <c r="K549" i="2"/>
  <c r="L549" i="2"/>
  <c r="M549" i="2"/>
  <c r="N549" i="2"/>
  <c r="O549" i="2"/>
  <c r="P549" i="2"/>
  <c r="Q549" i="2"/>
  <c r="R549" i="2"/>
  <c r="S549" i="2"/>
  <c r="T549" i="2"/>
  <c r="U549" i="2"/>
  <c r="V549" i="2"/>
  <c r="W549" i="2"/>
  <c r="X549" i="2"/>
  <c r="Y549" i="2"/>
  <c r="Z549" i="2"/>
  <c r="AA549" i="2"/>
  <c r="AB549" i="2"/>
  <c r="AC549" i="2"/>
  <c r="AD549" i="2"/>
  <c r="AE549" i="2"/>
  <c r="AF549" i="2"/>
  <c r="AG549" i="2"/>
  <c r="AH549" i="2"/>
  <c r="AI549" i="2"/>
  <c r="AJ549" i="2"/>
  <c r="AK549" i="2"/>
  <c r="AL549" i="2"/>
  <c r="AM549" i="2"/>
  <c r="AN549" i="2"/>
  <c r="AO549" i="2"/>
  <c r="AP549" i="2"/>
  <c r="AQ549" i="2"/>
  <c r="AR549" i="2"/>
  <c r="C550" i="2"/>
  <c r="D550" i="2"/>
  <c r="E550" i="2"/>
  <c r="F550" i="2"/>
  <c r="G550" i="2"/>
  <c r="H550" i="2"/>
  <c r="I550" i="2"/>
  <c r="J550" i="2"/>
  <c r="K550" i="2"/>
  <c r="L550" i="2"/>
  <c r="M550" i="2"/>
  <c r="N550" i="2"/>
  <c r="O550" i="2"/>
  <c r="P550" i="2"/>
  <c r="Q550" i="2"/>
  <c r="R550" i="2"/>
  <c r="S550" i="2"/>
  <c r="T550" i="2"/>
  <c r="U550" i="2"/>
  <c r="V550" i="2"/>
  <c r="W550" i="2"/>
  <c r="X550" i="2"/>
  <c r="Y550" i="2"/>
  <c r="Z550" i="2"/>
  <c r="AA550" i="2"/>
  <c r="AB550" i="2"/>
  <c r="AC550" i="2"/>
  <c r="AD550" i="2"/>
  <c r="AE550" i="2"/>
  <c r="AF550" i="2"/>
  <c r="AG550" i="2"/>
  <c r="AH550" i="2"/>
  <c r="AI550" i="2"/>
  <c r="AJ550" i="2"/>
  <c r="AK550" i="2"/>
  <c r="AL550" i="2"/>
  <c r="AM550" i="2"/>
  <c r="AN550" i="2"/>
  <c r="AO550" i="2"/>
  <c r="AP550" i="2"/>
  <c r="AQ550" i="2"/>
  <c r="AR550" i="2"/>
  <c r="C551" i="2"/>
  <c r="D551" i="2"/>
  <c r="E551" i="2"/>
  <c r="F551" i="2"/>
  <c r="G551" i="2"/>
  <c r="H551" i="2"/>
  <c r="I551" i="2"/>
  <c r="J551" i="2"/>
  <c r="K551" i="2"/>
  <c r="L551" i="2"/>
  <c r="M551" i="2"/>
  <c r="N551" i="2"/>
  <c r="O551" i="2"/>
  <c r="P551" i="2"/>
  <c r="Q551" i="2"/>
  <c r="R551" i="2"/>
  <c r="S551" i="2"/>
  <c r="T551" i="2"/>
  <c r="U551" i="2"/>
  <c r="V551" i="2"/>
  <c r="W551" i="2"/>
  <c r="X551" i="2"/>
  <c r="Y551" i="2"/>
  <c r="Z551" i="2"/>
  <c r="AA551" i="2"/>
  <c r="AB551" i="2"/>
  <c r="AC551" i="2"/>
  <c r="AD551" i="2"/>
  <c r="AE551" i="2"/>
  <c r="AF551" i="2"/>
  <c r="AG551" i="2"/>
  <c r="AH551" i="2"/>
  <c r="AI551" i="2"/>
  <c r="AJ551" i="2"/>
  <c r="AK551" i="2"/>
  <c r="AL551" i="2"/>
  <c r="AM551" i="2"/>
  <c r="AN551" i="2"/>
  <c r="AO551" i="2"/>
  <c r="AP551" i="2"/>
  <c r="AQ551" i="2"/>
  <c r="AR551" i="2"/>
  <c r="C552" i="2"/>
  <c r="D552" i="2"/>
  <c r="E552" i="2"/>
  <c r="F552" i="2"/>
  <c r="G552" i="2"/>
  <c r="H552" i="2"/>
  <c r="I552" i="2"/>
  <c r="J552" i="2"/>
  <c r="K552" i="2"/>
  <c r="L552" i="2"/>
  <c r="M552" i="2"/>
  <c r="N552" i="2"/>
  <c r="O552" i="2"/>
  <c r="P552" i="2"/>
  <c r="Q552" i="2"/>
  <c r="R552" i="2"/>
  <c r="S552" i="2"/>
  <c r="T552" i="2"/>
  <c r="U552" i="2"/>
  <c r="V552" i="2"/>
  <c r="W552" i="2"/>
  <c r="X552" i="2"/>
  <c r="Y552" i="2"/>
  <c r="Z552" i="2"/>
  <c r="AA552" i="2"/>
  <c r="AB552" i="2"/>
  <c r="AC552" i="2"/>
  <c r="AD552" i="2"/>
  <c r="AE552" i="2"/>
  <c r="AF552" i="2"/>
  <c r="AG552" i="2"/>
  <c r="AH552" i="2"/>
  <c r="AI552" i="2"/>
  <c r="AJ552" i="2"/>
  <c r="AK552" i="2"/>
  <c r="AL552" i="2"/>
  <c r="AM552" i="2"/>
  <c r="AN552" i="2"/>
  <c r="AO552" i="2"/>
  <c r="AP552" i="2"/>
  <c r="AQ552" i="2"/>
  <c r="AR552" i="2"/>
  <c r="C553" i="2"/>
  <c r="D553" i="2"/>
  <c r="E553" i="2"/>
  <c r="F553" i="2"/>
  <c r="G553" i="2"/>
  <c r="H553" i="2"/>
  <c r="I553" i="2"/>
  <c r="J553" i="2"/>
  <c r="K553" i="2"/>
  <c r="L553" i="2"/>
  <c r="M553" i="2"/>
  <c r="N553" i="2"/>
  <c r="O553" i="2"/>
  <c r="P553" i="2"/>
  <c r="Q553" i="2"/>
  <c r="R553" i="2"/>
  <c r="S553" i="2"/>
  <c r="T553" i="2"/>
  <c r="U553" i="2"/>
  <c r="V553" i="2"/>
  <c r="W553" i="2"/>
  <c r="X553" i="2"/>
  <c r="Y553" i="2"/>
  <c r="Z553" i="2"/>
  <c r="AA553" i="2"/>
  <c r="AB553" i="2"/>
  <c r="AC553" i="2"/>
  <c r="AD553" i="2"/>
  <c r="AE553" i="2"/>
  <c r="AF553" i="2"/>
  <c r="AG553" i="2"/>
  <c r="AH553" i="2"/>
  <c r="AI553" i="2"/>
  <c r="AJ553" i="2"/>
  <c r="AK553" i="2"/>
  <c r="AL553" i="2"/>
  <c r="AM553" i="2"/>
  <c r="AN553" i="2"/>
  <c r="AO553" i="2"/>
  <c r="AP553" i="2"/>
  <c r="AQ553" i="2"/>
  <c r="AR553" i="2"/>
  <c r="C554" i="2"/>
  <c r="D554" i="2"/>
  <c r="E554" i="2"/>
  <c r="F554" i="2"/>
  <c r="G554" i="2"/>
  <c r="H554" i="2"/>
  <c r="I554" i="2"/>
  <c r="J554" i="2"/>
  <c r="K554" i="2"/>
  <c r="L554" i="2"/>
  <c r="M554" i="2"/>
  <c r="N554" i="2"/>
  <c r="O554" i="2"/>
  <c r="P554" i="2"/>
  <c r="Q554" i="2"/>
  <c r="R554" i="2"/>
  <c r="S554" i="2"/>
  <c r="T554" i="2"/>
  <c r="U554" i="2"/>
  <c r="V554" i="2"/>
  <c r="W554" i="2"/>
  <c r="X554" i="2"/>
  <c r="Y554" i="2"/>
  <c r="Z554" i="2"/>
  <c r="AA554" i="2"/>
  <c r="AB554" i="2"/>
  <c r="AC554" i="2"/>
  <c r="AD554" i="2"/>
  <c r="AE554" i="2"/>
  <c r="AF554" i="2"/>
  <c r="AG554" i="2"/>
  <c r="AH554" i="2"/>
  <c r="AI554" i="2"/>
  <c r="AJ554" i="2"/>
  <c r="AK554" i="2"/>
  <c r="AL554" i="2"/>
  <c r="AM554" i="2"/>
  <c r="AN554" i="2"/>
  <c r="AO554" i="2"/>
  <c r="AP554" i="2"/>
  <c r="AQ554" i="2"/>
  <c r="AR554" i="2"/>
  <c r="C555" i="2"/>
  <c r="D555" i="2"/>
  <c r="E555" i="2"/>
  <c r="F555" i="2"/>
  <c r="G555" i="2"/>
  <c r="H555" i="2"/>
  <c r="I555" i="2"/>
  <c r="J555" i="2"/>
  <c r="K555" i="2"/>
  <c r="L555" i="2"/>
  <c r="M555" i="2"/>
  <c r="N555" i="2"/>
  <c r="O555" i="2"/>
  <c r="P555" i="2"/>
  <c r="Q555" i="2"/>
  <c r="R555" i="2"/>
  <c r="S555" i="2"/>
  <c r="T555" i="2"/>
  <c r="U555" i="2"/>
  <c r="V555" i="2"/>
  <c r="W555" i="2"/>
  <c r="X555" i="2"/>
  <c r="Y555" i="2"/>
  <c r="Z555" i="2"/>
  <c r="AA555" i="2"/>
  <c r="AB555" i="2"/>
  <c r="AC555" i="2"/>
  <c r="AD555" i="2"/>
  <c r="AE555" i="2"/>
  <c r="AF555" i="2"/>
  <c r="AG555" i="2"/>
  <c r="AH555" i="2"/>
  <c r="AI555" i="2"/>
  <c r="AJ555" i="2"/>
  <c r="AK555" i="2"/>
  <c r="AL555" i="2"/>
  <c r="AM555" i="2"/>
  <c r="AN555" i="2"/>
  <c r="AO555" i="2"/>
  <c r="AP555" i="2"/>
  <c r="AQ555" i="2"/>
  <c r="AR555" i="2"/>
  <c r="C556" i="2"/>
  <c r="D556" i="2"/>
  <c r="E556" i="2"/>
  <c r="F556" i="2"/>
  <c r="G556" i="2"/>
  <c r="H556" i="2"/>
  <c r="I556" i="2"/>
  <c r="J556" i="2"/>
  <c r="K556" i="2"/>
  <c r="L556" i="2"/>
  <c r="M556" i="2"/>
  <c r="N556" i="2"/>
  <c r="O556" i="2"/>
  <c r="P556" i="2"/>
  <c r="Q556" i="2"/>
  <c r="R556" i="2"/>
  <c r="S556" i="2"/>
  <c r="T556" i="2"/>
  <c r="U556" i="2"/>
  <c r="V556" i="2"/>
  <c r="W556" i="2"/>
  <c r="X556" i="2"/>
  <c r="Y556" i="2"/>
  <c r="Z556" i="2"/>
  <c r="AA556" i="2"/>
  <c r="AB556" i="2"/>
  <c r="AC556" i="2"/>
  <c r="AD556" i="2"/>
  <c r="AE556" i="2"/>
  <c r="AF556" i="2"/>
  <c r="AG556" i="2"/>
  <c r="AH556" i="2"/>
  <c r="AI556" i="2"/>
  <c r="AJ556" i="2"/>
  <c r="AK556" i="2"/>
  <c r="AL556" i="2"/>
  <c r="AM556" i="2"/>
  <c r="AN556" i="2"/>
  <c r="AO556" i="2"/>
  <c r="AP556" i="2"/>
  <c r="AQ556" i="2"/>
  <c r="AR556" i="2"/>
  <c r="C557" i="2"/>
  <c r="D557" i="2"/>
  <c r="E557" i="2"/>
  <c r="F557" i="2"/>
  <c r="G557" i="2"/>
  <c r="H557" i="2"/>
  <c r="I557" i="2"/>
  <c r="J557" i="2"/>
  <c r="K557" i="2"/>
  <c r="L557" i="2"/>
  <c r="M557" i="2"/>
  <c r="N557" i="2"/>
  <c r="O557" i="2"/>
  <c r="P557" i="2"/>
  <c r="Q557" i="2"/>
  <c r="R557" i="2"/>
  <c r="S557" i="2"/>
  <c r="T557" i="2"/>
  <c r="U557" i="2"/>
  <c r="V557" i="2"/>
  <c r="W557" i="2"/>
  <c r="X557" i="2"/>
  <c r="Y557" i="2"/>
  <c r="Z557" i="2"/>
  <c r="AA557" i="2"/>
  <c r="AB557" i="2"/>
  <c r="AC557" i="2"/>
  <c r="AD557" i="2"/>
  <c r="AE557" i="2"/>
  <c r="AF557" i="2"/>
  <c r="AG557" i="2"/>
  <c r="AH557" i="2"/>
  <c r="AI557" i="2"/>
  <c r="AJ557" i="2"/>
  <c r="AK557" i="2"/>
  <c r="AL557" i="2"/>
  <c r="AM557" i="2"/>
  <c r="AN557" i="2"/>
  <c r="AO557" i="2"/>
  <c r="AP557" i="2"/>
  <c r="AQ557" i="2"/>
  <c r="AR557" i="2"/>
  <c r="C558" i="2"/>
  <c r="D558" i="2"/>
  <c r="E558" i="2"/>
  <c r="F558" i="2"/>
  <c r="G558" i="2"/>
  <c r="H558" i="2"/>
  <c r="I558" i="2"/>
  <c r="J558" i="2"/>
  <c r="K558" i="2"/>
  <c r="L558" i="2"/>
  <c r="M558" i="2"/>
  <c r="N558" i="2"/>
  <c r="O558" i="2"/>
  <c r="P558" i="2"/>
  <c r="Q558" i="2"/>
  <c r="R558" i="2"/>
  <c r="S558" i="2"/>
  <c r="T558" i="2"/>
  <c r="U558" i="2"/>
  <c r="V558" i="2"/>
  <c r="W558" i="2"/>
  <c r="X558" i="2"/>
  <c r="Y558" i="2"/>
  <c r="Z558" i="2"/>
  <c r="AA558" i="2"/>
  <c r="AB558" i="2"/>
  <c r="AC558" i="2"/>
  <c r="AD558" i="2"/>
  <c r="AE558" i="2"/>
  <c r="AF558" i="2"/>
  <c r="AG558" i="2"/>
  <c r="AH558" i="2"/>
  <c r="AI558" i="2"/>
  <c r="AJ558" i="2"/>
  <c r="AK558" i="2"/>
  <c r="AL558" i="2"/>
  <c r="AM558" i="2"/>
  <c r="AN558" i="2"/>
  <c r="AO558" i="2"/>
  <c r="AP558" i="2"/>
  <c r="AQ558" i="2"/>
  <c r="AR558" i="2"/>
  <c r="C559" i="2"/>
  <c r="D559" i="2"/>
  <c r="E559" i="2"/>
  <c r="F559" i="2"/>
  <c r="G559" i="2"/>
  <c r="H559" i="2"/>
  <c r="I559" i="2"/>
  <c r="J559" i="2"/>
  <c r="K559" i="2"/>
  <c r="L559" i="2"/>
  <c r="M559" i="2"/>
  <c r="N559" i="2"/>
  <c r="O559" i="2"/>
  <c r="P559" i="2"/>
  <c r="Q559" i="2"/>
  <c r="R559" i="2"/>
  <c r="S559" i="2"/>
  <c r="T559" i="2"/>
  <c r="U559" i="2"/>
  <c r="V559" i="2"/>
  <c r="W559" i="2"/>
  <c r="X559" i="2"/>
  <c r="Y559" i="2"/>
  <c r="Z559" i="2"/>
  <c r="AA559" i="2"/>
  <c r="AB559" i="2"/>
  <c r="AC559" i="2"/>
  <c r="AD559" i="2"/>
  <c r="AE559" i="2"/>
  <c r="AF559" i="2"/>
  <c r="AG559" i="2"/>
  <c r="AH559" i="2"/>
  <c r="AI559" i="2"/>
  <c r="AJ559" i="2"/>
  <c r="AK559" i="2"/>
  <c r="AL559" i="2"/>
  <c r="AM559" i="2"/>
  <c r="AN559" i="2"/>
  <c r="AO559" i="2"/>
  <c r="AP559" i="2"/>
  <c r="AQ559" i="2"/>
  <c r="AR559" i="2"/>
  <c r="C560" i="2"/>
  <c r="D560" i="2"/>
  <c r="E560" i="2"/>
  <c r="F560" i="2"/>
  <c r="G560" i="2"/>
  <c r="H560" i="2"/>
  <c r="I560" i="2"/>
  <c r="J560" i="2"/>
  <c r="K560" i="2"/>
  <c r="L560" i="2"/>
  <c r="M560" i="2"/>
  <c r="N560" i="2"/>
  <c r="O560" i="2"/>
  <c r="P560" i="2"/>
  <c r="Q560" i="2"/>
  <c r="R560" i="2"/>
  <c r="S560" i="2"/>
  <c r="T560" i="2"/>
  <c r="U560" i="2"/>
  <c r="V560" i="2"/>
  <c r="W560" i="2"/>
  <c r="X560" i="2"/>
  <c r="Y560" i="2"/>
  <c r="Z560" i="2"/>
  <c r="AA560" i="2"/>
  <c r="AB560" i="2"/>
  <c r="AC560" i="2"/>
  <c r="AD560" i="2"/>
  <c r="AE560" i="2"/>
  <c r="AF560" i="2"/>
  <c r="AG560" i="2"/>
  <c r="AH560" i="2"/>
  <c r="AI560" i="2"/>
  <c r="AJ560" i="2"/>
  <c r="AK560" i="2"/>
  <c r="AL560" i="2"/>
  <c r="AM560" i="2"/>
  <c r="AN560" i="2"/>
  <c r="AO560" i="2"/>
  <c r="AP560" i="2"/>
  <c r="AQ560" i="2"/>
  <c r="AR560" i="2"/>
  <c r="C561" i="2"/>
  <c r="D561" i="2"/>
  <c r="E561" i="2"/>
  <c r="F561" i="2"/>
  <c r="G561" i="2"/>
  <c r="H561" i="2"/>
  <c r="I561" i="2"/>
  <c r="J561" i="2"/>
  <c r="K561" i="2"/>
  <c r="L561" i="2"/>
  <c r="M561" i="2"/>
  <c r="N561" i="2"/>
  <c r="O561" i="2"/>
  <c r="P561" i="2"/>
  <c r="Q561" i="2"/>
  <c r="R561" i="2"/>
  <c r="S561" i="2"/>
  <c r="T561" i="2"/>
  <c r="U561" i="2"/>
  <c r="V561" i="2"/>
  <c r="W561" i="2"/>
  <c r="X561" i="2"/>
  <c r="Y561" i="2"/>
  <c r="Z561" i="2"/>
  <c r="AA561" i="2"/>
  <c r="AB561" i="2"/>
  <c r="AC561" i="2"/>
  <c r="AD561" i="2"/>
  <c r="AE561" i="2"/>
  <c r="AF561" i="2"/>
  <c r="AG561" i="2"/>
  <c r="AH561" i="2"/>
  <c r="AI561" i="2"/>
  <c r="AJ561" i="2"/>
  <c r="AK561" i="2"/>
  <c r="AL561" i="2"/>
  <c r="AM561" i="2"/>
  <c r="AN561" i="2"/>
  <c r="AO561" i="2"/>
  <c r="AP561" i="2"/>
  <c r="AQ561" i="2"/>
  <c r="AR561" i="2"/>
  <c r="C562" i="2"/>
  <c r="D562" i="2"/>
  <c r="E562" i="2"/>
  <c r="F562" i="2"/>
  <c r="G562" i="2"/>
  <c r="H562" i="2"/>
  <c r="I562" i="2"/>
  <c r="J562" i="2"/>
  <c r="K562" i="2"/>
  <c r="L562" i="2"/>
  <c r="M562" i="2"/>
  <c r="N562" i="2"/>
  <c r="O562" i="2"/>
  <c r="P562" i="2"/>
  <c r="Q562" i="2"/>
  <c r="R562" i="2"/>
  <c r="S562" i="2"/>
  <c r="T562" i="2"/>
  <c r="U562" i="2"/>
  <c r="V562" i="2"/>
  <c r="W562" i="2"/>
  <c r="X562" i="2"/>
  <c r="Y562" i="2"/>
  <c r="Z562" i="2"/>
  <c r="AA562" i="2"/>
  <c r="AB562" i="2"/>
  <c r="AC562" i="2"/>
  <c r="AD562" i="2"/>
  <c r="AE562" i="2"/>
  <c r="AF562" i="2"/>
  <c r="AG562" i="2"/>
  <c r="AH562" i="2"/>
  <c r="AI562" i="2"/>
  <c r="AJ562" i="2"/>
  <c r="AK562" i="2"/>
  <c r="AL562" i="2"/>
  <c r="AM562" i="2"/>
  <c r="AN562" i="2"/>
  <c r="AO562" i="2"/>
  <c r="AP562" i="2"/>
  <c r="AQ562" i="2"/>
  <c r="AR562" i="2"/>
  <c r="C563" i="2"/>
  <c r="D563" i="2"/>
  <c r="E563" i="2"/>
  <c r="F563" i="2"/>
  <c r="G563" i="2"/>
  <c r="H563" i="2"/>
  <c r="I563" i="2"/>
  <c r="J563" i="2"/>
  <c r="K563" i="2"/>
  <c r="L563" i="2"/>
  <c r="M563" i="2"/>
  <c r="N563" i="2"/>
  <c r="O563" i="2"/>
  <c r="P563" i="2"/>
  <c r="Q563" i="2"/>
  <c r="R563" i="2"/>
  <c r="S563" i="2"/>
  <c r="T563" i="2"/>
  <c r="U563" i="2"/>
  <c r="V563" i="2"/>
  <c r="W563" i="2"/>
  <c r="X563" i="2"/>
  <c r="Y563" i="2"/>
  <c r="Z563" i="2"/>
  <c r="AA563" i="2"/>
  <c r="AB563" i="2"/>
  <c r="AC563" i="2"/>
  <c r="AD563" i="2"/>
  <c r="AE563" i="2"/>
  <c r="AF563" i="2"/>
  <c r="AG563" i="2"/>
  <c r="AH563" i="2"/>
  <c r="AI563" i="2"/>
  <c r="AJ563" i="2"/>
  <c r="AK563" i="2"/>
  <c r="AL563" i="2"/>
  <c r="AM563" i="2"/>
  <c r="AN563" i="2"/>
  <c r="AO563" i="2"/>
  <c r="AP563" i="2"/>
  <c r="AQ563" i="2"/>
  <c r="AR563" i="2"/>
  <c r="C564" i="2"/>
  <c r="D564" i="2"/>
  <c r="E564" i="2"/>
  <c r="F564" i="2"/>
  <c r="G564" i="2"/>
  <c r="H564" i="2"/>
  <c r="I564" i="2"/>
  <c r="J564" i="2"/>
  <c r="K564" i="2"/>
  <c r="L564" i="2"/>
  <c r="M564" i="2"/>
  <c r="N564" i="2"/>
  <c r="O564" i="2"/>
  <c r="P564" i="2"/>
  <c r="Q564" i="2"/>
  <c r="R564" i="2"/>
  <c r="S564" i="2"/>
  <c r="T564" i="2"/>
  <c r="U564" i="2"/>
  <c r="V564" i="2"/>
  <c r="W564" i="2"/>
  <c r="X564" i="2"/>
  <c r="Y564" i="2"/>
  <c r="Z564" i="2"/>
  <c r="AA564" i="2"/>
  <c r="AB564" i="2"/>
  <c r="AC564" i="2"/>
  <c r="AD564" i="2"/>
  <c r="AE564" i="2"/>
  <c r="AF564" i="2"/>
  <c r="AG564" i="2"/>
  <c r="AH564" i="2"/>
  <c r="AI564" i="2"/>
  <c r="AJ564" i="2"/>
  <c r="AK564" i="2"/>
  <c r="AL564" i="2"/>
  <c r="AM564" i="2"/>
  <c r="AN564" i="2"/>
  <c r="AO564" i="2"/>
  <c r="AP564" i="2"/>
  <c r="AQ564" i="2"/>
  <c r="AR564" i="2"/>
  <c r="C565" i="2"/>
  <c r="D565" i="2"/>
  <c r="E565" i="2"/>
  <c r="F565" i="2"/>
  <c r="G565" i="2"/>
  <c r="H565" i="2"/>
  <c r="I565" i="2"/>
  <c r="J565" i="2"/>
  <c r="K565" i="2"/>
  <c r="L565" i="2"/>
  <c r="M565" i="2"/>
  <c r="N565" i="2"/>
  <c r="O565" i="2"/>
  <c r="P565" i="2"/>
  <c r="Q565" i="2"/>
  <c r="R565" i="2"/>
  <c r="S565" i="2"/>
  <c r="T565" i="2"/>
  <c r="U565" i="2"/>
  <c r="V565" i="2"/>
  <c r="W565" i="2"/>
  <c r="X565" i="2"/>
  <c r="Y565" i="2"/>
  <c r="Z565" i="2"/>
  <c r="AA565" i="2"/>
  <c r="AB565" i="2"/>
  <c r="AC565" i="2"/>
  <c r="AD565" i="2"/>
  <c r="AE565" i="2"/>
  <c r="AF565" i="2"/>
  <c r="AG565" i="2"/>
  <c r="AH565" i="2"/>
  <c r="AI565" i="2"/>
  <c r="AJ565" i="2"/>
  <c r="AK565" i="2"/>
  <c r="AL565" i="2"/>
  <c r="AM565" i="2"/>
  <c r="AN565" i="2"/>
  <c r="AO565" i="2"/>
  <c r="AP565" i="2"/>
  <c r="AQ565" i="2"/>
  <c r="AR565" i="2"/>
  <c r="C566" i="2"/>
  <c r="D566" i="2"/>
  <c r="E566" i="2"/>
  <c r="F566" i="2"/>
  <c r="G566" i="2"/>
  <c r="H566" i="2"/>
  <c r="I566" i="2"/>
  <c r="J566" i="2"/>
  <c r="K566" i="2"/>
  <c r="L566" i="2"/>
  <c r="M566" i="2"/>
  <c r="N566" i="2"/>
  <c r="O566" i="2"/>
  <c r="P566" i="2"/>
  <c r="Q566" i="2"/>
  <c r="R566" i="2"/>
  <c r="S566" i="2"/>
  <c r="T566" i="2"/>
  <c r="U566" i="2"/>
  <c r="V566" i="2"/>
  <c r="W566" i="2"/>
  <c r="X566" i="2"/>
  <c r="Y566" i="2"/>
  <c r="Z566" i="2"/>
  <c r="AA566" i="2"/>
  <c r="AB566" i="2"/>
  <c r="AC566" i="2"/>
  <c r="AD566" i="2"/>
  <c r="AE566" i="2"/>
  <c r="AF566" i="2"/>
  <c r="AG566" i="2"/>
  <c r="AH566" i="2"/>
  <c r="AI566" i="2"/>
  <c r="AJ566" i="2"/>
  <c r="AK566" i="2"/>
  <c r="AL566" i="2"/>
  <c r="AM566" i="2"/>
  <c r="AN566" i="2"/>
  <c r="AO566" i="2"/>
  <c r="AP566" i="2"/>
  <c r="AQ566" i="2"/>
  <c r="AR566" i="2"/>
  <c r="C567" i="2"/>
  <c r="D567" i="2"/>
  <c r="E567" i="2"/>
  <c r="F567" i="2"/>
  <c r="G567" i="2"/>
  <c r="H567" i="2"/>
  <c r="I567" i="2"/>
  <c r="J567" i="2"/>
  <c r="K567" i="2"/>
  <c r="L567" i="2"/>
  <c r="M567" i="2"/>
  <c r="N567" i="2"/>
  <c r="O567" i="2"/>
  <c r="P567" i="2"/>
  <c r="Q567" i="2"/>
  <c r="R567" i="2"/>
  <c r="S567" i="2"/>
  <c r="T567" i="2"/>
  <c r="U567" i="2"/>
  <c r="V567" i="2"/>
  <c r="W567" i="2"/>
  <c r="X567" i="2"/>
  <c r="Y567" i="2"/>
  <c r="Z567" i="2"/>
  <c r="AA567" i="2"/>
  <c r="AB567" i="2"/>
  <c r="AC567" i="2"/>
  <c r="AD567" i="2"/>
  <c r="AE567" i="2"/>
  <c r="AF567" i="2"/>
  <c r="AG567" i="2"/>
  <c r="AH567" i="2"/>
  <c r="AI567" i="2"/>
  <c r="AJ567" i="2"/>
  <c r="AK567" i="2"/>
  <c r="AL567" i="2"/>
  <c r="AM567" i="2"/>
  <c r="AN567" i="2"/>
  <c r="AO567" i="2"/>
  <c r="AP567" i="2"/>
  <c r="AQ567" i="2"/>
  <c r="AR567" i="2"/>
  <c r="C568" i="2"/>
  <c r="D568" i="2"/>
  <c r="E568" i="2"/>
  <c r="F568" i="2"/>
  <c r="G568" i="2"/>
  <c r="H568" i="2"/>
  <c r="I568" i="2"/>
  <c r="J568" i="2"/>
  <c r="K568" i="2"/>
  <c r="L568" i="2"/>
  <c r="M568" i="2"/>
  <c r="N568" i="2"/>
  <c r="O568" i="2"/>
  <c r="P568" i="2"/>
  <c r="Q568" i="2"/>
  <c r="R568" i="2"/>
  <c r="S568" i="2"/>
  <c r="T568" i="2"/>
  <c r="U568" i="2"/>
  <c r="V568" i="2"/>
  <c r="W568" i="2"/>
  <c r="X568" i="2"/>
  <c r="Y568" i="2"/>
  <c r="Z568" i="2"/>
  <c r="AA568" i="2"/>
  <c r="AB568" i="2"/>
  <c r="AC568" i="2"/>
  <c r="AD568" i="2"/>
  <c r="AE568" i="2"/>
  <c r="AF568" i="2"/>
  <c r="AG568" i="2"/>
  <c r="AH568" i="2"/>
  <c r="AI568" i="2"/>
  <c r="AJ568" i="2"/>
  <c r="AK568" i="2"/>
  <c r="AL568" i="2"/>
  <c r="AM568" i="2"/>
  <c r="AN568" i="2"/>
  <c r="AO568" i="2"/>
  <c r="AP568" i="2"/>
  <c r="AQ568" i="2"/>
  <c r="AR568" i="2"/>
  <c r="C569" i="2"/>
  <c r="D569" i="2"/>
  <c r="E569" i="2"/>
  <c r="F569" i="2"/>
  <c r="G569" i="2"/>
  <c r="H569" i="2"/>
  <c r="I569" i="2"/>
  <c r="J569" i="2"/>
  <c r="K569" i="2"/>
  <c r="L569" i="2"/>
  <c r="M569" i="2"/>
  <c r="N569" i="2"/>
  <c r="O569" i="2"/>
  <c r="P569" i="2"/>
  <c r="Q569" i="2"/>
  <c r="R569" i="2"/>
  <c r="S569" i="2"/>
  <c r="T569" i="2"/>
  <c r="U569" i="2"/>
  <c r="V569" i="2"/>
  <c r="W569" i="2"/>
  <c r="X569" i="2"/>
  <c r="Y569" i="2"/>
  <c r="Z569" i="2"/>
  <c r="AA569" i="2"/>
  <c r="AB569" i="2"/>
  <c r="AC569" i="2"/>
  <c r="AD569" i="2"/>
  <c r="AE569" i="2"/>
  <c r="AF569" i="2"/>
  <c r="AG569" i="2"/>
  <c r="AH569" i="2"/>
  <c r="AI569" i="2"/>
  <c r="AJ569" i="2"/>
  <c r="AK569" i="2"/>
  <c r="AL569" i="2"/>
  <c r="AM569" i="2"/>
  <c r="AN569" i="2"/>
  <c r="AO569" i="2"/>
  <c r="AP569" i="2"/>
  <c r="AQ569" i="2"/>
  <c r="AR569" i="2"/>
  <c r="C570" i="2"/>
  <c r="D570" i="2"/>
  <c r="E570" i="2"/>
  <c r="F570" i="2"/>
  <c r="G570" i="2"/>
  <c r="H570" i="2"/>
  <c r="I570" i="2"/>
  <c r="J570" i="2"/>
  <c r="K570" i="2"/>
  <c r="L570" i="2"/>
  <c r="M570" i="2"/>
  <c r="N570" i="2"/>
  <c r="O570" i="2"/>
  <c r="P570" i="2"/>
  <c r="Q570" i="2"/>
  <c r="R570" i="2"/>
  <c r="S570" i="2"/>
  <c r="T570" i="2"/>
  <c r="U570" i="2"/>
  <c r="V570" i="2"/>
  <c r="W570" i="2"/>
  <c r="X570" i="2"/>
  <c r="Y570" i="2"/>
  <c r="Z570" i="2"/>
  <c r="AA570" i="2"/>
  <c r="AB570" i="2"/>
  <c r="AC570" i="2"/>
  <c r="AD570" i="2"/>
  <c r="AE570" i="2"/>
  <c r="AF570" i="2"/>
  <c r="AG570" i="2"/>
  <c r="AH570" i="2"/>
  <c r="AI570" i="2"/>
  <c r="AJ570" i="2"/>
  <c r="AK570" i="2"/>
  <c r="AL570" i="2"/>
  <c r="AM570" i="2"/>
  <c r="AN570" i="2"/>
  <c r="AO570" i="2"/>
  <c r="AP570" i="2"/>
  <c r="AQ570" i="2"/>
  <c r="AR570" i="2"/>
  <c r="C571" i="2"/>
  <c r="D571" i="2"/>
  <c r="E571" i="2"/>
  <c r="F571" i="2"/>
  <c r="G571" i="2"/>
  <c r="H571" i="2"/>
  <c r="I571" i="2"/>
  <c r="J571" i="2"/>
  <c r="K571" i="2"/>
  <c r="L571" i="2"/>
  <c r="M571" i="2"/>
  <c r="N571" i="2"/>
  <c r="O571" i="2"/>
  <c r="P571" i="2"/>
  <c r="Q571" i="2"/>
  <c r="R571" i="2"/>
  <c r="S571" i="2"/>
  <c r="T571" i="2"/>
  <c r="U571" i="2"/>
  <c r="V571" i="2"/>
  <c r="W571" i="2"/>
  <c r="X571" i="2"/>
  <c r="Y571" i="2"/>
  <c r="Z571" i="2"/>
  <c r="AA571" i="2"/>
  <c r="AB571" i="2"/>
  <c r="AC571" i="2"/>
  <c r="AD571" i="2"/>
  <c r="AE571" i="2"/>
  <c r="AF571" i="2"/>
  <c r="AG571" i="2"/>
  <c r="AH571" i="2"/>
  <c r="AI571" i="2"/>
  <c r="AJ571" i="2"/>
  <c r="AK571" i="2"/>
  <c r="AL571" i="2"/>
  <c r="AM571" i="2"/>
  <c r="AN571" i="2"/>
  <c r="AO571" i="2"/>
  <c r="AP571" i="2"/>
  <c r="AQ571" i="2"/>
  <c r="AR571" i="2"/>
  <c r="C572" i="2"/>
  <c r="D572" i="2"/>
  <c r="E572" i="2"/>
  <c r="F572" i="2"/>
  <c r="G572" i="2"/>
  <c r="H572" i="2"/>
  <c r="I572" i="2"/>
  <c r="J572" i="2"/>
  <c r="K572" i="2"/>
  <c r="L572" i="2"/>
  <c r="M572" i="2"/>
  <c r="N572" i="2"/>
  <c r="O572" i="2"/>
  <c r="P572" i="2"/>
  <c r="Q572" i="2"/>
  <c r="R572" i="2"/>
  <c r="S572" i="2"/>
  <c r="T572" i="2"/>
  <c r="U572" i="2"/>
  <c r="V572" i="2"/>
  <c r="W572" i="2"/>
  <c r="X572" i="2"/>
  <c r="Y572" i="2"/>
  <c r="Z572" i="2"/>
  <c r="AA572" i="2"/>
  <c r="AB572" i="2"/>
  <c r="AC572" i="2"/>
  <c r="AD572" i="2"/>
  <c r="AE572" i="2"/>
  <c r="AF572" i="2"/>
  <c r="AG572" i="2"/>
  <c r="AH572" i="2"/>
  <c r="AI572" i="2"/>
  <c r="AJ572" i="2"/>
  <c r="AK572" i="2"/>
  <c r="AL572" i="2"/>
  <c r="AM572" i="2"/>
  <c r="AN572" i="2"/>
  <c r="AO572" i="2"/>
  <c r="AP572" i="2"/>
  <c r="AQ572" i="2"/>
  <c r="AR572" i="2"/>
  <c r="C573" i="2"/>
  <c r="D573" i="2"/>
  <c r="E573" i="2"/>
  <c r="F573" i="2"/>
  <c r="G573" i="2"/>
  <c r="H573" i="2"/>
  <c r="I573" i="2"/>
  <c r="J573" i="2"/>
  <c r="K573" i="2"/>
  <c r="L573" i="2"/>
  <c r="M573" i="2"/>
  <c r="N573" i="2"/>
  <c r="O573" i="2"/>
  <c r="P573" i="2"/>
  <c r="Q573" i="2"/>
  <c r="R573" i="2"/>
  <c r="S573" i="2"/>
  <c r="T573" i="2"/>
  <c r="U573" i="2"/>
  <c r="V573" i="2"/>
  <c r="W573" i="2"/>
  <c r="X573" i="2"/>
  <c r="Y573" i="2"/>
  <c r="Z573" i="2"/>
  <c r="AA573" i="2"/>
  <c r="AB573" i="2"/>
  <c r="AC573" i="2"/>
  <c r="AD573" i="2"/>
  <c r="AE573" i="2"/>
  <c r="AF573" i="2"/>
  <c r="AG573" i="2"/>
  <c r="AH573" i="2"/>
  <c r="AI573" i="2"/>
  <c r="AJ573" i="2"/>
  <c r="AK573" i="2"/>
  <c r="AL573" i="2"/>
  <c r="AM573" i="2"/>
  <c r="AN573" i="2"/>
  <c r="AO573" i="2"/>
  <c r="AP573" i="2"/>
  <c r="AQ573" i="2"/>
  <c r="AR573" i="2"/>
  <c r="C574" i="2"/>
  <c r="D574" i="2"/>
  <c r="E574" i="2"/>
  <c r="F574" i="2"/>
  <c r="G574" i="2"/>
  <c r="H574" i="2"/>
  <c r="I574" i="2"/>
  <c r="J574" i="2"/>
  <c r="K574" i="2"/>
  <c r="L574" i="2"/>
  <c r="M574" i="2"/>
  <c r="N574" i="2"/>
  <c r="O574" i="2"/>
  <c r="P574" i="2"/>
  <c r="Q574" i="2"/>
  <c r="R574" i="2"/>
  <c r="S574" i="2"/>
  <c r="T574" i="2"/>
  <c r="U574" i="2"/>
  <c r="V574" i="2"/>
  <c r="W574" i="2"/>
  <c r="X574" i="2"/>
  <c r="Y574" i="2"/>
  <c r="Z574" i="2"/>
  <c r="AA574" i="2"/>
  <c r="AB574" i="2"/>
  <c r="AC574" i="2"/>
  <c r="AD574" i="2"/>
  <c r="AE574" i="2"/>
  <c r="AF574" i="2"/>
  <c r="AG574" i="2"/>
  <c r="AH574" i="2"/>
  <c r="AI574" i="2"/>
  <c r="AJ574" i="2"/>
  <c r="AK574" i="2"/>
  <c r="AL574" i="2"/>
  <c r="AM574" i="2"/>
  <c r="AN574" i="2"/>
  <c r="AO574" i="2"/>
  <c r="AP574" i="2"/>
  <c r="AQ574" i="2"/>
  <c r="AR574" i="2"/>
  <c r="C575" i="2"/>
  <c r="D575" i="2"/>
  <c r="E575" i="2"/>
  <c r="F575" i="2"/>
  <c r="G575" i="2"/>
  <c r="H575" i="2"/>
  <c r="I575" i="2"/>
  <c r="J575" i="2"/>
  <c r="K575" i="2"/>
  <c r="L575" i="2"/>
  <c r="M575" i="2"/>
  <c r="N575" i="2"/>
  <c r="O575" i="2"/>
  <c r="P575" i="2"/>
  <c r="Q575" i="2"/>
  <c r="R575" i="2"/>
  <c r="S575" i="2"/>
  <c r="T575" i="2"/>
  <c r="U575" i="2"/>
  <c r="V575" i="2"/>
  <c r="W575" i="2"/>
  <c r="X575" i="2"/>
  <c r="Y575" i="2"/>
  <c r="Z575" i="2"/>
  <c r="AA575" i="2"/>
  <c r="AB575" i="2"/>
  <c r="AC575" i="2"/>
  <c r="AD575" i="2"/>
  <c r="AE575" i="2"/>
  <c r="AF575" i="2"/>
  <c r="AG575" i="2"/>
  <c r="AH575" i="2"/>
  <c r="AI575" i="2"/>
  <c r="AJ575" i="2"/>
  <c r="AK575" i="2"/>
  <c r="AL575" i="2"/>
  <c r="AM575" i="2"/>
  <c r="AN575" i="2"/>
  <c r="AO575" i="2"/>
  <c r="AP575" i="2"/>
  <c r="AQ575" i="2"/>
  <c r="AR575" i="2"/>
  <c r="C576" i="2"/>
  <c r="D576" i="2"/>
  <c r="E576" i="2"/>
  <c r="F576" i="2"/>
  <c r="G576" i="2"/>
  <c r="H576" i="2"/>
  <c r="I576" i="2"/>
  <c r="J576" i="2"/>
  <c r="K576" i="2"/>
  <c r="L576" i="2"/>
  <c r="M576" i="2"/>
  <c r="N576" i="2"/>
  <c r="O576" i="2"/>
  <c r="P576" i="2"/>
  <c r="Q576" i="2"/>
  <c r="R576" i="2"/>
  <c r="S576" i="2"/>
  <c r="T576" i="2"/>
  <c r="U576" i="2"/>
  <c r="V576" i="2"/>
  <c r="W576" i="2"/>
  <c r="X576" i="2"/>
  <c r="Y576" i="2"/>
  <c r="Z576" i="2"/>
  <c r="AA576" i="2"/>
  <c r="AB576" i="2"/>
  <c r="AC576" i="2"/>
  <c r="AD576" i="2"/>
  <c r="AE576" i="2"/>
  <c r="AF576" i="2"/>
  <c r="AG576" i="2"/>
  <c r="AH576" i="2"/>
  <c r="AI576" i="2"/>
  <c r="AJ576" i="2"/>
  <c r="AK576" i="2"/>
  <c r="AL576" i="2"/>
  <c r="AM576" i="2"/>
  <c r="AN576" i="2"/>
  <c r="AO576" i="2"/>
  <c r="AP576" i="2"/>
  <c r="AQ576" i="2"/>
  <c r="AR576" i="2"/>
  <c r="C577" i="2"/>
  <c r="D577" i="2"/>
  <c r="E577" i="2"/>
  <c r="F577" i="2"/>
  <c r="G577" i="2"/>
  <c r="H577" i="2"/>
  <c r="I577" i="2"/>
  <c r="J577" i="2"/>
  <c r="K577" i="2"/>
  <c r="L577" i="2"/>
  <c r="M577" i="2"/>
  <c r="N577" i="2"/>
  <c r="O577" i="2"/>
  <c r="P577" i="2"/>
  <c r="Q577" i="2"/>
  <c r="R577" i="2"/>
  <c r="S577" i="2"/>
  <c r="T577" i="2"/>
  <c r="U577" i="2"/>
  <c r="V577" i="2"/>
  <c r="W577" i="2"/>
  <c r="X577" i="2"/>
  <c r="Y577" i="2"/>
  <c r="Z577" i="2"/>
  <c r="AA577" i="2"/>
  <c r="AB577" i="2"/>
  <c r="AC577" i="2"/>
  <c r="AD577" i="2"/>
  <c r="AE577" i="2"/>
  <c r="AF577" i="2"/>
  <c r="AG577" i="2"/>
  <c r="AH577" i="2"/>
  <c r="AI577" i="2"/>
  <c r="AJ577" i="2"/>
  <c r="AK577" i="2"/>
  <c r="AL577" i="2"/>
  <c r="AM577" i="2"/>
  <c r="AN577" i="2"/>
  <c r="AO577" i="2"/>
  <c r="AP577" i="2"/>
  <c r="AQ577" i="2"/>
  <c r="AR577" i="2"/>
  <c r="C578" i="2"/>
  <c r="D578" i="2"/>
  <c r="E578" i="2"/>
  <c r="F578" i="2"/>
  <c r="G578" i="2"/>
  <c r="H578" i="2"/>
  <c r="I578" i="2"/>
  <c r="J578" i="2"/>
  <c r="K578" i="2"/>
  <c r="L578" i="2"/>
  <c r="M578" i="2"/>
  <c r="N578" i="2"/>
  <c r="O578" i="2"/>
  <c r="P578" i="2"/>
  <c r="Q578" i="2"/>
  <c r="R578" i="2"/>
  <c r="S578" i="2"/>
  <c r="T578" i="2"/>
  <c r="U578" i="2"/>
  <c r="V578" i="2"/>
  <c r="W578" i="2"/>
  <c r="X578" i="2"/>
  <c r="Y578" i="2"/>
  <c r="Z578" i="2"/>
  <c r="AA578" i="2"/>
  <c r="AB578" i="2"/>
  <c r="AC578" i="2"/>
  <c r="AD578" i="2"/>
  <c r="AE578" i="2"/>
  <c r="AF578" i="2"/>
  <c r="AG578" i="2"/>
  <c r="AH578" i="2"/>
  <c r="AI578" i="2"/>
  <c r="AJ578" i="2"/>
  <c r="AK578" i="2"/>
  <c r="AL578" i="2"/>
  <c r="AM578" i="2"/>
  <c r="AN578" i="2"/>
  <c r="AO578" i="2"/>
  <c r="AP578" i="2"/>
  <c r="AQ578" i="2"/>
  <c r="AR578" i="2"/>
  <c r="C579" i="2"/>
  <c r="D579" i="2"/>
  <c r="E579" i="2"/>
  <c r="F579" i="2"/>
  <c r="G579" i="2"/>
  <c r="H579" i="2"/>
  <c r="I579" i="2"/>
  <c r="J579" i="2"/>
  <c r="K579" i="2"/>
  <c r="L579" i="2"/>
  <c r="M579" i="2"/>
  <c r="N579" i="2"/>
  <c r="O579" i="2"/>
  <c r="P579" i="2"/>
  <c r="Q579" i="2"/>
  <c r="R579" i="2"/>
  <c r="S579" i="2"/>
  <c r="T579" i="2"/>
  <c r="U579" i="2"/>
  <c r="V579" i="2"/>
  <c r="W579" i="2"/>
  <c r="X579" i="2"/>
  <c r="Y579" i="2"/>
  <c r="Z579" i="2"/>
  <c r="AA579" i="2"/>
  <c r="AB579" i="2"/>
  <c r="AC579" i="2"/>
  <c r="AD579" i="2"/>
  <c r="AE579" i="2"/>
  <c r="AF579" i="2"/>
  <c r="AG579" i="2"/>
  <c r="AH579" i="2"/>
  <c r="AI579" i="2"/>
  <c r="AJ579" i="2"/>
  <c r="AK579" i="2"/>
  <c r="AL579" i="2"/>
  <c r="AM579" i="2"/>
  <c r="AN579" i="2"/>
  <c r="AO579" i="2"/>
  <c r="AP579" i="2"/>
  <c r="AQ579" i="2"/>
  <c r="AR579" i="2"/>
  <c r="C580" i="2"/>
  <c r="D580" i="2"/>
  <c r="E580" i="2"/>
  <c r="F580" i="2"/>
  <c r="G580" i="2"/>
  <c r="H580" i="2"/>
  <c r="I580" i="2"/>
  <c r="J580" i="2"/>
  <c r="K580" i="2"/>
  <c r="L580" i="2"/>
  <c r="M580" i="2"/>
  <c r="N580" i="2"/>
  <c r="O580" i="2"/>
  <c r="P580" i="2"/>
  <c r="Q580" i="2"/>
  <c r="R580" i="2"/>
  <c r="S580" i="2"/>
  <c r="T580" i="2"/>
  <c r="U580" i="2"/>
  <c r="V580" i="2"/>
  <c r="W580" i="2"/>
  <c r="X580" i="2"/>
  <c r="Y580" i="2"/>
  <c r="Z580" i="2"/>
  <c r="AA580" i="2"/>
  <c r="AB580" i="2"/>
  <c r="AC580" i="2"/>
  <c r="AD580" i="2"/>
  <c r="AE580" i="2"/>
  <c r="AF580" i="2"/>
  <c r="AG580" i="2"/>
  <c r="AH580" i="2"/>
  <c r="AI580" i="2"/>
  <c r="AJ580" i="2"/>
  <c r="AK580" i="2"/>
  <c r="AL580" i="2"/>
  <c r="AM580" i="2"/>
  <c r="AN580" i="2"/>
  <c r="AO580" i="2"/>
  <c r="AP580" i="2"/>
  <c r="AQ580" i="2"/>
  <c r="AR580" i="2"/>
  <c r="C581" i="2"/>
  <c r="D581" i="2"/>
  <c r="E581" i="2"/>
  <c r="F581" i="2"/>
  <c r="G581" i="2"/>
  <c r="H581" i="2"/>
  <c r="I581" i="2"/>
  <c r="J581" i="2"/>
  <c r="K581" i="2"/>
  <c r="L581" i="2"/>
  <c r="M581" i="2"/>
  <c r="N581" i="2"/>
  <c r="O581" i="2"/>
  <c r="P581" i="2"/>
  <c r="Q581" i="2"/>
  <c r="R581" i="2"/>
  <c r="S581" i="2"/>
  <c r="T581" i="2"/>
  <c r="U581" i="2"/>
  <c r="V581" i="2"/>
  <c r="W581" i="2"/>
  <c r="X581" i="2"/>
  <c r="Y581" i="2"/>
  <c r="Z581" i="2"/>
  <c r="AA581" i="2"/>
  <c r="AB581" i="2"/>
  <c r="AC581" i="2"/>
  <c r="AD581" i="2"/>
  <c r="AE581" i="2"/>
  <c r="AF581" i="2"/>
  <c r="AG581" i="2"/>
  <c r="AH581" i="2"/>
  <c r="AI581" i="2"/>
  <c r="AJ581" i="2"/>
  <c r="AK581" i="2"/>
  <c r="AL581" i="2"/>
  <c r="AM581" i="2"/>
  <c r="AN581" i="2"/>
  <c r="AO581" i="2"/>
  <c r="AP581" i="2"/>
  <c r="AQ581" i="2"/>
  <c r="AR581" i="2"/>
  <c r="C582" i="2"/>
  <c r="D582" i="2"/>
  <c r="E582" i="2"/>
  <c r="F582" i="2"/>
  <c r="G582" i="2"/>
  <c r="H582" i="2"/>
  <c r="I582" i="2"/>
  <c r="J582" i="2"/>
  <c r="K582" i="2"/>
  <c r="L582" i="2"/>
  <c r="M582" i="2"/>
  <c r="N582" i="2"/>
  <c r="O582" i="2"/>
  <c r="P582" i="2"/>
  <c r="Q582" i="2"/>
  <c r="R582" i="2"/>
  <c r="S582" i="2"/>
  <c r="T582" i="2"/>
  <c r="U582" i="2"/>
  <c r="V582" i="2"/>
  <c r="W582" i="2"/>
  <c r="X582" i="2"/>
  <c r="Y582" i="2"/>
  <c r="Z582" i="2"/>
  <c r="AA582" i="2"/>
  <c r="AB582" i="2"/>
  <c r="AC582" i="2"/>
  <c r="AD582" i="2"/>
  <c r="AE582" i="2"/>
  <c r="AF582" i="2"/>
  <c r="AG582" i="2"/>
  <c r="AH582" i="2"/>
  <c r="AI582" i="2"/>
  <c r="AJ582" i="2"/>
  <c r="AK582" i="2"/>
  <c r="AL582" i="2"/>
  <c r="AM582" i="2"/>
  <c r="AN582" i="2"/>
  <c r="AO582" i="2"/>
  <c r="AP582" i="2"/>
  <c r="AQ582" i="2"/>
  <c r="AR582" i="2"/>
  <c r="C583" i="2"/>
  <c r="D583" i="2"/>
  <c r="E583" i="2"/>
  <c r="F583" i="2"/>
  <c r="G583" i="2"/>
  <c r="H583" i="2"/>
  <c r="I583" i="2"/>
  <c r="J583" i="2"/>
  <c r="K583" i="2"/>
  <c r="L583" i="2"/>
  <c r="M583" i="2"/>
  <c r="N583" i="2"/>
  <c r="O583" i="2"/>
  <c r="P583" i="2"/>
  <c r="Q583" i="2"/>
  <c r="R583" i="2"/>
  <c r="S583" i="2"/>
  <c r="T583" i="2"/>
  <c r="U583" i="2"/>
  <c r="V583" i="2"/>
  <c r="W583" i="2"/>
  <c r="X583" i="2"/>
  <c r="Y583" i="2"/>
  <c r="Z583" i="2"/>
  <c r="AA583" i="2"/>
  <c r="AB583" i="2"/>
  <c r="AC583" i="2"/>
  <c r="AD583" i="2"/>
  <c r="AE583" i="2"/>
  <c r="AF583" i="2"/>
  <c r="AG583" i="2"/>
  <c r="AH583" i="2"/>
  <c r="AI583" i="2"/>
  <c r="AJ583" i="2"/>
  <c r="AK583" i="2"/>
  <c r="AL583" i="2"/>
  <c r="AM583" i="2"/>
  <c r="AN583" i="2"/>
  <c r="AO583" i="2"/>
  <c r="AP583" i="2"/>
  <c r="AQ583" i="2"/>
  <c r="AR583" i="2"/>
  <c r="C584" i="2"/>
  <c r="D584" i="2"/>
  <c r="E584" i="2"/>
  <c r="F584" i="2"/>
  <c r="G584" i="2"/>
  <c r="H584" i="2"/>
  <c r="I584" i="2"/>
  <c r="J584" i="2"/>
  <c r="K584" i="2"/>
  <c r="L584" i="2"/>
  <c r="M584" i="2"/>
  <c r="N584" i="2"/>
  <c r="O584" i="2"/>
  <c r="P584" i="2"/>
  <c r="Q584" i="2"/>
  <c r="R584" i="2"/>
  <c r="S584" i="2"/>
  <c r="T584" i="2"/>
  <c r="U584" i="2"/>
  <c r="V584" i="2"/>
  <c r="W584" i="2"/>
  <c r="X584" i="2"/>
  <c r="Y584" i="2"/>
  <c r="Z584" i="2"/>
  <c r="AA584" i="2"/>
  <c r="AB584" i="2"/>
  <c r="AC584" i="2"/>
  <c r="AD584" i="2"/>
  <c r="AE584" i="2"/>
  <c r="AF584" i="2"/>
  <c r="AG584" i="2"/>
  <c r="AH584" i="2"/>
  <c r="AI584" i="2"/>
  <c r="AJ584" i="2"/>
  <c r="AK584" i="2"/>
  <c r="AL584" i="2"/>
  <c r="AM584" i="2"/>
  <c r="AN584" i="2"/>
  <c r="AO584" i="2"/>
  <c r="AP584" i="2"/>
  <c r="AQ584" i="2"/>
  <c r="AR584" i="2"/>
  <c r="C585" i="2"/>
  <c r="D585" i="2"/>
  <c r="E585" i="2"/>
  <c r="F585" i="2"/>
  <c r="G585" i="2"/>
  <c r="H585" i="2"/>
  <c r="I585" i="2"/>
  <c r="J585" i="2"/>
  <c r="K585" i="2"/>
  <c r="L585" i="2"/>
  <c r="M585" i="2"/>
  <c r="N585" i="2"/>
  <c r="O585" i="2"/>
  <c r="P585" i="2"/>
  <c r="Q585" i="2"/>
  <c r="R585" i="2"/>
  <c r="S585" i="2"/>
  <c r="T585" i="2"/>
  <c r="U585" i="2"/>
  <c r="V585" i="2"/>
  <c r="W585" i="2"/>
  <c r="X585" i="2"/>
  <c r="Y585" i="2"/>
  <c r="Z585" i="2"/>
  <c r="AA585" i="2"/>
  <c r="AB585" i="2"/>
  <c r="AC585" i="2"/>
  <c r="AD585" i="2"/>
  <c r="AE585" i="2"/>
  <c r="AF585" i="2"/>
  <c r="AG585" i="2"/>
  <c r="AH585" i="2"/>
  <c r="AI585" i="2"/>
  <c r="AJ585" i="2"/>
  <c r="AK585" i="2"/>
  <c r="AL585" i="2"/>
  <c r="AM585" i="2"/>
  <c r="AN585" i="2"/>
  <c r="AO585" i="2"/>
  <c r="AP585" i="2"/>
  <c r="AQ585" i="2"/>
  <c r="AR585" i="2"/>
  <c r="C586" i="2"/>
  <c r="D586" i="2"/>
  <c r="E586" i="2"/>
  <c r="F586" i="2"/>
  <c r="G586" i="2"/>
  <c r="H586" i="2"/>
  <c r="I586" i="2"/>
  <c r="J586" i="2"/>
  <c r="K586" i="2"/>
  <c r="L586" i="2"/>
  <c r="M586" i="2"/>
  <c r="N586" i="2"/>
  <c r="O586" i="2"/>
  <c r="P586" i="2"/>
  <c r="Q586" i="2"/>
  <c r="R586" i="2"/>
  <c r="S586" i="2"/>
  <c r="T586" i="2"/>
  <c r="U586" i="2"/>
  <c r="V586" i="2"/>
  <c r="W586" i="2"/>
  <c r="X586" i="2"/>
  <c r="Y586" i="2"/>
  <c r="Z586" i="2"/>
  <c r="AA586" i="2"/>
  <c r="AB586" i="2"/>
  <c r="AC586" i="2"/>
  <c r="AD586" i="2"/>
  <c r="AE586" i="2"/>
  <c r="AF586" i="2"/>
  <c r="AG586" i="2"/>
  <c r="AH586" i="2"/>
  <c r="AI586" i="2"/>
  <c r="AJ586" i="2"/>
  <c r="AK586" i="2"/>
  <c r="AL586" i="2"/>
  <c r="AM586" i="2"/>
  <c r="AN586" i="2"/>
  <c r="AO586" i="2"/>
  <c r="AP586" i="2"/>
  <c r="AQ586" i="2"/>
  <c r="AR586" i="2"/>
  <c r="C587" i="2"/>
  <c r="D587" i="2"/>
  <c r="E587" i="2"/>
  <c r="F587" i="2"/>
  <c r="G587" i="2"/>
  <c r="H587" i="2"/>
  <c r="I587" i="2"/>
  <c r="J587" i="2"/>
  <c r="K587" i="2"/>
  <c r="L587" i="2"/>
  <c r="M587" i="2"/>
  <c r="N587" i="2"/>
  <c r="O587" i="2"/>
  <c r="P587" i="2"/>
  <c r="Q587" i="2"/>
  <c r="R587" i="2"/>
  <c r="S587" i="2"/>
  <c r="T587" i="2"/>
  <c r="U587" i="2"/>
  <c r="V587" i="2"/>
  <c r="W587" i="2"/>
  <c r="X587" i="2"/>
  <c r="Y587" i="2"/>
  <c r="Z587" i="2"/>
  <c r="AA587" i="2"/>
  <c r="AB587" i="2"/>
  <c r="AC587" i="2"/>
  <c r="AD587" i="2"/>
  <c r="AE587" i="2"/>
  <c r="AF587" i="2"/>
  <c r="AG587" i="2"/>
  <c r="AH587" i="2"/>
  <c r="AI587" i="2"/>
  <c r="AJ587" i="2"/>
  <c r="AK587" i="2"/>
  <c r="AL587" i="2"/>
  <c r="AM587" i="2"/>
  <c r="AN587" i="2"/>
  <c r="AO587" i="2"/>
  <c r="AP587" i="2"/>
  <c r="AQ587" i="2"/>
  <c r="AR587" i="2"/>
  <c r="C588" i="2"/>
  <c r="D588" i="2"/>
  <c r="E588" i="2"/>
  <c r="F588" i="2"/>
  <c r="G588" i="2"/>
  <c r="H588" i="2"/>
  <c r="I588" i="2"/>
  <c r="J588" i="2"/>
  <c r="K588" i="2"/>
  <c r="L588" i="2"/>
  <c r="M588" i="2"/>
  <c r="N588" i="2"/>
  <c r="O588" i="2"/>
  <c r="P588" i="2"/>
  <c r="Q588" i="2"/>
  <c r="R588" i="2"/>
  <c r="S588" i="2"/>
  <c r="T588" i="2"/>
  <c r="U588" i="2"/>
  <c r="V588" i="2"/>
  <c r="W588" i="2"/>
  <c r="X588" i="2"/>
  <c r="Y588" i="2"/>
  <c r="Z588" i="2"/>
  <c r="AA588" i="2"/>
  <c r="AB588" i="2"/>
  <c r="AC588" i="2"/>
  <c r="AD588" i="2"/>
  <c r="AE588" i="2"/>
  <c r="AF588" i="2"/>
  <c r="AG588" i="2"/>
  <c r="AH588" i="2"/>
  <c r="AI588" i="2"/>
  <c r="AJ588" i="2"/>
  <c r="AK588" i="2"/>
  <c r="AL588" i="2"/>
  <c r="AM588" i="2"/>
  <c r="AN588" i="2"/>
  <c r="AO588" i="2"/>
  <c r="AP588" i="2"/>
  <c r="AQ588" i="2"/>
  <c r="AR588" i="2"/>
  <c r="C589" i="2"/>
  <c r="D589" i="2"/>
  <c r="E589" i="2"/>
  <c r="F589" i="2"/>
  <c r="G589" i="2"/>
  <c r="H589" i="2"/>
  <c r="I589" i="2"/>
  <c r="J589" i="2"/>
  <c r="K589" i="2"/>
  <c r="L589" i="2"/>
  <c r="M589" i="2"/>
  <c r="N589" i="2"/>
  <c r="O589" i="2"/>
  <c r="P589" i="2"/>
  <c r="Q589" i="2"/>
  <c r="R589" i="2"/>
  <c r="S589" i="2"/>
  <c r="T589" i="2"/>
  <c r="U589" i="2"/>
  <c r="V589" i="2"/>
  <c r="W589" i="2"/>
  <c r="X589" i="2"/>
  <c r="Y589" i="2"/>
  <c r="Z589" i="2"/>
  <c r="AA589" i="2"/>
  <c r="AB589" i="2"/>
  <c r="AC589" i="2"/>
  <c r="AD589" i="2"/>
  <c r="AE589" i="2"/>
  <c r="AF589" i="2"/>
  <c r="AG589" i="2"/>
  <c r="AH589" i="2"/>
  <c r="AI589" i="2"/>
  <c r="AJ589" i="2"/>
  <c r="AK589" i="2"/>
  <c r="AL589" i="2"/>
  <c r="AM589" i="2"/>
  <c r="AN589" i="2"/>
  <c r="AO589" i="2"/>
  <c r="AP589" i="2"/>
  <c r="AQ589" i="2"/>
  <c r="AR589" i="2"/>
  <c r="C590" i="2"/>
  <c r="D590" i="2"/>
  <c r="E590" i="2"/>
  <c r="F590" i="2"/>
  <c r="G590" i="2"/>
  <c r="H590" i="2"/>
  <c r="I590" i="2"/>
  <c r="J590" i="2"/>
  <c r="K590" i="2"/>
  <c r="L590" i="2"/>
  <c r="M590" i="2"/>
  <c r="N590" i="2"/>
  <c r="O590" i="2"/>
  <c r="P590" i="2"/>
  <c r="Q590" i="2"/>
  <c r="R590" i="2"/>
  <c r="S590" i="2"/>
  <c r="T590" i="2"/>
  <c r="U590" i="2"/>
  <c r="V590" i="2"/>
  <c r="W590" i="2"/>
  <c r="X590" i="2"/>
  <c r="Y590" i="2"/>
  <c r="Z590" i="2"/>
  <c r="AA590" i="2"/>
  <c r="AB590" i="2"/>
  <c r="AC590" i="2"/>
  <c r="AD590" i="2"/>
  <c r="AE590" i="2"/>
  <c r="AF590" i="2"/>
  <c r="AG590" i="2"/>
  <c r="AH590" i="2"/>
  <c r="AI590" i="2"/>
  <c r="AJ590" i="2"/>
  <c r="AK590" i="2"/>
  <c r="AL590" i="2"/>
  <c r="AM590" i="2"/>
  <c r="AN590" i="2"/>
  <c r="AO590" i="2"/>
  <c r="AP590" i="2"/>
  <c r="AQ590" i="2"/>
  <c r="AR590" i="2"/>
  <c r="C591" i="2"/>
  <c r="D591" i="2"/>
  <c r="E591" i="2"/>
  <c r="F591" i="2"/>
  <c r="G591" i="2"/>
  <c r="H591" i="2"/>
  <c r="I591" i="2"/>
  <c r="J591" i="2"/>
  <c r="K591" i="2"/>
  <c r="L591" i="2"/>
  <c r="M591" i="2"/>
  <c r="N591" i="2"/>
  <c r="O591" i="2"/>
  <c r="P591" i="2"/>
  <c r="Q591" i="2"/>
  <c r="R591" i="2"/>
  <c r="S591" i="2"/>
  <c r="T591" i="2"/>
  <c r="U591" i="2"/>
  <c r="V591" i="2"/>
  <c r="W591" i="2"/>
  <c r="X591" i="2"/>
  <c r="Y591" i="2"/>
  <c r="Z591" i="2"/>
  <c r="AA591" i="2"/>
  <c r="AB591" i="2"/>
  <c r="AC591" i="2"/>
  <c r="AD591" i="2"/>
  <c r="AE591" i="2"/>
  <c r="AF591" i="2"/>
  <c r="AG591" i="2"/>
  <c r="AH591" i="2"/>
  <c r="AI591" i="2"/>
  <c r="AJ591" i="2"/>
  <c r="AK591" i="2"/>
  <c r="AL591" i="2"/>
  <c r="AM591" i="2"/>
  <c r="AN591" i="2"/>
  <c r="AO591" i="2"/>
  <c r="AP591" i="2"/>
  <c r="AQ591" i="2"/>
  <c r="AR591" i="2"/>
  <c r="C592" i="2"/>
  <c r="D592" i="2"/>
  <c r="E592" i="2"/>
  <c r="F592" i="2"/>
  <c r="G592" i="2"/>
  <c r="H592" i="2"/>
  <c r="I592" i="2"/>
  <c r="J592" i="2"/>
  <c r="K592" i="2"/>
  <c r="L592" i="2"/>
  <c r="M592" i="2"/>
  <c r="N592" i="2"/>
  <c r="O592" i="2"/>
  <c r="P592" i="2"/>
  <c r="Q592" i="2"/>
  <c r="R592" i="2"/>
  <c r="S592" i="2"/>
  <c r="T592" i="2"/>
  <c r="U592" i="2"/>
  <c r="V592" i="2"/>
  <c r="W592" i="2"/>
  <c r="X592" i="2"/>
  <c r="Y592" i="2"/>
  <c r="Z592" i="2"/>
  <c r="AA592" i="2"/>
  <c r="AB592" i="2"/>
  <c r="AC592" i="2"/>
  <c r="AD592" i="2"/>
  <c r="AE592" i="2"/>
  <c r="AF592" i="2"/>
  <c r="AG592" i="2"/>
  <c r="AH592" i="2"/>
  <c r="AI592" i="2"/>
  <c r="AJ592" i="2"/>
  <c r="AK592" i="2"/>
  <c r="AL592" i="2"/>
  <c r="AM592" i="2"/>
  <c r="AN592" i="2"/>
  <c r="AO592" i="2"/>
  <c r="AP592" i="2"/>
  <c r="AQ592" i="2"/>
  <c r="AR592" i="2"/>
  <c r="C593" i="2"/>
  <c r="D593" i="2"/>
  <c r="E593" i="2"/>
  <c r="F593" i="2"/>
  <c r="G593" i="2"/>
  <c r="H593" i="2"/>
  <c r="I593" i="2"/>
  <c r="J593" i="2"/>
  <c r="K593" i="2"/>
  <c r="L593" i="2"/>
  <c r="M593" i="2"/>
  <c r="N593" i="2"/>
  <c r="O593" i="2"/>
  <c r="P593" i="2"/>
  <c r="Q593" i="2"/>
  <c r="R593" i="2"/>
  <c r="S593" i="2"/>
  <c r="T593" i="2"/>
  <c r="U593" i="2"/>
  <c r="V593" i="2"/>
  <c r="W593" i="2"/>
  <c r="X593" i="2"/>
  <c r="Y593" i="2"/>
  <c r="Z593" i="2"/>
  <c r="AA593" i="2"/>
  <c r="AB593" i="2"/>
  <c r="AC593" i="2"/>
  <c r="AD593" i="2"/>
  <c r="AE593" i="2"/>
  <c r="AF593" i="2"/>
  <c r="AG593" i="2"/>
  <c r="AH593" i="2"/>
  <c r="AI593" i="2"/>
  <c r="AJ593" i="2"/>
  <c r="AK593" i="2"/>
  <c r="AL593" i="2"/>
  <c r="AM593" i="2"/>
  <c r="AN593" i="2"/>
  <c r="AO593" i="2"/>
  <c r="AP593" i="2"/>
  <c r="AQ593" i="2"/>
  <c r="AR593" i="2"/>
  <c r="C594" i="2"/>
  <c r="D594" i="2"/>
  <c r="E594" i="2"/>
  <c r="F594" i="2"/>
  <c r="G594" i="2"/>
  <c r="H594" i="2"/>
  <c r="I594" i="2"/>
  <c r="J594" i="2"/>
  <c r="K594" i="2"/>
  <c r="L594" i="2"/>
  <c r="M594" i="2"/>
  <c r="N594" i="2"/>
  <c r="O594" i="2"/>
  <c r="P594" i="2"/>
  <c r="Q594" i="2"/>
  <c r="R594" i="2"/>
  <c r="S594" i="2"/>
  <c r="T594" i="2"/>
  <c r="U594" i="2"/>
  <c r="V594" i="2"/>
  <c r="W594" i="2"/>
  <c r="X594" i="2"/>
  <c r="Y594" i="2"/>
  <c r="Z594" i="2"/>
  <c r="AA594" i="2"/>
  <c r="AB594" i="2"/>
  <c r="AC594" i="2"/>
  <c r="AD594" i="2"/>
  <c r="AE594" i="2"/>
  <c r="AF594" i="2"/>
  <c r="AG594" i="2"/>
  <c r="AH594" i="2"/>
  <c r="AI594" i="2"/>
  <c r="AJ594" i="2"/>
  <c r="AK594" i="2"/>
  <c r="AL594" i="2"/>
  <c r="AM594" i="2"/>
  <c r="AN594" i="2"/>
  <c r="AO594" i="2"/>
  <c r="AP594" i="2"/>
  <c r="AQ594" i="2"/>
  <c r="AR594" i="2"/>
  <c r="C595" i="2"/>
  <c r="D595" i="2"/>
  <c r="E595" i="2"/>
  <c r="F595" i="2"/>
  <c r="G595" i="2"/>
  <c r="H595" i="2"/>
  <c r="I595" i="2"/>
  <c r="J595" i="2"/>
  <c r="K595" i="2"/>
  <c r="L595" i="2"/>
  <c r="M595" i="2"/>
  <c r="N595" i="2"/>
  <c r="O595" i="2"/>
  <c r="P595" i="2"/>
  <c r="Q595" i="2"/>
  <c r="R595" i="2"/>
  <c r="S595" i="2"/>
  <c r="T595" i="2"/>
  <c r="U595" i="2"/>
  <c r="V595" i="2"/>
  <c r="W595" i="2"/>
  <c r="X595" i="2"/>
  <c r="Y595" i="2"/>
  <c r="Z595" i="2"/>
  <c r="AA595" i="2"/>
  <c r="AB595" i="2"/>
  <c r="AC595" i="2"/>
  <c r="AD595" i="2"/>
  <c r="AE595" i="2"/>
  <c r="AF595" i="2"/>
  <c r="AG595" i="2"/>
  <c r="AH595" i="2"/>
  <c r="AI595" i="2"/>
  <c r="AJ595" i="2"/>
  <c r="AK595" i="2"/>
  <c r="AL595" i="2"/>
  <c r="AM595" i="2"/>
  <c r="AN595" i="2"/>
  <c r="AO595" i="2"/>
  <c r="AP595" i="2"/>
  <c r="AQ595" i="2"/>
  <c r="AR595" i="2"/>
  <c r="C596" i="2"/>
  <c r="D596" i="2"/>
  <c r="E596" i="2"/>
  <c r="F596" i="2"/>
  <c r="G596" i="2"/>
  <c r="H596" i="2"/>
  <c r="I596" i="2"/>
  <c r="J596" i="2"/>
  <c r="K596" i="2"/>
  <c r="L596" i="2"/>
  <c r="M596" i="2"/>
  <c r="N596" i="2"/>
  <c r="O596" i="2"/>
  <c r="P596" i="2"/>
  <c r="Q596" i="2"/>
  <c r="R596" i="2"/>
  <c r="S596" i="2"/>
  <c r="T596" i="2"/>
  <c r="U596" i="2"/>
  <c r="V596" i="2"/>
  <c r="W596" i="2"/>
  <c r="X596" i="2"/>
  <c r="Y596" i="2"/>
  <c r="Z596" i="2"/>
  <c r="AA596" i="2"/>
  <c r="AB596" i="2"/>
  <c r="AC596" i="2"/>
  <c r="AD596" i="2"/>
  <c r="AE596" i="2"/>
  <c r="AF596" i="2"/>
  <c r="AG596" i="2"/>
  <c r="AH596" i="2"/>
  <c r="AI596" i="2"/>
  <c r="AJ596" i="2"/>
  <c r="AK596" i="2"/>
  <c r="AL596" i="2"/>
  <c r="AM596" i="2"/>
  <c r="AN596" i="2"/>
  <c r="AO596" i="2"/>
  <c r="AP596" i="2"/>
  <c r="AQ596" i="2"/>
  <c r="AR596" i="2"/>
  <c r="C597" i="2"/>
  <c r="D597" i="2"/>
  <c r="E597" i="2"/>
  <c r="F597" i="2"/>
  <c r="G597" i="2"/>
  <c r="H597" i="2"/>
  <c r="I597" i="2"/>
  <c r="J597" i="2"/>
  <c r="K597" i="2"/>
  <c r="L597" i="2"/>
  <c r="M597" i="2"/>
  <c r="N597" i="2"/>
  <c r="O597" i="2"/>
  <c r="P597" i="2"/>
  <c r="Q597" i="2"/>
  <c r="R597" i="2"/>
  <c r="S597" i="2"/>
  <c r="T597" i="2"/>
  <c r="U597" i="2"/>
  <c r="V597" i="2"/>
  <c r="W597" i="2"/>
  <c r="X597" i="2"/>
  <c r="Y597" i="2"/>
  <c r="Z597" i="2"/>
  <c r="AA597" i="2"/>
  <c r="AB597" i="2"/>
  <c r="AC597" i="2"/>
  <c r="AD597" i="2"/>
  <c r="AE597" i="2"/>
  <c r="AF597" i="2"/>
  <c r="AG597" i="2"/>
  <c r="AH597" i="2"/>
  <c r="AI597" i="2"/>
  <c r="AJ597" i="2"/>
  <c r="AK597" i="2"/>
  <c r="AL597" i="2"/>
  <c r="AM597" i="2"/>
  <c r="AN597" i="2"/>
  <c r="AO597" i="2"/>
  <c r="AP597" i="2"/>
  <c r="AQ597" i="2"/>
  <c r="AR597" i="2"/>
  <c r="C598" i="2"/>
  <c r="D598" i="2"/>
  <c r="E598" i="2"/>
  <c r="F598" i="2"/>
  <c r="G598" i="2"/>
  <c r="H598" i="2"/>
  <c r="I598" i="2"/>
  <c r="J598" i="2"/>
  <c r="K598" i="2"/>
  <c r="L598" i="2"/>
  <c r="M598" i="2"/>
  <c r="N598" i="2"/>
  <c r="O598" i="2"/>
  <c r="P598" i="2"/>
  <c r="Q598" i="2"/>
  <c r="R598" i="2"/>
  <c r="S598" i="2"/>
  <c r="T598" i="2"/>
  <c r="U598" i="2"/>
  <c r="V598" i="2"/>
  <c r="W598" i="2"/>
  <c r="X598" i="2"/>
  <c r="Y598" i="2"/>
  <c r="Z598" i="2"/>
  <c r="AA598" i="2"/>
  <c r="AB598" i="2"/>
  <c r="AC598" i="2"/>
  <c r="AD598" i="2"/>
  <c r="AE598" i="2"/>
  <c r="AF598" i="2"/>
  <c r="AG598" i="2"/>
  <c r="AH598" i="2"/>
  <c r="AI598" i="2"/>
  <c r="AJ598" i="2"/>
  <c r="AK598" i="2"/>
  <c r="AL598" i="2"/>
  <c r="AM598" i="2"/>
  <c r="AN598" i="2"/>
  <c r="AO598" i="2"/>
  <c r="AP598" i="2"/>
  <c r="AQ598" i="2"/>
  <c r="AR598" i="2"/>
  <c r="C599" i="2"/>
  <c r="D599" i="2"/>
  <c r="E599" i="2"/>
  <c r="F599" i="2"/>
  <c r="G599" i="2"/>
  <c r="H599" i="2"/>
  <c r="I599" i="2"/>
  <c r="J599" i="2"/>
  <c r="K599" i="2"/>
  <c r="L599" i="2"/>
  <c r="M599" i="2"/>
  <c r="N599" i="2"/>
  <c r="O599" i="2"/>
  <c r="P599" i="2"/>
  <c r="Q599" i="2"/>
  <c r="R599" i="2"/>
  <c r="S599" i="2"/>
  <c r="T599" i="2"/>
  <c r="U599" i="2"/>
  <c r="V599" i="2"/>
  <c r="W599" i="2"/>
  <c r="X599" i="2"/>
  <c r="Y599" i="2"/>
  <c r="Z599" i="2"/>
  <c r="AA599" i="2"/>
  <c r="AB599" i="2"/>
  <c r="AC599" i="2"/>
  <c r="AD599" i="2"/>
  <c r="AE599" i="2"/>
  <c r="AF599" i="2"/>
  <c r="AG599" i="2"/>
  <c r="AH599" i="2"/>
  <c r="AI599" i="2"/>
  <c r="AJ599" i="2"/>
  <c r="AK599" i="2"/>
  <c r="AL599" i="2"/>
  <c r="AM599" i="2"/>
  <c r="AN599" i="2"/>
  <c r="AO599" i="2"/>
  <c r="AP599" i="2"/>
  <c r="AQ599" i="2"/>
  <c r="AR599" i="2"/>
  <c r="C600" i="2"/>
  <c r="D600" i="2"/>
  <c r="E600" i="2"/>
  <c r="F600" i="2"/>
  <c r="G600" i="2"/>
  <c r="H600" i="2"/>
  <c r="I600" i="2"/>
  <c r="J600" i="2"/>
  <c r="K600" i="2"/>
  <c r="L600" i="2"/>
  <c r="M600" i="2"/>
  <c r="N600" i="2"/>
  <c r="O600" i="2"/>
  <c r="P600" i="2"/>
  <c r="Q600" i="2"/>
  <c r="R600" i="2"/>
  <c r="S600" i="2"/>
  <c r="T600" i="2"/>
  <c r="U600" i="2"/>
  <c r="V600" i="2"/>
  <c r="W600" i="2"/>
  <c r="X600" i="2"/>
  <c r="Y600" i="2"/>
  <c r="Z600" i="2"/>
  <c r="AA600" i="2"/>
  <c r="AB600" i="2"/>
  <c r="AC600" i="2"/>
  <c r="AD600" i="2"/>
  <c r="AE600" i="2"/>
  <c r="AF600" i="2"/>
  <c r="AG600" i="2"/>
  <c r="AH600" i="2"/>
  <c r="AI600" i="2"/>
  <c r="AJ600" i="2"/>
  <c r="AK600" i="2"/>
  <c r="AL600" i="2"/>
  <c r="AM600" i="2"/>
  <c r="AN600" i="2"/>
  <c r="AO600" i="2"/>
  <c r="AP600" i="2"/>
  <c r="AQ600" i="2"/>
  <c r="AR600" i="2"/>
  <c r="C601" i="2"/>
  <c r="D601" i="2"/>
  <c r="E601" i="2"/>
  <c r="F601" i="2"/>
  <c r="G601" i="2"/>
  <c r="H601" i="2"/>
  <c r="I601" i="2"/>
  <c r="J601" i="2"/>
  <c r="K601" i="2"/>
  <c r="L601" i="2"/>
  <c r="M601" i="2"/>
  <c r="N601" i="2"/>
  <c r="O601" i="2"/>
  <c r="P601" i="2"/>
  <c r="Q601" i="2"/>
  <c r="R601" i="2"/>
  <c r="S601" i="2"/>
  <c r="T601" i="2"/>
  <c r="U601" i="2"/>
  <c r="V601" i="2"/>
  <c r="W601" i="2"/>
  <c r="X601" i="2"/>
  <c r="Y601" i="2"/>
  <c r="Z601" i="2"/>
  <c r="AA601" i="2"/>
  <c r="AB601" i="2"/>
  <c r="AC601" i="2"/>
  <c r="AD601" i="2"/>
  <c r="AE601" i="2"/>
  <c r="AF601" i="2"/>
  <c r="AG601" i="2"/>
  <c r="AH601" i="2"/>
  <c r="AI601" i="2"/>
  <c r="AJ601" i="2"/>
  <c r="AK601" i="2"/>
  <c r="AL601" i="2"/>
  <c r="AM601" i="2"/>
  <c r="AN601" i="2"/>
  <c r="AO601" i="2"/>
  <c r="AP601" i="2"/>
  <c r="AQ601" i="2"/>
  <c r="AR601" i="2"/>
  <c r="C602" i="2"/>
  <c r="D602" i="2"/>
  <c r="E602" i="2"/>
  <c r="F602" i="2"/>
  <c r="G602" i="2"/>
  <c r="H602" i="2"/>
  <c r="I602" i="2"/>
  <c r="J602" i="2"/>
  <c r="K602" i="2"/>
  <c r="L602" i="2"/>
  <c r="M602" i="2"/>
  <c r="N602" i="2"/>
  <c r="O602" i="2"/>
  <c r="P602" i="2"/>
  <c r="Q602" i="2"/>
  <c r="R602" i="2"/>
  <c r="S602" i="2"/>
  <c r="T602" i="2"/>
  <c r="U602" i="2"/>
  <c r="V602" i="2"/>
  <c r="W602" i="2"/>
  <c r="X602" i="2"/>
  <c r="Y602" i="2"/>
  <c r="Z602" i="2"/>
  <c r="AA602" i="2"/>
  <c r="AB602" i="2"/>
  <c r="AC602" i="2"/>
  <c r="AD602" i="2"/>
  <c r="AE602" i="2"/>
  <c r="AF602" i="2"/>
  <c r="AG602" i="2"/>
  <c r="AH602" i="2"/>
  <c r="AI602" i="2"/>
  <c r="AJ602" i="2"/>
  <c r="AK602" i="2"/>
  <c r="AL602" i="2"/>
  <c r="AM602" i="2"/>
  <c r="AN602" i="2"/>
  <c r="AO602" i="2"/>
  <c r="AP602" i="2"/>
  <c r="AQ602" i="2"/>
  <c r="AR602" i="2"/>
  <c r="C603" i="2"/>
  <c r="D603" i="2"/>
  <c r="E603" i="2"/>
  <c r="F603" i="2"/>
  <c r="G603" i="2"/>
  <c r="H603" i="2"/>
  <c r="I603" i="2"/>
  <c r="J603" i="2"/>
  <c r="K603" i="2"/>
  <c r="L603" i="2"/>
  <c r="M603" i="2"/>
  <c r="N603" i="2"/>
  <c r="O603" i="2"/>
  <c r="P603" i="2"/>
  <c r="Q603" i="2"/>
  <c r="R603" i="2"/>
  <c r="S603" i="2"/>
  <c r="T603" i="2"/>
  <c r="U603" i="2"/>
  <c r="V603" i="2"/>
  <c r="W603" i="2"/>
  <c r="X603" i="2"/>
  <c r="Y603" i="2"/>
  <c r="Z603" i="2"/>
  <c r="AA603" i="2"/>
  <c r="AB603" i="2"/>
  <c r="AC603" i="2"/>
  <c r="AD603" i="2"/>
  <c r="AE603" i="2"/>
  <c r="AF603" i="2"/>
  <c r="AG603" i="2"/>
  <c r="AH603" i="2"/>
  <c r="AI603" i="2"/>
  <c r="AJ603" i="2"/>
  <c r="AK603" i="2"/>
  <c r="AL603" i="2"/>
  <c r="AM603" i="2"/>
  <c r="AN603" i="2"/>
  <c r="AO603" i="2"/>
  <c r="AP603" i="2"/>
  <c r="AQ603" i="2"/>
  <c r="AR603" i="2"/>
  <c r="C604" i="2"/>
  <c r="D604" i="2"/>
  <c r="E604" i="2"/>
  <c r="F604" i="2"/>
  <c r="G604" i="2"/>
  <c r="H604" i="2"/>
  <c r="I604" i="2"/>
  <c r="J604" i="2"/>
  <c r="K604" i="2"/>
  <c r="L604" i="2"/>
  <c r="M604" i="2"/>
  <c r="N604" i="2"/>
  <c r="O604" i="2"/>
  <c r="P604" i="2"/>
  <c r="Q604" i="2"/>
  <c r="R604" i="2"/>
  <c r="S604" i="2"/>
  <c r="T604" i="2"/>
  <c r="U604" i="2"/>
  <c r="V604" i="2"/>
  <c r="W604" i="2"/>
  <c r="X604" i="2"/>
  <c r="Y604" i="2"/>
  <c r="Z604" i="2"/>
  <c r="AA604" i="2"/>
  <c r="AB604" i="2"/>
  <c r="AC604" i="2"/>
  <c r="AD604" i="2"/>
  <c r="AE604" i="2"/>
  <c r="AF604" i="2"/>
  <c r="AG604" i="2"/>
  <c r="AH604" i="2"/>
  <c r="AI604" i="2"/>
  <c r="AJ604" i="2"/>
  <c r="AK604" i="2"/>
  <c r="AL604" i="2"/>
  <c r="AM604" i="2"/>
  <c r="AN604" i="2"/>
  <c r="AO604" i="2"/>
  <c r="AP604" i="2"/>
  <c r="AQ604" i="2"/>
  <c r="AR604" i="2"/>
  <c r="C605" i="2"/>
  <c r="D605" i="2"/>
  <c r="E605" i="2"/>
  <c r="F605" i="2"/>
  <c r="G605" i="2"/>
  <c r="H605" i="2"/>
  <c r="I605" i="2"/>
  <c r="J605" i="2"/>
  <c r="K605" i="2"/>
  <c r="L605" i="2"/>
  <c r="M605" i="2"/>
  <c r="N605" i="2"/>
  <c r="O605" i="2"/>
  <c r="P605" i="2"/>
  <c r="Q605" i="2"/>
  <c r="R605" i="2"/>
  <c r="S605" i="2"/>
  <c r="T605" i="2"/>
  <c r="U605" i="2"/>
  <c r="V605" i="2"/>
  <c r="W605" i="2"/>
  <c r="X605" i="2"/>
  <c r="Y605" i="2"/>
  <c r="Z605" i="2"/>
  <c r="AA605" i="2"/>
  <c r="AB605" i="2"/>
  <c r="AC605" i="2"/>
  <c r="AD605" i="2"/>
  <c r="AE605" i="2"/>
  <c r="AF605" i="2"/>
  <c r="AG605" i="2"/>
  <c r="AH605" i="2"/>
  <c r="AI605" i="2"/>
  <c r="AJ605" i="2"/>
  <c r="AK605" i="2"/>
  <c r="AL605" i="2"/>
  <c r="AM605" i="2"/>
  <c r="AN605" i="2"/>
  <c r="AO605" i="2"/>
  <c r="AP605" i="2"/>
  <c r="AQ605" i="2"/>
  <c r="AR605" i="2"/>
  <c r="C606" i="2"/>
  <c r="D606" i="2"/>
  <c r="E606" i="2"/>
  <c r="F606" i="2"/>
  <c r="G606" i="2"/>
  <c r="H606" i="2"/>
  <c r="I606" i="2"/>
  <c r="J606" i="2"/>
  <c r="K606" i="2"/>
  <c r="L606" i="2"/>
  <c r="M606" i="2"/>
  <c r="N606" i="2"/>
  <c r="O606" i="2"/>
  <c r="P606" i="2"/>
  <c r="Q606" i="2"/>
  <c r="R606" i="2"/>
  <c r="S606" i="2"/>
  <c r="T606" i="2"/>
  <c r="U606" i="2"/>
  <c r="V606" i="2"/>
  <c r="W606" i="2"/>
  <c r="X606" i="2"/>
  <c r="Y606" i="2"/>
  <c r="Z606" i="2"/>
  <c r="AA606" i="2"/>
  <c r="AB606" i="2"/>
  <c r="AC606" i="2"/>
  <c r="AD606" i="2"/>
  <c r="AE606" i="2"/>
  <c r="AF606" i="2"/>
  <c r="AG606" i="2"/>
  <c r="AH606" i="2"/>
  <c r="AI606" i="2"/>
  <c r="AJ606" i="2"/>
  <c r="AK606" i="2"/>
  <c r="AL606" i="2"/>
  <c r="AM606" i="2"/>
  <c r="AN606" i="2"/>
  <c r="AO606" i="2"/>
  <c r="AP606" i="2"/>
  <c r="AQ606" i="2"/>
  <c r="AR606" i="2"/>
  <c r="C607" i="2"/>
  <c r="D607" i="2"/>
  <c r="E607" i="2"/>
  <c r="F607" i="2"/>
  <c r="G607" i="2"/>
  <c r="H607" i="2"/>
  <c r="I607" i="2"/>
  <c r="J607" i="2"/>
  <c r="K607" i="2"/>
  <c r="L607" i="2"/>
  <c r="M607" i="2"/>
  <c r="N607" i="2"/>
  <c r="O607" i="2"/>
  <c r="P607" i="2"/>
  <c r="Q607" i="2"/>
  <c r="R607" i="2"/>
  <c r="S607" i="2"/>
  <c r="T607" i="2"/>
  <c r="U607" i="2"/>
  <c r="V607" i="2"/>
  <c r="W607" i="2"/>
  <c r="X607" i="2"/>
  <c r="Y607" i="2"/>
  <c r="Z607" i="2"/>
  <c r="AA607" i="2"/>
  <c r="AB607" i="2"/>
  <c r="AC607" i="2"/>
  <c r="AD607" i="2"/>
  <c r="AE607" i="2"/>
  <c r="AF607" i="2"/>
  <c r="AG607" i="2"/>
  <c r="AH607" i="2"/>
  <c r="AI607" i="2"/>
  <c r="AJ607" i="2"/>
  <c r="AK607" i="2"/>
  <c r="AL607" i="2"/>
  <c r="AM607" i="2"/>
  <c r="AN607" i="2"/>
  <c r="AO607" i="2"/>
  <c r="AP607" i="2"/>
  <c r="AQ607" i="2"/>
  <c r="AR607" i="2"/>
  <c r="C608" i="2"/>
  <c r="D608" i="2"/>
  <c r="E608" i="2"/>
  <c r="F608" i="2"/>
  <c r="G608" i="2"/>
  <c r="H608" i="2"/>
  <c r="I608" i="2"/>
  <c r="J608" i="2"/>
  <c r="K608" i="2"/>
  <c r="L608" i="2"/>
  <c r="M608" i="2"/>
  <c r="N608" i="2"/>
  <c r="O608" i="2"/>
  <c r="P608" i="2"/>
  <c r="Q608" i="2"/>
  <c r="R608" i="2"/>
  <c r="S608" i="2"/>
  <c r="T608" i="2"/>
  <c r="U608" i="2"/>
  <c r="V608" i="2"/>
  <c r="W608" i="2"/>
  <c r="X608" i="2"/>
  <c r="Y608" i="2"/>
  <c r="Z608" i="2"/>
  <c r="AA608" i="2"/>
  <c r="AB608" i="2"/>
  <c r="AC608" i="2"/>
  <c r="AD608" i="2"/>
  <c r="AE608" i="2"/>
  <c r="AF608" i="2"/>
  <c r="AG608" i="2"/>
  <c r="AH608" i="2"/>
  <c r="AI608" i="2"/>
  <c r="AJ608" i="2"/>
  <c r="AK608" i="2"/>
  <c r="AL608" i="2"/>
  <c r="AM608" i="2"/>
  <c r="AN608" i="2"/>
  <c r="AO608" i="2"/>
  <c r="AP608" i="2"/>
  <c r="AQ608" i="2"/>
  <c r="AR608" i="2"/>
  <c r="C609" i="2"/>
  <c r="D609" i="2"/>
  <c r="E609" i="2"/>
  <c r="F609" i="2"/>
  <c r="G609" i="2"/>
  <c r="H609" i="2"/>
  <c r="I609" i="2"/>
  <c r="J609" i="2"/>
  <c r="K609" i="2"/>
  <c r="L609" i="2"/>
  <c r="M609" i="2"/>
  <c r="N609" i="2"/>
  <c r="O609" i="2"/>
  <c r="P609" i="2"/>
  <c r="Q609" i="2"/>
  <c r="R609" i="2"/>
  <c r="S609" i="2"/>
  <c r="T609" i="2"/>
  <c r="U609" i="2"/>
  <c r="V609" i="2"/>
  <c r="W609" i="2"/>
  <c r="X609" i="2"/>
  <c r="Y609" i="2"/>
  <c r="Z609" i="2"/>
  <c r="AA609" i="2"/>
  <c r="AB609" i="2"/>
  <c r="AC609" i="2"/>
  <c r="AD609" i="2"/>
  <c r="AE609" i="2"/>
  <c r="AF609" i="2"/>
  <c r="AG609" i="2"/>
  <c r="AH609" i="2"/>
  <c r="AI609" i="2"/>
  <c r="AJ609" i="2"/>
  <c r="AK609" i="2"/>
  <c r="AL609" i="2"/>
  <c r="AM609" i="2"/>
  <c r="AN609" i="2"/>
  <c r="AO609" i="2"/>
  <c r="AP609" i="2"/>
  <c r="AQ609" i="2"/>
  <c r="AR609" i="2"/>
  <c r="C610" i="2"/>
  <c r="D610" i="2"/>
  <c r="E610" i="2"/>
  <c r="F610" i="2"/>
  <c r="G610" i="2"/>
  <c r="H610" i="2"/>
  <c r="I610" i="2"/>
  <c r="J610" i="2"/>
  <c r="K610" i="2"/>
  <c r="L610" i="2"/>
  <c r="M610" i="2"/>
  <c r="N610" i="2"/>
  <c r="O610" i="2"/>
  <c r="P610" i="2"/>
  <c r="Q610" i="2"/>
  <c r="R610" i="2"/>
  <c r="S610" i="2"/>
  <c r="T610" i="2"/>
  <c r="U610" i="2"/>
  <c r="V610" i="2"/>
  <c r="W610" i="2"/>
  <c r="X610" i="2"/>
  <c r="Y610" i="2"/>
  <c r="Z610" i="2"/>
  <c r="AA610" i="2"/>
  <c r="AB610" i="2"/>
  <c r="AC610" i="2"/>
  <c r="AD610" i="2"/>
  <c r="AE610" i="2"/>
  <c r="AF610" i="2"/>
  <c r="AG610" i="2"/>
  <c r="AH610" i="2"/>
  <c r="AI610" i="2"/>
  <c r="AJ610" i="2"/>
  <c r="AK610" i="2"/>
  <c r="AL610" i="2"/>
  <c r="AM610" i="2"/>
  <c r="AN610" i="2"/>
  <c r="AO610" i="2"/>
  <c r="AP610" i="2"/>
  <c r="AQ610" i="2"/>
  <c r="AR610" i="2"/>
  <c r="C611" i="2"/>
  <c r="D611" i="2"/>
  <c r="E611" i="2"/>
  <c r="F611" i="2"/>
  <c r="G611" i="2"/>
  <c r="H611" i="2"/>
  <c r="I611" i="2"/>
  <c r="J611" i="2"/>
  <c r="K611" i="2"/>
  <c r="L611" i="2"/>
  <c r="M611" i="2"/>
  <c r="N611" i="2"/>
  <c r="O611" i="2"/>
  <c r="P611" i="2"/>
  <c r="Q611" i="2"/>
  <c r="R611" i="2"/>
  <c r="S611" i="2"/>
  <c r="T611" i="2"/>
  <c r="U611" i="2"/>
  <c r="V611" i="2"/>
  <c r="W611" i="2"/>
  <c r="X611" i="2"/>
  <c r="Y611" i="2"/>
  <c r="Z611" i="2"/>
  <c r="AA611" i="2"/>
  <c r="AB611" i="2"/>
  <c r="AC611" i="2"/>
  <c r="AD611" i="2"/>
  <c r="AE611" i="2"/>
  <c r="AF611" i="2"/>
  <c r="AG611" i="2"/>
  <c r="AH611" i="2"/>
  <c r="AI611" i="2"/>
  <c r="AJ611" i="2"/>
  <c r="AK611" i="2"/>
  <c r="AL611" i="2"/>
  <c r="AM611" i="2"/>
  <c r="AN611" i="2"/>
  <c r="AO611" i="2"/>
  <c r="AP611" i="2"/>
  <c r="AQ611" i="2"/>
  <c r="AR611" i="2"/>
  <c r="C612" i="2"/>
  <c r="D612" i="2"/>
  <c r="E612" i="2"/>
  <c r="F612" i="2"/>
  <c r="G612" i="2"/>
  <c r="H612" i="2"/>
  <c r="I612" i="2"/>
  <c r="J612" i="2"/>
  <c r="K612" i="2"/>
  <c r="L612" i="2"/>
  <c r="M612" i="2"/>
  <c r="N612" i="2"/>
  <c r="O612" i="2"/>
  <c r="P612" i="2"/>
  <c r="Q612" i="2"/>
  <c r="R612" i="2"/>
  <c r="S612" i="2"/>
  <c r="T612" i="2"/>
  <c r="U612" i="2"/>
  <c r="V612" i="2"/>
  <c r="W612" i="2"/>
  <c r="X612" i="2"/>
  <c r="Y612" i="2"/>
  <c r="Z612" i="2"/>
  <c r="AA612" i="2"/>
  <c r="AB612" i="2"/>
  <c r="AC612" i="2"/>
  <c r="AD612" i="2"/>
  <c r="AE612" i="2"/>
  <c r="AF612" i="2"/>
  <c r="AG612" i="2"/>
  <c r="AH612" i="2"/>
  <c r="AI612" i="2"/>
  <c r="AJ612" i="2"/>
  <c r="AK612" i="2"/>
  <c r="AL612" i="2"/>
  <c r="AM612" i="2"/>
  <c r="AN612" i="2"/>
  <c r="AO612" i="2"/>
  <c r="AP612" i="2"/>
  <c r="AQ612" i="2"/>
  <c r="AR612" i="2"/>
  <c r="C613" i="2"/>
  <c r="D613" i="2"/>
  <c r="E613" i="2"/>
  <c r="F613" i="2"/>
  <c r="G613" i="2"/>
  <c r="H613" i="2"/>
  <c r="I613" i="2"/>
  <c r="J613" i="2"/>
  <c r="K613" i="2"/>
  <c r="L613" i="2"/>
  <c r="M613" i="2"/>
  <c r="N613" i="2"/>
  <c r="O613" i="2"/>
  <c r="P613" i="2"/>
  <c r="Q613" i="2"/>
  <c r="R613" i="2"/>
  <c r="S613" i="2"/>
  <c r="T613" i="2"/>
  <c r="U613" i="2"/>
  <c r="V613" i="2"/>
  <c r="W613" i="2"/>
  <c r="X613" i="2"/>
  <c r="Y613" i="2"/>
  <c r="Z613" i="2"/>
  <c r="AA613" i="2"/>
  <c r="AB613" i="2"/>
  <c r="AC613" i="2"/>
  <c r="AD613" i="2"/>
  <c r="AE613" i="2"/>
  <c r="AF613" i="2"/>
  <c r="AG613" i="2"/>
  <c r="AH613" i="2"/>
  <c r="AI613" i="2"/>
  <c r="AJ613" i="2"/>
  <c r="AK613" i="2"/>
  <c r="AL613" i="2"/>
  <c r="AM613" i="2"/>
  <c r="AN613" i="2"/>
  <c r="AO613" i="2"/>
  <c r="AP613" i="2"/>
  <c r="AQ613" i="2"/>
  <c r="AR613" i="2"/>
  <c r="C614" i="2"/>
  <c r="D614" i="2"/>
  <c r="E614" i="2"/>
  <c r="F614" i="2"/>
  <c r="G614" i="2"/>
  <c r="H614" i="2"/>
  <c r="I614" i="2"/>
  <c r="J614" i="2"/>
  <c r="K614" i="2"/>
  <c r="L614" i="2"/>
  <c r="M614" i="2"/>
  <c r="N614" i="2"/>
  <c r="O614" i="2"/>
  <c r="P614" i="2"/>
  <c r="Q614" i="2"/>
  <c r="R614" i="2"/>
  <c r="S614" i="2"/>
  <c r="T614" i="2"/>
  <c r="U614" i="2"/>
  <c r="V614" i="2"/>
  <c r="W614" i="2"/>
  <c r="X614" i="2"/>
  <c r="Y614" i="2"/>
  <c r="Z614" i="2"/>
  <c r="AA614" i="2"/>
  <c r="AB614" i="2"/>
  <c r="AC614" i="2"/>
  <c r="AD614" i="2"/>
  <c r="AE614" i="2"/>
  <c r="AF614" i="2"/>
  <c r="AG614" i="2"/>
  <c r="AH614" i="2"/>
  <c r="AI614" i="2"/>
  <c r="AJ614" i="2"/>
  <c r="AK614" i="2"/>
  <c r="AL614" i="2"/>
  <c r="AM614" i="2"/>
  <c r="AN614" i="2"/>
  <c r="AO614" i="2"/>
  <c r="AP614" i="2"/>
  <c r="AQ614" i="2"/>
  <c r="AR614" i="2"/>
  <c r="C615" i="2"/>
  <c r="D615" i="2"/>
  <c r="E615" i="2"/>
  <c r="F615" i="2"/>
  <c r="G615" i="2"/>
  <c r="H615" i="2"/>
  <c r="I615" i="2"/>
  <c r="J615" i="2"/>
  <c r="K615" i="2"/>
  <c r="L615" i="2"/>
  <c r="M615" i="2"/>
  <c r="N615" i="2"/>
  <c r="O615" i="2"/>
  <c r="P615" i="2"/>
  <c r="Q615" i="2"/>
  <c r="R615" i="2"/>
  <c r="S615" i="2"/>
  <c r="T615" i="2"/>
  <c r="U615" i="2"/>
  <c r="V615" i="2"/>
  <c r="W615" i="2"/>
  <c r="X615" i="2"/>
  <c r="Y615" i="2"/>
  <c r="Z615" i="2"/>
  <c r="AA615" i="2"/>
  <c r="AB615" i="2"/>
  <c r="AC615" i="2"/>
  <c r="AD615" i="2"/>
  <c r="AE615" i="2"/>
  <c r="AF615" i="2"/>
  <c r="AG615" i="2"/>
  <c r="AH615" i="2"/>
  <c r="AI615" i="2"/>
  <c r="AJ615" i="2"/>
  <c r="AK615" i="2"/>
  <c r="AL615" i="2"/>
  <c r="AM615" i="2"/>
  <c r="AN615" i="2"/>
  <c r="AO615" i="2"/>
  <c r="AP615" i="2"/>
  <c r="AQ615" i="2"/>
  <c r="AR615" i="2"/>
  <c r="C616" i="2"/>
  <c r="D616" i="2"/>
  <c r="E616" i="2"/>
  <c r="F616" i="2"/>
  <c r="G616" i="2"/>
  <c r="H616" i="2"/>
  <c r="I616" i="2"/>
  <c r="J616" i="2"/>
  <c r="K616" i="2"/>
  <c r="L616" i="2"/>
  <c r="M616" i="2"/>
  <c r="N616" i="2"/>
  <c r="O616" i="2"/>
  <c r="P616" i="2"/>
  <c r="Q616" i="2"/>
  <c r="R616" i="2"/>
  <c r="S616" i="2"/>
  <c r="T616" i="2"/>
  <c r="U616" i="2"/>
  <c r="V616" i="2"/>
  <c r="W616" i="2"/>
  <c r="X616" i="2"/>
  <c r="Y616" i="2"/>
  <c r="Z616" i="2"/>
  <c r="AA616" i="2"/>
  <c r="AB616" i="2"/>
  <c r="AC616" i="2"/>
  <c r="AD616" i="2"/>
  <c r="AE616" i="2"/>
  <c r="AF616" i="2"/>
  <c r="AG616" i="2"/>
  <c r="AH616" i="2"/>
  <c r="AI616" i="2"/>
  <c r="AJ616" i="2"/>
  <c r="AK616" i="2"/>
  <c r="AL616" i="2"/>
  <c r="AM616" i="2"/>
  <c r="AN616" i="2"/>
  <c r="AO616" i="2"/>
  <c r="AP616" i="2"/>
  <c r="AQ616" i="2"/>
  <c r="AR616" i="2"/>
  <c r="C617" i="2"/>
  <c r="D617" i="2"/>
  <c r="E617" i="2"/>
  <c r="F617" i="2"/>
  <c r="G617" i="2"/>
  <c r="H617" i="2"/>
  <c r="I617" i="2"/>
  <c r="J617" i="2"/>
  <c r="K617" i="2"/>
  <c r="L617" i="2"/>
  <c r="M617" i="2"/>
  <c r="N617" i="2"/>
  <c r="O617" i="2"/>
  <c r="P617" i="2"/>
  <c r="Q617" i="2"/>
  <c r="R617" i="2"/>
  <c r="S617" i="2"/>
  <c r="T617" i="2"/>
  <c r="U617" i="2"/>
  <c r="V617" i="2"/>
  <c r="W617" i="2"/>
  <c r="X617" i="2"/>
  <c r="Y617" i="2"/>
  <c r="Z617" i="2"/>
  <c r="AA617" i="2"/>
  <c r="AB617" i="2"/>
  <c r="AC617" i="2"/>
  <c r="AD617" i="2"/>
  <c r="AE617" i="2"/>
  <c r="AF617" i="2"/>
  <c r="AG617" i="2"/>
  <c r="AH617" i="2"/>
  <c r="AI617" i="2"/>
  <c r="AJ617" i="2"/>
  <c r="AK617" i="2"/>
  <c r="AL617" i="2"/>
  <c r="AM617" i="2"/>
  <c r="AN617" i="2"/>
  <c r="AO617" i="2"/>
  <c r="AP617" i="2"/>
  <c r="AQ617" i="2"/>
  <c r="AR617" i="2"/>
  <c r="C618" i="2"/>
  <c r="D618" i="2"/>
  <c r="E618" i="2"/>
  <c r="F618" i="2"/>
  <c r="G618" i="2"/>
  <c r="H618" i="2"/>
  <c r="I618" i="2"/>
  <c r="J618" i="2"/>
  <c r="K618" i="2"/>
  <c r="L618" i="2"/>
  <c r="M618" i="2"/>
  <c r="N618" i="2"/>
  <c r="O618" i="2"/>
  <c r="P618" i="2"/>
  <c r="Q618" i="2"/>
  <c r="R618" i="2"/>
  <c r="S618" i="2"/>
  <c r="T618" i="2"/>
  <c r="U618" i="2"/>
  <c r="V618" i="2"/>
  <c r="W618" i="2"/>
  <c r="X618" i="2"/>
  <c r="Y618" i="2"/>
  <c r="Z618" i="2"/>
  <c r="AA618" i="2"/>
  <c r="AB618" i="2"/>
  <c r="AC618" i="2"/>
  <c r="AD618" i="2"/>
  <c r="AE618" i="2"/>
  <c r="AF618" i="2"/>
  <c r="AG618" i="2"/>
  <c r="AH618" i="2"/>
  <c r="AI618" i="2"/>
  <c r="AJ618" i="2"/>
  <c r="AK618" i="2"/>
  <c r="AL618" i="2"/>
  <c r="AM618" i="2"/>
  <c r="AN618" i="2"/>
  <c r="AO618" i="2"/>
  <c r="AP618" i="2"/>
  <c r="AQ618" i="2"/>
  <c r="AR618" i="2"/>
  <c r="C619" i="2"/>
  <c r="D619" i="2"/>
  <c r="E619" i="2"/>
  <c r="F619" i="2"/>
  <c r="G619" i="2"/>
  <c r="H619" i="2"/>
  <c r="I619" i="2"/>
  <c r="J619" i="2"/>
  <c r="K619" i="2"/>
  <c r="L619" i="2"/>
  <c r="M619" i="2"/>
  <c r="N619" i="2"/>
  <c r="O619" i="2"/>
  <c r="P619" i="2"/>
  <c r="Q619" i="2"/>
  <c r="R619" i="2"/>
  <c r="S619" i="2"/>
  <c r="T619" i="2"/>
  <c r="U619" i="2"/>
  <c r="V619" i="2"/>
  <c r="W619" i="2"/>
  <c r="X619" i="2"/>
  <c r="Y619" i="2"/>
  <c r="Z619" i="2"/>
  <c r="AA619" i="2"/>
  <c r="AB619" i="2"/>
  <c r="AC619" i="2"/>
  <c r="AD619" i="2"/>
  <c r="AE619" i="2"/>
  <c r="AF619" i="2"/>
  <c r="AG619" i="2"/>
  <c r="AH619" i="2"/>
  <c r="AI619" i="2"/>
  <c r="AJ619" i="2"/>
  <c r="AK619" i="2"/>
  <c r="AL619" i="2"/>
  <c r="AM619" i="2"/>
  <c r="AN619" i="2"/>
  <c r="AO619" i="2"/>
  <c r="AP619" i="2"/>
  <c r="AQ619" i="2"/>
  <c r="AR619" i="2"/>
  <c r="C620" i="2"/>
  <c r="D620" i="2"/>
  <c r="E620" i="2"/>
  <c r="F620" i="2"/>
  <c r="G620" i="2"/>
  <c r="H620" i="2"/>
  <c r="I620" i="2"/>
  <c r="J620" i="2"/>
  <c r="K620" i="2"/>
  <c r="L620" i="2"/>
  <c r="M620" i="2"/>
  <c r="N620" i="2"/>
  <c r="O620" i="2"/>
  <c r="P620" i="2"/>
  <c r="Q620" i="2"/>
  <c r="R620" i="2"/>
  <c r="S620" i="2"/>
  <c r="T620" i="2"/>
  <c r="U620" i="2"/>
  <c r="V620" i="2"/>
  <c r="W620" i="2"/>
  <c r="X620" i="2"/>
  <c r="Y620" i="2"/>
  <c r="Z620" i="2"/>
  <c r="AA620" i="2"/>
  <c r="AB620" i="2"/>
  <c r="AC620" i="2"/>
  <c r="AD620" i="2"/>
  <c r="AE620" i="2"/>
  <c r="AF620" i="2"/>
  <c r="AG620" i="2"/>
  <c r="AH620" i="2"/>
  <c r="AI620" i="2"/>
  <c r="AJ620" i="2"/>
  <c r="AK620" i="2"/>
  <c r="AL620" i="2"/>
  <c r="AM620" i="2"/>
  <c r="AN620" i="2"/>
  <c r="AO620" i="2"/>
  <c r="AP620" i="2"/>
  <c r="AQ620" i="2"/>
  <c r="AR620" i="2"/>
  <c r="C621" i="2"/>
  <c r="D621" i="2"/>
  <c r="E621" i="2"/>
  <c r="F621" i="2"/>
  <c r="G621" i="2"/>
  <c r="H621" i="2"/>
  <c r="I621" i="2"/>
  <c r="J621" i="2"/>
  <c r="K621" i="2"/>
  <c r="L621" i="2"/>
  <c r="M621" i="2"/>
  <c r="N621" i="2"/>
  <c r="O621" i="2"/>
  <c r="P621" i="2"/>
  <c r="Q621" i="2"/>
  <c r="R621" i="2"/>
  <c r="S621" i="2"/>
  <c r="T621" i="2"/>
  <c r="U621" i="2"/>
  <c r="V621" i="2"/>
  <c r="W621" i="2"/>
  <c r="X621" i="2"/>
  <c r="Y621" i="2"/>
  <c r="Z621" i="2"/>
  <c r="AA621" i="2"/>
  <c r="AB621" i="2"/>
  <c r="AC621" i="2"/>
  <c r="AD621" i="2"/>
  <c r="AE621" i="2"/>
  <c r="AF621" i="2"/>
  <c r="AG621" i="2"/>
  <c r="AH621" i="2"/>
  <c r="AI621" i="2"/>
  <c r="AJ621" i="2"/>
  <c r="AK621" i="2"/>
  <c r="AL621" i="2"/>
  <c r="AM621" i="2"/>
  <c r="AN621" i="2"/>
  <c r="AO621" i="2"/>
  <c r="AP621" i="2"/>
  <c r="AQ621" i="2"/>
  <c r="AR621" i="2"/>
  <c r="C622" i="2"/>
  <c r="D622" i="2"/>
  <c r="E622" i="2"/>
  <c r="F622" i="2"/>
  <c r="G622" i="2"/>
  <c r="H622" i="2"/>
  <c r="I622" i="2"/>
  <c r="J622" i="2"/>
  <c r="K622" i="2"/>
  <c r="L622" i="2"/>
  <c r="M622" i="2"/>
  <c r="N622" i="2"/>
  <c r="O622" i="2"/>
  <c r="P622" i="2"/>
  <c r="Q622" i="2"/>
  <c r="R622" i="2"/>
  <c r="S622" i="2"/>
  <c r="T622" i="2"/>
  <c r="U622" i="2"/>
  <c r="V622" i="2"/>
  <c r="W622" i="2"/>
  <c r="X622" i="2"/>
  <c r="Y622" i="2"/>
  <c r="Z622" i="2"/>
  <c r="AA622" i="2"/>
  <c r="AB622" i="2"/>
  <c r="AC622" i="2"/>
  <c r="AD622" i="2"/>
  <c r="AE622" i="2"/>
  <c r="AF622" i="2"/>
  <c r="AG622" i="2"/>
  <c r="AH622" i="2"/>
  <c r="AI622" i="2"/>
  <c r="AJ622" i="2"/>
  <c r="AK622" i="2"/>
  <c r="AL622" i="2"/>
  <c r="AM622" i="2"/>
  <c r="AN622" i="2"/>
  <c r="AO622" i="2"/>
  <c r="AP622" i="2"/>
  <c r="AQ622" i="2"/>
  <c r="AR622" i="2"/>
  <c r="C623" i="2"/>
  <c r="D623" i="2"/>
  <c r="E623" i="2"/>
  <c r="F623" i="2"/>
  <c r="G623" i="2"/>
  <c r="H623" i="2"/>
  <c r="I623" i="2"/>
  <c r="J623" i="2"/>
  <c r="K623" i="2"/>
  <c r="L623" i="2"/>
  <c r="M623" i="2"/>
  <c r="N623" i="2"/>
  <c r="O623" i="2"/>
  <c r="P623" i="2"/>
  <c r="Q623" i="2"/>
  <c r="R623" i="2"/>
  <c r="S623" i="2"/>
  <c r="T623" i="2"/>
  <c r="U623" i="2"/>
  <c r="V623" i="2"/>
  <c r="W623" i="2"/>
  <c r="X623" i="2"/>
  <c r="Y623" i="2"/>
  <c r="Z623" i="2"/>
  <c r="AA623" i="2"/>
  <c r="AB623" i="2"/>
  <c r="AC623" i="2"/>
  <c r="AD623" i="2"/>
  <c r="AE623" i="2"/>
  <c r="AF623" i="2"/>
  <c r="AG623" i="2"/>
  <c r="AH623" i="2"/>
  <c r="AI623" i="2"/>
  <c r="AJ623" i="2"/>
  <c r="AK623" i="2"/>
  <c r="AL623" i="2"/>
  <c r="AM623" i="2"/>
  <c r="AN623" i="2"/>
  <c r="AO623" i="2"/>
  <c r="AP623" i="2"/>
  <c r="AQ623" i="2"/>
  <c r="AR623" i="2"/>
  <c r="C624" i="2"/>
  <c r="D624" i="2"/>
  <c r="E624" i="2"/>
  <c r="F624" i="2"/>
  <c r="G624" i="2"/>
  <c r="H624" i="2"/>
  <c r="I624" i="2"/>
  <c r="J624" i="2"/>
  <c r="K624" i="2"/>
  <c r="L624" i="2"/>
  <c r="M624" i="2"/>
  <c r="N624" i="2"/>
  <c r="O624" i="2"/>
  <c r="P624" i="2"/>
  <c r="Q624" i="2"/>
  <c r="R624" i="2"/>
  <c r="S624" i="2"/>
  <c r="T624" i="2"/>
  <c r="U624" i="2"/>
  <c r="V624" i="2"/>
  <c r="W624" i="2"/>
  <c r="X624" i="2"/>
  <c r="Y624" i="2"/>
  <c r="Z624" i="2"/>
  <c r="AA624" i="2"/>
  <c r="AB624" i="2"/>
  <c r="AC624" i="2"/>
  <c r="AD624" i="2"/>
  <c r="AE624" i="2"/>
  <c r="AF624" i="2"/>
  <c r="AG624" i="2"/>
  <c r="AH624" i="2"/>
  <c r="AI624" i="2"/>
  <c r="AJ624" i="2"/>
  <c r="AK624" i="2"/>
  <c r="AL624" i="2"/>
  <c r="AM624" i="2"/>
  <c r="AN624" i="2"/>
  <c r="AO624" i="2"/>
  <c r="AP624" i="2"/>
  <c r="AQ624" i="2"/>
  <c r="AR624" i="2"/>
  <c r="C625" i="2"/>
  <c r="D625" i="2"/>
  <c r="E625" i="2"/>
  <c r="F625" i="2"/>
  <c r="G625" i="2"/>
  <c r="H625" i="2"/>
  <c r="I625" i="2"/>
  <c r="J625" i="2"/>
  <c r="K625" i="2"/>
  <c r="L625" i="2"/>
  <c r="M625" i="2"/>
  <c r="N625" i="2"/>
  <c r="O625" i="2"/>
  <c r="P625" i="2"/>
  <c r="Q625" i="2"/>
  <c r="R625" i="2"/>
  <c r="S625" i="2"/>
  <c r="T625" i="2"/>
  <c r="U625" i="2"/>
  <c r="V625" i="2"/>
  <c r="W625" i="2"/>
  <c r="X625" i="2"/>
  <c r="Y625" i="2"/>
  <c r="Z625" i="2"/>
  <c r="AA625" i="2"/>
  <c r="AB625" i="2"/>
  <c r="AC625" i="2"/>
  <c r="AD625" i="2"/>
  <c r="AE625" i="2"/>
  <c r="AF625" i="2"/>
  <c r="AG625" i="2"/>
  <c r="AH625" i="2"/>
  <c r="AI625" i="2"/>
  <c r="AJ625" i="2"/>
  <c r="AK625" i="2"/>
  <c r="AL625" i="2"/>
  <c r="AM625" i="2"/>
  <c r="AN625" i="2"/>
  <c r="AO625" i="2"/>
  <c r="AP625" i="2"/>
  <c r="AQ625" i="2"/>
  <c r="AR625" i="2"/>
  <c r="C626" i="2"/>
  <c r="D626" i="2"/>
  <c r="E626" i="2"/>
  <c r="F626" i="2"/>
  <c r="G626" i="2"/>
  <c r="H626" i="2"/>
  <c r="I626" i="2"/>
  <c r="J626" i="2"/>
  <c r="K626" i="2"/>
  <c r="L626" i="2"/>
  <c r="M626" i="2"/>
  <c r="N626" i="2"/>
  <c r="O626" i="2"/>
  <c r="P626" i="2"/>
  <c r="Q626" i="2"/>
  <c r="R626" i="2"/>
  <c r="S626" i="2"/>
  <c r="T626" i="2"/>
  <c r="U626" i="2"/>
  <c r="V626" i="2"/>
  <c r="W626" i="2"/>
  <c r="X626" i="2"/>
  <c r="Y626" i="2"/>
  <c r="Z626" i="2"/>
  <c r="AA626" i="2"/>
  <c r="AB626" i="2"/>
  <c r="AC626" i="2"/>
  <c r="AD626" i="2"/>
  <c r="AE626" i="2"/>
  <c r="AF626" i="2"/>
  <c r="AG626" i="2"/>
  <c r="AH626" i="2"/>
  <c r="AI626" i="2"/>
  <c r="AJ626" i="2"/>
  <c r="AK626" i="2"/>
  <c r="AL626" i="2"/>
  <c r="AM626" i="2"/>
  <c r="AN626" i="2"/>
  <c r="AO626" i="2"/>
  <c r="AP626" i="2"/>
  <c r="AQ626" i="2"/>
  <c r="AR626" i="2"/>
  <c r="C627" i="2"/>
  <c r="D627" i="2"/>
  <c r="E627" i="2"/>
  <c r="F627" i="2"/>
  <c r="G627" i="2"/>
  <c r="H627" i="2"/>
  <c r="I627" i="2"/>
  <c r="J627" i="2"/>
  <c r="K627" i="2"/>
  <c r="L627" i="2"/>
  <c r="M627" i="2"/>
  <c r="N627" i="2"/>
  <c r="O627" i="2"/>
  <c r="P627" i="2"/>
  <c r="Q627" i="2"/>
  <c r="R627" i="2"/>
  <c r="S627" i="2"/>
  <c r="T627" i="2"/>
  <c r="U627" i="2"/>
  <c r="V627" i="2"/>
  <c r="W627" i="2"/>
  <c r="X627" i="2"/>
  <c r="Y627" i="2"/>
  <c r="Z627" i="2"/>
  <c r="AA627" i="2"/>
  <c r="AB627" i="2"/>
  <c r="AC627" i="2"/>
  <c r="AD627" i="2"/>
  <c r="AE627" i="2"/>
  <c r="AF627" i="2"/>
  <c r="AG627" i="2"/>
  <c r="AH627" i="2"/>
  <c r="AI627" i="2"/>
  <c r="AJ627" i="2"/>
  <c r="AK627" i="2"/>
  <c r="AL627" i="2"/>
  <c r="AM627" i="2"/>
  <c r="AN627" i="2"/>
  <c r="AO627" i="2"/>
  <c r="AP627" i="2"/>
  <c r="AQ627" i="2"/>
  <c r="AR627" i="2"/>
  <c r="C628" i="2"/>
  <c r="D628" i="2"/>
  <c r="E628" i="2"/>
  <c r="F628" i="2"/>
  <c r="G628" i="2"/>
  <c r="H628" i="2"/>
  <c r="I628" i="2"/>
  <c r="J628" i="2"/>
  <c r="K628" i="2"/>
  <c r="L628" i="2"/>
  <c r="M628" i="2"/>
  <c r="N628" i="2"/>
  <c r="O628" i="2"/>
  <c r="P628" i="2"/>
  <c r="Q628" i="2"/>
  <c r="R628" i="2"/>
  <c r="S628" i="2"/>
  <c r="T628" i="2"/>
  <c r="U628" i="2"/>
  <c r="V628" i="2"/>
  <c r="W628" i="2"/>
  <c r="X628" i="2"/>
  <c r="Y628" i="2"/>
  <c r="Z628" i="2"/>
  <c r="AA628" i="2"/>
  <c r="AB628" i="2"/>
  <c r="AC628" i="2"/>
  <c r="AD628" i="2"/>
  <c r="AE628" i="2"/>
  <c r="AF628" i="2"/>
  <c r="AG628" i="2"/>
  <c r="AH628" i="2"/>
  <c r="AI628" i="2"/>
  <c r="AJ628" i="2"/>
  <c r="AK628" i="2"/>
  <c r="AL628" i="2"/>
  <c r="AM628" i="2"/>
  <c r="AN628" i="2"/>
  <c r="AO628" i="2"/>
  <c r="AP628" i="2"/>
  <c r="AQ628" i="2"/>
  <c r="AR628" i="2"/>
  <c r="C629" i="2"/>
  <c r="D629" i="2"/>
  <c r="E629" i="2"/>
  <c r="F629" i="2"/>
  <c r="G629" i="2"/>
  <c r="H629" i="2"/>
  <c r="I629" i="2"/>
  <c r="J629" i="2"/>
  <c r="K629" i="2"/>
  <c r="L629" i="2"/>
  <c r="M629" i="2"/>
  <c r="N629" i="2"/>
  <c r="O629" i="2"/>
  <c r="P629" i="2"/>
  <c r="Q629" i="2"/>
  <c r="R629" i="2"/>
  <c r="S629" i="2"/>
  <c r="T629" i="2"/>
  <c r="U629" i="2"/>
  <c r="V629" i="2"/>
  <c r="W629" i="2"/>
  <c r="X629" i="2"/>
  <c r="Y629" i="2"/>
  <c r="Z629" i="2"/>
  <c r="AA629" i="2"/>
  <c r="AB629" i="2"/>
  <c r="AC629" i="2"/>
  <c r="AD629" i="2"/>
  <c r="AE629" i="2"/>
  <c r="AF629" i="2"/>
  <c r="AG629" i="2"/>
  <c r="AH629" i="2"/>
  <c r="AI629" i="2"/>
  <c r="AJ629" i="2"/>
  <c r="AK629" i="2"/>
  <c r="AL629" i="2"/>
  <c r="AM629" i="2"/>
  <c r="AN629" i="2"/>
  <c r="AO629" i="2"/>
  <c r="AP629" i="2"/>
  <c r="AQ629" i="2"/>
  <c r="AR629" i="2"/>
  <c r="C630" i="2"/>
  <c r="D630" i="2"/>
  <c r="E630" i="2"/>
  <c r="F630" i="2"/>
  <c r="G630" i="2"/>
  <c r="H630" i="2"/>
  <c r="I630" i="2"/>
  <c r="J630" i="2"/>
  <c r="K630" i="2"/>
  <c r="L630" i="2"/>
  <c r="M630" i="2"/>
  <c r="N630" i="2"/>
  <c r="O630" i="2"/>
  <c r="P630" i="2"/>
  <c r="Q630" i="2"/>
  <c r="R630" i="2"/>
  <c r="S630" i="2"/>
  <c r="T630" i="2"/>
  <c r="U630" i="2"/>
  <c r="V630" i="2"/>
  <c r="W630" i="2"/>
  <c r="X630" i="2"/>
  <c r="Y630" i="2"/>
  <c r="Z630" i="2"/>
  <c r="AA630" i="2"/>
  <c r="AB630" i="2"/>
  <c r="AC630" i="2"/>
  <c r="AD630" i="2"/>
  <c r="AE630" i="2"/>
  <c r="AF630" i="2"/>
  <c r="AG630" i="2"/>
  <c r="AH630" i="2"/>
  <c r="AI630" i="2"/>
  <c r="AJ630" i="2"/>
  <c r="AK630" i="2"/>
  <c r="AL630" i="2"/>
  <c r="AM630" i="2"/>
  <c r="AN630" i="2"/>
  <c r="AO630" i="2"/>
  <c r="AP630" i="2"/>
  <c r="AQ630" i="2"/>
  <c r="AR630" i="2"/>
  <c r="C631" i="2"/>
  <c r="D631" i="2"/>
  <c r="E631" i="2"/>
  <c r="F631" i="2"/>
  <c r="G631" i="2"/>
  <c r="H631" i="2"/>
  <c r="I631" i="2"/>
  <c r="J631" i="2"/>
  <c r="K631" i="2"/>
  <c r="L631" i="2"/>
  <c r="M631" i="2"/>
  <c r="N631" i="2"/>
  <c r="O631" i="2"/>
  <c r="P631" i="2"/>
  <c r="Q631" i="2"/>
  <c r="R631" i="2"/>
  <c r="S631" i="2"/>
  <c r="T631" i="2"/>
  <c r="U631" i="2"/>
  <c r="V631" i="2"/>
  <c r="W631" i="2"/>
  <c r="X631" i="2"/>
  <c r="Y631" i="2"/>
  <c r="Z631" i="2"/>
  <c r="AA631" i="2"/>
  <c r="AB631" i="2"/>
  <c r="AC631" i="2"/>
  <c r="AD631" i="2"/>
  <c r="AE631" i="2"/>
  <c r="AF631" i="2"/>
  <c r="AG631" i="2"/>
  <c r="AH631" i="2"/>
  <c r="AI631" i="2"/>
  <c r="AJ631" i="2"/>
  <c r="AK631" i="2"/>
  <c r="AL631" i="2"/>
  <c r="AM631" i="2"/>
  <c r="AN631" i="2"/>
  <c r="AO631" i="2"/>
  <c r="AP631" i="2"/>
  <c r="AQ631" i="2"/>
  <c r="AR631" i="2"/>
  <c r="C632" i="2"/>
  <c r="D632" i="2"/>
  <c r="E632" i="2"/>
  <c r="F632" i="2"/>
  <c r="G632" i="2"/>
  <c r="H632" i="2"/>
  <c r="I632" i="2"/>
  <c r="J632" i="2"/>
  <c r="K632" i="2"/>
  <c r="L632" i="2"/>
  <c r="M632" i="2"/>
  <c r="N632" i="2"/>
  <c r="O632" i="2"/>
  <c r="P632" i="2"/>
  <c r="Q632" i="2"/>
  <c r="R632" i="2"/>
  <c r="S632" i="2"/>
  <c r="T632" i="2"/>
  <c r="U632" i="2"/>
  <c r="V632" i="2"/>
  <c r="W632" i="2"/>
  <c r="X632" i="2"/>
  <c r="Y632" i="2"/>
  <c r="Z632" i="2"/>
  <c r="AA632" i="2"/>
  <c r="AB632" i="2"/>
  <c r="AC632" i="2"/>
  <c r="AD632" i="2"/>
  <c r="AE632" i="2"/>
  <c r="AF632" i="2"/>
  <c r="AG632" i="2"/>
  <c r="AH632" i="2"/>
  <c r="AI632" i="2"/>
  <c r="AJ632" i="2"/>
  <c r="AK632" i="2"/>
  <c r="AL632" i="2"/>
  <c r="AM632" i="2"/>
  <c r="AN632" i="2"/>
  <c r="AO632" i="2"/>
  <c r="AP632" i="2"/>
  <c r="AQ632" i="2"/>
  <c r="AR632" i="2"/>
  <c r="C633" i="2"/>
  <c r="D633" i="2"/>
  <c r="E633" i="2"/>
  <c r="F633" i="2"/>
  <c r="G633" i="2"/>
  <c r="H633" i="2"/>
  <c r="I633" i="2"/>
  <c r="J633" i="2"/>
  <c r="K633" i="2"/>
  <c r="L633" i="2"/>
  <c r="M633" i="2"/>
  <c r="N633" i="2"/>
  <c r="O633" i="2"/>
  <c r="P633" i="2"/>
  <c r="Q633" i="2"/>
  <c r="R633" i="2"/>
  <c r="S633" i="2"/>
  <c r="T633" i="2"/>
  <c r="U633" i="2"/>
  <c r="V633" i="2"/>
  <c r="W633" i="2"/>
  <c r="X633" i="2"/>
  <c r="Y633" i="2"/>
  <c r="Z633" i="2"/>
  <c r="AA633" i="2"/>
  <c r="AB633" i="2"/>
  <c r="AC633" i="2"/>
  <c r="AD633" i="2"/>
  <c r="AE633" i="2"/>
  <c r="AF633" i="2"/>
  <c r="AG633" i="2"/>
  <c r="AH633" i="2"/>
  <c r="AI633" i="2"/>
  <c r="AJ633" i="2"/>
  <c r="AK633" i="2"/>
  <c r="AL633" i="2"/>
  <c r="AM633" i="2"/>
  <c r="AN633" i="2"/>
  <c r="AO633" i="2"/>
  <c r="AP633" i="2"/>
  <c r="AQ633" i="2"/>
  <c r="AR633" i="2"/>
  <c r="C634" i="2"/>
  <c r="D634" i="2"/>
  <c r="E634" i="2"/>
  <c r="F634" i="2"/>
  <c r="G634" i="2"/>
  <c r="H634" i="2"/>
  <c r="I634" i="2"/>
  <c r="J634" i="2"/>
  <c r="K634" i="2"/>
  <c r="L634" i="2"/>
  <c r="M634" i="2"/>
  <c r="N634" i="2"/>
  <c r="O634" i="2"/>
  <c r="P634" i="2"/>
  <c r="Q634" i="2"/>
  <c r="R634" i="2"/>
  <c r="S634" i="2"/>
  <c r="T634" i="2"/>
  <c r="U634" i="2"/>
  <c r="V634" i="2"/>
  <c r="W634" i="2"/>
  <c r="X634" i="2"/>
  <c r="Y634" i="2"/>
  <c r="Z634" i="2"/>
  <c r="AA634" i="2"/>
  <c r="AB634" i="2"/>
  <c r="AC634" i="2"/>
  <c r="AD634" i="2"/>
  <c r="AE634" i="2"/>
  <c r="AF634" i="2"/>
  <c r="AG634" i="2"/>
  <c r="AH634" i="2"/>
  <c r="AI634" i="2"/>
  <c r="AJ634" i="2"/>
  <c r="AK634" i="2"/>
  <c r="AL634" i="2"/>
  <c r="AM634" i="2"/>
  <c r="AN634" i="2"/>
  <c r="AO634" i="2"/>
  <c r="AP634" i="2"/>
  <c r="AQ634" i="2"/>
  <c r="AR634" i="2"/>
  <c r="C635" i="2"/>
  <c r="D635" i="2"/>
  <c r="E635" i="2"/>
  <c r="F635" i="2"/>
  <c r="G635" i="2"/>
  <c r="H635" i="2"/>
  <c r="I635" i="2"/>
  <c r="J635" i="2"/>
  <c r="K635" i="2"/>
  <c r="L635" i="2"/>
  <c r="M635" i="2"/>
  <c r="N635" i="2"/>
  <c r="O635" i="2"/>
  <c r="P635" i="2"/>
  <c r="Q635" i="2"/>
  <c r="R635" i="2"/>
  <c r="S635" i="2"/>
  <c r="T635" i="2"/>
  <c r="U635" i="2"/>
  <c r="V635" i="2"/>
  <c r="W635" i="2"/>
  <c r="X635" i="2"/>
  <c r="Y635" i="2"/>
  <c r="Z635" i="2"/>
  <c r="AA635" i="2"/>
  <c r="AB635" i="2"/>
  <c r="AC635" i="2"/>
  <c r="AD635" i="2"/>
  <c r="AE635" i="2"/>
  <c r="AF635" i="2"/>
  <c r="AG635" i="2"/>
  <c r="AH635" i="2"/>
  <c r="AI635" i="2"/>
  <c r="AJ635" i="2"/>
  <c r="AK635" i="2"/>
  <c r="AL635" i="2"/>
  <c r="AM635" i="2"/>
  <c r="AN635" i="2"/>
  <c r="AO635" i="2"/>
  <c r="AP635" i="2"/>
  <c r="AQ635" i="2"/>
  <c r="AR635" i="2"/>
  <c r="C636" i="2"/>
  <c r="D636" i="2"/>
  <c r="E636" i="2"/>
  <c r="F636" i="2"/>
  <c r="G636" i="2"/>
  <c r="H636" i="2"/>
  <c r="I636" i="2"/>
  <c r="J636" i="2"/>
  <c r="K636" i="2"/>
  <c r="L636" i="2"/>
  <c r="M636" i="2"/>
  <c r="N636" i="2"/>
  <c r="O636" i="2"/>
  <c r="P636" i="2"/>
  <c r="Q636" i="2"/>
  <c r="R636" i="2"/>
  <c r="S636" i="2"/>
  <c r="T636" i="2"/>
  <c r="U636" i="2"/>
  <c r="V636" i="2"/>
  <c r="W636" i="2"/>
  <c r="X636" i="2"/>
  <c r="Y636" i="2"/>
  <c r="Z636" i="2"/>
  <c r="AA636" i="2"/>
  <c r="AB636" i="2"/>
  <c r="AC636" i="2"/>
  <c r="AD636" i="2"/>
  <c r="AE636" i="2"/>
  <c r="AF636" i="2"/>
  <c r="AG636" i="2"/>
  <c r="AH636" i="2"/>
  <c r="AI636" i="2"/>
  <c r="AJ636" i="2"/>
  <c r="AK636" i="2"/>
  <c r="AL636" i="2"/>
  <c r="AM636" i="2"/>
  <c r="AN636" i="2"/>
  <c r="AO636" i="2"/>
  <c r="AP636" i="2"/>
  <c r="AQ636" i="2"/>
  <c r="AR636" i="2"/>
  <c r="C637" i="2"/>
  <c r="D637" i="2"/>
  <c r="E637" i="2"/>
  <c r="F637" i="2"/>
  <c r="G637" i="2"/>
  <c r="H637" i="2"/>
  <c r="I637" i="2"/>
  <c r="J637" i="2"/>
  <c r="K637" i="2"/>
  <c r="L637" i="2"/>
  <c r="M637" i="2"/>
  <c r="N637" i="2"/>
  <c r="O637" i="2"/>
  <c r="P637" i="2"/>
  <c r="Q637" i="2"/>
  <c r="R637" i="2"/>
  <c r="S637" i="2"/>
  <c r="T637" i="2"/>
  <c r="U637" i="2"/>
  <c r="V637" i="2"/>
  <c r="W637" i="2"/>
  <c r="X637" i="2"/>
  <c r="Y637" i="2"/>
  <c r="Z637" i="2"/>
  <c r="AA637" i="2"/>
  <c r="AB637" i="2"/>
  <c r="AC637" i="2"/>
  <c r="AD637" i="2"/>
  <c r="AE637" i="2"/>
  <c r="AF637" i="2"/>
  <c r="AG637" i="2"/>
  <c r="AH637" i="2"/>
  <c r="AI637" i="2"/>
  <c r="AJ637" i="2"/>
  <c r="AK637" i="2"/>
  <c r="AL637" i="2"/>
  <c r="AM637" i="2"/>
  <c r="AN637" i="2"/>
  <c r="AO637" i="2"/>
  <c r="AP637" i="2"/>
  <c r="AQ637" i="2"/>
  <c r="AR637" i="2"/>
  <c r="C638" i="2"/>
  <c r="D638" i="2"/>
  <c r="E638" i="2"/>
  <c r="F638" i="2"/>
  <c r="G638" i="2"/>
  <c r="H638" i="2"/>
  <c r="I638" i="2"/>
  <c r="J638" i="2"/>
  <c r="K638" i="2"/>
  <c r="L638" i="2"/>
  <c r="M638" i="2"/>
  <c r="N638" i="2"/>
  <c r="O638" i="2"/>
  <c r="P638" i="2"/>
  <c r="Q638" i="2"/>
  <c r="R638" i="2"/>
  <c r="S638" i="2"/>
  <c r="T638" i="2"/>
  <c r="U638" i="2"/>
  <c r="V638" i="2"/>
  <c r="W638" i="2"/>
  <c r="X638" i="2"/>
  <c r="Y638" i="2"/>
  <c r="Z638" i="2"/>
  <c r="AA638" i="2"/>
  <c r="AB638" i="2"/>
  <c r="AC638" i="2"/>
  <c r="AD638" i="2"/>
  <c r="AE638" i="2"/>
  <c r="AF638" i="2"/>
  <c r="AG638" i="2"/>
  <c r="AH638" i="2"/>
  <c r="AI638" i="2"/>
  <c r="AJ638" i="2"/>
  <c r="AK638" i="2"/>
  <c r="AL638" i="2"/>
  <c r="AM638" i="2"/>
  <c r="AN638" i="2"/>
  <c r="AO638" i="2"/>
  <c r="AP638" i="2"/>
  <c r="AQ638" i="2"/>
  <c r="AR638" i="2"/>
  <c r="C639" i="2"/>
  <c r="D639" i="2"/>
  <c r="E639" i="2"/>
  <c r="F639" i="2"/>
  <c r="G639" i="2"/>
  <c r="H639" i="2"/>
  <c r="I639" i="2"/>
  <c r="J639" i="2"/>
  <c r="K639" i="2"/>
  <c r="L639" i="2"/>
  <c r="M639" i="2"/>
  <c r="N639" i="2"/>
  <c r="O639" i="2"/>
  <c r="P639" i="2"/>
  <c r="Q639" i="2"/>
  <c r="R639" i="2"/>
  <c r="S639" i="2"/>
  <c r="T639" i="2"/>
  <c r="U639" i="2"/>
  <c r="V639" i="2"/>
  <c r="W639" i="2"/>
  <c r="X639" i="2"/>
  <c r="Y639" i="2"/>
  <c r="Z639" i="2"/>
  <c r="AA639" i="2"/>
  <c r="AB639" i="2"/>
  <c r="AC639" i="2"/>
  <c r="AD639" i="2"/>
  <c r="AE639" i="2"/>
  <c r="AF639" i="2"/>
  <c r="AG639" i="2"/>
  <c r="AH639" i="2"/>
  <c r="AI639" i="2"/>
  <c r="AJ639" i="2"/>
  <c r="AK639" i="2"/>
  <c r="AL639" i="2"/>
  <c r="AM639" i="2"/>
  <c r="AN639" i="2"/>
  <c r="AO639" i="2"/>
  <c r="AP639" i="2"/>
  <c r="AQ639" i="2"/>
  <c r="AR639" i="2"/>
  <c r="C640" i="2"/>
  <c r="D640" i="2"/>
  <c r="E640" i="2"/>
  <c r="F640" i="2"/>
  <c r="G640" i="2"/>
  <c r="H640" i="2"/>
  <c r="I640" i="2"/>
  <c r="J640" i="2"/>
  <c r="K640" i="2"/>
  <c r="L640" i="2"/>
  <c r="M640" i="2"/>
  <c r="N640" i="2"/>
  <c r="O640" i="2"/>
  <c r="P640" i="2"/>
  <c r="Q640" i="2"/>
  <c r="R640" i="2"/>
  <c r="S640" i="2"/>
  <c r="T640" i="2"/>
  <c r="U640" i="2"/>
  <c r="V640" i="2"/>
  <c r="W640" i="2"/>
  <c r="X640" i="2"/>
  <c r="Y640" i="2"/>
  <c r="Z640" i="2"/>
  <c r="AA640" i="2"/>
  <c r="AB640" i="2"/>
  <c r="AC640" i="2"/>
  <c r="AD640" i="2"/>
  <c r="AE640" i="2"/>
  <c r="AF640" i="2"/>
  <c r="AG640" i="2"/>
  <c r="AH640" i="2"/>
  <c r="AI640" i="2"/>
  <c r="AJ640" i="2"/>
  <c r="AK640" i="2"/>
  <c r="AL640" i="2"/>
  <c r="AM640" i="2"/>
  <c r="AN640" i="2"/>
  <c r="AO640" i="2"/>
  <c r="AP640" i="2"/>
  <c r="AQ640" i="2"/>
  <c r="AR640" i="2"/>
  <c r="C641" i="2"/>
  <c r="D641" i="2"/>
  <c r="E641" i="2"/>
  <c r="F641" i="2"/>
  <c r="G641" i="2"/>
  <c r="H641" i="2"/>
  <c r="I641" i="2"/>
  <c r="J641" i="2"/>
  <c r="K641" i="2"/>
  <c r="L641" i="2"/>
  <c r="M641" i="2"/>
  <c r="N641" i="2"/>
  <c r="O641" i="2"/>
  <c r="P641" i="2"/>
  <c r="Q641" i="2"/>
  <c r="R641" i="2"/>
  <c r="S641" i="2"/>
  <c r="T641" i="2"/>
  <c r="U641" i="2"/>
  <c r="V641" i="2"/>
  <c r="W641" i="2"/>
  <c r="X641" i="2"/>
  <c r="Y641" i="2"/>
  <c r="Z641" i="2"/>
  <c r="AA641" i="2"/>
  <c r="AB641" i="2"/>
  <c r="AC641" i="2"/>
  <c r="AD641" i="2"/>
  <c r="AE641" i="2"/>
  <c r="AF641" i="2"/>
  <c r="AG641" i="2"/>
  <c r="AH641" i="2"/>
  <c r="AI641" i="2"/>
  <c r="AJ641" i="2"/>
  <c r="AK641" i="2"/>
  <c r="AL641" i="2"/>
  <c r="AM641" i="2"/>
  <c r="AN641" i="2"/>
  <c r="AO641" i="2"/>
  <c r="AP641" i="2"/>
  <c r="AQ641" i="2"/>
  <c r="AR641" i="2"/>
  <c r="C642" i="2"/>
  <c r="D642" i="2"/>
  <c r="E642" i="2"/>
  <c r="F642" i="2"/>
  <c r="G642" i="2"/>
  <c r="H642" i="2"/>
  <c r="I642" i="2"/>
  <c r="J642" i="2"/>
  <c r="K642" i="2"/>
  <c r="L642" i="2"/>
  <c r="M642" i="2"/>
  <c r="N642" i="2"/>
  <c r="O642" i="2"/>
  <c r="P642" i="2"/>
  <c r="Q642" i="2"/>
  <c r="R642" i="2"/>
  <c r="S642" i="2"/>
  <c r="T642" i="2"/>
  <c r="U642" i="2"/>
  <c r="V642" i="2"/>
  <c r="W642" i="2"/>
  <c r="X642" i="2"/>
  <c r="Y642" i="2"/>
  <c r="Z642" i="2"/>
  <c r="AA642" i="2"/>
  <c r="AB642" i="2"/>
  <c r="AC642" i="2"/>
  <c r="AD642" i="2"/>
  <c r="AE642" i="2"/>
  <c r="AF642" i="2"/>
  <c r="AG642" i="2"/>
  <c r="AH642" i="2"/>
  <c r="AI642" i="2"/>
  <c r="AJ642" i="2"/>
  <c r="AK642" i="2"/>
  <c r="AL642" i="2"/>
  <c r="AM642" i="2"/>
  <c r="AN642" i="2"/>
  <c r="AO642" i="2"/>
  <c r="AP642" i="2"/>
  <c r="AQ642" i="2"/>
  <c r="AR642" i="2"/>
  <c r="C643" i="2"/>
  <c r="D643" i="2"/>
  <c r="E643" i="2"/>
  <c r="F643" i="2"/>
  <c r="G643" i="2"/>
  <c r="H643" i="2"/>
  <c r="I643" i="2"/>
  <c r="J643" i="2"/>
  <c r="K643" i="2"/>
  <c r="L643" i="2"/>
  <c r="M643" i="2"/>
  <c r="N643" i="2"/>
  <c r="O643" i="2"/>
  <c r="P643" i="2"/>
  <c r="Q643" i="2"/>
  <c r="R643" i="2"/>
  <c r="S643" i="2"/>
  <c r="T643" i="2"/>
  <c r="U643" i="2"/>
  <c r="V643" i="2"/>
  <c r="W643" i="2"/>
  <c r="X643" i="2"/>
  <c r="Y643" i="2"/>
  <c r="Z643" i="2"/>
  <c r="AA643" i="2"/>
  <c r="AB643" i="2"/>
  <c r="AC643" i="2"/>
  <c r="AD643" i="2"/>
  <c r="AE643" i="2"/>
  <c r="AF643" i="2"/>
  <c r="AG643" i="2"/>
  <c r="AH643" i="2"/>
  <c r="AI643" i="2"/>
  <c r="AJ643" i="2"/>
  <c r="AK643" i="2"/>
  <c r="AL643" i="2"/>
  <c r="AM643" i="2"/>
  <c r="AN643" i="2"/>
  <c r="AO643" i="2"/>
  <c r="AP643" i="2"/>
  <c r="AQ643" i="2"/>
  <c r="AR643" i="2"/>
  <c r="C644" i="2"/>
  <c r="D644" i="2"/>
  <c r="E644" i="2"/>
  <c r="F644" i="2"/>
  <c r="G644" i="2"/>
  <c r="H644" i="2"/>
  <c r="I644" i="2"/>
  <c r="J644" i="2"/>
  <c r="K644" i="2"/>
  <c r="L644" i="2"/>
  <c r="M644" i="2"/>
  <c r="N644" i="2"/>
  <c r="O644" i="2"/>
  <c r="P644" i="2"/>
  <c r="Q644" i="2"/>
  <c r="R644" i="2"/>
  <c r="S644" i="2"/>
  <c r="T644" i="2"/>
  <c r="U644" i="2"/>
  <c r="V644" i="2"/>
  <c r="W644" i="2"/>
  <c r="X644" i="2"/>
  <c r="Y644" i="2"/>
  <c r="Z644" i="2"/>
  <c r="AA644" i="2"/>
  <c r="AB644" i="2"/>
  <c r="AC644" i="2"/>
  <c r="AD644" i="2"/>
  <c r="AE644" i="2"/>
  <c r="AF644" i="2"/>
  <c r="AG644" i="2"/>
  <c r="AH644" i="2"/>
  <c r="AI644" i="2"/>
  <c r="AJ644" i="2"/>
  <c r="AK644" i="2"/>
  <c r="AL644" i="2"/>
  <c r="AM644" i="2"/>
  <c r="AN644" i="2"/>
  <c r="AO644" i="2"/>
  <c r="AP644" i="2"/>
  <c r="AQ644" i="2"/>
  <c r="AR644" i="2"/>
  <c r="C645" i="2"/>
  <c r="D645" i="2"/>
  <c r="E645" i="2"/>
  <c r="F645" i="2"/>
  <c r="G645" i="2"/>
  <c r="H645" i="2"/>
  <c r="I645" i="2"/>
  <c r="J645" i="2"/>
  <c r="K645" i="2"/>
  <c r="L645" i="2"/>
  <c r="M645" i="2"/>
  <c r="N645" i="2"/>
  <c r="O645" i="2"/>
  <c r="P645" i="2"/>
  <c r="Q645" i="2"/>
  <c r="R645" i="2"/>
  <c r="S645" i="2"/>
  <c r="T645" i="2"/>
  <c r="U645" i="2"/>
  <c r="V645" i="2"/>
  <c r="W645" i="2"/>
  <c r="X645" i="2"/>
  <c r="Y645" i="2"/>
  <c r="Z645" i="2"/>
  <c r="AA645" i="2"/>
  <c r="AB645" i="2"/>
  <c r="AC645" i="2"/>
  <c r="AD645" i="2"/>
  <c r="AE645" i="2"/>
  <c r="AF645" i="2"/>
  <c r="AG645" i="2"/>
  <c r="AH645" i="2"/>
  <c r="AI645" i="2"/>
  <c r="AJ645" i="2"/>
  <c r="AK645" i="2"/>
  <c r="AL645" i="2"/>
  <c r="AM645" i="2"/>
  <c r="AN645" i="2"/>
  <c r="AO645" i="2"/>
  <c r="AP645" i="2"/>
  <c r="AQ645" i="2"/>
  <c r="AR645" i="2"/>
  <c r="C646" i="2"/>
  <c r="D646" i="2"/>
  <c r="E646" i="2"/>
  <c r="F646" i="2"/>
  <c r="G646" i="2"/>
  <c r="H646" i="2"/>
  <c r="I646" i="2"/>
  <c r="J646" i="2"/>
  <c r="K646" i="2"/>
  <c r="L646" i="2"/>
  <c r="M646" i="2"/>
  <c r="N646" i="2"/>
  <c r="O646" i="2"/>
  <c r="P646" i="2"/>
  <c r="Q646" i="2"/>
  <c r="R646" i="2"/>
  <c r="S646" i="2"/>
  <c r="T646" i="2"/>
  <c r="U646" i="2"/>
  <c r="V646" i="2"/>
  <c r="W646" i="2"/>
  <c r="X646" i="2"/>
  <c r="Y646" i="2"/>
  <c r="Z646" i="2"/>
  <c r="AA646" i="2"/>
  <c r="AB646" i="2"/>
  <c r="AC646" i="2"/>
  <c r="AD646" i="2"/>
  <c r="AE646" i="2"/>
  <c r="AF646" i="2"/>
  <c r="AG646" i="2"/>
  <c r="AH646" i="2"/>
  <c r="AI646" i="2"/>
  <c r="AJ646" i="2"/>
  <c r="AK646" i="2"/>
  <c r="AL646" i="2"/>
  <c r="AM646" i="2"/>
  <c r="AN646" i="2"/>
  <c r="AO646" i="2"/>
  <c r="AP646" i="2"/>
  <c r="AQ646" i="2"/>
  <c r="AR646" i="2"/>
  <c r="C647" i="2"/>
  <c r="D647" i="2"/>
  <c r="E647" i="2"/>
  <c r="F647" i="2"/>
  <c r="G647" i="2"/>
  <c r="H647" i="2"/>
  <c r="I647" i="2"/>
  <c r="J647" i="2"/>
  <c r="K647" i="2"/>
  <c r="L647" i="2"/>
  <c r="M647" i="2"/>
  <c r="N647" i="2"/>
  <c r="O647" i="2"/>
  <c r="P647" i="2"/>
  <c r="Q647" i="2"/>
  <c r="R647" i="2"/>
  <c r="S647" i="2"/>
  <c r="T647" i="2"/>
  <c r="U647" i="2"/>
  <c r="V647" i="2"/>
  <c r="W647" i="2"/>
  <c r="X647" i="2"/>
  <c r="Y647" i="2"/>
  <c r="Z647" i="2"/>
  <c r="AA647" i="2"/>
  <c r="AB647" i="2"/>
  <c r="AC647" i="2"/>
  <c r="AD647" i="2"/>
  <c r="AE647" i="2"/>
  <c r="AF647" i="2"/>
  <c r="AG647" i="2"/>
  <c r="AH647" i="2"/>
  <c r="AI647" i="2"/>
  <c r="AJ647" i="2"/>
  <c r="AK647" i="2"/>
  <c r="AL647" i="2"/>
  <c r="AM647" i="2"/>
  <c r="AN647" i="2"/>
  <c r="AO647" i="2"/>
  <c r="AP647" i="2"/>
  <c r="AQ647" i="2"/>
  <c r="AR647" i="2"/>
  <c r="C648" i="2"/>
  <c r="D648" i="2"/>
  <c r="E648" i="2"/>
  <c r="F648" i="2"/>
  <c r="G648" i="2"/>
  <c r="H648" i="2"/>
  <c r="I648" i="2"/>
  <c r="J648" i="2"/>
  <c r="K648" i="2"/>
  <c r="L648" i="2"/>
  <c r="M648" i="2"/>
  <c r="N648" i="2"/>
  <c r="O648" i="2"/>
  <c r="P648" i="2"/>
  <c r="Q648" i="2"/>
  <c r="R648" i="2"/>
  <c r="S648" i="2"/>
  <c r="T648" i="2"/>
  <c r="U648" i="2"/>
  <c r="V648" i="2"/>
  <c r="W648" i="2"/>
  <c r="X648" i="2"/>
  <c r="Y648" i="2"/>
  <c r="Z648" i="2"/>
  <c r="AA648" i="2"/>
  <c r="AB648" i="2"/>
  <c r="AC648" i="2"/>
  <c r="AD648" i="2"/>
  <c r="AE648" i="2"/>
  <c r="AF648" i="2"/>
  <c r="AG648" i="2"/>
  <c r="AH648" i="2"/>
  <c r="AI648" i="2"/>
  <c r="AJ648" i="2"/>
  <c r="AK648" i="2"/>
  <c r="AL648" i="2"/>
  <c r="AM648" i="2"/>
  <c r="AN648" i="2"/>
  <c r="AO648" i="2"/>
  <c r="AP648" i="2"/>
  <c r="AQ648" i="2"/>
  <c r="AR648" i="2"/>
  <c r="C649" i="2"/>
  <c r="D649" i="2"/>
  <c r="E649" i="2"/>
  <c r="F649" i="2"/>
  <c r="G649" i="2"/>
  <c r="H649" i="2"/>
  <c r="I649" i="2"/>
  <c r="J649" i="2"/>
  <c r="K649" i="2"/>
  <c r="L649" i="2"/>
  <c r="M649" i="2"/>
  <c r="N649" i="2"/>
  <c r="O649" i="2"/>
  <c r="P649" i="2"/>
  <c r="Q649" i="2"/>
  <c r="R649" i="2"/>
  <c r="S649" i="2"/>
  <c r="T649" i="2"/>
  <c r="U649" i="2"/>
  <c r="V649" i="2"/>
  <c r="W649" i="2"/>
  <c r="X649" i="2"/>
  <c r="Y649" i="2"/>
  <c r="Z649" i="2"/>
  <c r="AA649" i="2"/>
  <c r="AB649" i="2"/>
  <c r="AC649" i="2"/>
  <c r="AD649" i="2"/>
  <c r="AE649" i="2"/>
  <c r="AF649" i="2"/>
  <c r="AG649" i="2"/>
  <c r="AH649" i="2"/>
  <c r="AI649" i="2"/>
  <c r="AJ649" i="2"/>
  <c r="AK649" i="2"/>
  <c r="AL649" i="2"/>
  <c r="AM649" i="2"/>
  <c r="AN649" i="2"/>
  <c r="AO649" i="2"/>
  <c r="AP649" i="2"/>
  <c r="AQ649" i="2"/>
  <c r="AR649" i="2"/>
  <c r="C650" i="2"/>
  <c r="D650" i="2"/>
  <c r="E650" i="2"/>
  <c r="F650" i="2"/>
  <c r="G650" i="2"/>
  <c r="H650" i="2"/>
  <c r="I650" i="2"/>
  <c r="J650" i="2"/>
  <c r="K650" i="2"/>
  <c r="L650" i="2"/>
  <c r="M650" i="2"/>
  <c r="N650" i="2"/>
  <c r="O650" i="2"/>
  <c r="P650" i="2"/>
  <c r="Q650" i="2"/>
  <c r="R650" i="2"/>
  <c r="S650" i="2"/>
  <c r="T650" i="2"/>
  <c r="U650" i="2"/>
  <c r="V650" i="2"/>
  <c r="W650" i="2"/>
  <c r="X650" i="2"/>
  <c r="Y650" i="2"/>
  <c r="Z650" i="2"/>
  <c r="AA650" i="2"/>
  <c r="AB650" i="2"/>
  <c r="AC650" i="2"/>
  <c r="AD650" i="2"/>
  <c r="AE650" i="2"/>
  <c r="AF650" i="2"/>
  <c r="AG650" i="2"/>
  <c r="AH650" i="2"/>
  <c r="AI650" i="2"/>
  <c r="AJ650" i="2"/>
  <c r="AK650" i="2"/>
  <c r="AL650" i="2"/>
  <c r="AM650" i="2"/>
  <c r="AN650" i="2"/>
  <c r="AO650" i="2"/>
  <c r="AP650" i="2"/>
  <c r="AQ650" i="2"/>
  <c r="AR650" i="2"/>
  <c r="C651" i="2"/>
  <c r="D651" i="2"/>
  <c r="E651" i="2"/>
  <c r="F651" i="2"/>
  <c r="G651" i="2"/>
  <c r="H651" i="2"/>
  <c r="I651" i="2"/>
  <c r="J651" i="2"/>
  <c r="K651" i="2"/>
  <c r="L651" i="2"/>
  <c r="M651" i="2"/>
  <c r="N651" i="2"/>
  <c r="O651" i="2"/>
  <c r="P651" i="2"/>
  <c r="Q651" i="2"/>
  <c r="R651" i="2"/>
  <c r="S651" i="2"/>
  <c r="T651" i="2"/>
  <c r="U651" i="2"/>
  <c r="V651" i="2"/>
  <c r="W651" i="2"/>
  <c r="X651" i="2"/>
  <c r="Y651" i="2"/>
  <c r="Z651" i="2"/>
  <c r="AA651" i="2"/>
  <c r="AB651" i="2"/>
  <c r="AC651" i="2"/>
  <c r="AD651" i="2"/>
  <c r="AE651" i="2"/>
  <c r="AF651" i="2"/>
  <c r="AG651" i="2"/>
  <c r="AH651" i="2"/>
  <c r="AI651" i="2"/>
  <c r="AJ651" i="2"/>
  <c r="AK651" i="2"/>
  <c r="AL651" i="2"/>
  <c r="AM651" i="2"/>
  <c r="AN651" i="2"/>
  <c r="AO651" i="2"/>
  <c r="AP651" i="2"/>
  <c r="AQ651" i="2"/>
  <c r="AR651" i="2"/>
  <c r="C652" i="2"/>
  <c r="D652" i="2"/>
  <c r="E652" i="2"/>
  <c r="F652" i="2"/>
  <c r="G652" i="2"/>
  <c r="H652" i="2"/>
  <c r="I652" i="2"/>
  <c r="J652" i="2"/>
  <c r="K652" i="2"/>
  <c r="L652" i="2"/>
  <c r="M652" i="2"/>
  <c r="N652" i="2"/>
  <c r="O652" i="2"/>
  <c r="P652" i="2"/>
  <c r="Q652" i="2"/>
  <c r="R652" i="2"/>
  <c r="S652" i="2"/>
  <c r="T652" i="2"/>
  <c r="U652" i="2"/>
  <c r="V652" i="2"/>
  <c r="W652" i="2"/>
  <c r="X652" i="2"/>
  <c r="Y652" i="2"/>
  <c r="Z652" i="2"/>
  <c r="AA652" i="2"/>
  <c r="AB652" i="2"/>
  <c r="AC652" i="2"/>
  <c r="AD652" i="2"/>
  <c r="AE652" i="2"/>
  <c r="AF652" i="2"/>
  <c r="AG652" i="2"/>
  <c r="AH652" i="2"/>
  <c r="AI652" i="2"/>
  <c r="AJ652" i="2"/>
  <c r="AK652" i="2"/>
  <c r="AL652" i="2"/>
  <c r="AM652" i="2"/>
  <c r="AN652" i="2"/>
  <c r="AO652" i="2"/>
  <c r="AP652" i="2"/>
  <c r="AQ652" i="2"/>
  <c r="AR652" i="2"/>
  <c r="C653" i="2"/>
  <c r="D653" i="2"/>
  <c r="E653" i="2"/>
  <c r="F653" i="2"/>
  <c r="G653" i="2"/>
  <c r="H653" i="2"/>
  <c r="I653" i="2"/>
  <c r="J653" i="2"/>
  <c r="K653" i="2"/>
  <c r="L653" i="2"/>
  <c r="M653" i="2"/>
  <c r="N653" i="2"/>
  <c r="O653" i="2"/>
  <c r="P653" i="2"/>
  <c r="Q653" i="2"/>
  <c r="R653" i="2"/>
  <c r="S653" i="2"/>
  <c r="T653" i="2"/>
  <c r="U653" i="2"/>
  <c r="V653" i="2"/>
  <c r="W653" i="2"/>
  <c r="X653" i="2"/>
  <c r="Y653" i="2"/>
  <c r="Z653" i="2"/>
  <c r="AA653" i="2"/>
  <c r="AB653" i="2"/>
  <c r="AC653" i="2"/>
  <c r="AD653" i="2"/>
  <c r="AE653" i="2"/>
  <c r="AF653" i="2"/>
  <c r="AG653" i="2"/>
  <c r="AH653" i="2"/>
  <c r="AI653" i="2"/>
  <c r="AJ653" i="2"/>
  <c r="AK653" i="2"/>
  <c r="AL653" i="2"/>
  <c r="AM653" i="2"/>
  <c r="AN653" i="2"/>
  <c r="AO653" i="2"/>
  <c r="AP653" i="2"/>
  <c r="AQ653" i="2"/>
  <c r="AR653" i="2"/>
  <c r="C654" i="2"/>
  <c r="D654" i="2"/>
  <c r="E654" i="2"/>
  <c r="F654" i="2"/>
  <c r="G654" i="2"/>
  <c r="H654" i="2"/>
  <c r="I654" i="2"/>
  <c r="J654" i="2"/>
  <c r="K654" i="2"/>
  <c r="L654" i="2"/>
  <c r="M654" i="2"/>
  <c r="N654" i="2"/>
  <c r="O654" i="2"/>
  <c r="P654" i="2"/>
  <c r="Q654" i="2"/>
  <c r="R654" i="2"/>
  <c r="S654" i="2"/>
  <c r="T654" i="2"/>
  <c r="U654" i="2"/>
  <c r="V654" i="2"/>
  <c r="W654" i="2"/>
  <c r="X654" i="2"/>
  <c r="Y654" i="2"/>
  <c r="Z654" i="2"/>
  <c r="AA654" i="2"/>
  <c r="AB654" i="2"/>
  <c r="AC654" i="2"/>
  <c r="AD654" i="2"/>
  <c r="AE654" i="2"/>
  <c r="AF654" i="2"/>
  <c r="AG654" i="2"/>
  <c r="AH654" i="2"/>
  <c r="AI654" i="2"/>
  <c r="AJ654" i="2"/>
  <c r="AK654" i="2"/>
  <c r="AL654" i="2"/>
  <c r="AM654" i="2"/>
  <c r="AN654" i="2"/>
  <c r="AO654" i="2"/>
  <c r="AP654" i="2"/>
  <c r="AQ654" i="2"/>
  <c r="AR654" i="2"/>
  <c r="C655" i="2"/>
  <c r="D655" i="2"/>
  <c r="E655" i="2"/>
  <c r="F655" i="2"/>
  <c r="G655" i="2"/>
  <c r="H655" i="2"/>
  <c r="I655" i="2"/>
  <c r="J655" i="2"/>
  <c r="K655" i="2"/>
  <c r="L655" i="2"/>
  <c r="M655" i="2"/>
  <c r="N655" i="2"/>
  <c r="O655" i="2"/>
  <c r="P655" i="2"/>
  <c r="Q655" i="2"/>
  <c r="R655" i="2"/>
  <c r="S655" i="2"/>
  <c r="T655" i="2"/>
  <c r="U655" i="2"/>
  <c r="V655" i="2"/>
  <c r="W655" i="2"/>
  <c r="X655" i="2"/>
  <c r="Y655" i="2"/>
  <c r="Z655" i="2"/>
  <c r="AA655" i="2"/>
  <c r="AB655" i="2"/>
  <c r="AC655" i="2"/>
  <c r="AD655" i="2"/>
  <c r="AE655" i="2"/>
  <c r="AF655" i="2"/>
  <c r="AG655" i="2"/>
  <c r="AH655" i="2"/>
  <c r="AI655" i="2"/>
  <c r="AJ655" i="2"/>
  <c r="AK655" i="2"/>
  <c r="AL655" i="2"/>
  <c r="AM655" i="2"/>
  <c r="AN655" i="2"/>
  <c r="AO655" i="2"/>
  <c r="AP655" i="2"/>
  <c r="AQ655" i="2"/>
  <c r="AR655" i="2"/>
  <c r="C656" i="2"/>
  <c r="D656" i="2"/>
  <c r="E656" i="2"/>
  <c r="F656" i="2"/>
  <c r="G656" i="2"/>
  <c r="H656" i="2"/>
  <c r="I656" i="2"/>
  <c r="J656" i="2"/>
  <c r="K656" i="2"/>
  <c r="L656" i="2"/>
  <c r="M656" i="2"/>
  <c r="N656" i="2"/>
  <c r="O656" i="2"/>
  <c r="P656" i="2"/>
  <c r="Q656" i="2"/>
  <c r="R656" i="2"/>
  <c r="S656" i="2"/>
  <c r="T656" i="2"/>
  <c r="U656" i="2"/>
  <c r="V656" i="2"/>
  <c r="W656" i="2"/>
  <c r="X656" i="2"/>
  <c r="Y656" i="2"/>
  <c r="Z656" i="2"/>
  <c r="AA656" i="2"/>
  <c r="AB656" i="2"/>
  <c r="AC656" i="2"/>
  <c r="AD656" i="2"/>
  <c r="AE656" i="2"/>
  <c r="AF656" i="2"/>
  <c r="AG656" i="2"/>
  <c r="AH656" i="2"/>
  <c r="AI656" i="2"/>
  <c r="AJ656" i="2"/>
  <c r="AK656" i="2"/>
  <c r="AL656" i="2"/>
  <c r="AM656" i="2"/>
  <c r="AN656" i="2"/>
  <c r="AO656" i="2"/>
  <c r="AP656" i="2"/>
  <c r="AQ656" i="2"/>
  <c r="AR656" i="2"/>
  <c r="C657" i="2"/>
  <c r="D657" i="2"/>
  <c r="E657" i="2"/>
  <c r="F657" i="2"/>
  <c r="G657" i="2"/>
  <c r="H657" i="2"/>
  <c r="I657" i="2"/>
  <c r="J657" i="2"/>
  <c r="K657" i="2"/>
  <c r="L657" i="2"/>
  <c r="M657" i="2"/>
  <c r="N657" i="2"/>
  <c r="O657" i="2"/>
  <c r="P657" i="2"/>
  <c r="Q657" i="2"/>
  <c r="R657" i="2"/>
  <c r="S657" i="2"/>
  <c r="T657" i="2"/>
  <c r="U657" i="2"/>
  <c r="V657" i="2"/>
  <c r="W657" i="2"/>
  <c r="X657" i="2"/>
  <c r="Y657" i="2"/>
  <c r="Z657" i="2"/>
  <c r="AA657" i="2"/>
  <c r="AB657" i="2"/>
  <c r="AC657" i="2"/>
  <c r="AD657" i="2"/>
  <c r="AE657" i="2"/>
  <c r="AF657" i="2"/>
  <c r="AG657" i="2"/>
  <c r="AH657" i="2"/>
  <c r="AI657" i="2"/>
  <c r="AJ657" i="2"/>
  <c r="AK657" i="2"/>
  <c r="AL657" i="2"/>
  <c r="AM657" i="2"/>
  <c r="AN657" i="2"/>
  <c r="AO657" i="2"/>
  <c r="AP657" i="2"/>
  <c r="AQ657" i="2"/>
  <c r="AR657" i="2"/>
  <c r="C658" i="2"/>
  <c r="D658" i="2"/>
  <c r="E658" i="2"/>
  <c r="F658" i="2"/>
  <c r="G658" i="2"/>
  <c r="H658" i="2"/>
  <c r="I658" i="2"/>
  <c r="J658" i="2"/>
  <c r="K658" i="2"/>
  <c r="L658" i="2"/>
  <c r="M658" i="2"/>
  <c r="N658" i="2"/>
  <c r="O658" i="2"/>
  <c r="P658" i="2"/>
  <c r="Q658" i="2"/>
  <c r="R658" i="2"/>
  <c r="S658" i="2"/>
  <c r="T658" i="2"/>
  <c r="U658" i="2"/>
  <c r="V658" i="2"/>
  <c r="W658" i="2"/>
  <c r="X658" i="2"/>
  <c r="Y658" i="2"/>
  <c r="Z658" i="2"/>
  <c r="AA658" i="2"/>
  <c r="AB658" i="2"/>
  <c r="AC658" i="2"/>
  <c r="AD658" i="2"/>
  <c r="AE658" i="2"/>
  <c r="AF658" i="2"/>
  <c r="AG658" i="2"/>
  <c r="AH658" i="2"/>
  <c r="AI658" i="2"/>
  <c r="AJ658" i="2"/>
  <c r="AK658" i="2"/>
  <c r="AL658" i="2"/>
  <c r="AM658" i="2"/>
  <c r="AN658" i="2"/>
  <c r="AO658" i="2"/>
  <c r="AP658" i="2"/>
  <c r="AQ658" i="2"/>
  <c r="AR658" i="2"/>
  <c r="C659" i="2"/>
  <c r="D659" i="2"/>
  <c r="E659" i="2"/>
  <c r="F659" i="2"/>
  <c r="G659" i="2"/>
  <c r="H659" i="2"/>
  <c r="I659" i="2"/>
  <c r="J659" i="2"/>
  <c r="K659" i="2"/>
  <c r="L659" i="2"/>
  <c r="M659" i="2"/>
  <c r="N659" i="2"/>
  <c r="O659" i="2"/>
  <c r="P659" i="2"/>
  <c r="Q659" i="2"/>
  <c r="R659" i="2"/>
  <c r="S659" i="2"/>
  <c r="T659" i="2"/>
  <c r="U659" i="2"/>
  <c r="V659" i="2"/>
  <c r="W659" i="2"/>
  <c r="X659" i="2"/>
  <c r="Y659" i="2"/>
  <c r="Z659" i="2"/>
  <c r="AA659" i="2"/>
  <c r="AB659" i="2"/>
  <c r="AC659" i="2"/>
  <c r="AD659" i="2"/>
  <c r="AE659" i="2"/>
  <c r="AF659" i="2"/>
  <c r="AG659" i="2"/>
  <c r="AH659" i="2"/>
  <c r="AI659" i="2"/>
  <c r="AJ659" i="2"/>
  <c r="AK659" i="2"/>
  <c r="AL659" i="2"/>
  <c r="AM659" i="2"/>
  <c r="AN659" i="2"/>
  <c r="AO659" i="2"/>
  <c r="AP659" i="2"/>
  <c r="AQ659" i="2"/>
  <c r="AR659" i="2"/>
  <c r="C660" i="2"/>
  <c r="D660" i="2"/>
  <c r="E660" i="2"/>
  <c r="F660" i="2"/>
  <c r="G660" i="2"/>
  <c r="H660" i="2"/>
  <c r="I660" i="2"/>
  <c r="J660" i="2"/>
  <c r="K660" i="2"/>
  <c r="L660" i="2"/>
  <c r="M660" i="2"/>
  <c r="N660" i="2"/>
  <c r="O660" i="2"/>
  <c r="P660" i="2"/>
  <c r="Q660" i="2"/>
  <c r="R660" i="2"/>
  <c r="S660" i="2"/>
  <c r="T660" i="2"/>
  <c r="U660" i="2"/>
  <c r="V660" i="2"/>
  <c r="W660" i="2"/>
  <c r="X660" i="2"/>
  <c r="Y660" i="2"/>
  <c r="Z660" i="2"/>
  <c r="AA660" i="2"/>
  <c r="AB660" i="2"/>
  <c r="AC660" i="2"/>
  <c r="AD660" i="2"/>
  <c r="AE660" i="2"/>
  <c r="AF660" i="2"/>
  <c r="AG660" i="2"/>
  <c r="AH660" i="2"/>
  <c r="AI660" i="2"/>
  <c r="AJ660" i="2"/>
  <c r="AK660" i="2"/>
  <c r="AL660" i="2"/>
  <c r="AM660" i="2"/>
  <c r="AN660" i="2"/>
  <c r="AO660" i="2"/>
  <c r="AP660" i="2"/>
  <c r="AQ660" i="2"/>
  <c r="AR660" i="2"/>
  <c r="C661" i="2"/>
  <c r="D661" i="2"/>
  <c r="E661" i="2"/>
  <c r="F661" i="2"/>
  <c r="G661" i="2"/>
  <c r="H661" i="2"/>
  <c r="I661" i="2"/>
  <c r="J661" i="2"/>
  <c r="K661" i="2"/>
  <c r="L661" i="2"/>
  <c r="M661" i="2"/>
  <c r="N661" i="2"/>
  <c r="O661" i="2"/>
  <c r="P661" i="2"/>
  <c r="Q661" i="2"/>
  <c r="R661" i="2"/>
  <c r="S661" i="2"/>
  <c r="T661" i="2"/>
  <c r="U661" i="2"/>
  <c r="V661" i="2"/>
  <c r="W661" i="2"/>
  <c r="X661" i="2"/>
  <c r="Y661" i="2"/>
  <c r="Z661" i="2"/>
  <c r="AA661" i="2"/>
  <c r="AB661" i="2"/>
  <c r="AC661" i="2"/>
  <c r="AD661" i="2"/>
  <c r="AE661" i="2"/>
  <c r="AF661" i="2"/>
  <c r="AG661" i="2"/>
  <c r="AH661" i="2"/>
  <c r="AI661" i="2"/>
  <c r="AJ661" i="2"/>
  <c r="AK661" i="2"/>
  <c r="AL661" i="2"/>
  <c r="AM661" i="2"/>
  <c r="AN661" i="2"/>
  <c r="AO661" i="2"/>
  <c r="AP661" i="2"/>
  <c r="AQ661" i="2"/>
  <c r="AR661" i="2"/>
  <c r="C662" i="2"/>
  <c r="D662" i="2"/>
  <c r="E662" i="2"/>
  <c r="F662" i="2"/>
  <c r="G662" i="2"/>
  <c r="H662" i="2"/>
  <c r="I662" i="2"/>
  <c r="J662" i="2"/>
  <c r="K662" i="2"/>
  <c r="L662" i="2"/>
  <c r="M662" i="2"/>
  <c r="N662" i="2"/>
  <c r="O662" i="2"/>
  <c r="P662" i="2"/>
  <c r="Q662" i="2"/>
  <c r="R662" i="2"/>
  <c r="S662" i="2"/>
  <c r="T662" i="2"/>
  <c r="U662" i="2"/>
  <c r="V662" i="2"/>
  <c r="W662" i="2"/>
  <c r="X662" i="2"/>
  <c r="Y662" i="2"/>
  <c r="Z662" i="2"/>
  <c r="AA662" i="2"/>
  <c r="AB662" i="2"/>
  <c r="AC662" i="2"/>
  <c r="AD662" i="2"/>
  <c r="AE662" i="2"/>
  <c r="AF662" i="2"/>
  <c r="AG662" i="2"/>
  <c r="AH662" i="2"/>
  <c r="AI662" i="2"/>
  <c r="AJ662" i="2"/>
  <c r="AK662" i="2"/>
  <c r="AL662" i="2"/>
  <c r="AM662" i="2"/>
  <c r="AN662" i="2"/>
  <c r="AO662" i="2"/>
  <c r="AP662" i="2"/>
  <c r="AQ662" i="2"/>
  <c r="AR662" i="2"/>
  <c r="C663" i="2"/>
  <c r="D663" i="2"/>
  <c r="E663" i="2"/>
  <c r="F663" i="2"/>
  <c r="G663" i="2"/>
  <c r="H663" i="2"/>
  <c r="I663" i="2"/>
  <c r="J663" i="2"/>
  <c r="K663" i="2"/>
  <c r="L663" i="2"/>
  <c r="M663" i="2"/>
  <c r="N663" i="2"/>
  <c r="O663" i="2"/>
  <c r="P663" i="2"/>
  <c r="Q663" i="2"/>
  <c r="R663" i="2"/>
  <c r="S663" i="2"/>
  <c r="T663" i="2"/>
  <c r="U663" i="2"/>
  <c r="V663" i="2"/>
  <c r="W663" i="2"/>
  <c r="X663" i="2"/>
  <c r="Y663" i="2"/>
  <c r="Z663" i="2"/>
  <c r="AA663" i="2"/>
  <c r="AB663" i="2"/>
  <c r="AC663" i="2"/>
  <c r="AD663" i="2"/>
  <c r="AE663" i="2"/>
  <c r="AF663" i="2"/>
  <c r="AG663" i="2"/>
  <c r="AH663" i="2"/>
  <c r="AI663" i="2"/>
  <c r="AJ663" i="2"/>
  <c r="AK663" i="2"/>
  <c r="AL663" i="2"/>
  <c r="AM663" i="2"/>
  <c r="AN663" i="2"/>
  <c r="AO663" i="2"/>
  <c r="AP663" i="2"/>
  <c r="AQ663" i="2"/>
  <c r="AR663" i="2"/>
  <c r="C664" i="2"/>
  <c r="D664" i="2"/>
  <c r="E664" i="2"/>
  <c r="F664" i="2"/>
  <c r="G664" i="2"/>
  <c r="H664" i="2"/>
  <c r="I664" i="2"/>
  <c r="J664" i="2"/>
  <c r="K664" i="2"/>
  <c r="L664" i="2"/>
  <c r="M664" i="2"/>
  <c r="N664" i="2"/>
  <c r="O664" i="2"/>
  <c r="P664" i="2"/>
  <c r="Q664" i="2"/>
  <c r="R664" i="2"/>
  <c r="S664" i="2"/>
  <c r="T664" i="2"/>
  <c r="U664" i="2"/>
  <c r="V664" i="2"/>
  <c r="W664" i="2"/>
  <c r="X664" i="2"/>
  <c r="Y664" i="2"/>
  <c r="Z664" i="2"/>
  <c r="AA664" i="2"/>
  <c r="AB664" i="2"/>
  <c r="AC664" i="2"/>
  <c r="AD664" i="2"/>
  <c r="AE664" i="2"/>
  <c r="AF664" i="2"/>
  <c r="AG664" i="2"/>
  <c r="AH664" i="2"/>
  <c r="AI664" i="2"/>
  <c r="AJ664" i="2"/>
  <c r="AK664" i="2"/>
  <c r="AL664" i="2"/>
  <c r="AM664" i="2"/>
  <c r="AN664" i="2"/>
  <c r="AO664" i="2"/>
  <c r="AP664" i="2"/>
  <c r="AQ664" i="2"/>
  <c r="AR664" i="2"/>
  <c r="C665" i="2"/>
  <c r="D665" i="2"/>
  <c r="E665" i="2"/>
  <c r="F665" i="2"/>
  <c r="G665" i="2"/>
  <c r="H665" i="2"/>
  <c r="I665" i="2"/>
  <c r="J665" i="2"/>
  <c r="K665" i="2"/>
  <c r="L665" i="2"/>
  <c r="M665" i="2"/>
  <c r="N665" i="2"/>
  <c r="O665" i="2"/>
  <c r="P665" i="2"/>
  <c r="Q665" i="2"/>
  <c r="R665" i="2"/>
  <c r="S665" i="2"/>
  <c r="T665" i="2"/>
  <c r="U665" i="2"/>
  <c r="V665" i="2"/>
  <c r="W665" i="2"/>
  <c r="X665" i="2"/>
  <c r="Y665" i="2"/>
  <c r="Z665" i="2"/>
  <c r="AA665" i="2"/>
  <c r="AB665" i="2"/>
  <c r="AC665" i="2"/>
  <c r="AD665" i="2"/>
  <c r="AE665" i="2"/>
  <c r="AF665" i="2"/>
  <c r="AG665" i="2"/>
  <c r="AH665" i="2"/>
  <c r="AI665" i="2"/>
  <c r="AJ665" i="2"/>
  <c r="AK665" i="2"/>
  <c r="AL665" i="2"/>
  <c r="AM665" i="2"/>
  <c r="AN665" i="2"/>
  <c r="AO665" i="2"/>
  <c r="AP665" i="2"/>
  <c r="AQ665" i="2"/>
  <c r="AR665" i="2"/>
  <c r="C666" i="2"/>
  <c r="D666" i="2"/>
  <c r="E666" i="2"/>
  <c r="F666" i="2"/>
  <c r="G666" i="2"/>
  <c r="H666" i="2"/>
  <c r="I666" i="2"/>
  <c r="J666" i="2"/>
  <c r="K666" i="2"/>
  <c r="L666" i="2"/>
  <c r="M666" i="2"/>
  <c r="N666" i="2"/>
  <c r="O666" i="2"/>
  <c r="P666" i="2"/>
  <c r="Q666" i="2"/>
  <c r="R666" i="2"/>
  <c r="S666" i="2"/>
  <c r="T666" i="2"/>
  <c r="U666" i="2"/>
  <c r="V666" i="2"/>
  <c r="W666" i="2"/>
  <c r="X666" i="2"/>
  <c r="Y666" i="2"/>
  <c r="Z666" i="2"/>
  <c r="AA666" i="2"/>
  <c r="AB666" i="2"/>
  <c r="AC666" i="2"/>
  <c r="AD666" i="2"/>
  <c r="AE666" i="2"/>
  <c r="AF666" i="2"/>
  <c r="AG666" i="2"/>
  <c r="AH666" i="2"/>
  <c r="AI666" i="2"/>
  <c r="AJ666" i="2"/>
  <c r="AK666" i="2"/>
  <c r="AL666" i="2"/>
  <c r="AM666" i="2"/>
  <c r="AN666" i="2"/>
  <c r="AO666" i="2"/>
  <c r="AP666" i="2"/>
  <c r="AQ666" i="2"/>
  <c r="AR666" i="2"/>
  <c r="C667" i="2"/>
  <c r="D667" i="2"/>
  <c r="E667" i="2"/>
  <c r="F667" i="2"/>
  <c r="G667" i="2"/>
  <c r="H667" i="2"/>
  <c r="I667" i="2"/>
  <c r="J667" i="2"/>
  <c r="K667" i="2"/>
  <c r="L667" i="2"/>
  <c r="M667" i="2"/>
  <c r="N667" i="2"/>
  <c r="O667" i="2"/>
  <c r="P667" i="2"/>
  <c r="Q667" i="2"/>
  <c r="R667" i="2"/>
  <c r="S667" i="2"/>
  <c r="T667" i="2"/>
  <c r="U667" i="2"/>
  <c r="V667" i="2"/>
  <c r="W667" i="2"/>
  <c r="X667" i="2"/>
  <c r="Y667" i="2"/>
  <c r="Z667" i="2"/>
  <c r="AA667" i="2"/>
  <c r="AB667" i="2"/>
  <c r="AC667" i="2"/>
  <c r="AD667" i="2"/>
  <c r="AE667" i="2"/>
  <c r="AF667" i="2"/>
  <c r="AG667" i="2"/>
  <c r="AH667" i="2"/>
  <c r="AI667" i="2"/>
  <c r="AJ667" i="2"/>
  <c r="AK667" i="2"/>
  <c r="AL667" i="2"/>
  <c r="AM667" i="2"/>
  <c r="AN667" i="2"/>
  <c r="AO667" i="2"/>
  <c r="AP667" i="2"/>
  <c r="AQ667" i="2"/>
  <c r="AR667" i="2"/>
  <c r="C668" i="2"/>
  <c r="D668" i="2"/>
  <c r="E668" i="2"/>
  <c r="F668" i="2"/>
  <c r="G668" i="2"/>
  <c r="H668" i="2"/>
  <c r="I668" i="2"/>
  <c r="J668" i="2"/>
  <c r="K668" i="2"/>
  <c r="L668" i="2"/>
  <c r="M668" i="2"/>
  <c r="N668" i="2"/>
  <c r="O668" i="2"/>
  <c r="P668" i="2"/>
  <c r="Q668" i="2"/>
  <c r="R668" i="2"/>
  <c r="S668" i="2"/>
  <c r="T668" i="2"/>
  <c r="U668" i="2"/>
  <c r="V668" i="2"/>
  <c r="W668" i="2"/>
  <c r="X668" i="2"/>
  <c r="Y668" i="2"/>
  <c r="Z668" i="2"/>
  <c r="AA668" i="2"/>
  <c r="AB668" i="2"/>
  <c r="AC668" i="2"/>
  <c r="AD668" i="2"/>
  <c r="AE668" i="2"/>
  <c r="AF668" i="2"/>
  <c r="AG668" i="2"/>
  <c r="AH668" i="2"/>
  <c r="AI668" i="2"/>
  <c r="AJ668" i="2"/>
  <c r="AK668" i="2"/>
  <c r="AL668" i="2"/>
  <c r="AM668" i="2"/>
  <c r="AN668" i="2"/>
  <c r="AO668" i="2"/>
  <c r="AP668" i="2"/>
  <c r="AQ668" i="2"/>
  <c r="AR668" i="2"/>
  <c r="C669" i="2"/>
  <c r="D669" i="2"/>
  <c r="E669" i="2"/>
  <c r="F669" i="2"/>
  <c r="G669" i="2"/>
  <c r="H669" i="2"/>
  <c r="I669" i="2"/>
  <c r="J669" i="2"/>
  <c r="K669" i="2"/>
  <c r="L669" i="2"/>
  <c r="M669" i="2"/>
  <c r="N669" i="2"/>
  <c r="O669" i="2"/>
  <c r="P669" i="2"/>
  <c r="Q669" i="2"/>
  <c r="R669" i="2"/>
  <c r="S669" i="2"/>
  <c r="T669" i="2"/>
  <c r="U669" i="2"/>
  <c r="V669" i="2"/>
  <c r="W669" i="2"/>
  <c r="X669" i="2"/>
  <c r="Y669" i="2"/>
  <c r="Z669" i="2"/>
  <c r="AA669" i="2"/>
  <c r="AB669" i="2"/>
  <c r="AC669" i="2"/>
  <c r="AD669" i="2"/>
  <c r="AE669" i="2"/>
  <c r="AF669" i="2"/>
  <c r="AG669" i="2"/>
  <c r="AH669" i="2"/>
  <c r="AI669" i="2"/>
  <c r="AJ669" i="2"/>
  <c r="AK669" i="2"/>
  <c r="AL669" i="2"/>
  <c r="AM669" i="2"/>
  <c r="AN669" i="2"/>
  <c r="AO669" i="2"/>
  <c r="AP669" i="2"/>
  <c r="AQ669" i="2"/>
  <c r="AR669" i="2"/>
  <c r="C670" i="2"/>
  <c r="D670" i="2"/>
  <c r="E670" i="2"/>
  <c r="F670" i="2"/>
  <c r="G670" i="2"/>
  <c r="H670" i="2"/>
  <c r="I670" i="2"/>
  <c r="J670" i="2"/>
  <c r="K670" i="2"/>
  <c r="L670" i="2"/>
  <c r="M670" i="2"/>
  <c r="N670" i="2"/>
  <c r="O670" i="2"/>
  <c r="P670" i="2"/>
  <c r="Q670" i="2"/>
  <c r="R670" i="2"/>
  <c r="S670" i="2"/>
  <c r="T670" i="2"/>
  <c r="U670" i="2"/>
  <c r="V670" i="2"/>
  <c r="W670" i="2"/>
  <c r="X670" i="2"/>
  <c r="Y670" i="2"/>
  <c r="Z670" i="2"/>
  <c r="AA670" i="2"/>
  <c r="AB670" i="2"/>
  <c r="AC670" i="2"/>
  <c r="AD670" i="2"/>
  <c r="AE670" i="2"/>
  <c r="AF670" i="2"/>
  <c r="AG670" i="2"/>
  <c r="AH670" i="2"/>
  <c r="AI670" i="2"/>
  <c r="AJ670" i="2"/>
  <c r="AK670" i="2"/>
  <c r="AL670" i="2"/>
  <c r="AM670" i="2"/>
  <c r="AN670" i="2"/>
  <c r="AO670" i="2"/>
  <c r="AP670" i="2"/>
  <c r="AQ670" i="2"/>
  <c r="AR670" i="2"/>
  <c r="C671" i="2"/>
  <c r="D671" i="2"/>
  <c r="E671" i="2"/>
  <c r="F671" i="2"/>
  <c r="G671" i="2"/>
  <c r="H671" i="2"/>
  <c r="I671" i="2"/>
  <c r="J671" i="2"/>
  <c r="K671" i="2"/>
  <c r="L671" i="2"/>
  <c r="M671" i="2"/>
  <c r="N671" i="2"/>
  <c r="O671" i="2"/>
  <c r="P671" i="2"/>
  <c r="Q671" i="2"/>
  <c r="R671" i="2"/>
  <c r="S671" i="2"/>
  <c r="T671" i="2"/>
  <c r="U671" i="2"/>
  <c r="V671" i="2"/>
  <c r="W671" i="2"/>
  <c r="X671" i="2"/>
  <c r="Y671" i="2"/>
  <c r="Z671" i="2"/>
  <c r="AA671" i="2"/>
  <c r="AB671" i="2"/>
  <c r="AC671" i="2"/>
  <c r="AD671" i="2"/>
  <c r="AE671" i="2"/>
  <c r="AF671" i="2"/>
  <c r="AG671" i="2"/>
  <c r="AH671" i="2"/>
  <c r="AI671" i="2"/>
  <c r="AJ671" i="2"/>
  <c r="AK671" i="2"/>
  <c r="AL671" i="2"/>
  <c r="AM671" i="2"/>
  <c r="AN671" i="2"/>
  <c r="AO671" i="2"/>
  <c r="AP671" i="2"/>
  <c r="AQ671" i="2"/>
  <c r="AR671" i="2"/>
  <c r="C672" i="2"/>
  <c r="D672" i="2"/>
  <c r="E672" i="2"/>
  <c r="F672" i="2"/>
  <c r="G672" i="2"/>
  <c r="H672" i="2"/>
  <c r="I672" i="2"/>
  <c r="J672" i="2"/>
  <c r="K672" i="2"/>
  <c r="L672" i="2"/>
  <c r="M672" i="2"/>
  <c r="N672" i="2"/>
  <c r="O672" i="2"/>
  <c r="P672" i="2"/>
  <c r="Q672" i="2"/>
  <c r="R672" i="2"/>
  <c r="S672" i="2"/>
  <c r="T672" i="2"/>
  <c r="U672" i="2"/>
  <c r="V672" i="2"/>
  <c r="W672" i="2"/>
  <c r="X672" i="2"/>
  <c r="Y672" i="2"/>
  <c r="Z672" i="2"/>
  <c r="AA672" i="2"/>
  <c r="AB672" i="2"/>
  <c r="AC672" i="2"/>
  <c r="AD672" i="2"/>
  <c r="AE672" i="2"/>
  <c r="AF672" i="2"/>
  <c r="AG672" i="2"/>
  <c r="AH672" i="2"/>
  <c r="AI672" i="2"/>
  <c r="AJ672" i="2"/>
  <c r="AK672" i="2"/>
  <c r="AL672" i="2"/>
  <c r="AM672" i="2"/>
  <c r="AN672" i="2"/>
  <c r="AO672" i="2"/>
  <c r="AP672" i="2"/>
  <c r="AQ672" i="2"/>
  <c r="AR672" i="2"/>
  <c r="C673" i="2"/>
  <c r="D673" i="2"/>
  <c r="E673" i="2"/>
  <c r="F673" i="2"/>
  <c r="G673" i="2"/>
  <c r="H673" i="2"/>
  <c r="I673" i="2"/>
  <c r="J673" i="2"/>
  <c r="K673" i="2"/>
  <c r="L673" i="2"/>
  <c r="M673" i="2"/>
  <c r="N673" i="2"/>
  <c r="O673" i="2"/>
  <c r="P673" i="2"/>
  <c r="Q673" i="2"/>
  <c r="R673" i="2"/>
  <c r="S673" i="2"/>
  <c r="T673" i="2"/>
  <c r="U673" i="2"/>
  <c r="V673" i="2"/>
  <c r="W673" i="2"/>
  <c r="X673" i="2"/>
  <c r="Y673" i="2"/>
  <c r="Z673" i="2"/>
  <c r="AA673" i="2"/>
  <c r="AB673" i="2"/>
  <c r="AC673" i="2"/>
  <c r="AD673" i="2"/>
  <c r="AE673" i="2"/>
  <c r="AF673" i="2"/>
  <c r="AG673" i="2"/>
  <c r="AH673" i="2"/>
  <c r="AI673" i="2"/>
  <c r="AJ673" i="2"/>
  <c r="AK673" i="2"/>
  <c r="AL673" i="2"/>
  <c r="AM673" i="2"/>
  <c r="AN673" i="2"/>
  <c r="AO673" i="2"/>
  <c r="AP673" i="2"/>
  <c r="AQ673" i="2"/>
  <c r="AR673" i="2"/>
  <c r="C674" i="2"/>
  <c r="D674" i="2"/>
  <c r="E674" i="2"/>
  <c r="F674" i="2"/>
  <c r="G674" i="2"/>
  <c r="H674" i="2"/>
  <c r="I674" i="2"/>
  <c r="J674" i="2"/>
  <c r="K674" i="2"/>
  <c r="L674" i="2"/>
  <c r="M674" i="2"/>
  <c r="N674" i="2"/>
  <c r="O674" i="2"/>
  <c r="P674" i="2"/>
  <c r="Q674" i="2"/>
  <c r="R674" i="2"/>
  <c r="S674" i="2"/>
  <c r="T674" i="2"/>
  <c r="U674" i="2"/>
  <c r="V674" i="2"/>
  <c r="W674" i="2"/>
  <c r="X674" i="2"/>
  <c r="Y674" i="2"/>
  <c r="Z674" i="2"/>
  <c r="AA674" i="2"/>
  <c r="AB674" i="2"/>
  <c r="AC674" i="2"/>
  <c r="AD674" i="2"/>
  <c r="AE674" i="2"/>
  <c r="AF674" i="2"/>
  <c r="AG674" i="2"/>
  <c r="AH674" i="2"/>
  <c r="AI674" i="2"/>
  <c r="AJ674" i="2"/>
  <c r="AK674" i="2"/>
  <c r="AL674" i="2"/>
  <c r="AM674" i="2"/>
  <c r="AN674" i="2"/>
  <c r="AO674" i="2"/>
  <c r="AP674" i="2"/>
  <c r="AQ674" i="2"/>
  <c r="AR674" i="2"/>
  <c r="C675" i="2"/>
  <c r="D675" i="2"/>
  <c r="E675" i="2"/>
  <c r="F675" i="2"/>
  <c r="G675" i="2"/>
  <c r="H675" i="2"/>
  <c r="I675" i="2"/>
  <c r="J675" i="2"/>
  <c r="K675" i="2"/>
  <c r="L675" i="2"/>
  <c r="M675" i="2"/>
  <c r="N675" i="2"/>
  <c r="O675" i="2"/>
  <c r="P675" i="2"/>
  <c r="Q675" i="2"/>
  <c r="R675" i="2"/>
  <c r="S675" i="2"/>
  <c r="T675" i="2"/>
  <c r="U675" i="2"/>
  <c r="V675" i="2"/>
  <c r="W675" i="2"/>
  <c r="X675" i="2"/>
  <c r="Y675" i="2"/>
  <c r="Z675" i="2"/>
  <c r="AA675" i="2"/>
  <c r="AB675" i="2"/>
  <c r="AC675" i="2"/>
  <c r="AD675" i="2"/>
  <c r="AE675" i="2"/>
  <c r="AF675" i="2"/>
  <c r="AG675" i="2"/>
  <c r="AH675" i="2"/>
  <c r="AI675" i="2"/>
  <c r="AJ675" i="2"/>
  <c r="AK675" i="2"/>
  <c r="AL675" i="2"/>
  <c r="AM675" i="2"/>
  <c r="AN675" i="2"/>
  <c r="AO675" i="2"/>
  <c r="AP675" i="2"/>
  <c r="AQ675" i="2"/>
  <c r="AR675" i="2"/>
  <c r="C676" i="2"/>
  <c r="D676" i="2"/>
  <c r="E676" i="2"/>
  <c r="F676" i="2"/>
  <c r="G676" i="2"/>
  <c r="H676" i="2"/>
  <c r="I676" i="2"/>
  <c r="J676" i="2"/>
  <c r="K676" i="2"/>
  <c r="L676" i="2"/>
  <c r="M676" i="2"/>
  <c r="N676" i="2"/>
  <c r="O676" i="2"/>
  <c r="P676" i="2"/>
  <c r="Q676" i="2"/>
  <c r="R676" i="2"/>
  <c r="S676" i="2"/>
  <c r="T676" i="2"/>
  <c r="U676" i="2"/>
  <c r="V676" i="2"/>
  <c r="W676" i="2"/>
  <c r="X676" i="2"/>
  <c r="Y676" i="2"/>
  <c r="Z676" i="2"/>
  <c r="AA676" i="2"/>
  <c r="AB676" i="2"/>
  <c r="AC676" i="2"/>
  <c r="AD676" i="2"/>
  <c r="AE676" i="2"/>
  <c r="AF676" i="2"/>
  <c r="AG676" i="2"/>
  <c r="AH676" i="2"/>
  <c r="AI676" i="2"/>
  <c r="AJ676" i="2"/>
  <c r="AK676" i="2"/>
  <c r="AL676" i="2"/>
  <c r="AM676" i="2"/>
  <c r="AN676" i="2"/>
  <c r="AO676" i="2"/>
  <c r="AP676" i="2"/>
  <c r="AQ676" i="2"/>
  <c r="AR676" i="2"/>
  <c r="C677" i="2"/>
  <c r="D677" i="2"/>
  <c r="E677" i="2"/>
  <c r="F677" i="2"/>
  <c r="G677" i="2"/>
  <c r="H677" i="2"/>
  <c r="I677" i="2"/>
  <c r="J677" i="2"/>
  <c r="K677" i="2"/>
  <c r="L677" i="2"/>
  <c r="M677" i="2"/>
  <c r="N677" i="2"/>
  <c r="O677" i="2"/>
  <c r="P677" i="2"/>
  <c r="Q677" i="2"/>
  <c r="R677" i="2"/>
  <c r="S677" i="2"/>
  <c r="T677" i="2"/>
  <c r="U677" i="2"/>
  <c r="V677" i="2"/>
  <c r="W677" i="2"/>
  <c r="X677" i="2"/>
  <c r="Y677" i="2"/>
  <c r="Z677" i="2"/>
  <c r="AA677" i="2"/>
  <c r="AB677" i="2"/>
  <c r="AC677" i="2"/>
  <c r="AD677" i="2"/>
  <c r="AE677" i="2"/>
  <c r="AF677" i="2"/>
  <c r="AG677" i="2"/>
  <c r="AH677" i="2"/>
  <c r="AI677" i="2"/>
  <c r="AJ677" i="2"/>
  <c r="AK677" i="2"/>
  <c r="AL677" i="2"/>
  <c r="AM677" i="2"/>
  <c r="AN677" i="2"/>
  <c r="AO677" i="2"/>
  <c r="AP677" i="2"/>
  <c r="AQ677" i="2"/>
  <c r="AR677" i="2"/>
  <c r="C678" i="2"/>
  <c r="D678" i="2"/>
  <c r="E678" i="2"/>
  <c r="F678" i="2"/>
  <c r="G678" i="2"/>
  <c r="H678" i="2"/>
  <c r="I678" i="2"/>
  <c r="J678" i="2"/>
  <c r="K678" i="2"/>
  <c r="L678" i="2"/>
  <c r="M678" i="2"/>
  <c r="N678" i="2"/>
  <c r="O678" i="2"/>
  <c r="P678" i="2"/>
  <c r="Q678" i="2"/>
  <c r="R678" i="2"/>
  <c r="S678" i="2"/>
  <c r="T678" i="2"/>
  <c r="U678" i="2"/>
  <c r="V678" i="2"/>
  <c r="W678" i="2"/>
  <c r="X678" i="2"/>
  <c r="Y678" i="2"/>
  <c r="Z678" i="2"/>
  <c r="AA678" i="2"/>
  <c r="AB678" i="2"/>
  <c r="AC678" i="2"/>
  <c r="AD678" i="2"/>
  <c r="AE678" i="2"/>
  <c r="AF678" i="2"/>
  <c r="AG678" i="2"/>
  <c r="AH678" i="2"/>
  <c r="AI678" i="2"/>
  <c r="AJ678" i="2"/>
  <c r="AK678" i="2"/>
  <c r="AL678" i="2"/>
  <c r="AM678" i="2"/>
  <c r="AN678" i="2"/>
  <c r="AO678" i="2"/>
  <c r="AP678" i="2"/>
  <c r="AQ678" i="2"/>
  <c r="AR678" i="2"/>
  <c r="C679" i="2"/>
  <c r="D679" i="2"/>
  <c r="E679" i="2"/>
  <c r="F679" i="2"/>
  <c r="G679" i="2"/>
  <c r="H679" i="2"/>
  <c r="I679" i="2"/>
  <c r="J679" i="2"/>
  <c r="K679" i="2"/>
  <c r="L679" i="2"/>
  <c r="M679" i="2"/>
  <c r="N679" i="2"/>
  <c r="O679" i="2"/>
  <c r="P679" i="2"/>
  <c r="Q679" i="2"/>
  <c r="R679" i="2"/>
  <c r="S679" i="2"/>
  <c r="T679" i="2"/>
  <c r="U679" i="2"/>
  <c r="V679" i="2"/>
  <c r="W679" i="2"/>
  <c r="X679" i="2"/>
  <c r="Y679" i="2"/>
  <c r="Z679" i="2"/>
  <c r="AA679" i="2"/>
  <c r="AB679" i="2"/>
  <c r="AC679" i="2"/>
  <c r="AD679" i="2"/>
  <c r="AE679" i="2"/>
  <c r="AF679" i="2"/>
  <c r="AG679" i="2"/>
  <c r="AH679" i="2"/>
  <c r="AI679" i="2"/>
  <c r="AJ679" i="2"/>
  <c r="AK679" i="2"/>
  <c r="AL679" i="2"/>
  <c r="AM679" i="2"/>
  <c r="AN679" i="2"/>
  <c r="AO679" i="2"/>
  <c r="AP679" i="2"/>
  <c r="AQ679" i="2"/>
  <c r="AR679" i="2"/>
  <c r="C680" i="2"/>
  <c r="D680" i="2"/>
  <c r="E680" i="2"/>
  <c r="F680" i="2"/>
  <c r="G680" i="2"/>
  <c r="H680" i="2"/>
  <c r="I680" i="2"/>
  <c r="J680" i="2"/>
  <c r="K680" i="2"/>
  <c r="L680" i="2"/>
  <c r="M680" i="2"/>
  <c r="N680" i="2"/>
  <c r="O680" i="2"/>
  <c r="P680" i="2"/>
  <c r="Q680" i="2"/>
  <c r="R680" i="2"/>
  <c r="S680" i="2"/>
  <c r="T680" i="2"/>
  <c r="U680" i="2"/>
  <c r="V680" i="2"/>
  <c r="W680" i="2"/>
  <c r="X680" i="2"/>
  <c r="Y680" i="2"/>
  <c r="Z680" i="2"/>
  <c r="AA680" i="2"/>
  <c r="AB680" i="2"/>
  <c r="AC680" i="2"/>
  <c r="AD680" i="2"/>
  <c r="AE680" i="2"/>
  <c r="AF680" i="2"/>
  <c r="AG680" i="2"/>
  <c r="AH680" i="2"/>
  <c r="AI680" i="2"/>
  <c r="AJ680" i="2"/>
  <c r="AK680" i="2"/>
  <c r="AL680" i="2"/>
  <c r="AM680" i="2"/>
  <c r="AN680" i="2"/>
  <c r="AO680" i="2"/>
  <c r="AP680" i="2"/>
  <c r="AQ680" i="2"/>
  <c r="AR680" i="2"/>
  <c r="C681" i="2"/>
  <c r="D681" i="2"/>
  <c r="E681" i="2"/>
  <c r="F681" i="2"/>
  <c r="G681" i="2"/>
  <c r="H681" i="2"/>
  <c r="I681" i="2"/>
  <c r="J681" i="2"/>
  <c r="K681" i="2"/>
  <c r="L681" i="2"/>
  <c r="M681" i="2"/>
  <c r="N681" i="2"/>
  <c r="O681" i="2"/>
  <c r="P681" i="2"/>
  <c r="Q681" i="2"/>
  <c r="R681" i="2"/>
  <c r="S681" i="2"/>
  <c r="T681" i="2"/>
  <c r="U681" i="2"/>
  <c r="V681" i="2"/>
  <c r="W681" i="2"/>
  <c r="X681" i="2"/>
  <c r="Y681" i="2"/>
  <c r="Z681" i="2"/>
  <c r="AA681" i="2"/>
  <c r="AB681" i="2"/>
  <c r="AC681" i="2"/>
  <c r="AD681" i="2"/>
  <c r="AE681" i="2"/>
  <c r="AF681" i="2"/>
  <c r="AG681" i="2"/>
  <c r="AH681" i="2"/>
  <c r="AI681" i="2"/>
  <c r="AJ681" i="2"/>
  <c r="AK681" i="2"/>
  <c r="AL681" i="2"/>
  <c r="AM681" i="2"/>
  <c r="AN681" i="2"/>
  <c r="AO681" i="2"/>
  <c r="AP681" i="2"/>
  <c r="AQ681" i="2"/>
  <c r="AR681" i="2"/>
  <c r="C682" i="2"/>
  <c r="D682" i="2"/>
  <c r="E682" i="2"/>
  <c r="F682" i="2"/>
  <c r="G682" i="2"/>
  <c r="H682" i="2"/>
  <c r="I682" i="2"/>
  <c r="J682" i="2"/>
  <c r="K682" i="2"/>
  <c r="L682" i="2"/>
  <c r="M682" i="2"/>
  <c r="N682" i="2"/>
  <c r="O682" i="2"/>
  <c r="P682" i="2"/>
  <c r="Q682" i="2"/>
  <c r="R682" i="2"/>
  <c r="S682" i="2"/>
  <c r="T682" i="2"/>
  <c r="U682" i="2"/>
  <c r="V682" i="2"/>
  <c r="W682" i="2"/>
  <c r="X682" i="2"/>
  <c r="Y682" i="2"/>
  <c r="Z682" i="2"/>
  <c r="AA682" i="2"/>
  <c r="AB682" i="2"/>
  <c r="AC682" i="2"/>
  <c r="AD682" i="2"/>
  <c r="AE682" i="2"/>
  <c r="AF682" i="2"/>
  <c r="AG682" i="2"/>
  <c r="AH682" i="2"/>
  <c r="AI682" i="2"/>
  <c r="AJ682" i="2"/>
  <c r="AK682" i="2"/>
  <c r="AL682" i="2"/>
  <c r="AM682" i="2"/>
  <c r="AN682" i="2"/>
  <c r="AO682" i="2"/>
  <c r="AP682" i="2"/>
  <c r="AQ682" i="2"/>
  <c r="AR682" i="2"/>
  <c r="C683" i="2"/>
  <c r="D683" i="2"/>
  <c r="E683" i="2"/>
  <c r="F683" i="2"/>
  <c r="G683" i="2"/>
  <c r="H683" i="2"/>
  <c r="I683" i="2"/>
  <c r="J683" i="2"/>
  <c r="K683" i="2"/>
  <c r="L683" i="2"/>
  <c r="M683" i="2"/>
  <c r="N683" i="2"/>
  <c r="O683" i="2"/>
  <c r="P683" i="2"/>
  <c r="Q683" i="2"/>
  <c r="R683" i="2"/>
  <c r="S683" i="2"/>
  <c r="T683" i="2"/>
  <c r="U683" i="2"/>
  <c r="V683" i="2"/>
  <c r="W683" i="2"/>
  <c r="X683" i="2"/>
  <c r="Y683" i="2"/>
  <c r="Z683" i="2"/>
  <c r="AA683" i="2"/>
  <c r="AB683" i="2"/>
  <c r="AC683" i="2"/>
  <c r="AD683" i="2"/>
  <c r="AE683" i="2"/>
  <c r="AF683" i="2"/>
  <c r="AG683" i="2"/>
  <c r="AH683" i="2"/>
  <c r="AI683" i="2"/>
  <c r="AJ683" i="2"/>
  <c r="AK683" i="2"/>
  <c r="AL683" i="2"/>
  <c r="AM683" i="2"/>
  <c r="AN683" i="2"/>
  <c r="AO683" i="2"/>
  <c r="AP683" i="2"/>
  <c r="AQ683" i="2"/>
  <c r="AR683" i="2"/>
  <c r="C684" i="2"/>
  <c r="D684" i="2"/>
  <c r="E684" i="2"/>
  <c r="F684" i="2"/>
  <c r="G684" i="2"/>
  <c r="H684" i="2"/>
  <c r="I684" i="2"/>
  <c r="J684" i="2"/>
  <c r="K684" i="2"/>
  <c r="L684" i="2"/>
  <c r="M684" i="2"/>
  <c r="N684" i="2"/>
  <c r="O684" i="2"/>
  <c r="P684" i="2"/>
  <c r="Q684" i="2"/>
  <c r="R684" i="2"/>
  <c r="S684" i="2"/>
  <c r="T684" i="2"/>
  <c r="U684" i="2"/>
  <c r="V684" i="2"/>
  <c r="W684" i="2"/>
  <c r="X684" i="2"/>
  <c r="Y684" i="2"/>
  <c r="Z684" i="2"/>
  <c r="AA684" i="2"/>
  <c r="AB684" i="2"/>
  <c r="AC684" i="2"/>
  <c r="AD684" i="2"/>
  <c r="AE684" i="2"/>
  <c r="AF684" i="2"/>
  <c r="AG684" i="2"/>
  <c r="AH684" i="2"/>
  <c r="AI684" i="2"/>
  <c r="AJ684" i="2"/>
  <c r="AK684" i="2"/>
  <c r="AL684" i="2"/>
  <c r="AM684" i="2"/>
  <c r="AN684" i="2"/>
  <c r="AO684" i="2"/>
  <c r="AP684" i="2"/>
  <c r="AQ684" i="2"/>
  <c r="AR684" i="2"/>
  <c r="C685" i="2"/>
  <c r="D685" i="2"/>
  <c r="E685" i="2"/>
  <c r="F685" i="2"/>
  <c r="G685" i="2"/>
  <c r="H685" i="2"/>
  <c r="I685" i="2"/>
  <c r="J685" i="2"/>
  <c r="K685" i="2"/>
  <c r="L685" i="2"/>
  <c r="M685" i="2"/>
  <c r="N685" i="2"/>
  <c r="O685" i="2"/>
  <c r="P685" i="2"/>
  <c r="Q685" i="2"/>
  <c r="R685" i="2"/>
  <c r="S685" i="2"/>
  <c r="T685" i="2"/>
  <c r="U685" i="2"/>
  <c r="V685" i="2"/>
  <c r="W685" i="2"/>
  <c r="X685" i="2"/>
  <c r="Y685" i="2"/>
  <c r="Z685" i="2"/>
  <c r="AA685" i="2"/>
  <c r="AB685" i="2"/>
  <c r="AC685" i="2"/>
  <c r="AD685" i="2"/>
  <c r="AE685" i="2"/>
  <c r="AF685" i="2"/>
  <c r="AG685" i="2"/>
  <c r="AH685" i="2"/>
  <c r="AI685" i="2"/>
  <c r="AJ685" i="2"/>
  <c r="AK685" i="2"/>
  <c r="AL685" i="2"/>
  <c r="AM685" i="2"/>
  <c r="AN685" i="2"/>
  <c r="AO685" i="2"/>
  <c r="AP685" i="2"/>
  <c r="AQ685" i="2"/>
  <c r="AR685" i="2"/>
  <c r="C686" i="2"/>
  <c r="D686" i="2"/>
  <c r="E686" i="2"/>
  <c r="F686" i="2"/>
  <c r="G686" i="2"/>
  <c r="H686" i="2"/>
  <c r="I686" i="2"/>
  <c r="J686" i="2"/>
  <c r="K686" i="2"/>
  <c r="L686" i="2"/>
  <c r="M686" i="2"/>
  <c r="N686" i="2"/>
  <c r="O686" i="2"/>
  <c r="P686" i="2"/>
  <c r="Q686" i="2"/>
  <c r="R686" i="2"/>
  <c r="S686" i="2"/>
  <c r="T686" i="2"/>
  <c r="U686" i="2"/>
  <c r="V686" i="2"/>
  <c r="W686" i="2"/>
  <c r="X686" i="2"/>
  <c r="Y686" i="2"/>
  <c r="Z686" i="2"/>
  <c r="AA686" i="2"/>
  <c r="AB686" i="2"/>
  <c r="AC686" i="2"/>
  <c r="AD686" i="2"/>
  <c r="AE686" i="2"/>
  <c r="AF686" i="2"/>
  <c r="AG686" i="2"/>
  <c r="AH686" i="2"/>
  <c r="AI686" i="2"/>
  <c r="AJ686" i="2"/>
  <c r="AK686" i="2"/>
  <c r="AL686" i="2"/>
  <c r="AM686" i="2"/>
  <c r="AN686" i="2"/>
  <c r="AO686" i="2"/>
  <c r="AP686" i="2"/>
  <c r="AQ686" i="2"/>
  <c r="AR686" i="2"/>
  <c r="C687" i="2"/>
  <c r="D687" i="2"/>
  <c r="E687" i="2"/>
  <c r="F687" i="2"/>
  <c r="G687" i="2"/>
  <c r="H687" i="2"/>
  <c r="I687" i="2"/>
  <c r="J687" i="2"/>
  <c r="K687" i="2"/>
  <c r="L687" i="2"/>
  <c r="M687" i="2"/>
  <c r="N687" i="2"/>
  <c r="O687" i="2"/>
  <c r="P687" i="2"/>
  <c r="Q687" i="2"/>
  <c r="R687" i="2"/>
  <c r="S687" i="2"/>
  <c r="T687" i="2"/>
  <c r="U687" i="2"/>
  <c r="V687" i="2"/>
  <c r="W687" i="2"/>
  <c r="X687" i="2"/>
  <c r="Y687" i="2"/>
  <c r="Z687" i="2"/>
  <c r="AA687" i="2"/>
  <c r="AB687" i="2"/>
  <c r="AC687" i="2"/>
  <c r="AD687" i="2"/>
  <c r="AE687" i="2"/>
  <c r="AF687" i="2"/>
  <c r="AG687" i="2"/>
  <c r="AH687" i="2"/>
  <c r="AI687" i="2"/>
  <c r="AJ687" i="2"/>
  <c r="AK687" i="2"/>
  <c r="AL687" i="2"/>
  <c r="AM687" i="2"/>
  <c r="AN687" i="2"/>
  <c r="AO687" i="2"/>
  <c r="AP687" i="2"/>
  <c r="AQ687" i="2"/>
  <c r="AR687" i="2"/>
  <c r="C688" i="2"/>
  <c r="D688" i="2"/>
  <c r="E688" i="2"/>
  <c r="F688" i="2"/>
  <c r="G688" i="2"/>
  <c r="H688" i="2"/>
  <c r="I688" i="2"/>
  <c r="J688" i="2"/>
  <c r="K688" i="2"/>
  <c r="L688" i="2"/>
  <c r="M688" i="2"/>
  <c r="N688" i="2"/>
  <c r="O688" i="2"/>
  <c r="P688" i="2"/>
  <c r="Q688" i="2"/>
  <c r="R688" i="2"/>
  <c r="S688" i="2"/>
  <c r="T688" i="2"/>
  <c r="U688" i="2"/>
  <c r="V688" i="2"/>
  <c r="W688" i="2"/>
  <c r="X688" i="2"/>
  <c r="Y688" i="2"/>
  <c r="Z688" i="2"/>
  <c r="AA688" i="2"/>
  <c r="AB688" i="2"/>
  <c r="AC688" i="2"/>
  <c r="AD688" i="2"/>
  <c r="AE688" i="2"/>
  <c r="AF688" i="2"/>
  <c r="AG688" i="2"/>
  <c r="AH688" i="2"/>
  <c r="AI688" i="2"/>
  <c r="AJ688" i="2"/>
  <c r="AK688" i="2"/>
  <c r="AL688" i="2"/>
  <c r="AM688" i="2"/>
  <c r="AN688" i="2"/>
  <c r="AO688" i="2"/>
  <c r="AP688" i="2"/>
  <c r="AQ688" i="2"/>
  <c r="AR688" i="2"/>
  <c r="C689" i="2"/>
  <c r="D689" i="2"/>
  <c r="E689" i="2"/>
  <c r="F689" i="2"/>
  <c r="G689" i="2"/>
  <c r="H689" i="2"/>
  <c r="I689" i="2"/>
  <c r="J689" i="2"/>
  <c r="K689" i="2"/>
  <c r="L689" i="2"/>
  <c r="M689" i="2"/>
  <c r="N689" i="2"/>
  <c r="O689" i="2"/>
  <c r="P689" i="2"/>
  <c r="Q689" i="2"/>
  <c r="R689" i="2"/>
  <c r="S689" i="2"/>
  <c r="T689" i="2"/>
  <c r="U689" i="2"/>
  <c r="V689" i="2"/>
  <c r="W689" i="2"/>
  <c r="X689" i="2"/>
  <c r="Y689" i="2"/>
  <c r="Z689" i="2"/>
  <c r="AA689" i="2"/>
  <c r="AB689" i="2"/>
  <c r="AC689" i="2"/>
  <c r="AD689" i="2"/>
  <c r="AE689" i="2"/>
  <c r="AF689" i="2"/>
  <c r="AG689" i="2"/>
  <c r="AH689" i="2"/>
  <c r="AI689" i="2"/>
  <c r="AJ689" i="2"/>
  <c r="AK689" i="2"/>
  <c r="AL689" i="2"/>
  <c r="AM689" i="2"/>
  <c r="AN689" i="2"/>
  <c r="AO689" i="2"/>
  <c r="AP689" i="2"/>
  <c r="AQ689" i="2"/>
  <c r="AR689" i="2"/>
  <c r="C690" i="2"/>
  <c r="D690" i="2"/>
  <c r="E690" i="2"/>
  <c r="F690" i="2"/>
  <c r="G690" i="2"/>
  <c r="H690" i="2"/>
  <c r="I690" i="2"/>
  <c r="J690" i="2"/>
  <c r="K690" i="2"/>
  <c r="L690" i="2"/>
  <c r="M690" i="2"/>
  <c r="N690" i="2"/>
  <c r="O690" i="2"/>
  <c r="P690" i="2"/>
  <c r="Q690" i="2"/>
  <c r="R690" i="2"/>
  <c r="S690" i="2"/>
  <c r="T690" i="2"/>
  <c r="U690" i="2"/>
  <c r="V690" i="2"/>
  <c r="W690" i="2"/>
  <c r="X690" i="2"/>
  <c r="Y690" i="2"/>
  <c r="Z690" i="2"/>
  <c r="AA690" i="2"/>
  <c r="AB690" i="2"/>
  <c r="AC690" i="2"/>
  <c r="AD690" i="2"/>
  <c r="AE690" i="2"/>
  <c r="AF690" i="2"/>
  <c r="AG690" i="2"/>
  <c r="AH690" i="2"/>
  <c r="AI690" i="2"/>
  <c r="AJ690" i="2"/>
  <c r="AK690" i="2"/>
  <c r="AL690" i="2"/>
  <c r="AM690" i="2"/>
  <c r="AN690" i="2"/>
  <c r="AO690" i="2"/>
  <c r="AP690" i="2"/>
  <c r="AQ690" i="2"/>
  <c r="AR690" i="2"/>
  <c r="C691" i="2"/>
  <c r="D691" i="2"/>
  <c r="E691" i="2"/>
  <c r="F691" i="2"/>
  <c r="G691" i="2"/>
  <c r="H691" i="2"/>
  <c r="I691" i="2"/>
  <c r="J691" i="2"/>
  <c r="K691" i="2"/>
  <c r="L691" i="2"/>
  <c r="M691" i="2"/>
  <c r="N691" i="2"/>
  <c r="O691" i="2"/>
  <c r="P691" i="2"/>
  <c r="Q691" i="2"/>
  <c r="R691" i="2"/>
  <c r="S691" i="2"/>
  <c r="T691" i="2"/>
  <c r="U691" i="2"/>
  <c r="V691" i="2"/>
  <c r="W691" i="2"/>
  <c r="X691" i="2"/>
  <c r="Y691" i="2"/>
  <c r="Z691" i="2"/>
  <c r="AA691" i="2"/>
  <c r="AB691" i="2"/>
  <c r="AC691" i="2"/>
  <c r="AD691" i="2"/>
  <c r="AE691" i="2"/>
  <c r="AF691" i="2"/>
  <c r="AG691" i="2"/>
  <c r="AH691" i="2"/>
  <c r="AI691" i="2"/>
  <c r="AJ691" i="2"/>
  <c r="AK691" i="2"/>
  <c r="AL691" i="2"/>
  <c r="AM691" i="2"/>
  <c r="AN691" i="2"/>
  <c r="AO691" i="2"/>
  <c r="AP691" i="2"/>
  <c r="AQ691" i="2"/>
  <c r="AR691" i="2"/>
  <c r="C692" i="2"/>
  <c r="D692" i="2"/>
  <c r="E692" i="2"/>
  <c r="F692" i="2"/>
  <c r="G692" i="2"/>
  <c r="H692" i="2"/>
  <c r="I692" i="2"/>
  <c r="J692" i="2"/>
  <c r="K692" i="2"/>
  <c r="L692" i="2"/>
  <c r="M692" i="2"/>
  <c r="N692" i="2"/>
  <c r="O692" i="2"/>
  <c r="P692" i="2"/>
  <c r="Q692" i="2"/>
  <c r="R692" i="2"/>
  <c r="S692" i="2"/>
  <c r="T692" i="2"/>
  <c r="U692" i="2"/>
  <c r="V692" i="2"/>
  <c r="W692" i="2"/>
  <c r="X692" i="2"/>
  <c r="Y692" i="2"/>
  <c r="Z692" i="2"/>
  <c r="AA692" i="2"/>
  <c r="AB692" i="2"/>
  <c r="AC692" i="2"/>
  <c r="AD692" i="2"/>
  <c r="AE692" i="2"/>
  <c r="AF692" i="2"/>
  <c r="AG692" i="2"/>
  <c r="AH692" i="2"/>
  <c r="AI692" i="2"/>
  <c r="AJ692" i="2"/>
  <c r="AK692" i="2"/>
  <c r="AL692" i="2"/>
  <c r="AM692" i="2"/>
  <c r="AN692" i="2"/>
  <c r="AO692" i="2"/>
  <c r="AP692" i="2"/>
  <c r="AQ692" i="2"/>
  <c r="AR692" i="2"/>
  <c r="C693" i="2"/>
  <c r="D693" i="2"/>
  <c r="E693" i="2"/>
  <c r="F693" i="2"/>
  <c r="G693" i="2"/>
  <c r="H693" i="2"/>
  <c r="I693" i="2"/>
  <c r="J693" i="2"/>
  <c r="K693" i="2"/>
  <c r="L693" i="2"/>
  <c r="M693" i="2"/>
  <c r="N693" i="2"/>
  <c r="O693" i="2"/>
  <c r="P693" i="2"/>
  <c r="Q693" i="2"/>
  <c r="R693" i="2"/>
  <c r="S693" i="2"/>
  <c r="T693" i="2"/>
  <c r="U693" i="2"/>
  <c r="V693" i="2"/>
  <c r="W693" i="2"/>
  <c r="X693" i="2"/>
  <c r="Y693" i="2"/>
  <c r="Z693" i="2"/>
  <c r="AA693" i="2"/>
  <c r="AB693" i="2"/>
  <c r="AC693" i="2"/>
  <c r="AD693" i="2"/>
  <c r="AE693" i="2"/>
  <c r="AF693" i="2"/>
  <c r="AG693" i="2"/>
  <c r="AH693" i="2"/>
  <c r="AI693" i="2"/>
  <c r="AJ693" i="2"/>
  <c r="AK693" i="2"/>
  <c r="AL693" i="2"/>
  <c r="AM693" i="2"/>
  <c r="AN693" i="2"/>
  <c r="AO693" i="2"/>
  <c r="AP693" i="2"/>
  <c r="AQ693" i="2"/>
  <c r="AR693" i="2"/>
  <c r="C694" i="2"/>
  <c r="D694" i="2"/>
  <c r="E694" i="2"/>
  <c r="F694" i="2"/>
  <c r="G694" i="2"/>
  <c r="H694" i="2"/>
  <c r="I694" i="2"/>
  <c r="J694" i="2"/>
  <c r="K694" i="2"/>
  <c r="L694" i="2"/>
  <c r="M694" i="2"/>
  <c r="N694" i="2"/>
  <c r="O694" i="2"/>
  <c r="P694" i="2"/>
  <c r="Q694" i="2"/>
  <c r="R694" i="2"/>
  <c r="S694" i="2"/>
  <c r="T694" i="2"/>
  <c r="U694" i="2"/>
  <c r="V694" i="2"/>
  <c r="W694" i="2"/>
  <c r="X694" i="2"/>
  <c r="Y694" i="2"/>
  <c r="Z694" i="2"/>
  <c r="AA694" i="2"/>
  <c r="AB694" i="2"/>
  <c r="AC694" i="2"/>
  <c r="AD694" i="2"/>
  <c r="AE694" i="2"/>
  <c r="AF694" i="2"/>
  <c r="AG694" i="2"/>
  <c r="AH694" i="2"/>
  <c r="AI694" i="2"/>
  <c r="AJ694" i="2"/>
  <c r="AK694" i="2"/>
  <c r="AL694" i="2"/>
  <c r="AM694" i="2"/>
  <c r="AN694" i="2"/>
  <c r="AO694" i="2"/>
  <c r="AP694" i="2"/>
  <c r="AQ694" i="2"/>
  <c r="AR694" i="2"/>
  <c r="C695" i="2"/>
  <c r="D695" i="2"/>
  <c r="E695" i="2"/>
  <c r="F695" i="2"/>
  <c r="G695" i="2"/>
  <c r="H695" i="2"/>
  <c r="I695" i="2"/>
  <c r="J695" i="2"/>
  <c r="K695" i="2"/>
  <c r="L695" i="2"/>
  <c r="M695" i="2"/>
  <c r="N695" i="2"/>
  <c r="O695" i="2"/>
  <c r="P695" i="2"/>
  <c r="Q695" i="2"/>
  <c r="R695" i="2"/>
  <c r="S695" i="2"/>
  <c r="T695" i="2"/>
  <c r="U695" i="2"/>
  <c r="V695" i="2"/>
  <c r="W695" i="2"/>
  <c r="X695" i="2"/>
  <c r="Y695" i="2"/>
  <c r="Z695" i="2"/>
  <c r="AA695" i="2"/>
  <c r="AB695" i="2"/>
  <c r="AC695" i="2"/>
  <c r="AD695" i="2"/>
  <c r="AE695" i="2"/>
  <c r="AF695" i="2"/>
  <c r="AG695" i="2"/>
  <c r="AH695" i="2"/>
  <c r="AI695" i="2"/>
  <c r="AJ695" i="2"/>
  <c r="AK695" i="2"/>
  <c r="AL695" i="2"/>
  <c r="AM695" i="2"/>
  <c r="AN695" i="2"/>
  <c r="AO695" i="2"/>
  <c r="AP695" i="2"/>
  <c r="AQ695" i="2"/>
  <c r="AR695" i="2"/>
  <c r="C696" i="2"/>
  <c r="D696" i="2"/>
  <c r="E696" i="2"/>
  <c r="F696" i="2"/>
  <c r="G696" i="2"/>
  <c r="H696" i="2"/>
  <c r="I696" i="2"/>
  <c r="J696" i="2"/>
  <c r="K696" i="2"/>
  <c r="L696" i="2"/>
  <c r="M696" i="2"/>
  <c r="N696" i="2"/>
  <c r="O696" i="2"/>
  <c r="P696" i="2"/>
  <c r="Q696" i="2"/>
  <c r="R696" i="2"/>
  <c r="S696" i="2"/>
  <c r="T696" i="2"/>
  <c r="U696" i="2"/>
  <c r="V696" i="2"/>
  <c r="W696" i="2"/>
  <c r="X696" i="2"/>
  <c r="Y696" i="2"/>
  <c r="Z696" i="2"/>
  <c r="AA696" i="2"/>
  <c r="AB696" i="2"/>
  <c r="AC696" i="2"/>
  <c r="AD696" i="2"/>
  <c r="AE696" i="2"/>
  <c r="AF696" i="2"/>
  <c r="AG696" i="2"/>
  <c r="AH696" i="2"/>
  <c r="AI696" i="2"/>
  <c r="AJ696" i="2"/>
  <c r="AK696" i="2"/>
  <c r="AL696" i="2"/>
  <c r="AM696" i="2"/>
  <c r="AN696" i="2"/>
  <c r="AO696" i="2"/>
  <c r="AP696" i="2"/>
  <c r="AQ696" i="2"/>
  <c r="AR696" i="2"/>
  <c r="C697" i="2"/>
  <c r="D697" i="2"/>
  <c r="E697" i="2"/>
  <c r="F697" i="2"/>
  <c r="G697" i="2"/>
  <c r="H697" i="2"/>
  <c r="I697" i="2"/>
  <c r="J697" i="2"/>
  <c r="K697" i="2"/>
  <c r="L697" i="2"/>
  <c r="M697" i="2"/>
  <c r="N697" i="2"/>
  <c r="O697" i="2"/>
  <c r="P697" i="2"/>
  <c r="Q697" i="2"/>
  <c r="R697" i="2"/>
  <c r="S697" i="2"/>
  <c r="T697" i="2"/>
  <c r="U697" i="2"/>
  <c r="V697" i="2"/>
  <c r="W697" i="2"/>
  <c r="X697" i="2"/>
  <c r="Y697" i="2"/>
  <c r="Z697" i="2"/>
  <c r="AA697" i="2"/>
  <c r="AB697" i="2"/>
  <c r="AC697" i="2"/>
  <c r="AD697" i="2"/>
  <c r="AE697" i="2"/>
  <c r="AF697" i="2"/>
  <c r="AG697" i="2"/>
  <c r="AH697" i="2"/>
  <c r="AI697" i="2"/>
  <c r="AJ697" i="2"/>
  <c r="AK697" i="2"/>
  <c r="AL697" i="2"/>
  <c r="AM697" i="2"/>
  <c r="AN697" i="2"/>
  <c r="AO697" i="2"/>
  <c r="AP697" i="2"/>
  <c r="AQ697" i="2"/>
  <c r="AR697" i="2"/>
  <c r="C698" i="2"/>
  <c r="D698" i="2"/>
  <c r="E698" i="2"/>
  <c r="F698" i="2"/>
  <c r="G698" i="2"/>
  <c r="H698" i="2"/>
  <c r="I698" i="2"/>
  <c r="J698" i="2"/>
  <c r="K698" i="2"/>
  <c r="L698" i="2"/>
  <c r="M698" i="2"/>
  <c r="N698" i="2"/>
  <c r="O698" i="2"/>
  <c r="P698" i="2"/>
  <c r="Q698" i="2"/>
  <c r="R698" i="2"/>
  <c r="S698" i="2"/>
  <c r="T698" i="2"/>
  <c r="U698" i="2"/>
  <c r="V698" i="2"/>
  <c r="W698" i="2"/>
  <c r="X698" i="2"/>
  <c r="Y698" i="2"/>
  <c r="Z698" i="2"/>
  <c r="AA698" i="2"/>
  <c r="AB698" i="2"/>
  <c r="AC698" i="2"/>
  <c r="AD698" i="2"/>
  <c r="AE698" i="2"/>
  <c r="AF698" i="2"/>
  <c r="AG698" i="2"/>
  <c r="AH698" i="2"/>
  <c r="AI698" i="2"/>
  <c r="AJ698" i="2"/>
  <c r="AK698" i="2"/>
  <c r="AL698" i="2"/>
  <c r="AM698" i="2"/>
  <c r="AN698" i="2"/>
  <c r="AO698" i="2"/>
  <c r="AP698" i="2"/>
  <c r="AQ698" i="2"/>
  <c r="AR698" i="2"/>
  <c r="C699" i="2"/>
  <c r="D699" i="2"/>
  <c r="E699" i="2"/>
  <c r="F699" i="2"/>
  <c r="G699" i="2"/>
  <c r="H699" i="2"/>
  <c r="I699" i="2"/>
  <c r="J699" i="2"/>
  <c r="K699" i="2"/>
  <c r="L699" i="2"/>
  <c r="M699" i="2"/>
  <c r="N699" i="2"/>
  <c r="O699" i="2"/>
  <c r="P699" i="2"/>
  <c r="Q699" i="2"/>
  <c r="R699" i="2"/>
  <c r="S699" i="2"/>
  <c r="T699" i="2"/>
  <c r="U699" i="2"/>
  <c r="V699" i="2"/>
  <c r="W699" i="2"/>
  <c r="X699" i="2"/>
  <c r="Y699" i="2"/>
  <c r="Z699" i="2"/>
  <c r="AA699" i="2"/>
  <c r="AB699" i="2"/>
  <c r="AC699" i="2"/>
  <c r="AD699" i="2"/>
  <c r="AE699" i="2"/>
  <c r="AF699" i="2"/>
  <c r="AG699" i="2"/>
  <c r="AH699" i="2"/>
  <c r="AI699" i="2"/>
  <c r="AJ699" i="2"/>
  <c r="AK699" i="2"/>
  <c r="AL699" i="2"/>
  <c r="AM699" i="2"/>
  <c r="AN699" i="2"/>
  <c r="AO699" i="2"/>
  <c r="AP699" i="2"/>
  <c r="AQ699" i="2"/>
  <c r="AR699" i="2"/>
  <c r="C700" i="2"/>
  <c r="D700" i="2"/>
  <c r="E700" i="2"/>
  <c r="F700" i="2"/>
  <c r="G700" i="2"/>
  <c r="H700" i="2"/>
  <c r="I700" i="2"/>
  <c r="J700" i="2"/>
  <c r="K700" i="2"/>
  <c r="L700" i="2"/>
  <c r="M700" i="2"/>
  <c r="N700" i="2"/>
  <c r="O700" i="2"/>
  <c r="P700" i="2"/>
  <c r="Q700" i="2"/>
  <c r="R700" i="2"/>
  <c r="S700" i="2"/>
  <c r="T700" i="2"/>
  <c r="U700" i="2"/>
  <c r="V700" i="2"/>
  <c r="W700" i="2"/>
  <c r="X700" i="2"/>
  <c r="Y700" i="2"/>
  <c r="Z700" i="2"/>
  <c r="AA700" i="2"/>
  <c r="AB700" i="2"/>
  <c r="AC700" i="2"/>
  <c r="AD700" i="2"/>
  <c r="AE700" i="2"/>
  <c r="AF700" i="2"/>
  <c r="AG700" i="2"/>
  <c r="AH700" i="2"/>
  <c r="AI700" i="2"/>
  <c r="AJ700" i="2"/>
  <c r="AK700" i="2"/>
  <c r="AL700" i="2"/>
  <c r="AM700" i="2"/>
  <c r="AN700" i="2"/>
  <c r="AO700" i="2"/>
  <c r="AP700" i="2"/>
  <c r="AQ700" i="2"/>
  <c r="AR700" i="2"/>
  <c r="C701" i="2"/>
  <c r="D701" i="2"/>
  <c r="E701" i="2"/>
  <c r="F701" i="2"/>
  <c r="G701" i="2"/>
  <c r="H701" i="2"/>
  <c r="I701" i="2"/>
  <c r="J701" i="2"/>
  <c r="K701" i="2"/>
  <c r="L701" i="2"/>
  <c r="M701" i="2"/>
  <c r="N701" i="2"/>
  <c r="O701" i="2"/>
  <c r="P701" i="2"/>
  <c r="Q701" i="2"/>
  <c r="R701" i="2"/>
  <c r="S701" i="2"/>
  <c r="T701" i="2"/>
  <c r="U701" i="2"/>
  <c r="V701" i="2"/>
  <c r="W701" i="2"/>
  <c r="X701" i="2"/>
  <c r="Y701" i="2"/>
  <c r="Z701" i="2"/>
  <c r="AA701" i="2"/>
  <c r="AB701" i="2"/>
  <c r="AC701" i="2"/>
  <c r="AD701" i="2"/>
  <c r="AE701" i="2"/>
  <c r="AF701" i="2"/>
  <c r="AG701" i="2"/>
  <c r="AH701" i="2"/>
  <c r="AI701" i="2"/>
  <c r="AJ701" i="2"/>
  <c r="AK701" i="2"/>
  <c r="AL701" i="2"/>
  <c r="AM701" i="2"/>
  <c r="AN701" i="2"/>
  <c r="AO701" i="2"/>
  <c r="AP701" i="2"/>
  <c r="AQ701" i="2"/>
  <c r="AR701" i="2"/>
  <c r="C702" i="2"/>
  <c r="D702" i="2"/>
  <c r="E702" i="2"/>
  <c r="F702" i="2"/>
  <c r="G702" i="2"/>
  <c r="H702" i="2"/>
  <c r="I702" i="2"/>
  <c r="J702" i="2"/>
  <c r="K702" i="2"/>
  <c r="L702" i="2"/>
  <c r="M702" i="2"/>
  <c r="N702" i="2"/>
  <c r="O702" i="2"/>
  <c r="P702" i="2"/>
  <c r="Q702" i="2"/>
  <c r="R702" i="2"/>
  <c r="S702" i="2"/>
  <c r="T702" i="2"/>
  <c r="U702" i="2"/>
  <c r="V702" i="2"/>
  <c r="W702" i="2"/>
  <c r="X702" i="2"/>
  <c r="Y702" i="2"/>
  <c r="Z702" i="2"/>
  <c r="AA702" i="2"/>
  <c r="AB702" i="2"/>
  <c r="AC702" i="2"/>
  <c r="AD702" i="2"/>
  <c r="AE702" i="2"/>
  <c r="AF702" i="2"/>
  <c r="AG702" i="2"/>
  <c r="AH702" i="2"/>
  <c r="AI702" i="2"/>
  <c r="AJ702" i="2"/>
  <c r="AK702" i="2"/>
  <c r="AL702" i="2"/>
  <c r="AM702" i="2"/>
  <c r="AN702" i="2"/>
  <c r="AO702" i="2"/>
  <c r="AP702" i="2"/>
  <c r="AQ702" i="2"/>
  <c r="AR702" i="2"/>
  <c r="C703" i="2"/>
  <c r="D703" i="2"/>
  <c r="E703" i="2"/>
  <c r="F703" i="2"/>
  <c r="G703" i="2"/>
  <c r="H703" i="2"/>
  <c r="I703" i="2"/>
  <c r="J703" i="2"/>
  <c r="K703" i="2"/>
  <c r="L703" i="2"/>
  <c r="M703" i="2"/>
  <c r="N703" i="2"/>
  <c r="O703" i="2"/>
  <c r="P703" i="2"/>
  <c r="Q703" i="2"/>
  <c r="R703" i="2"/>
  <c r="S703" i="2"/>
  <c r="T703" i="2"/>
  <c r="U703" i="2"/>
  <c r="V703" i="2"/>
  <c r="W703" i="2"/>
  <c r="X703" i="2"/>
  <c r="Y703" i="2"/>
  <c r="Z703" i="2"/>
  <c r="AA703" i="2"/>
  <c r="AB703" i="2"/>
  <c r="AC703" i="2"/>
  <c r="AD703" i="2"/>
  <c r="AE703" i="2"/>
  <c r="AF703" i="2"/>
  <c r="AG703" i="2"/>
  <c r="AH703" i="2"/>
  <c r="AI703" i="2"/>
  <c r="AJ703" i="2"/>
  <c r="AK703" i="2"/>
  <c r="AL703" i="2"/>
  <c r="AM703" i="2"/>
  <c r="AN703" i="2"/>
  <c r="AO703" i="2"/>
  <c r="AP703" i="2"/>
  <c r="AQ703" i="2"/>
  <c r="AR703" i="2"/>
  <c r="C704" i="2"/>
  <c r="D704" i="2"/>
  <c r="E704" i="2"/>
  <c r="F704" i="2"/>
  <c r="G704" i="2"/>
  <c r="H704" i="2"/>
  <c r="I704" i="2"/>
  <c r="J704" i="2"/>
  <c r="K704" i="2"/>
  <c r="L704" i="2"/>
  <c r="M704" i="2"/>
  <c r="N704" i="2"/>
  <c r="O704" i="2"/>
  <c r="P704" i="2"/>
  <c r="Q704" i="2"/>
  <c r="R704" i="2"/>
  <c r="S704" i="2"/>
  <c r="T704" i="2"/>
  <c r="U704" i="2"/>
  <c r="V704" i="2"/>
  <c r="W704" i="2"/>
  <c r="X704" i="2"/>
  <c r="Y704" i="2"/>
  <c r="Z704" i="2"/>
  <c r="AA704" i="2"/>
  <c r="AB704" i="2"/>
  <c r="AC704" i="2"/>
  <c r="AD704" i="2"/>
  <c r="AE704" i="2"/>
  <c r="AF704" i="2"/>
  <c r="AG704" i="2"/>
  <c r="AH704" i="2"/>
  <c r="AI704" i="2"/>
  <c r="AJ704" i="2"/>
  <c r="AK704" i="2"/>
  <c r="AL704" i="2"/>
  <c r="AM704" i="2"/>
  <c r="AN704" i="2"/>
  <c r="AO704" i="2"/>
  <c r="AP704" i="2"/>
  <c r="AQ704" i="2"/>
  <c r="AR704" i="2"/>
  <c r="C705" i="2"/>
  <c r="D705" i="2"/>
  <c r="E705" i="2"/>
  <c r="F705" i="2"/>
  <c r="G705" i="2"/>
  <c r="H705" i="2"/>
  <c r="I705" i="2"/>
  <c r="J705" i="2"/>
  <c r="K705" i="2"/>
  <c r="L705" i="2"/>
  <c r="M705" i="2"/>
  <c r="N705" i="2"/>
  <c r="O705" i="2"/>
  <c r="P705" i="2"/>
  <c r="Q705" i="2"/>
  <c r="R705" i="2"/>
  <c r="S705" i="2"/>
  <c r="T705" i="2"/>
  <c r="U705" i="2"/>
  <c r="V705" i="2"/>
  <c r="W705" i="2"/>
  <c r="X705" i="2"/>
  <c r="Y705" i="2"/>
  <c r="Z705" i="2"/>
  <c r="AA705" i="2"/>
  <c r="AB705" i="2"/>
  <c r="AC705" i="2"/>
  <c r="AD705" i="2"/>
  <c r="AE705" i="2"/>
  <c r="AF705" i="2"/>
  <c r="AG705" i="2"/>
  <c r="AH705" i="2"/>
  <c r="AI705" i="2"/>
  <c r="AJ705" i="2"/>
  <c r="AK705" i="2"/>
  <c r="AL705" i="2"/>
  <c r="AM705" i="2"/>
  <c r="AN705" i="2"/>
  <c r="AO705" i="2"/>
  <c r="AP705" i="2"/>
  <c r="AQ705" i="2"/>
  <c r="AR705" i="2"/>
  <c r="C706" i="2"/>
  <c r="D706" i="2"/>
  <c r="E706" i="2"/>
  <c r="F706" i="2"/>
  <c r="G706" i="2"/>
  <c r="H706" i="2"/>
  <c r="I706" i="2"/>
  <c r="J706" i="2"/>
  <c r="K706" i="2"/>
  <c r="L706" i="2"/>
  <c r="M706" i="2"/>
  <c r="N706" i="2"/>
  <c r="O706" i="2"/>
  <c r="P706" i="2"/>
  <c r="Q706" i="2"/>
  <c r="R706" i="2"/>
  <c r="S706" i="2"/>
  <c r="T706" i="2"/>
  <c r="U706" i="2"/>
  <c r="V706" i="2"/>
  <c r="W706" i="2"/>
  <c r="X706" i="2"/>
  <c r="Y706" i="2"/>
  <c r="Z706" i="2"/>
  <c r="AA706" i="2"/>
  <c r="AB706" i="2"/>
  <c r="AC706" i="2"/>
  <c r="AD706" i="2"/>
  <c r="AE706" i="2"/>
  <c r="AF706" i="2"/>
  <c r="AG706" i="2"/>
  <c r="AH706" i="2"/>
  <c r="AI706" i="2"/>
  <c r="AJ706" i="2"/>
  <c r="AK706" i="2"/>
  <c r="AL706" i="2"/>
  <c r="AM706" i="2"/>
  <c r="AN706" i="2"/>
  <c r="AO706" i="2"/>
  <c r="AP706" i="2"/>
  <c r="AQ706" i="2"/>
  <c r="AR706" i="2"/>
  <c r="C707" i="2"/>
  <c r="D707" i="2"/>
  <c r="E707" i="2"/>
  <c r="F707" i="2"/>
  <c r="G707" i="2"/>
  <c r="H707" i="2"/>
  <c r="I707" i="2"/>
  <c r="J707" i="2"/>
  <c r="K707" i="2"/>
  <c r="L707" i="2"/>
  <c r="M707" i="2"/>
  <c r="N707" i="2"/>
  <c r="O707" i="2"/>
  <c r="P707" i="2"/>
  <c r="Q707" i="2"/>
  <c r="R707" i="2"/>
  <c r="S707" i="2"/>
  <c r="T707" i="2"/>
  <c r="U707" i="2"/>
  <c r="V707" i="2"/>
  <c r="W707" i="2"/>
  <c r="X707" i="2"/>
  <c r="Y707" i="2"/>
  <c r="Z707" i="2"/>
  <c r="AA707" i="2"/>
  <c r="AB707" i="2"/>
  <c r="AC707" i="2"/>
  <c r="AD707" i="2"/>
  <c r="AE707" i="2"/>
  <c r="AF707" i="2"/>
  <c r="AG707" i="2"/>
  <c r="AH707" i="2"/>
  <c r="AI707" i="2"/>
  <c r="AJ707" i="2"/>
  <c r="AK707" i="2"/>
  <c r="AL707" i="2"/>
  <c r="AM707" i="2"/>
  <c r="AN707" i="2"/>
  <c r="AO707" i="2"/>
  <c r="AP707" i="2"/>
  <c r="AQ707" i="2"/>
  <c r="AR707" i="2"/>
  <c r="C708" i="2"/>
  <c r="D708" i="2"/>
  <c r="E708" i="2"/>
  <c r="F708" i="2"/>
  <c r="G708" i="2"/>
  <c r="H708" i="2"/>
  <c r="I708" i="2"/>
  <c r="J708" i="2"/>
  <c r="K708" i="2"/>
  <c r="L708" i="2"/>
  <c r="M708" i="2"/>
  <c r="N708" i="2"/>
  <c r="O708" i="2"/>
  <c r="P708" i="2"/>
  <c r="Q708" i="2"/>
  <c r="R708" i="2"/>
  <c r="S708" i="2"/>
  <c r="T708" i="2"/>
  <c r="U708" i="2"/>
  <c r="V708" i="2"/>
  <c r="W708" i="2"/>
  <c r="X708" i="2"/>
  <c r="Y708" i="2"/>
  <c r="Z708" i="2"/>
  <c r="AA708" i="2"/>
  <c r="AB708" i="2"/>
  <c r="AC708" i="2"/>
  <c r="AD708" i="2"/>
  <c r="AE708" i="2"/>
  <c r="AF708" i="2"/>
  <c r="AG708" i="2"/>
  <c r="AH708" i="2"/>
  <c r="AI708" i="2"/>
  <c r="AJ708" i="2"/>
  <c r="AK708" i="2"/>
  <c r="AL708" i="2"/>
  <c r="AM708" i="2"/>
  <c r="AN708" i="2"/>
  <c r="AO708" i="2"/>
  <c r="AP708" i="2"/>
  <c r="AQ708" i="2"/>
  <c r="AR708" i="2"/>
  <c r="C709" i="2"/>
  <c r="D709" i="2"/>
  <c r="E709" i="2"/>
  <c r="F709" i="2"/>
  <c r="G709" i="2"/>
  <c r="H709" i="2"/>
  <c r="I709" i="2"/>
  <c r="J709" i="2"/>
  <c r="K709" i="2"/>
  <c r="L709" i="2"/>
  <c r="M709" i="2"/>
  <c r="N709" i="2"/>
  <c r="O709" i="2"/>
  <c r="P709" i="2"/>
  <c r="Q709" i="2"/>
  <c r="R709" i="2"/>
  <c r="S709" i="2"/>
  <c r="T709" i="2"/>
  <c r="U709" i="2"/>
  <c r="V709" i="2"/>
  <c r="W709" i="2"/>
  <c r="X709" i="2"/>
  <c r="Y709" i="2"/>
  <c r="Z709" i="2"/>
  <c r="AA709" i="2"/>
  <c r="AB709" i="2"/>
  <c r="AC709" i="2"/>
  <c r="AD709" i="2"/>
  <c r="AE709" i="2"/>
  <c r="AF709" i="2"/>
  <c r="AG709" i="2"/>
  <c r="AH709" i="2"/>
  <c r="AI709" i="2"/>
  <c r="AJ709" i="2"/>
  <c r="AK709" i="2"/>
  <c r="AL709" i="2"/>
  <c r="AM709" i="2"/>
  <c r="AN709" i="2"/>
  <c r="AO709" i="2"/>
  <c r="AP709" i="2"/>
  <c r="AQ709" i="2"/>
  <c r="AR709" i="2"/>
  <c r="C710" i="2"/>
  <c r="D710" i="2"/>
  <c r="E710" i="2"/>
  <c r="F710" i="2"/>
  <c r="G710" i="2"/>
  <c r="H710" i="2"/>
  <c r="I710" i="2"/>
  <c r="J710" i="2"/>
  <c r="K710" i="2"/>
  <c r="L710" i="2"/>
  <c r="M710" i="2"/>
  <c r="N710" i="2"/>
  <c r="O710" i="2"/>
  <c r="P710" i="2"/>
  <c r="Q710" i="2"/>
  <c r="R710" i="2"/>
  <c r="S710" i="2"/>
  <c r="T710" i="2"/>
  <c r="U710" i="2"/>
  <c r="V710" i="2"/>
  <c r="W710" i="2"/>
  <c r="X710" i="2"/>
  <c r="Y710" i="2"/>
  <c r="Z710" i="2"/>
  <c r="AA710" i="2"/>
  <c r="AB710" i="2"/>
  <c r="AC710" i="2"/>
  <c r="AD710" i="2"/>
  <c r="AE710" i="2"/>
  <c r="AF710" i="2"/>
  <c r="AG710" i="2"/>
  <c r="AH710" i="2"/>
  <c r="AI710" i="2"/>
  <c r="AJ710" i="2"/>
  <c r="AK710" i="2"/>
  <c r="AL710" i="2"/>
  <c r="AM710" i="2"/>
  <c r="AN710" i="2"/>
  <c r="AO710" i="2"/>
  <c r="AP710" i="2"/>
  <c r="AQ710" i="2"/>
  <c r="AR710" i="2"/>
  <c r="C711" i="2"/>
  <c r="D711" i="2"/>
  <c r="E711" i="2"/>
  <c r="F711" i="2"/>
  <c r="G711" i="2"/>
  <c r="H711" i="2"/>
  <c r="I711" i="2"/>
  <c r="J711" i="2"/>
  <c r="K711" i="2"/>
  <c r="L711" i="2"/>
  <c r="M711" i="2"/>
  <c r="N711" i="2"/>
  <c r="O711" i="2"/>
  <c r="P711" i="2"/>
  <c r="Q711" i="2"/>
  <c r="R711" i="2"/>
  <c r="S711" i="2"/>
  <c r="T711" i="2"/>
  <c r="U711" i="2"/>
  <c r="V711" i="2"/>
  <c r="W711" i="2"/>
  <c r="X711" i="2"/>
  <c r="Y711" i="2"/>
  <c r="Z711" i="2"/>
  <c r="AA711" i="2"/>
  <c r="AB711" i="2"/>
  <c r="AC711" i="2"/>
  <c r="AD711" i="2"/>
  <c r="AE711" i="2"/>
  <c r="AF711" i="2"/>
  <c r="AG711" i="2"/>
  <c r="AH711" i="2"/>
  <c r="AI711" i="2"/>
  <c r="AJ711" i="2"/>
  <c r="AK711" i="2"/>
  <c r="AL711" i="2"/>
  <c r="AM711" i="2"/>
  <c r="AN711" i="2"/>
  <c r="AO711" i="2"/>
  <c r="AP711" i="2"/>
  <c r="AQ711" i="2"/>
  <c r="AR711" i="2"/>
  <c r="C712" i="2"/>
  <c r="D712" i="2"/>
  <c r="E712" i="2"/>
  <c r="F712" i="2"/>
  <c r="G712" i="2"/>
  <c r="H712" i="2"/>
  <c r="I712" i="2"/>
  <c r="J712" i="2"/>
  <c r="K712" i="2"/>
  <c r="L712" i="2"/>
  <c r="M712" i="2"/>
  <c r="N712" i="2"/>
  <c r="O712" i="2"/>
  <c r="P712" i="2"/>
  <c r="Q712" i="2"/>
  <c r="R712" i="2"/>
  <c r="S712" i="2"/>
  <c r="T712" i="2"/>
  <c r="U712" i="2"/>
  <c r="V712" i="2"/>
  <c r="W712" i="2"/>
  <c r="X712" i="2"/>
  <c r="Y712" i="2"/>
  <c r="Z712" i="2"/>
  <c r="AA712" i="2"/>
  <c r="AB712" i="2"/>
  <c r="AC712" i="2"/>
  <c r="AD712" i="2"/>
  <c r="AE712" i="2"/>
  <c r="AF712" i="2"/>
  <c r="AG712" i="2"/>
  <c r="AH712" i="2"/>
  <c r="AI712" i="2"/>
  <c r="AJ712" i="2"/>
  <c r="AK712" i="2"/>
  <c r="AL712" i="2"/>
  <c r="AM712" i="2"/>
  <c r="AN712" i="2"/>
  <c r="AO712" i="2"/>
  <c r="AP712" i="2"/>
  <c r="AQ712" i="2"/>
  <c r="AR712" i="2"/>
  <c r="C713" i="2"/>
  <c r="D713" i="2"/>
  <c r="E713" i="2"/>
  <c r="F713" i="2"/>
  <c r="G713" i="2"/>
  <c r="H713" i="2"/>
  <c r="I713" i="2"/>
  <c r="J713" i="2"/>
  <c r="K713" i="2"/>
  <c r="L713" i="2"/>
  <c r="M713" i="2"/>
  <c r="N713" i="2"/>
  <c r="O713" i="2"/>
  <c r="P713" i="2"/>
  <c r="Q713" i="2"/>
  <c r="R713" i="2"/>
  <c r="S713" i="2"/>
  <c r="T713" i="2"/>
  <c r="U713" i="2"/>
  <c r="V713" i="2"/>
  <c r="W713" i="2"/>
  <c r="X713" i="2"/>
  <c r="Y713" i="2"/>
  <c r="Z713" i="2"/>
  <c r="AA713" i="2"/>
  <c r="AB713" i="2"/>
  <c r="AC713" i="2"/>
  <c r="AD713" i="2"/>
  <c r="AE713" i="2"/>
  <c r="AF713" i="2"/>
  <c r="AG713" i="2"/>
  <c r="AH713" i="2"/>
  <c r="AI713" i="2"/>
  <c r="AJ713" i="2"/>
  <c r="AK713" i="2"/>
  <c r="AL713" i="2"/>
  <c r="AM713" i="2"/>
  <c r="AN713" i="2"/>
  <c r="AO713" i="2"/>
  <c r="AP713" i="2"/>
  <c r="AQ713" i="2"/>
  <c r="AR713" i="2"/>
  <c r="C714" i="2"/>
  <c r="D714" i="2"/>
  <c r="E714" i="2"/>
  <c r="F714" i="2"/>
  <c r="G714" i="2"/>
  <c r="H714" i="2"/>
  <c r="I714" i="2"/>
  <c r="J714" i="2"/>
  <c r="K714" i="2"/>
  <c r="L714" i="2"/>
  <c r="M714" i="2"/>
  <c r="N714" i="2"/>
  <c r="O714" i="2"/>
  <c r="P714" i="2"/>
  <c r="Q714" i="2"/>
  <c r="R714" i="2"/>
  <c r="S714" i="2"/>
  <c r="T714" i="2"/>
  <c r="U714" i="2"/>
  <c r="V714" i="2"/>
  <c r="W714" i="2"/>
  <c r="X714" i="2"/>
  <c r="Y714" i="2"/>
  <c r="Z714" i="2"/>
  <c r="AA714" i="2"/>
  <c r="AB714" i="2"/>
  <c r="AC714" i="2"/>
  <c r="AD714" i="2"/>
  <c r="AE714" i="2"/>
  <c r="AF714" i="2"/>
  <c r="AG714" i="2"/>
  <c r="AH714" i="2"/>
  <c r="AI714" i="2"/>
  <c r="AJ714" i="2"/>
  <c r="AK714" i="2"/>
  <c r="AL714" i="2"/>
  <c r="AM714" i="2"/>
  <c r="AN714" i="2"/>
  <c r="AO714" i="2"/>
  <c r="AP714" i="2"/>
  <c r="AQ714" i="2"/>
  <c r="AR714" i="2"/>
  <c r="C715" i="2"/>
  <c r="D715" i="2"/>
  <c r="E715" i="2"/>
  <c r="F715" i="2"/>
  <c r="G715" i="2"/>
  <c r="H715" i="2"/>
  <c r="I715" i="2"/>
  <c r="J715" i="2"/>
  <c r="K715" i="2"/>
  <c r="L715" i="2"/>
  <c r="M715" i="2"/>
  <c r="N715" i="2"/>
  <c r="O715" i="2"/>
  <c r="P715" i="2"/>
  <c r="Q715" i="2"/>
  <c r="R715" i="2"/>
  <c r="S715" i="2"/>
  <c r="T715" i="2"/>
  <c r="U715" i="2"/>
  <c r="V715" i="2"/>
  <c r="W715" i="2"/>
  <c r="X715" i="2"/>
  <c r="Y715" i="2"/>
  <c r="Z715" i="2"/>
  <c r="AA715" i="2"/>
  <c r="AB715" i="2"/>
  <c r="AC715" i="2"/>
  <c r="AD715" i="2"/>
  <c r="AE715" i="2"/>
  <c r="AF715" i="2"/>
  <c r="AG715" i="2"/>
  <c r="AH715" i="2"/>
  <c r="AI715" i="2"/>
  <c r="AJ715" i="2"/>
  <c r="AK715" i="2"/>
  <c r="AL715" i="2"/>
  <c r="AM715" i="2"/>
  <c r="AN715" i="2"/>
  <c r="AO715" i="2"/>
  <c r="AP715" i="2"/>
  <c r="AQ715" i="2"/>
  <c r="AR715" i="2"/>
  <c r="C716" i="2"/>
  <c r="D716" i="2"/>
  <c r="E716" i="2"/>
  <c r="F716" i="2"/>
  <c r="G716" i="2"/>
  <c r="H716" i="2"/>
  <c r="I716" i="2"/>
  <c r="J716" i="2"/>
  <c r="K716" i="2"/>
  <c r="L716" i="2"/>
  <c r="M716" i="2"/>
  <c r="N716" i="2"/>
  <c r="O716" i="2"/>
  <c r="P716" i="2"/>
  <c r="Q716" i="2"/>
  <c r="R716" i="2"/>
  <c r="S716" i="2"/>
  <c r="T716" i="2"/>
  <c r="U716" i="2"/>
  <c r="V716" i="2"/>
  <c r="W716" i="2"/>
  <c r="X716" i="2"/>
  <c r="Y716" i="2"/>
  <c r="Z716" i="2"/>
  <c r="AA716" i="2"/>
  <c r="AB716" i="2"/>
  <c r="AC716" i="2"/>
  <c r="AD716" i="2"/>
  <c r="AE716" i="2"/>
  <c r="AF716" i="2"/>
  <c r="AG716" i="2"/>
  <c r="AH716" i="2"/>
  <c r="AI716" i="2"/>
  <c r="AJ716" i="2"/>
  <c r="AK716" i="2"/>
  <c r="AL716" i="2"/>
  <c r="AM716" i="2"/>
  <c r="AN716" i="2"/>
  <c r="AO716" i="2"/>
  <c r="AP716" i="2"/>
  <c r="AQ716" i="2"/>
  <c r="AR716" i="2"/>
  <c r="C717" i="2"/>
  <c r="D717" i="2"/>
  <c r="E717" i="2"/>
  <c r="F717" i="2"/>
  <c r="G717" i="2"/>
  <c r="H717" i="2"/>
  <c r="I717" i="2"/>
  <c r="J717" i="2"/>
  <c r="K717" i="2"/>
  <c r="L717" i="2"/>
  <c r="M717" i="2"/>
  <c r="N717" i="2"/>
  <c r="O717" i="2"/>
  <c r="P717" i="2"/>
  <c r="Q717" i="2"/>
  <c r="R717" i="2"/>
  <c r="S717" i="2"/>
  <c r="T717" i="2"/>
  <c r="U717" i="2"/>
  <c r="V717" i="2"/>
  <c r="W717" i="2"/>
  <c r="X717" i="2"/>
  <c r="Y717" i="2"/>
  <c r="Z717" i="2"/>
  <c r="AA717" i="2"/>
  <c r="AB717" i="2"/>
  <c r="AC717" i="2"/>
  <c r="AD717" i="2"/>
  <c r="AE717" i="2"/>
  <c r="AF717" i="2"/>
  <c r="AG717" i="2"/>
  <c r="AH717" i="2"/>
  <c r="AI717" i="2"/>
  <c r="AJ717" i="2"/>
  <c r="AK717" i="2"/>
  <c r="AL717" i="2"/>
  <c r="AM717" i="2"/>
  <c r="AN717" i="2"/>
  <c r="AO717" i="2"/>
  <c r="AP717" i="2"/>
  <c r="AQ717" i="2"/>
  <c r="AR717" i="2"/>
  <c r="C718" i="2"/>
  <c r="D718" i="2"/>
  <c r="E718" i="2"/>
  <c r="F718" i="2"/>
  <c r="G718" i="2"/>
  <c r="H718" i="2"/>
  <c r="I718" i="2"/>
  <c r="J718" i="2"/>
  <c r="K718" i="2"/>
  <c r="L718" i="2"/>
  <c r="M718" i="2"/>
  <c r="N718" i="2"/>
  <c r="O718" i="2"/>
  <c r="P718" i="2"/>
  <c r="Q718" i="2"/>
  <c r="R718" i="2"/>
  <c r="S718" i="2"/>
  <c r="T718" i="2"/>
  <c r="U718" i="2"/>
  <c r="V718" i="2"/>
  <c r="W718" i="2"/>
  <c r="X718" i="2"/>
  <c r="Y718" i="2"/>
  <c r="Z718" i="2"/>
  <c r="AA718" i="2"/>
  <c r="AB718" i="2"/>
  <c r="AC718" i="2"/>
  <c r="AD718" i="2"/>
  <c r="AE718" i="2"/>
  <c r="AF718" i="2"/>
  <c r="AG718" i="2"/>
  <c r="AH718" i="2"/>
  <c r="AI718" i="2"/>
  <c r="AJ718" i="2"/>
  <c r="AK718" i="2"/>
  <c r="AL718" i="2"/>
  <c r="AM718" i="2"/>
  <c r="AN718" i="2"/>
  <c r="AO718" i="2"/>
  <c r="AP718" i="2"/>
  <c r="AQ718" i="2"/>
  <c r="AR718" i="2"/>
  <c r="C719" i="2"/>
  <c r="D719" i="2"/>
  <c r="E719" i="2"/>
  <c r="F719" i="2"/>
  <c r="G719" i="2"/>
  <c r="H719" i="2"/>
  <c r="I719" i="2"/>
  <c r="J719" i="2"/>
  <c r="K719" i="2"/>
  <c r="L719" i="2"/>
  <c r="M719" i="2"/>
  <c r="N719" i="2"/>
  <c r="O719" i="2"/>
  <c r="P719" i="2"/>
  <c r="Q719" i="2"/>
  <c r="R719" i="2"/>
  <c r="S719" i="2"/>
  <c r="T719" i="2"/>
  <c r="U719" i="2"/>
  <c r="V719" i="2"/>
  <c r="W719" i="2"/>
  <c r="X719" i="2"/>
  <c r="Y719" i="2"/>
  <c r="Z719" i="2"/>
  <c r="AA719" i="2"/>
  <c r="AB719" i="2"/>
  <c r="AC719" i="2"/>
  <c r="AD719" i="2"/>
  <c r="AE719" i="2"/>
  <c r="AF719" i="2"/>
  <c r="AG719" i="2"/>
  <c r="AH719" i="2"/>
  <c r="AI719" i="2"/>
  <c r="AJ719" i="2"/>
  <c r="AK719" i="2"/>
  <c r="AL719" i="2"/>
  <c r="AM719" i="2"/>
  <c r="AN719" i="2"/>
  <c r="AO719" i="2"/>
  <c r="AP719" i="2"/>
  <c r="AQ719" i="2"/>
  <c r="AR719" i="2"/>
  <c r="C720" i="2"/>
  <c r="D720" i="2"/>
  <c r="E720" i="2"/>
  <c r="F720" i="2"/>
  <c r="G720" i="2"/>
  <c r="H720" i="2"/>
  <c r="I720" i="2"/>
  <c r="J720" i="2"/>
  <c r="K720" i="2"/>
  <c r="L720" i="2"/>
  <c r="M720" i="2"/>
  <c r="N720" i="2"/>
  <c r="O720" i="2"/>
  <c r="P720" i="2"/>
  <c r="Q720" i="2"/>
  <c r="R720" i="2"/>
  <c r="S720" i="2"/>
  <c r="T720" i="2"/>
  <c r="U720" i="2"/>
  <c r="V720" i="2"/>
  <c r="W720" i="2"/>
  <c r="X720" i="2"/>
  <c r="Y720" i="2"/>
  <c r="Z720" i="2"/>
  <c r="AA720" i="2"/>
  <c r="AB720" i="2"/>
  <c r="AC720" i="2"/>
  <c r="AD720" i="2"/>
  <c r="AE720" i="2"/>
  <c r="AF720" i="2"/>
  <c r="AG720" i="2"/>
  <c r="AH720" i="2"/>
  <c r="AI720" i="2"/>
  <c r="AJ720" i="2"/>
  <c r="AK720" i="2"/>
  <c r="AL720" i="2"/>
  <c r="AM720" i="2"/>
  <c r="AN720" i="2"/>
  <c r="AO720" i="2"/>
  <c r="AP720" i="2"/>
  <c r="AQ720" i="2"/>
  <c r="AR720" i="2"/>
  <c r="C721" i="2"/>
  <c r="D721" i="2"/>
  <c r="E721" i="2"/>
  <c r="F721" i="2"/>
  <c r="G721" i="2"/>
  <c r="H721" i="2"/>
  <c r="I721" i="2"/>
  <c r="J721" i="2"/>
  <c r="K721" i="2"/>
  <c r="L721" i="2"/>
  <c r="M721" i="2"/>
  <c r="N721" i="2"/>
  <c r="O721" i="2"/>
  <c r="P721" i="2"/>
  <c r="Q721" i="2"/>
  <c r="R721" i="2"/>
  <c r="S721" i="2"/>
  <c r="T721" i="2"/>
  <c r="U721" i="2"/>
  <c r="V721" i="2"/>
  <c r="W721" i="2"/>
  <c r="X721" i="2"/>
  <c r="Y721" i="2"/>
  <c r="Z721" i="2"/>
  <c r="AA721" i="2"/>
  <c r="AB721" i="2"/>
  <c r="AC721" i="2"/>
  <c r="AD721" i="2"/>
  <c r="AE721" i="2"/>
  <c r="AF721" i="2"/>
  <c r="AG721" i="2"/>
  <c r="AH721" i="2"/>
  <c r="AI721" i="2"/>
  <c r="AJ721" i="2"/>
  <c r="AK721" i="2"/>
  <c r="AL721" i="2"/>
  <c r="AM721" i="2"/>
  <c r="AN721" i="2"/>
  <c r="AO721" i="2"/>
  <c r="AP721" i="2"/>
  <c r="AQ721" i="2"/>
  <c r="AR721" i="2"/>
  <c r="C722" i="2"/>
  <c r="D722" i="2"/>
  <c r="E722" i="2"/>
  <c r="F722" i="2"/>
  <c r="G722" i="2"/>
  <c r="H722" i="2"/>
  <c r="I722" i="2"/>
  <c r="J722" i="2"/>
  <c r="K722" i="2"/>
  <c r="L722" i="2"/>
  <c r="M722" i="2"/>
  <c r="N722" i="2"/>
  <c r="O722" i="2"/>
  <c r="P722" i="2"/>
  <c r="Q722" i="2"/>
  <c r="R722" i="2"/>
  <c r="S722" i="2"/>
  <c r="T722" i="2"/>
  <c r="U722" i="2"/>
  <c r="V722" i="2"/>
  <c r="W722" i="2"/>
  <c r="X722" i="2"/>
  <c r="Y722" i="2"/>
  <c r="Z722" i="2"/>
  <c r="AA722" i="2"/>
  <c r="AB722" i="2"/>
  <c r="AC722" i="2"/>
  <c r="AD722" i="2"/>
  <c r="AE722" i="2"/>
  <c r="AF722" i="2"/>
  <c r="AG722" i="2"/>
  <c r="AH722" i="2"/>
  <c r="AI722" i="2"/>
  <c r="AJ722" i="2"/>
  <c r="AK722" i="2"/>
  <c r="AL722" i="2"/>
  <c r="AM722" i="2"/>
  <c r="AN722" i="2"/>
  <c r="AO722" i="2"/>
  <c r="AP722" i="2"/>
  <c r="AQ722" i="2"/>
  <c r="AR722" i="2"/>
  <c r="C723" i="2"/>
  <c r="D723" i="2"/>
  <c r="E723" i="2"/>
  <c r="F723" i="2"/>
  <c r="G723" i="2"/>
  <c r="H723" i="2"/>
  <c r="I723" i="2"/>
  <c r="J723" i="2"/>
  <c r="K723" i="2"/>
  <c r="L723" i="2"/>
  <c r="M723" i="2"/>
  <c r="N723" i="2"/>
  <c r="O723" i="2"/>
  <c r="P723" i="2"/>
  <c r="Q723" i="2"/>
  <c r="R723" i="2"/>
  <c r="S723" i="2"/>
  <c r="T723" i="2"/>
  <c r="U723" i="2"/>
  <c r="V723" i="2"/>
  <c r="W723" i="2"/>
  <c r="X723" i="2"/>
  <c r="Y723" i="2"/>
  <c r="Z723" i="2"/>
  <c r="AA723" i="2"/>
  <c r="AB723" i="2"/>
  <c r="AC723" i="2"/>
  <c r="AD723" i="2"/>
  <c r="AE723" i="2"/>
  <c r="AF723" i="2"/>
  <c r="AG723" i="2"/>
  <c r="AH723" i="2"/>
  <c r="AI723" i="2"/>
  <c r="AJ723" i="2"/>
  <c r="AK723" i="2"/>
  <c r="AL723" i="2"/>
  <c r="AM723" i="2"/>
  <c r="AN723" i="2"/>
  <c r="AO723" i="2"/>
  <c r="AP723" i="2"/>
  <c r="AQ723" i="2"/>
  <c r="AR723" i="2"/>
  <c r="C724" i="2"/>
  <c r="D724" i="2"/>
  <c r="E724" i="2"/>
  <c r="F724" i="2"/>
  <c r="G724" i="2"/>
  <c r="H724" i="2"/>
  <c r="I724" i="2"/>
  <c r="J724" i="2"/>
  <c r="K724" i="2"/>
  <c r="L724" i="2"/>
  <c r="M724" i="2"/>
  <c r="N724" i="2"/>
  <c r="O724" i="2"/>
  <c r="P724" i="2"/>
  <c r="Q724" i="2"/>
  <c r="R724" i="2"/>
  <c r="S724" i="2"/>
  <c r="T724" i="2"/>
  <c r="U724" i="2"/>
  <c r="V724" i="2"/>
  <c r="W724" i="2"/>
  <c r="X724" i="2"/>
  <c r="Y724" i="2"/>
  <c r="Z724" i="2"/>
  <c r="AA724" i="2"/>
  <c r="AB724" i="2"/>
  <c r="AC724" i="2"/>
  <c r="AD724" i="2"/>
  <c r="AE724" i="2"/>
  <c r="AF724" i="2"/>
  <c r="AG724" i="2"/>
  <c r="AH724" i="2"/>
  <c r="AI724" i="2"/>
  <c r="AJ724" i="2"/>
  <c r="AK724" i="2"/>
  <c r="AL724" i="2"/>
  <c r="AM724" i="2"/>
  <c r="AN724" i="2"/>
  <c r="AO724" i="2"/>
  <c r="AP724" i="2"/>
  <c r="AQ724" i="2"/>
  <c r="AR724" i="2"/>
  <c r="C725" i="2"/>
  <c r="D725" i="2"/>
  <c r="E725" i="2"/>
  <c r="F725" i="2"/>
  <c r="G725" i="2"/>
  <c r="H725" i="2"/>
  <c r="I725" i="2"/>
  <c r="J725" i="2"/>
  <c r="K725" i="2"/>
  <c r="L725" i="2"/>
  <c r="M725" i="2"/>
  <c r="N725" i="2"/>
  <c r="O725" i="2"/>
  <c r="P725" i="2"/>
  <c r="Q725" i="2"/>
  <c r="R725" i="2"/>
  <c r="S725" i="2"/>
  <c r="T725" i="2"/>
  <c r="U725" i="2"/>
  <c r="V725" i="2"/>
  <c r="W725" i="2"/>
  <c r="X725" i="2"/>
  <c r="Y725" i="2"/>
  <c r="Z725" i="2"/>
  <c r="AA725" i="2"/>
  <c r="AB725" i="2"/>
  <c r="AC725" i="2"/>
  <c r="AD725" i="2"/>
  <c r="AE725" i="2"/>
  <c r="AF725" i="2"/>
  <c r="AG725" i="2"/>
  <c r="AH725" i="2"/>
  <c r="AI725" i="2"/>
  <c r="AJ725" i="2"/>
  <c r="AK725" i="2"/>
  <c r="AL725" i="2"/>
  <c r="AM725" i="2"/>
  <c r="AN725" i="2"/>
  <c r="AO725" i="2"/>
  <c r="AP725" i="2"/>
  <c r="AQ725" i="2"/>
  <c r="AR725" i="2"/>
  <c r="C726" i="2"/>
  <c r="D726" i="2"/>
  <c r="E726" i="2"/>
  <c r="F726" i="2"/>
  <c r="G726" i="2"/>
  <c r="H726" i="2"/>
  <c r="I726" i="2"/>
  <c r="J726" i="2"/>
  <c r="K726" i="2"/>
  <c r="L726" i="2"/>
  <c r="M726" i="2"/>
  <c r="N726" i="2"/>
  <c r="O726" i="2"/>
  <c r="P726" i="2"/>
  <c r="Q726" i="2"/>
  <c r="R726" i="2"/>
  <c r="S726" i="2"/>
  <c r="T726" i="2"/>
  <c r="U726" i="2"/>
  <c r="V726" i="2"/>
  <c r="W726" i="2"/>
  <c r="X726" i="2"/>
  <c r="Y726" i="2"/>
  <c r="Z726" i="2"/>
  <c r="AA726" i="2"/>
  <c r="AB726" i="2"/>
  <c r="AC726" i="2"/>
  <c r="AD726" i="2"/>
  <c r="AE726" i="2"/>
  <c r="AF726" i="2"/>
  <c r="AG726" i="2"/>
  <c r="AH726" i="2"/>
  <c r="AI726" i="2"/>
  <c r="AJ726" i="2"/>
  <c r="AK726" i="2"/>
  <c r="AL726" i="2"/>
  <c r="AM726" i="2"/>
  <c r="AN726" i="2"/>
  <c r="AO726" i="2"/>
  <c r="AP726" i="2"/>
  <c r="AQ726" i="2"/>
  <c r="AR726" i="2"/>
  <c r="C727" i="2"/>
  <c r="D727" i="2"/>
  <c r="E727" i="2"/>
  <c r="F727" i="2"/>
  <c r="G727" i="2"/>
  <c r="H727" i="2"/>
  <c r="I727" i="2"/>
  <c r="J727" i="2"/>
  <c r="K727" i="2"/>
  <c r="L727" i="2"/>
  <c r="M727" i="2"/>
  <c r="N727" i="2"/>
  <c r="O727" i="2"/>
  <c r="P727" i="2"/>
  <c r="Q727" i="2"/>
  <c r="R727" i="2"/>
  <c r="S727" i="2"/>
  <c r="T727" i="2"/>
  <c r="U727" i="2"/>
  <c r="V727" i="2"/>
  <c r="W727" i="2"/>
  <c r="X727" i="2"/>
  <c r="Y727" i="2"/>
  <c r="Z727" i="2"/>
  <c r="AA727" i="2"/>
  <c r="AB727" i="2"/>
  <c r="AC727" i="2"/>
  <c r="AD727" i="2"/>
  <c r="AE727" i="2"/>
  <c r="AF727" i="2"/>
  <c r="AG727" i="2"/>
  <c r="AH727" i="2"/>
  <c r="AI727" i="2"/>
  <c r="AJ727" i="2"/>
  <c r="AK727" i="2"/>
  <c r="AL727" i="2"/>
  <c r="AM727" i="2"/>
  <c r="AN727" i="2"/>
  <c r="AO727" i="2"/>
  <c r="AP727" i="2"/>
  <c r="AQ727" i="2"/>
  <c r="AR727" i="2"/>
  <c r="C728" i="2"/>
  <c r="D728" i="2"/>
  <c r="E728" i="2"/>
  <c r="F728" i="2"/>
  <c r="G728" i="2"/>
  <c r="H728" i="2"/>
  <c r="I728" i="2"/>
  <c r="J728" i="2"/>
  <c r="K728" i="2"/>
  <c r="L728" i="2"/>
  <c r="M728" i="2"/>
  <c r="N728" i="2"/>
  <c r="O728" i="2"/>
  <c r="P728" i="2"/>
  <c r="Q728" i="2"/>
  <c r="R728" i="2"/>
  <c r="S728" i="2"/>
  <c r="T728" i="2"/>
  <c r="U728" i="2"/>
  <c r="V728" i="2"/>
  <c r="W728" i="2"/>
  <c r="X728" i="2"/>
  <c r="Y728" i="2"/>
  <c r="Z728" i="2"/>
  <c r="AA728" i="2"/>
  <c r="AB728" i="2"/>
  <c r="AC728" i="2"/>
  <c r="AD728" i="2"/>
  <c r="AE728" i="2"/>
  <c r="AF728" i="2"/>
  <c r="AG728" i="2"/>
  <c r="AH728" i="2"/>
  <c r="AI728" i="2"/>
  <c r="AJ728" i="2"/>
  <c r="AK728" i="2"/>
  <c r="AL728" i="2"/>
  <c r="AM728" i="2"/>
  <c r="AN728" i="2"/>
  <c r="AO728" i="2"/>
  <c r="AP728" i="2"/>
  <c r="AQ728" i="2"/>
  <c r="AR728" i="2"/>
  <c r="C729" i="2"/>
  <c r="D729" i="2"/>
  <c r="E729" i="2"/>
  <c r="F729" i="2"/>
  <c r="G729" i="2"/>
  <c r="H729" i="2"/>
  <c r="I729" i="2"/>
  <c r="J729" i="2"/>
  <c r="K729" i="2"/>
  <c r="L729" i="2"/>
  <c r="M729" i="2"/>
  <c r="N729" i="2"/>
  <c r="O729" i="2"/>
  <c r="P729" i="2"/>
  <c r="Q729" i="2"/>
  <c r="R729" i="2"/>
  <c r="S729" i="2"/>
  <c r="T729" i="2"/>
  <c r="U729" i="2"/>
  <c r="V729" i="2"/>
  <c r="W729" i="2"/>
  <c r="X729" i="2"/>
  <c r="Y729" i="2"/>
  <c r="Z729" i="2"/>
  <c r="AA729" i="2"/>
  <c r="AB729" i="2"/>
  <c r="AC729" i="2"/>
  <c r="AD729" i="2"/>
  <c r="AE729" i="2"/>
  <c r="AF729" i="2"/>
  <c r="AG729" i="2"/>
  <c r="AH729" i="2"/>
  <c r="AI729" i="2"/>
  <c r="AJ729" i="2"/>
  <c r="AK729" i="2"/>
  <c r="AL729" i="2"/>
  <c r="AM729" i="2"/>
  <c r="AN729" i="2"/>
  <c r="AO729" i="2"/>
  <c r="AP729" i="2"/>
  <c r="AQ729" i="2"/>
  <c r="AR729" i="2"/>
  <c r="C730" i="2"/>
  <c r="D730" i="2"/>
  <c r="E730" i="2"/>
  <c r="F730" i="2"/>
  <c r="G730" i="2"/>
  <c r="H730" i="2"/>
  <c r="I730" i="2"/>
  <c r="J730" i="2"/>
  <c r="K730" i="2"/>
  <c r="L730" i="2"/>
  <c r="M730" i="2"/>
  <c r="N730" i="2"/>
  <c r="O730" i="2"/>
  <c r="P730" i="2"/>
  <c r="Q730" i="2"/>
  <c r="R730" i="2"/>
  <c r="S730" i="2"/>
  <c r="T730" i="2"/>
  <c r="U730" i="2"/>
  <c r="V730" i="2"/>
  <c r="W730" i="2"/>
  <c r="X730" i="2"/>
  <c r="Y730" i="2"/>
  <c r="Z730" i="2"/>
  <c r="AA730" i="2"/>
  <c r="AB730" i="2"/>
  <c r="AC730" i="2"/>
  <c r="AD730" i="2"/>
  <c r="AE730" i="2"/>
  <c r="AF730" i="2"/>
  <c r="AG730" i="2"/>
  <c r="AH730" i="2"/>
  <c r="AI730" i="2"/>
  <c r="AJ730" i="2"/>
  <c r="AK730" i="2"/>
  <c r="AL730" i="2"/>
  <c r="AM730" i="2"/>
  <c r="AN730" i="2"/>
  <c r="AO730" i="2"/>
  <c r="AP730" i="2"/>
  <c r="AQ730" i="2"/>
  <c r="AR730" i="2"/>
  <c r="C731" i="2"/>
  <c r="D731" i="2"/>
  <c r="E731" i="2"/>
  <c r="F731" i="2"/>
  <c r="G731" i="2"/>
  <c r="H731" i="2"/>
  <c r="I731" i="2"/>
  <c r="J731" i="2"/>
  <c r="K731" i="2"/>
  <c r="L731" i="2"/>
  <c r="M731" i="2"/>
  <c r="N731" i="2"/>
  <c r="O731" i="2"/>
  <c r="P731" i="2"/>
  <c r="Q731" i="2"/>
  <c r="R731" i="2"/>
  <c r="S731" i="2"/>
  <c r="T731" i="2"/>
  <c r="U731" i="2"/>
  <c r="V731" i="2"/>
  <c r="W731" i="2"/>
  <c r="X731" i="2"/>
  <c r="Y731" i="2"/>
  <c r="Z731" i="2"/>
  <c r="AA731" i="2"/>
  <c r="AB731" i="2"/>
  <c r="AC731" i="2"/>
  <c r="AD731" i="2"/>
  <c r="AE731" i="2"/>
  <c r="AF731" i="2"/>
  <c r="AG731" i="2"/>
  <c r="AH731" i="2"/>
  <c r="AI731" i="2"/>
  <c r="AJ731" i="2"/>
  <c r="AK731" i="2"/>
  <c r="AL731" i="2"/>
  <c r="AM731" i="2"/>
  <c r="AN731" i="2"/>
  <c r="AO731" i="2"/>
  <c r="AP731" i="2"/>
  <c r="AQ731" i="2"/>
  <c r="AR731" i="2"/>
  <c r="C732" i="2"/>
  <c r="D732" i="2"/>
  <c r="E732" i="2"/>
  <c r="F732" i="2"/>
  <c r="G732" i="2"/>
  <c r="H732" i="2"/>
  <c r="I732" i="2"/>
  <c r="J732" i="2"/>
  <c r="K732" i="2"/>
  <c r="L732" i="2"/>
  <c r="M732" i="2"/>
  <c r="N732" i="2"/>
  <c r="O732" i="2"/>
  <c r="P732" i="2"/>
  <c r="Q732" i="2"/>
  <c r="R732" i="2"/>
  <c r="S732" i="2"/>
  <c r="T732" i="2"/>
  <c r="U732" i="2"/>
  <c r="V732" i="2"/>
  <c r="W732" i="2"/>
  <c r="X732" i="2"/>
  <c r="Y732" i="2"/>
  <c r="Z732" i="2"/>
  <c r="AA732" i="2"/>
  <c r="AB732" i="2"/>
  <c r="AC732" i="2"/>
  <c r="AD732" i="2"/>
  <c r="AE732" i="2"/>
  <c r="AF732" i="2"/>
  <c r="AG732" i="2"/>
  <c r="AH732" i="2"/>
  <c r="AI732" i="2"/>
  <c r="AJ732" i="2"/>
  <c r="AK732" i="2"/>
  <c r="AL732" i="2"/>
  <c r="AM732" i="2"/>
  <c r="AN732" i="2"/>
  <c r="AO732" i="2"/>
  <c r="AP732" i="2"/>
  <c r="AQ732" i="2"/>
  <c r="AR732" i="2"/>
  <c r="C733" i="2"/>
  <c r="D733" i="2"/>
  <c r="E733" i="2"/>
  <c r="F733" i="2"/>
  <c r="G733" i="2"/>
  <c r="H733" i="2"/>
  <c r="I733" i="2"/>
  <c r="J733" i="2"/>
  <c r="K733" i="2"/>
  <c r="L733" i="2"/>
  <c r="M733" i="2"/>
  <c r="N733" i="2"/>
  <c r="O733" i="2"/>
  <c r="P733" i="2"/>
  <c r="Q733" i="2"/>
  <c r="R733" i="2"/>
  <c r="S733" i="2"/>
  <c r="T733" i="2"/>
  <c r="U733" i="2"/>
  <c r="V733" i="2"/>
  <c r="W733" i="2"/>
  <c r="X733" i="2"/>
  <c r="Y733" i="2"/>
  <c r="Z733" i="2"/>
  <c r="AA733" i="2"/>
  <c r="AB733" i="2"/>
  <c r="AC733" i="2"/>
  <c r="AD733" i="2"/>
  <c r="AE733" i="2"/>
  <c r="AF733" i="2"/>
  <c r="AG733" i="2"/>
  <c r="AH733" i="2"/>
  <c r="AI733" i="2"/>
  <c r="AJ733" i="2"/>
  <c r="AK733" i="2"/>
  <c r="AL733" i="2"/>
  <c r="AM733" i="2"/>
  <c r="AN733" i="2"/>
  <c r="AO733" i="2"/>
  <c r="AP733" i="2"/>
  <c r="AQ733" i="2"/>
  <c r="AR733" i="2"/>
  <c r="C734" i="2"/>
  <c r="D734" i="2"/>
  <c r="E734" i="2"/>
  <c r="F734" i="2"/>
  <c r="G734" i="2"/>
  <c r="H734" i="2"/>
  <c r="I734" i="2"/>
  <c r="J734" i="2"/>
  <c r="K734" i="2"/>
  <c r="L734" i="2"/>
  <c r="M734" i="2"/>
  <c r="N734" i="2"/>
  <c r="O734" i="2"/>
  <c r="P734" i="2"/>
  <c r="Q734" i="2"/>
  <c r="R734" i="2"/>
  <c r="S734" i="2"/>
  <c r="T734" i="2"/>
  <c r="U734" i="2"/>
  <c r="V734" i="2"/>
  <c r="W734" i="2"/>
  <c r="X734" i="2"/>
  <c r="Y734" i="2"/>
  <c r="Z734" i="2"/>
  <c r="AA734" i="2"/>
  <c r="AB734" i="2"/>
  <c r="AC734" i="2"/>
  <c r="AD734" i="2"/>
  <c r="AE734" i="2"/>
  <c r="AF734" i="2"/>
  <c r="AG734" i="2"/>
  <c r="AH734" i="2"/>
  <c r="AI734" i="2"/>
  <c r="AJ734" i="2"/>
  <c r="AK734" i="2"/>
  <c r="AL734" i="2"/>
  <c r="AM734" i="2"/>
  <c r="AN734" i="2"/>
  <c r="AO734" i="2"/>
  <c r="AP734" i="2"/>
  <c r="AQ734" i="2"/>
  <c r="AR734" i="2"/>
  <c r="C735" i="2"/>
  <c r="D735" i="2"/>
  <c r="E735" i="2"/>
  <c r="F735" i="2"/>
  <c r="G735" i="2"/>
  <c r="H735" i="2"/>
  <c r="I735" i="2"/>
  <c r="J735" i="2"/>
  <c r="K735" i="2"/>
  <c r="L735" i="2"/>
  <c r="M735" i="2"/>
  <c r="N735" i="2"/>
  <c r="O735" i="2"/>
  <c r="P735" i="2"/>
  <c r="Q735" i="2"/>
  <c r="R735" i="2"/>
  <c r="S735" i="2"/>
  <c r="T735" i="2"/>
  <c r="U735" i="2"/>
  <c r="V735" i="2"/>
  <c r="W735" i="2"/>
  <c r="X735" i="2"/>
  <c r="Y735" i="2"/>
  <c r="Z735" i="2"/>
  <c r="AA735" i="2"/>
  <c r="AB735" i="2"/>
  <c r="AC735" i="2"/>
  <c r="AD735" i="2"/>
  <c r="AE735" i="2"/>
  <c r="AF735" i="2"/>
  <c r="AG735" i="2"/>
  <c r="AH735" i="2"/>
  <c r="AI735" i="2"/>
  <c r="AJ735" i="2"/>
  <c r="AK735" i="2"/>
  <c r="AL735" i="2"/>
  <c r="AM735" i="2"/>
  <c r="AN735" i="2"/>
  <c r="AO735" i="2"/>
  <c r="AP735" i="2"/>
  <c r="AQ735" i="2"/>
  <c r="AR735" i="2"/>
  <c r="C736" i="2"/>
  <c r="D736" i="2"/>
  <c r="E736" i="2"/>
  <c r="F736" i="2"/>
  <c r="G736" i="2"/>
  <c r="H736" i="2"/>
  <c r="I736" i="2"/>
  <c r="J736" i="2"/>
  <c r="K736" i="2"/>
  <c r="L736" i="2"/>
  <c r="M736" i="2"/>
  <c r="N736" i="2"/>
  <c r="O736" i="2"/>
  <c r="P736" i="2"/>
  <c r="Q736" i="2"/>
  <c r="R736" i="2"/>
  <c r="S736" i="2"/>
  <c r="T736" i="2"/>
  <c r="U736" i="2"/>
  <c r="V736" i="2"/>
  <c r="W736" i="2"/>
  <c r="X736" i="2"/>
  <c r="Y736" i="2"/>
  <c r="Z736" i="2"/>
  <c r="AA736" i="2"/>
  <c r="AB736" i="2"/>
  <c r="AC736" i="2"/>
  <c r="AD736" i="2"/>
  <c r="AE736" i="2"/>
  <c r="AF736" i="2"/>
  <c r="AG736" i="2"/>
  <c r="AH736" i="2"/>
  <c r="AI736" i="2"/>
  <c r="AJ736" i="2"/>
  <c r="AK736" i="2"/>
  <c r="AL736" i="2"/>
  <c r="AM736" i="2"/>
  <c r="AN736" i="2"/>
  <c r="AO736" i="2"/>
  <c r="AP736" i="2"/>
  <c r="AQ736" i="2"/>
  <c r="AR736" i="2"/>
  <c r="C737" i="2"/>
  <c r="D737" i="2"/>
  <c r="E737" i="2"/>
  <c r="F737" i="2"/>
  <c r="G737" i="2"/>
  <c r="H737" i="2"/>
  <c r="I737" i="2"/>
  <c r="J737" i="2"/>
  <c r="K737" i="2"/>
  <c r="L737" i="2"/>
  <c r="M737" i="2"/>
  <c r="N737" i="2"/>
  <c r="O737" i="2"/>
  <c r="P737" i="2"/>
  <c r="Q737" i="2"/>
  <c r="R737" i="2"/>
  <c r="S737" i="2"/>
  <c r="T737" i="2"/>
  <c r="U737" i="2"/>
  <c r="V737" i="2"/>
  <c r="W737" i="2"/>
  <c r="X737" i="2"/>
  <c r="Y737" i="2"/>
  <c r="Z737" i="2"/>
  <c r="AA737" i="2"/>
  <c r="AB737" i="2"/>
  <c r="AC737" i="2"/>
  <c r="AD737" i="2"/>
  <c r="AE737" i="2"/>
  <c r="AF737" i="2"/>
  <c r="AG737" i="2"/>
  <c r="AH737" i="2"/>
  <c r="AI737" i="2"/>
  <c r="AJ737" i="2"/>
  <c r="AK737" i="2"/>
  <c r="AL737" i="2"/>
  <c r="AM737" i="2"/>
  <c r="AN737" i="2"/>
  <c r="AO737" i="2"/>
  <c r="AP737" i="2"/>
  <c r="AQ737" i="2"/>
  <c r="AR737" i="2"/>
  <c r="C738" i="2"/>
  <c r="D738" i="2"/>
  <c r="E738" i="2"/>
  <c r="F738" i="2"/>
  <c r="G738" i="2"/>
  <c r="H738" i="2"/>
  <c r="I738" i="2"/>
  <c r="J738" i="2"/>
  <c r="K738" i="2"/>
  <c r="L738" i="2"/>
  <c r="M738" i="2"/>
  <c r="N738" i="2"/>
  <c r="O738" i="2"/>
  <c r="P738" i="2"/>
  <c r="Q738" i="2"/>
  <c r="R738" i="2"/>
  <c r="S738" i="2"/>
  <c r="T738" i="2"/>
  <c r="U738" i="2"/>
  <c r="V738" i="2"/>
  <c r="W738" i="2"/>
  <c r="X738" i="2"/>
  <c r="Y738" i="2"/>
  <c r="Z738" i="2"/>
  <c r="AA738" i="2"/>
  <c r="AB738" i="2"/>
  <c r="AC738" i="2"/>
  <c r="AD738" i="2"/>
  <c r="AE738" i="2"/>
  <c r="AF738" i="2"/>
  <c r="AG738" i="2"/>
  <c r="AH738" i="2"/>
  <c r="AI738" i="2"/>
  <c r="AJ738" i="2"/>
  <c r="AK738" i="2"/>
  <c r="AL738" i="2"/>
  <c r="AM738" i="2"/>
  <c r="AN738" i="2"/>
  <c r="AO738" i="2"/>
  <c r="AP738" i="2"/>
  <c r="AQ738" i="2"/>
  <c r="AR738" i="2"/>
  <c r="C739" i="2"/>
  <c r="D739" i="2"/>
  <c r="E739" i="2"/>
  <c r="F739" i="2"/>
  <c r="G739" i="2"/>
  <c r="H739" i="2"/>
  <c r="I739" i="2"/>
  <c r="J739" i="2"/>
  <c r="K739" i="2"/>
  <c r="L739" i="2"/>
  <c r="M739" i="2"/>
  <c r="N739" i="2"/>
  <c r="O739" i="2"/>
  <c r="P739" i="2"/>
  <c r="Q739" i="2"/>
  <c r="R739" i="2"/>
  <c r="S739" i="2"/>
  <c r="T739" i="2"/>
  <c r="U739" i="2"/>
  <c r="V739" i="2"/>
  <c r="W739" i="2"/>
  <c r="X739" i="2"/>
  <c r="Y739" i="2"/>
  <c r="Z739" i="2"/>
  <c r="AA739" i="2"/>
  <c r="AB739" i="2"/>
  <c r="AC739" i="2"/>
  <c r="AD739" i="2"/>
  <c r="AE739" i="2"/>
  <c r="AF739" i="2"/>
  <c r="AG739" i="2"/>
  <c r="AH739" i="2"/>
  <c r="AI739" i="2"/>
  <c r="AJ739" i="2"/>
  <c r="AK739" i="2"/>
  <c r="AL739" i="2"/>
  <c r="AM739" i="2"/>
  <c r="AN739" i="2"/>
  <c r="AO739" i="2"/>
  <c r="AP739" i="2"/>
  <c r="AQ739" i="2"/>
  <c r="AR739" i="2"/>
  <c r="C740" i="2"/>
  <c r="D740" i="2"/>
  <c r="E740" i="2"/>
  <c r="F740" i="2"/>
  <c r="G740" i="2"/>
  <c r="H740" i="2"/>
  <c r="I740" i="2"/>
  <c r="J740" i="2"/>
  <c r="K740" i="2"/>
  <c r="L740" i="2"/>
  <c r="M740" i="2"/>
  <c r="N740" i="2"/>
  <c r="O740" i="2"/>
  <c r="P740" i="2"/>
  <c r="Q740" i="2"/>
  <c r="R740" i="2"/>
  <c r="S740" i="2"/>
  <c r="T740" i="2"/>
  <c r="U740" i="2"/>
  <c r="V740" i="2"/>
  <c r="W740" i="2"/>
  <c r="X740" i="2"/>
  <c r="Y740" i="2"/>
  <c r="Z740" i="2"/>
  <c r="AA740" i="2"/>
  <c r="AB740" i="2"/>
  <c r="AC740" i="2"/>
  <c r="AD740" i="2"/>
  <c r="AE740" i="2"/>
  <c r="AF740" i="2"/>
  <c r="AG740" i="2"/>
  <c r="AH740" i="2"/>
  <c r="AI740" i="2"/>
  <c r="AJ740" i="2"/>
  <c r="AK740" i="2"/>
  <c r="AL740" i="2"/>
  <c r="AM740" i="2"/>
  <c r="AN740" i="2"/>
  <c r="AO740" i="2"/>
  <c r="AP740" i="2"/>
  <c r="AQ740" i="2"/>
  <c r="AR740" i="2"/>
  <c r="C741" i="2"/>
  <c r="D741" i="2"/>
  <c r="E741" i="2"/>
  <c r="F741" i="2"/>
  <c r="G741" i="2"/>
  <c r="H741" i="2"/>
  <c r="I741" i="2"/>
  <c r="J741" i="2"/>
  <c r="K741" i="2"/>
  <c r="L741" i="2"/>
  <c r="M741" i="2"/>
  <c r="N741" i="2"/>
  <c r="O741" i="2"/>
  <c r="P741" i="2"/>
  <c r="Q741" i="2"/>
  <c r="R741" i="2"/>
  <c r="S741" i="2"/>
  <c r="T741" i="2"/>
  <c r="U741" i="2"/>
  <c r="V741" i="2"/>
  <c r="W741" i="2"/>
  <c r="X741" i="2"/>
  <c r="Y741" i="2"/>
  <c r="Z741" i="2"/>
  <c r="AA741" i="2"/>
  <c r="AB741" i="2"/>
  <c r="AC741" i="2"/>
  <c r="AD741" i="2"/>
  <c r="AE741" i="2"/>
  <c r="AF741" i="2"/>
  <c r="AG741" i="2"/>
  <c r="AH741" i="2"/>
  <c r="AI741" i="2"/>
  <c r="AJ741" i="2"/>
  <c r="AK741" i="2"/>
  <c r="AL741" i="2"/>
  <c r="AM741" i="2"/>
  <c r="AN741" i="2"/>
  <c r="AO741" i="2"/>
  <c r="AP741" i="2"/>
  <c r="AQ741" i="2"/>
  <c r="AR741" i="2"/>
  <c r="C742" i="2"/>
  <c r="D742" i="2"/>
  <c r="E742" i="2"/>
  <c r="F742" i="2"/>
  <c r="G742" i="2"/>
  <c r="H742" i="2"/>
  <c r="I742" i="2"/>
  <c r="J742" i="2"/>
  <c r="K742" i="2"/>
  <c r="L742" i="2"/>
  <c r="M742" i="2"/>
  <c r="N742" i="2"/>
  <c r="O742" i="2"/>
  <c r="P742" i="2"/>
  <c r="Q742" i="2"/>
  <c r="R742" i="2"/>
  <c r="S742" i="2"/>
  <c r="T742" i="2"/>
  <c r="U742" i="2"/>
  <c r="V742" i="2"/>
  <c r="W742" i="2"/>
  <c r="X742" i="2"/>
  <c r="Y742" i="2"/>
  <c r="Z742" i="2"/>
  <c r="AA742" i="2"/>
  <c r="AB742" i="2"/>
  <c r="AC742" i="2"/>
  <c r="AD742" i="2"/>
  <c r="AE742" i="2"/>
  <c r="AF742" i="2"/>
  <c r="AG742" i="2"/>
  <c r="AH742" i="2"/>
  <c r="AI742" i="2"/>
  <c r="AJ742" i="2"/>
  <c r="AK742" i="2"/>
  <c r="AL742" i="2"/>
  <c r="AM742" i="2"/>
  <c r="AN742" i="2"/>
  <c r="AO742" i="2"/>
  <c r="AP742" i="2"/>
  <c r="AQ742" i="2"/>
  <c r="AR742" i="2"/>
  <c r="C743" i="2"/>
  <c r="D743" i="2"/>
  <c r="E743" i="2"/>
  <c r="F743" i="2"/>
  <c r="G743" i="2"/>
  <c r="H743" i="2"/>
  <c r="I743" i="2"/>
  <c r="J743" i="2"/>
  <c r="K743" i="2"/>
  <c r="L743" i="2"/>
  <c r="M743" i="2"/>
  <c r="N743" i="2"/>
  <c r="O743" i="2"/>
  <c r="P743" i="2"/>
  <c r="Q743" i="2"/>
  <c r="R743" i="2"/>
  <c r="S743" i="2"/>
  <c r="T743" i="2"/>
  <c r="U743" i="2"/>
  <c r="V743" i="2"/>
  <c r="W743" i="2"/>
  <c r="X743" i="2"/>
  <c r="Y743" i="2"/>
  <c r="Z743" i="2"/>
  <c r="AA743" i="2"/>
  <c r="AB743" i="2"/>
  <c r="AC743" i="2"/>
  <c r="AD743" i="2"/>
  <c r="AE743" i="2"/>
  <c r="AF743" i="2"/>
  <c r="AG743" i="2"/>
  <c r="AH743" i="2"/>
  <c r="AI743" i="2"/>
  <c r="AJ743" i="2"/>
  <c r="AK743" i="2"/>
  <c r="AL743" i="2"/>
  <c r="AM743" i="2"/>
  <c r="AN743" i="2"/>
  <c r="AO743" i="2"/>
  <c r="AP743" i="2"/>
  <c r="AQ743" i="2"/>
  <c r="AR743" i="2"/>
  <c r="C744" i="2"/>
  <c r="D744" i="2"/>
  <c r="E744" i="2"/>
  <c r="F744" i="2"/>
  <c r="G744" i="2"/>
  <c r="H744" i="2"/>
  <c r="I744" i="2"/>
  <c r="J744" i="2"/>
  <c r="K744" i="2"/>
  <c r="L744" i="2"/>
  <c r="M744" i="2"/>
  <c r="N744" i="2"/>
  <c r="O744" i="2"/>
  <c r="P744" i="2"/>
  <c r="Q744" i="2"/>
  <c r="R744" i="2"/>
  <c r="S744" i="2"/>
  <c r="T744" i="2"/>
  <c r="U744" i="2"/>
  <c r="V744" i="2"/>
  <c r="W744" i="2"/>
  <c r="X744" i="2"/>
  <c r="Y744" i="2"/>
  <c r="Z744" i="2"/>
  <c r="AA744" i="2"/>
  <c r="AB744" i="2"/>
  <c r="AC744" i="2"/>
  <c r="AD744" i="2"/>
  <c r="AE744" i="2"/>
  <c r="AF744" i="2"/>
  <c r="AG744" i="2"/>
  <c r="AH744" i="2"/>
  <c r="AI744" i="2"/>
  <c r="AJ744" i="2"/>
  <c r="AK744" i="2"/>
  <c r="AL744" i="2"/>
  <c r="AM744" i="2"/>
  <c r="AN744" i="2"/>
  <c r="AO744" i="2"/>
  <c r="AP744" i="2"/>
  <c r="AQ744" i="2"/>
  <c r="AR744" i="2"/>
  <c r="C745" i="2"/>
  <c r="D745" i="2"/>
  <c r="E745" i="2"/>
  <c r="F745" i="2"/>
  <c r="G745" i="2"/>
  <c r="H745" i="2"/>
  <c r="I745" i="2"/>
  <c r="J745" i="2"/>
  <c r="K745" i="2"/>
  <c r="L745" i="2"/>
  <c r="M745" i="2"/>
  <c r="N745" i="2"/>
  <c r="O745" i="2"/>
  <c r="P745" i="2"/>
  <c r="Q745" i="2"/>
  <c r="R745" i="2"/>
  <c r="S745" i="2"/>
  <c r="T745" i="2"/>
  <c r="U745" i="2"/>
  <c r="V745" i="2"/>
  <c r="W745" i="2"/>
  <c r="X745" i="2"/>
  <c r="Y745" i="2"/>
  <c r="Z745" i="2"/>
  <c r="AA745" i="2"/>
  <c r="AB745" i="2"/>
  <c r="AC745" i="2"/>
  <c r="AD745" i="2"/>
  <c r="AE745" i="2"/>
  <c r="AF745" i="2"/>
  <c r="AG745" i="2"/>
  <c r="AH745" i="2"/>
  <c r="AI745" i="2"/>
  <c r="AJ745" i="2"/>
  <c r="AK745" i="2"/>
  <c r="AL745" i="2"/>
  <c r="AM745" i="2"/>
  <c r="AN745" i="2"/>
  <c r="AO745" i="2"/>
  <c r="AP745" i="2"/>
  <c r="AQ745" i="2"/>
  <c r="AR745" i="2"/>
  <c r="C746" i="2"/>
  <c r="D746" i="2"/>
  <c r="E746" i="2"/>
  <c r="F746" i="2"/>
  <c r="G746" i="2"/>
  <c r="H746" i="2"/>
  <c r="I746" i="2"/>
  <c r="J746" i="2"/>
  <c r="K746" i="2"/>
  <c r="L746" i="2"/>
  <c r="M746" i="2"/>
  <c r="N746" i="2"/>
  <c r="O746" i="2"/>
  <c r="P746" i="2"/>
  <c r="Q746" i="2"/>
  <c r="R746" i="2"/>
  <c r="S746" i="2"/>
  <c r="T746" i="2"/>
  <c r="U746" i="2"/>
  <c r="V746" i="2"/>
  <c r="W746" i="2"/>
  <c r="X746" i="2"/>
  <c r="Y746" i="2"/>
  <c r="Z746" i="2"/>
  <c r="AA746" i="2"/>
  <c r="AB746" i="2"/>
  <c r="AC746" i="2"/>
  <c r="AD746" i="2"/>
  <c r="AE746" i="2"/>
  <c r="AF746" i="2"/>
  <c r="AG746" i="2"/>
  <c r="AH746" i="2"/>
  <c r="AI746" i="2"/>
  <c r="AJ746" i="2"/>
  <c r="AK746" i="2"/>
  <c r="AL746" i="2"/>
  <c r="AM746" i="2"/>
  <c r="AN746" i="2"/>
  <c r="AO746" i="2"/>
  <c r="AP746" i="2"/>
  <c r="AQ746" i="2"/>
  <c r="AR746" i="2"/>
  <c r="C747" i="2"/>
  <c r="D747" i="2"/>
  <c r="E747" i="2"/>
  <c r="F747" i="2"/>
  <c r="G747" i="2"/>
  <c r="H747" i="2"/>
  <c r="I747" i="2"/>
  <c r="J747" i="2"/>
  <c r="K747" i="2"/>
  <c r="L747" i="2"/>
  <c r="M747" i="2"/>
  <c r="N747" i="2"/>
  <c r="O747" i="2"/>
  <c r="P747" i="2"/>
  <c r="Q747" i="2"/>
  <c r="R747" i="2"/>
  <c r="S747" i="2"/>
  <c r="T747" i="2"/>
  <c r="U747" i="2"/>
  <c r="V747" i="2"/>
  <c r="W747" i="2"/>
  <c r="X747" i="2"/>
  <c r="Y747" i="2"/>
  <c r="Z747" i="2"/>
  <c r="AA747" i="2"/>
  <c r="AB747" i="2"/>
  <c r="AC747" i="2"/>
  <c r="AD747" i="2"/>
  <c r="AE747" i="2"/>
  <c r="AF747" i="2"/>
  <c r="AG747" i="2"/>
  <c r="AH747" i="2"/>
  <c r="AI747" i="2"/>
  <c r="AJ747" i="2"/>
  <c r="AK747" i="2"/>
  <c r="AL747" i="2"/>
  <c r="AM747" i="2"/>
  <c r="AN747" i="2"/>
  <c r="AO747" i="2"/>
  <c r="AP747" i="2"/>
  <c r="AQ747" i="2"/>
  <c r="AR747" i="2"/>
  <c r="C748" i="2"/>
  <c r="D748" i="2"/>
  <c r="E748" i="2"/>
  <c r="F748" i="2"/>
  <c r="G748" i="2"/>
  <c r="H748" i="2"/>
  <c r="I748" i="2"/>
  <c r="J748" i="2"/>
  <c r="K748" i="2"/>
  <c r="L748" i="2"/>
  <c r="M748" i="2"/>
  <c r="N748" i="2"/>
  <c r="O748" i="2"/>
  <c r="P748" i="2"/>
  <c r="Q748" i="2"/>
  <c r="R748" i="2"/>
  <c r="S748" i="2"/>
  <c r="T748" i="2"/>
  <c r="U748" i="2"/>
  <c r="V748" i="2"/>
  <c r="W748" i="2"/>
  <c r="X748" i="2"/>
  <c r="Y748" i="2"/>
  <c r="Z748" i="2"/>
  <c r="AA748" i="2"/>
  <c r="AB748" i="2"/>
  <c r="AC748" i="2"/>
  <c r="AD748" i="2"/>
  <c r="AE748" i="2"/>
  <c r="AF748" i="2"/>
  <c r="AG748" i="2"/>
  <c r="AH748" i="2"/>
  <c r="AI748" i="2"/>
  <c r="AJ748" i="2"/>
  <c r="AK748" i="2"/>
  <c r="AL748" i="2"/>
  <c r="AM748" i="2"/>
  <c r="AN748" i="2"/>
  <c r="AO748" i="2"/>
  <c r="AP748" i="2"/>
  <c r="AQ748" i="2"/>
  <c r="AR748" i="2"/>
  <c r="C749" i="2"/>
  <c r="D749" i="2"/>
  <c r="E749" i="2"/>
  <c r="F749" i="2"/>
  <c r="G749" i="2"/>
  <c r="H749" i="2"/>
  <c r="I749" i="2"/>
  <c r="J749" i="2"/>
  <c r="K749" i="2"/>
  <c r="L749" i="2"/>
  <c r="M749" i="2"/>
  <c r="N749" i="2"/>
  <c r="O749" i="2"/>
  <c r="P749" i="2"/>
  <c r="Q749" i="2"/>
  <c r="R749" i="2"/>
  <c r="S749" i="2"/>
  <c r="T749" i="2"/>
  <c r="U749" i="2"/>
  <c r="V749" i="2"/>
  <c r="W749" i="2"/>
  <c r="X749" i="2"/>
  <c r="Y749" i="2"/>
  <c r="Z749" i="2"/>
  <c r="AA749" i="2"/>
  <c r="AB749" i="2"/>
  <c r="AC749" i="2"/>
  <c r="AD749" i="2"/>
  <c r="AE749" i="2"/>
  <c r="AF749" i="2"/>
  <c r="AG749" i="2"/>
  <c r="AH749" i="2"/>
  <c r="AI749" i="2"/>
  <c r="AJ749" i="2"/>
  <c r="AK749" i="2"/>
  <c r="AL749" i="2"/>
  <c r="AM749" i="2"/>
  <c r="AN749" i="2"/>
  <c r="AO749" i="2"/>
  <c r="AP749" i="2"/>
  <c r="AQ749" i="2"/>
  <c r="AR749" i="2"/>
  <c r="C750" i="2"/>
  <c r="D750" i="2"/>
  <c r="E750" i="2"/>
  <c r="F750" i="2"/>
  <c r="G750" i="2"/>
  <c r="H750" i="2"/>
  <c r="I750" i="2"/>
  <c r="J750" i="2"/>
  <c r="K750" i="2"/>
  <c r="L750" i="2"/>
  <c r="M750" i="2"/>
  <c r="N750" i="2"/>
  <c r="O750" i="2"/>
  <c r="P750" i="2"/>
  <c r="Q750" i="2"/>
  <c r="R750" i="2"/>
  <c r="S750" i="2"/>
  <c r="T750" i="2"/>
  <c r="U750" i="2"/>
  <c r="V750" i="2"/>
  <c r="W750" i="2"/>
  <c r="X750" i="2"/>
  <c r="Y750" i="2"/>
  <c r="Z750" i="2"/>
  <c r="AA750" i="2"/>
  <c r="AB750" i="2"/>
  <c r="AC750" i="2"/>
  <c r="AD750" i="2"/>
  <c r="AE750" i="2"/>
  <c r="AF750" i="2"/>
  <c r="AG750" i="2"/>
  <c r="AH750" i="2"/>
  <c r="AI750" i="2"/>
  <c r="AJ750" i="2"/>
  <c r="AK750" i="2"/>
  <c r="AL750" i="2"/>
  <c r="AM750" i="2"/>
  <c r="AN750" i="2"/>
  <c r="AO750" i="2"/>
  <c r="AP750" i="2"/>
  <c r="AQ750" i="2"/>
  <c r="AR750" i="2"/>
  <c r="C751" i="2"/>
  <c r="D751" i="2"/>
  <c r="E751" i="2"/>
  <c r="F751" i="2"/>
  <c r="G751" i="2"/>
  <c r="H751" i="2"/>
  <c r="I751" i="2"/>
  <c r="J751" i="2"/>
  <c r="K751" i="2"/>
  <c r="L751" i="2"/>
  <c r="M751" i="2"/>
  <c r="N751" i="2"/>
  <c r="O751" i="2"/>
  <c r="P751" i="2"/>
  <c r="Q751" i="2"/>
  <c r="R751" i="2"/>
  <c r="S751" i="2"/>
  <c r="T751" i="2"/>
  <c r="U751" i="2"/>
  <c r="V751" i="2"/>
  <c r="W751" i="2"/>
  <c r="X751" i="2"/>
  <c r="Y751" i="2"/>
  <c r="Z751" i="2"/>
  <c r="AA751" i="2"/>
  <c r="AB751" i="2"/>
  <c r="AC751" i="2"/>
  <c r="AD751" i="2"/>
  <c r="AE751" i="2"/>
  <c r="AF751" i="2"/>
  <c r="AG751" i="2"/>
  <c r="AH751" i="2"/>
  <c r="AI751" i="2"/>
  <c r="AJ751" i="2"/>
  <c r="AK751" i="2"/>
  <c r="AL751" i="2"/>
  <c r="AM751" i="2"/>
  <c r="AN751" i="2"/>
  <c r="AO751" i="2"/>
  <c r="AP751" i="2"/>
  <c r="AQ751" i="2"/>
  <c r="AR751" i="2"/>
  <c r="C752" i="2"/>
  <c r="D752" i="2"/>
  <c r="E752" i="2"/>
  <c r="F752" i="2"/>
  <c r="G752" i="2"/>
  <c r="H752" i="2"/>
  <c r="I752" i="2"/>
  <c r="J752" i="2"/>
  <c r="K752" i="2"/>
  <c r="L752" i="2"/>
  <c r="M752" i="2"/>
  <c r="N752" i="2"/>
  <c r="O752" i="2"/>
  <c r="P752" i="2"/>
  <c r="Q752" i="2"/>
  <c r="R752" i="2"/>
  <c r="S752" i="2"/>
  <c r="T752" i="2"/>
  <c r="U752" i="2"/>
  <c r="V752" i="2"/>
  <c r="W752" i="2"/>
  <c r="X752" i="2"/>
  <c r="Y752" i="2"/>
  <c r="Z752" i="2"/>
  <c r="AA752" i="2"/>
  <c r="AB752" i="2"/>
  <c r="AC752" i="2"/>
  <c r="AD752" i="2"/>
  <c r="AE752" i="2"/>
  <c r="AF752" i="2"/>
  <c r="AG752" i="2"/>
  <c r="AH752" i="2"/>
  <c r="AI752" i="2"/>
  <c r="AJ752" i="2"/>
  <c r="AK752" i="2"/>
  <c r="AL752" i="2"/>
  <c r="AM752" i="2"/>
  <c r="AN752" i="2"/>
  <c r="AO752" i="2"/>
  <c r="AP752" i="2"/>
  <c r="AQ752" i="2"/>
  <c r="AR752" i="2"/>
  <c r="C753" i="2"/>
  <c r="D753" i="2"/>
  <c r="E753" i="2"/>
  <c r="F753" i="2"/>
  <c r="G753" i="2"/>
  <c r="H753" i="2"/>
  <c r="I753" i="2"/>
  <c r="J753" i="2"/>
  <c r="K753" i="2"/>
  <c r="L753" i="2"/>
  <c r="M753" i="2"/>
  <c r="N753" i="2"/>
  <c r="O753" i="2"/>
  <c r="P753" i="2"/>
  <c r="Q753" i="2"/>
  <c r="R753" i="2"/>
  <c r="S753" i="2"/>
  <c r="T753" i="2"/>
  <c r="U753" i="2"/>
  <c r="V753" i="2"/>
  <c r="W753" i="2"/>
  <c r="X753" i="2"/>
  <c r="Y753" i="2"/>
  <c r="Z753" i="2"/>
  <c r="AA753" i="2"/>
  <c r="AB753" i="2"/>
  <c r="AC753" i="2"/>
  <c r="AD753" i="2"/>
  <c r="AE753" i="2"/>
  <c r="AF753" i="2"/>
  <c r="AG753" i="2"/>
  <c r="AH753" i="2"/>
  <c r="AI753" i="2"/>
  <c r="AJ753" i="2"/>
  <c r="AK753" i="2"/>
  <c r="AL753" i="2"/>
  <c r="AM753" i="2"/>
  <c r="AN753" i="2"/>
  <c r="AO753" i="2"/>
  <c r="AP753" i="2"/>
  <c r="AQ753" i="2"/>
  <c r="AR753" i="2"/>
  <c r="C754" i="2"/>
  <c r="D754" i="2"/>
  <c r="E754" i="2"/>
  <c r="F754" i="2"/>
  <c r="G754" i="2"/>
  <c r="H754" i="2"/>
  <c r="I754" i="2"/>
  <c r="J754" i="2"/>
  <c r="K754" i="2"/>
  <c r="L754" i="2"/>
  <c r="M754" i="2"/>
  <c r="N754" i="2"/>
  <c r="O754" i="2"/>
  <c r="P754" i="2"/>
  <c r="Q754" i="2"/>
  <c r="R754" i="2"/>
  <c r="S754" i="2"/>
  <c r="T754" i="2"/>
  <c r="U754" i="2"/>
  <c r="V754" i="2"/>
  <c r="W754" i="2"/>
  <c r="X754" i="2"/>
  <c r="Y754" i="2"/>
  <c r="Z754" i="2"/>
  <c r="AA754" i="2"/>
  <c r="AB754" i="2"/>
  <c r="AC754" i="2"/>
  <c r="AD754" i="2"/>
  <c r="AE754" i="2"/>
  <c r="AF754" i="2"/>
  <c r="AG754" i="2"/>
  <c r="AH754" i="2"/>
  <c r="AI754" i="2"/>
  <c r="AJ754" i="2"/>
  <c r="AK754" i="2"/>
  <c r="AL754" i="2"/>
  <c r="AM754" i="2"/>
  <c r="AN754" i="2"/>
  <c r="AO754" i="2"/>
  <c r="AP754" i="2"/>
  <c r="AQ754" i="2"/>
  <c r="AR754" i="2"/>
  <c r="C755" i="2"/>
  <c r="D755" i="2"/>
  <c r="E755" i="2"/>
  <c r="F755" i="2"/>
  <c r="G755" i="2"/>
  <c r="H755" i="2"/>
  <c r="I755" i="2"/>
  <c r="J755" i="2"/>
  <c r="K755" i="2"/>
  <c r="L755" i="2"/>
  <c r="M755" i="2"/>
  <c r="N755" i="2"/>
  <c r="O755" i="2"/>
  <c r="P755" i="2"/>
  <c r="Q755" i="2"/>
  <c r="R755" i="2"/>
  <c r="S755" i="2"/>
  <c r="T755" i="2"/>
  <c r="U755" i="2"/>
  <c r="V755" i="2"/>
  <c r="W755" i="2"/>
  <c r="X755" i="2"/>
  <c r="Y755" i="2"/>
  <c r="Z755" i="2"/>
  <c r="AA755" i="2"/>
  <c r="AB755" i="2"/>
  <c r="AC755" i="2"/>
  <c r="AD755" i="2"/>
  <c r="AE755" i="2"/>
  <c r="AF755" i="2"/>
  <c r="AG755" i="2"/>
  <c r="AH755" i="2"/>
  <c r="AI755" i="2"/>
  <c r="AJ755" i="2"/>
  <c r="AK755" i="2"/>
  <c r="AL755" i="2"/>
  <c r="AM755" i="2"/>
  <c r="AN755" i="2"/>
  <c r="AO755" i="2"/>
  <c r="AP755" i="2"/>
  <c r="AQ755" i="2"/>
  <c r="AR755" i="2"/>
  <c r="C756" i="2"/>
  <c r="D756" i="2"/>
  <c r="E756" i="2"/>
  <c r="F756" i="2"/>
  <c r="G756" i="2"/>
  <c r="H756" i="2"/>
  <c r="I756" i="2"/>
  <c r="J756" i="2"/>
  <c r="K756" i="2"/>
  <c r="L756" i="2"/>
  <c r="M756" i="2"/>
  <c r="N756" i="2"/>
  <c r="O756" i="2"/>
  <c r="P756" i="2"/>
  <c r="Q756" i="2"/>
  <c r="R756" i="2"/>
  <c r="S756" i="2"/>
  <c r="T756" i="2"/>
  <c r="U756" i="2"/>
  <c r="V756" i="2"/>
  <c r="W756" i="2"/>
  <c r="X756" i="2"/>
  <c r="Y756" i="2"/>
  <c r="Z756" i="2"/>
  <c r="AA756" i="2"/>
  <c r="AB756" i="2"/>
  <c r="AC756" i="2"/>
  <c r="AD756" i="2"/>
  <c r="AE756" i="2"/>
  <c r="AF756" i="2"/>
  <c r="AG756" i="2"/>
  <c r="AH756" i="2"/>
  <c r="AI756" i="2"/>
  <c r="AJ756" i="2"/>
  <c r="AK756" i="2"/>
  <c r="AL756" i="2"/>
  <c r="AM756" i="2"/>
  <c r="AN756" i="2"/>
  <c r="AO756" i="2"/>
  <c r="AP756" i="2"/>
  <c r="AQ756" i="2"/>
  <c r="AR756" i="2"/>
  <c r="C757" i="2"/>
  <c r="D757" i="2"/>
  <c r="E757" i="2"/>
  <c r="F757" i="2"/>
  <c r="G757" i="2"/>
  <c r="H757" i="2"/>
  <c r="I757" i="2"/>
  <c r="J757" i="2"/>
  <c r="K757" i="2"/>
  <c r="L757" i="2"/>
  <c r="M757" i="2"/>
  <c r="N757" i="2"/>
  <c r="O757" i="2"/>
  <c r="P757" i="2"/>
  <c r="Q757" i="2"/>
  <c r="R757" i="2"/>
  <c r="S757" i="2"/>
  <c r="T757" i="2"/>
  <c r="U757" i="2"/>
  <c r="V757" i="2"/>
  <c r="W757" i="2"/>
  <c r="X757" i="2"/>
  <c r="Y757" i="2"/>
  <c r="Z757" i="2"/>
  <c r="AA757" i="2"/>
  <c r="AB757" i="2"/>
  <c r="AC757" i="2"/>
  <c r="AD757" i="2"/>
  <c r="AE757" i="2"/>
  <c r="AF757" i="2"/>
  <c r="AG757" i="2"/>
  <c r="AH757" i="2"/>
  <c r="AI757" i="2"/>
  <c r="AJ757" i="2"/>
  <c r="AK757" i="2"/>
  <c r="AL757" i="2"/>
  <c r="AM757" i="2"/>
  <c r="AN757" i="2"/>
  <c r="AO757" i="2"/>
  <c r="AP757" i="2"/>
  <c r="AQ757" i="2"/>
  <c r="AR757" i="2"/>
  <c r="C758" i="2"/>
  <c r="D758" i="2"/>
  <c r="E758" i="2"/>
  <c r="F758" i="2"/>
  <c r="G758" i="2"/>
  <c r="H758" i="2"/>
  <c r="I758" i="2"/>
  <c r="J758" i="2"/>
  <c r="K758" i="2"/>
  <c r="L758" i="2"/>
  <c r="M758" i="2"/>
  <c r="N758" i="2"/>
  <c r="O758" i="2"/>
  <c r="P758" i="2"/>
  <c r="Q758" i="2"/>
  <c r="R758" i="2"/>
  <c r="S758" i="2"/>
  <c r="T758" i="2"/>
  <c r="U758" i="2"/>
  <c r="V758" i="2"/>
  <c r="W758" i="2"/>
  <c r="X758" i="2"/>
  <c r="Y758" i="2"/>
  <c r="Z758" i="2"/>
  <c r="AA758" i="2"/>
  <c r="AB758" i="2"/>
  <c r="AC758" i="2"/>
  <c r="AD758" i="2"/>
  <c r="AE758" i="2"/>
  <c r="AF758" i="2"/>
  <c r="AG758" i="2"/>
  <c r="AH758" i="2"/>
  <c r="AI758" i="2"/>
  <c r="AJ758" i="2"/>
  <c r="AK758" i="2"/>
  <c r="AL758" i="2"/>
  <c r="AM758" i="2"/>
  <c r="AN758" i="2"/>
  <c r="AO758" i="2"/>
  <c r="AP758" i="2"/>
  <c r="AQ758" i="2"/>
  <c r="AR758" i="2"/>
  <c r="C759" i="2"/>
  <c r="D759" i="2"/>
  <c r="E759" i="2"/>
  <c r="F759" i="2"/>
  <c r="G759" i="2"/>
  <c r="H759" i="2"/>
  <c r="I759" i="2"/>
  <c r="J759" i="2"/>
  <c r="K759" i="2"/>
  <c r="L759" i="2"/>
  <c r="M759" i="2"/>
  <c r="N759" i="2"/>
  <c r="O759" i="2"/>
  <c r="P759" i="2"/>
  <c r="Q759" i="2"/>
  <c r="R759" i="2"/>
  <c r="S759" i="2"/>
  <c r="T759" i="2"/>
  <c r="U759" i="2"/>
  <c r="V759" i="2"/>
  <c r="W759" i="2"/>
  <c r="X759" i="2"/>
  <c r="Y759" i="2"/>
  <c r="Z759" i="2"/>
  <c r="AA759" i="2"/>
  <c r="AB759" i="2"/>
  <c r="AC759" i="2"/>
  <c r="AD759" i="2"/>
  <c r="AE759" i="2"/>
  <c r="AF759" i="2"/>
  <c r="AG759" i="2"/>
  <c r="AH759" i="2"/>
  <c r="AI759" i="2"/>
  <c r="AJ759" i="2"/>
  <c r="AK759" i="2"/>
  <c r="AL759" i="2"/>
  <c r="AM759" i="2"/>
  <c r="AN759" i="2"/>
  <c r="AO759" i="2"/>
  <c r="AP759" i="2"/>
  <c r="AQ759" i="2"/>
  <c r="AR759" i="2"/>
  <c r="C760" i="2"/>
  <c r="D760" i="2"/>
  <c r="E760" i="2"/>
  <c r="F760" i="2"/>
  <c r="G760" i="2"/>
  <c r="H760" i="2"/>
  <c r="I760" i="2"/>
  <c r="J760" i="2"/>
  <c r="K760" i="2"/>
  <c r="L760" i="2"/>
  <c r="M760" i="2"/>
  <c r="N760" i="2"/>
  <c r="O760" i="2"/>
  <c r="P760" i="2"/>
  <c r="Q760" i="2"/>
  <c r="R760" i="2"/>
  <c r="S760" i="2"/>
  <c r="T760" i="2"/>
  <c r="U760" i="2"/>
  <c r="V760" i="2"/>
  <c r="W760" i="2"/>
  <c r="X760" i="2"/>
  <c r="Y760" i="2"/>
  <c r="Z760" i="2"/>
  <c r="AA760" i="2"/>
  <c r="AB760" i="2"/>
  <c r="AC760" i="2"/>
  <c r="AD760" i="2"/>
  <c r="AE760" i="2"/>
  <c r="AF760" i="2"/>
  <c r="AG760" i="2"/>
  <c r="AH760" i="2"/>
  <c r="AI760" i="2"/>
  <c r="AJ760" i="2"/>
  <c r="AK760" i="2"/>
  <c r="AL760" i="2"/>
  <c r="AM760" i="2"/>
  <c r="AN760" i="2"/>
  <c r="AO760" i="2"/>
  <c r="AP760" i="2"/>
  <c r="AQ760" i="2"/>
  <c r="AR760" i="2"/>
  <c r="C761" i="2"/>
  <c r="D761" i="2"/>
  <c r="E761" i="2"/>
  <c r="F761" i="2"/>
  <c r="G761" i="2"/>
  <c r="H761" i="2"/>
  <c r="I761" i="2"/>
  <c r="J761" i="2"/>
  <c r="K761" i="2"/>
  <c r="L761" i="2"/>
  <c r="M761" i="2"/>
  <c r="N761" i="2"/>
  <c r="O761" i="2"/>
  <c r="P761" i="2"/>
  <c r="Q761" i="2"/>
  <c r="R761" i="2"/>
  <c r="S761" i="2"/>
  <c r="T761" i="2"/>
  <c r="U761" i="2"/>
  <c r="V761" i="2"/>
  <c r="W761" i="2"/>
  <c r="X761" i="2"/>
  <c r="Y761" i="2"/>
  <c r="Z761" i="2"/>
  <c r="AA761" i="2"/>
  <c r="AB761" i="2"/>
  <c r="AC761" i="2"/>
  <c r="AD761" i="2"/>
  <c r="AE761" i="2"/>
  <c r="AF761" i="2"/>
  <c r="AG761" i="2"/>
  <c r="AH761" i="2"/>
  <c r="AI761" i="2"/>
  <c r="AJ761" i="2"/>
  <c r="AK761" i="2"/>
  <c r="AL761" i="2"/>
  <c r="AM761" i="2"/>
  <c r="AN761" i="2"/>
  <c r="AO761" i="2"/>
  <c r="AP761" i="2"/>
  <c r="AQ761" i="2"/>
  <c r="AR761" i="2"/>
  <c r="D512" i="2"/>
  <c r="E512" i="2"/>
  <c r="F512" i="2"/>
  <c r="G512" i="2"/>
  <c r="H512" i="2"/>
  <c r="I512" i="2"/>
  <c r="J512" i="2"/>
  <c r="K512" i="2"/>
  <c r="L512" i="2"/>
  <c r="M512" i="2"/>
  <c r="N512" i="2"/>
  <c r="O512" i="2"/>
  <c r="P512" i="2"/>
  <c r="Q512" i="2"/>
  <c r="R512" i="2"/>
  <c r="S512" i="2"/>
  <c r="T512" i="2"/>
  <c r="U512" i="2"/>
  <c r="V512" i="2"/>
  <c r="W512" i="2"/>
  <c r="X512" i="2"/>
  <c r="Y512" i="2"/>
  <c r="Z512" i="2"/>
  <c r="AA512" i="2"/>
  <c r="AB512" i="2"/>
  <c r="AC512" i="2"/>
  <c r="AD512" i="2"/>
  <c r="AE512" i="2"/>
  <c r="AF512" i="2"/>
  <c r="AG512" i="2"/>
  <c r="AH512" i="2"/>
  <c r="AI512" i="2"/>
  <c r="AJ512" i="2"/>
  <c r="AK512" i="2"/>
  <c r="AL512" i="2"/>
  <c r="AM512" i="2"/>
  <c r="AN512" i="2"/>
  <c r="AO512" i="2"/>
  <c r="AP512" i="2"/>
  <c r="AQ512" i="2"/>
  <c r="AR512" i="2"/>
  <c r="C512" i="2"/>
  <c r="C258" i="2"/>
  <c r="D258" i="2"/>
  <c r="E258" i="2"/>
  <c r="F258" i="2"/>
  <c r="G258" i="2"/>
  <c r="H258" i="2"/>
  <c r="I258" i="2"/>
  <c r="J258" i="2"/>
  <c r="K258" i="2"/>
  <c r="L258" i="2"/>
  <c r="M258" i="2"/>
  <c r="N258" i="2"/>
  <c r="O258" i="2"/>
  <c r="P258" i="2"/>
  <c r="Q258" i="2"/>
  <c r="R258" i="2"/>
  <c r="S258" i="2"/>
  <c r="T258" i="2"/>
  <c r="U258" i="2"/>
  <c r="V258" i="2"/>
  <c r="W258" i="2"/>
  <c r="X258" i="2"/>
  <c r="Y258" i="2"/>
  <c r="Z258" i="2"/>
  <c r="AA258" i="2"/>
  <c r="AB258" i="2"/>
  <c r="AC258" i="2"/>
  <c r="AD258" i="2"/>
  <c r="AE258" i="2"/>
  <c r="AF258" i="2"/>
  <c r="AG258" i="2"/>
  <c r="AH258" i="2"/>
  <c r="AI258" i="2"/>
  <c r="AJ258" i="2"/>
  <c r="AK258" i="2"/>
  <c r="AL258" i="2"/>
  <c r="AM258" i="2"/>
  <c r="AN258" i="2"/>
  <c r="AO258" i="2"/>
  <c r="AP258" i="2"/>
  <c r="AQ258" i="2"/>
  <c r="AR258" i="2"/>
  <c r="C259" i="2"/>
  <c r="D259" i="2"/>
  <c r="E259" i="2"/>
  <c r="F259" i="2"/>
  <c r="G259" i="2"/>
  <c r="H259" i="2"/>
  <c r="I259" i="2"/>
  <c r="J259" i="2"/>
  <c r="K259" i="2"/>
  <c r="L259" i="2"/>
  <c r="M259" i="2"/>
  <c r="N259" i="2"/>
  <c r="O259" i="2"/>
  <c r="P259" i="2"/>
  <c r="Q259" i="2"/>
  <c r="R259" i="2"/>
  <c r="S259" i="2"/>
  <c r="T259" i="2"/>
  <c r="U259" i="2"/>
  <c r="V259" i="2"/>
  <c r="W259" i="2"/>
  <c r="X259" i="2"/>
  <c r="Y259" i="2"/>
  <c r="Z259" i="2"/>
  <c r="AA259" i="2"/>
  <c r="AB259" i="2"/>
  <c r="AC259" i="2"/>
  <c r="AD259" i="2"/>
  <c r="AE259" i="2"/>
  <c r="AF259" i="2"/>
  <c r="AG259" i="2"/>
  <c r="AH259" i="2"/>
  <c r="AI259" i="2"/>
  <c r="AJ259" i="2"/>
  <c r="AK259" i="2"/>
  <c r="AL259" i="2"/>
  <c r="AM259" i="2"/>
  <c r="AN259" i="2"/>
  <c r="AO259" i="2"/>
  <c r="AP259" i="2"/>
  <c r="AQ259" i="2"/>
  <c r="AR259" i="2"/>
  <c r="C260" i="2"/>
  <c r="D260" i="2"/>
  <c r="E260" i="2"/>
  <c r="F260" i="2"/>
  <c r="G260" i="2"/>
  <c r="H260" i="2"/>
  <c r="I260" i="2"/>
  <c r="J260" i="2"/>
  <c r="K260" i="2"/>
  <c r="L260" i="2"/>
  <c r="M260" i="2"/>
  <c r="N260" i="2"/>
  <c r="O260" i="2"/>
  <c r="P260" i="2"/>
  <c r="Q260" i="2"/>
  <c r="R260" i="2"/>
  <c r="S260" i="2"/>
  <c r="T260" i="2"/>
  <c r="U260" i="2"/>
  <c r="V260" i="2"/>
  <c r="W260" i="2"/>
  <c r="X260" i="2"/>
  <c r="Y260" i="2"/>
  <c r="Z260" i="2"/>
  <c r="AA260" i="2"/>
  <c r="AB260" i="2"/>
  <c r="AC260" i="2"/>
  <c r="AD260" i="2"/>
  <c r="AE260" i="2"/>
  <c r="AF260" i="2"/>
  <c r="AG260" i="2"/>
  <c r="AH260" i="2"/>
  <c r="AI260" i="2"/>
  <c r="AJ260" i="2"/>
  <c r="AK260" i="2"/>
  <c r="AL260" i="2"/>
  <c r="AM260" i="2"/>
  <c r="AN260" i="2"/>
  <c r="AO260" i="2"/>
  <c r="AP260" i="2"/>
  <c r="AQ260" i="2"/>
  <c r="AR260" i="2"/>
  <c r="C261" i="2"/>
  <c r="D261" i="2"/>
  <c r="E261" i="2"/>
  <c r="F261" i="2"/>
  <c r="G261" i="2"/>
  <c r="H261" i="2"/>
  <c r="I261" i="2"/>
  <c r="J261" i="2"/>
  <c r="K261" i="2"/>
  <c r="L261" i="2"/>
  <c r="M261" i="2"/>
  <c r="N261" i="2"/>
  <c r="O261" i="2"/>
  <c r="P261" i="2"/>
  <c r="Q261" i="2"/>
  <c r="R261" i="2"/>
  <c r="S261" i="2"/>
  <c r="T261" i="2"/>
  <c r="U261" i="2"/>
  <c r="V261" i="2"/>
  <c r="W261" i="2"/>
  <c r="X261" i="2"/>
  <c r="Y261" i="2"/>
  <c r="Z261" i="2"/>
  <c r="AA261" i="2"/>
  <c r="AB261" i="2"/>
  <c r="AC261" i="2"/>
  <c r="AD261" i="2"/>
  <c r="AE261" i="2"/>
  <c r="AF261" i="2"/>
  <c r="AG261" i="2"/>
  <c r="AH261" i="2"/>
  <c r="AI261" i="2"/>
  <c r="AJ261" i="2"/>
  <c r="AK261" i="2"/>
  <c r="AL261" i="2"/>
  <c r="AM261" i="2"/>
  <c r="AN261" i="2"/>
  <c r="AO261" i="2"/>
  <c r="AP261" i="2"/>
  <c r="AQ261" i="2"/>
  <c r="AR261" i="2"/>
  <c r="C262" i="2"/>
  <c r="D262" i="2"/>
  <c r="E262" i="2"/>
  <c r="F262" i="2"/>
  <c r="G262" i="2"/>
  <c r="H262" i="2"/>
  <c r="I262" i="2"/>
  <c r="J262" i="2"/>
  <c r="K262" i="2"/>
  <c r="L262" i="2"/>
  <c r="M262" i="2"/>
  <c r="N262" i="2"/>
  <c r="O262" i="2"/>
  <c r="P262" i="2"/>
  <c r="Q262" i="2"/>
  <c r="R262" i="2"/>
  <c r="S262" i="2"/>
  <c r="T262" i="2"/>
  <c r="U262" i="2"/>
  <c r="V262" i="2"/>
  <c r="W262" i="2"/>
  <c r="X262" i="2"/>
  <c r="Y262" i="2"/>
  <c r="Z262" i="2"/>
  <c r="AA262" i="2"/>
  <c r="AB262" i="2"/>
  <c r="AC262" i="2"/>
  <c r="AD262" i="2"/>
  <c r="AE262" i="2"/>
  <c r="AF262" i="2"/>
  <c r="AG262" i="2"/>
  <c r="AH262" i="2"/>
  <c r="AI262" i="2"/>
  <c r="AJ262" i="2"/>
  <c r="AK262" i="2"/>
  <c r="AL262" i="2"/>
  <c r="AM262" i="2"/>
  <c r="AN262" i="2"/>
  <c r="AO262" i="2"/>
  <c r="AP262" i="2"/>
  <c r="AQ262" i="2"/>
  <c r="AR262" i="2"/>
  <c r="C263" i="2"/>
  <c r="D263" i="2"/>
  <c r="E263" i="2"/>
  <c r="F263" i="2"/>
  <c r="G263" i="2"/>
  <c r="H263" i="2"/>
  <c r="I263" i="2"/>
  <c r="J263" i="2"/>
  <c r="K263" i="2"/>
  <c r="L263" i="2"/>
  <c r="M263" i="2"/>
  <c r="N263" i="2"/>
  <c r="O263" i="2"/>
  <c r="P263" i="2"/>
  <c r="Q263" i="2"/>
  <c r="R263" i="2"/>
  <c r="S263" i="2"/>
  <c r="T263" i="2"/>
  <c r="U263" i="2"/>
  <c r="V263" i="2"/>
  <c r="W263" i="2"/>
  <c r="X263" i="2"/>
  <c r="Y263" i="2"/>
  <c r="Z263" i="2"/>
  <c r="AA263" i="2"/>
  <c r="AB263" i="2"/>
  <c r="AC263" i="2"/>
  <c r="AD263" i="2"/>
  <c r="AE263" i="2"/>
  <c r="AF263" i="2"/>
  <c r="AG263" i="2"/>
  <c r="AH263" i="2"/>
  <c r="AI263" i="2"/>
  <c r="AJ263" i="2"/>
  <c r="AK263" i="2"/>
  <c r="AL263" i="2"/>
  <c r="AM263" i="2"/>
  <c r="AN263" i="2"/>
  <c r="AO263" i="2"/>
  <c r="AP263" i="2"/>
  <c r="AQ263" i="2"/>
  <c r="AR263" i="2"/>
  <c r="C264" i="2"/>
  <c r="D264" i="2"/>
  <c r="E264" i="2"/>
  <c r="F264" i="2"/>
  <c r="G264" i="2"/>
  <c r="H264" i="2"/>
  <c r="I264" i="2"/>
  <c r="J264" i="2"/>
  <c r="K264" i="2"/>
  <c r="L264" i="2"/>
  <c r="M264" i="2"/>
  <c r="N264" i="2"/>
  <c r="O264" i="2"/>
  <c r="P264" i="2"/>
  <c r="Q264" i="2"/>
  <c r="R264" i="2"/>
  <c r="S264" i="2"/>
  <c r="T264" i="2"/>
  <c r="U264" i="2"/>
  <c r="V264" i="2"/>
  <c r="W264" i="2"/>
  <c r="X264" i="2"/>
  <c r="Y264" i="2"/>
  <c r="Z264" i="2"/>
  <c r="AA264" i="2"/>
  <c r="AB264" i="2"/>
  <c r="AC264" i="2"/>
  <c r="AD264" i="2"/>
  <c r="AE264" i="2"/>
  <c r="AF264" i="2"/>
  <c r="AG264" i="2"/>
  <c r="AH264" i="2"/>
  <c r="AI264" i="2"/>
  <c r="AJ264" i="2"/>
  <c r="AK264" i="2"/>
  <c r="AL264" i="2"/>
  <c r="AM264" i="2"/>
  <c r="AN264" i="2"/>
  <c r="AO264" i="2"/>
  <c r="AP264" i="2"/>
  <c r="AQ264" i="2"/>
  <c r="AR264" i="2"/>
  <c r="C265" i="2"/>
  <c r="D265" i="2"/>
  <c r="E265" i="2"/>
  <c r="F265" i="2"/>
  <c r="G265" i="2"/>
  <c r="H265" i="2"/>
  <c r="I265" i="2"/>
  <c r="J265" i="2"/>
  <c r="K265" i="2"/>
  <c r="L265" i="2"/>
  <c r="M265" i="2"/>
  <c r="N265" i="2"/>
  <c r="O265" i="2"/>
  <c r="P265" i="2"/>
  <c r="Q265" i="2"/>
  <c r="R265" i="2"/>
  <c r="S265" i="2"/>
  <c r="T265" i="2"/>
  <c r="U265" i="2"/>
  <c r="V265" i="2"/>
  <c r="W265" i="2"/>
  <c r="X265" i="2"/>
  <c r="Y265" i="2"/>
  <c r="Z265" i="2"/>
  <c r="AA265" i="2"/>
  <c r="AB265" i="2"/>
  <c r="AC265" i="2"/>
  <c r="AD265" i="2"/>
  <c r="AE265" i="2"/>
  <c r="AF265" i="2"/>
  <c r="AG265" i="2"/>
  <c r="AH265" i="2"/>
  <c r="AI265" i="2"/>
  <c r="AJ265" i="2"/>
  <c r="AK265" i="2"/>
  <c r="AL265" i="2"/>
  <c r="AM265" i="2"/>
  <c r="AN265" i="2"/>
  <c r="AO265" i="2"/>
  <c r="AP265" i="2"/>
  <c r="AQ265" i="2"/>
  <c r="AR265" i="2"/>
  <c r="C266" i="2"/>
  <c r="D266" i="2"/>
  <c r="E266" i="2"/>
  <c r="F266" i="2"/>
  <c r="G266" i="2"/>
  <c r="H266" i="2"/>
  <c r="I266" i="2"/>
  <c r="J266" i="2"/>
  <c r="K266" i="2"/>
  <c r="L266" i="2"/>
  <c r="M266" i="2"/>
  <c r="N266" i="2"/>
  <c r="O266" i="2"/>
  <c r="P266" i="2"/>
  <c r="Q266" i="2"/>
  <c r="R266" i="2"/>
  <c r="S266" i="2"/>
  <c r="T266" i="2"/>
  <c r="U266" i="2"/>
  <c r="V266" i="2"/>
  <c r="W266" i="2"/>
  <c r="X266" i="2"/>
  <c r="Y266" i="2"/>
  <c r="Z266" i="2"/>
  <c r="AA266" i="2"/>
  <c r="AB266" i="2"/>
  <c r="AC266" i="2"/>
  <c r="AD266" i="2"/>
  <c r="AE266" i="2"/>
  <c r="AF266" i="2"/>
  <c r="AG266" i="2"/>
  <c r="AH266" i="2"/>
  <c r="AI266" i="2"/>
  <c r="AJ266" i="2"/>
  <c r="AK266" i="2"/>
  <c r="AL266" i="2"/>
  <c r="AM266" i="2"/>
  <c r="AN266" i="2"/>
  <c r="AO266" i="2"/>
  <c r="AP266" i="2"/>
  <c r="AQ266" i="2"/>
  <c r="AR266" i="2"/>
  <c r="C267" i="2"/>
  <c r="D267" i="2"/>
  <c r="E267" i="2"/>
  <c r="F267" i="2"/>
  <c r="G267" i="2"/>
  <c r="H267" i="2"/>
  <c r="I267" i="2"/>
  <c r="J267" i="2"/>
  <c r="K267" i="2"/>
  <c r="L267" i="2"/>
  <c r="M267" i="2"/>
  <c r="N267" i="2"/>
  <c r="O267" i="2"/>
  <c r="P267" i="2"/>
  <c r="Q267" i="2"/>
  <c r="R267" i="2"/>
  <c r="S267" i="2"/>
  <c r="T267" i="2"/>
  <c r="U267" i="2"/>
  <c r="V267" i="2"/>
  <c r="W267" i="2"/>
  <c r="X267" i="2"/>
  <c r="Y267" i="2"/>
  <c r="Z267" i="2"/>
  <c r="AA267" i="2"/>
  <c r="AB267" i="2"/>
  <c r="AC267" i="2"/>
  <c r="AD267" i="2"/>
  <c r="AE267" i="2"/>
  <c r="AF267" i="2"/>
  <c r="AG267" i="2"/>
  <c r="AH267" i="2"/>
  <c r="AI267" i="2"/>
  <c r="AJ267" i="2"/>
  <c r="AK267" i="2"/>
  <c r="AL267" i="2"/>
  <c r="AM267" i="2"/>
  <c r="AN267" i="2"/>
  <c r="AO267" i="2"/>
  <c r="AP267" i="2"/>
  <c r="AQ267" i="2"/>
  <c r="AR267" i="2"/>
  <c r="C268" i="2"/>
  <c r="D268" i="2"/>
  <c r="E268" i="2"/>
  <c r="F268" i="2"/>
  <c r="G268" i="2"/>
  <c r="H268" i="2"/>
  <c r="I268" i="2"/>
  <c r="J268" i="2"/>
  <c r="K268" i="2"/>
  <c r="L268" i="2"/>
  <c r="M268" i="2"/>
  <c r="N268" i="2"/>
  <c r="O268" i="2"/>
  <c r="P268" i="2"/>
  <c r="Q268" i="2"/>
  <c r="R268" i="2"/>
  <c r="S268" i="2"/>
  <c r="T268" i="2"/>
  <c r="U268" i="2"/>
  <c r="V268" i="2"/>
  <c r="W268" i="2"/>
  <c r="X268" i="2"/>
  <c r="Y268" i="2"/>
  <c r="Z268" i="2"/>
  <c r="AA268" i="2"/>
  <c r="AB268" i="2"/>
  <c r="AC268" i="2"/>
  <c r="AD268" i="2"/>
  <c r="AE268" i="2"/>
  <c r="AF268" i="2"/>
  <c r="AG268" i="2"/>
  <c r="AH268" i="2"/>
  <c r="AI268" i="2"/>
  <c r="AJ268" i="2"/>
  <c r="AK268" i="2"/>
  <c r="AL268" i="2"/>
  <c r="AM268" i="2"/>
  <c r="AN268" i="2"/>
  <c r="AO268" i="2"/>
  <c r="AP268" i="2"/>
  <c r="AQ268" i="2"/>
  <c r="AR268" i="2"/>
  <c r="C269" i="2"/>
  <c r="D269" i="2"/>
  <c r="E269" i="2"/>
  <c r="F269" i="2"/>
  <c r="G269" i="2"/>
  <c r="H269" i="2"/>
  <c r="I269" i="2"/>
  <c r="J269" i="2"/>
  <c r="K269" i="2"/>
  <c r="L269" i="2"/>
  <c r="M269" i="2"/>
  <c r="N269" i="2"/>
  <c r="O269" i="2"/>
  <c r="P269" i="2"/>
  <c r="Q269" i="2"/>
  <c r="R269" i="2"/>
  <c r="S269" i="2"/>
  <c r="T269" i="2"/>
  <c r="U269" i="2"/>
  <c r="V269" i="2"/>
  <c r="W269" i="2"/>
  <c r="X269" i="2"/>
  <c r="Y269" i="2"/>
  <c r="Z269" i="2"/>
  <c r="AA269" i="2"/>
  <c r="AB269" i="2"/>
  <c r="AC269" i="2"/>
  <c r="AD269" i="2"/>
  <c r="AE269" i="2"/>
  <c r="AF269" i="2"/>
  <c r="AG269" i="2"/>
  <c r="AH269" i="2"/>
  <c r="AI269" i="2"/>
  <c r="AJ269" i="2"/>
  <c r="AK269" i="2"/>
  <c r="AL269" i="2"/>
  <c r="AM269" i="2"/>
  <c r="AN269" i="2"/>
  <c r="AO269" i="2"/>
  <c r="AP269" i="2"/>
  <c r="AQ269" i="2"/>
  <c r="AR269" i="2"/>
  <c r="C270" i="2"/>
  <c r="D270" i="2"/>
  <c r="E270" i="2"/>
  <c r="F270" i="2"/>
  <c r="G270" i="2"/>
  <c r="H270" i="2"/>
  <c r="I270" i="2"/>
  <c r="J270" i="2"/>
  <c r="K270" i="2"/>
  <c r="L270" i="2"/>
  <c r="M270" i="2"/>
  <c r="N270" i="2"/>
  <c r="O270" i="2"/>
  <c r="P270" i="2"/>
  <c r="Q270" i="2"/>
  <c r="R270" i="2"/>
  <c r="S270" i="2"/>
  <c r="T270" i="2"/>
  <c r="U270" i="2"/>
  <c r="V270" i="2"/>
  <c r="W270" i="2"/>
  <c r="X270" i="2"/>
  <c r="Y270" i="2"/>
  <c r="Z270" i="2"/>
  <c r="AA270" i="2"/>
  <c r="AB270" i="2"/>
  <c r="AC270" i="2"/>
  <c r="AD270" i="2"/>
  <c r="AE270" i="2"/>
  <c r="AF270" i="2"/>
  <c r="AG270" i="2"/>
  <c r="AH270" i="2"/>
  <c r="AI270" i="2"/>
  <c r="AJ270" i="2"/>
  <c r="AK270" i="2"/>
  <c r="AL270" i="2"/>
  <c r="AM270" i="2"/>
  <c r="AN270" i="2"/>
  <c r="AO270" i="2"/>
  <c r="AP270" i="2"/>
  <c r="AQ270" i="2"/>
  <c r="AR270" i="2"/>
  <c r="C271" i="2"/>
  <c r="D271" i="2"/>
  <c r="E271" i="2"/>
  <c r="F271" i="2"/>
  <c r="G271" i="2"/>
  <c r="H271" i="2"/>
  <c r="I271" i="2"/>
  <c r="J271" i="2"/>
  <c r="K271" i="2"/>
  <c r="L271" i="2"/>
  <c r="M271" i="2"/>
  <c r="N271" i="2"/>
  <c r="O271" i="2"/>
  <c r="P271" i="2"/>
  <c r="Q271" i="2"/>
  <c r="R271" i="2"/>
  <c r="S271" i="2"/>
  <c r="T271" i="2"/>
  <c r="U271" i="2"/>
  <c r="V271" i="2"/>
  <c r="W271" i="2"/>
  <c r="X271" i="2"/>
  <c r="Y271" i="2"/>
  <c r="Z271" i="2"/>
  <c r="AA271" i="2"/>
  <c r="AB271" i="2"/>
  <c r="AC271" i="2"/>
  <c r="AD271" i="2"/>
  <c r="AE271" i="2"/>
  <c r="AF271" i="2"/>
  <c r="AG271" i="2"/>
  <c r="AH271" i="2"/>
  <c r="AI271" i="2"/>
  <c r="AJ271" i="2"/>
  <c r="AK271" i="2"/>
  <c r="AL271" i="2"/>
  <c r="AM271" i="2"/>
  <c r="AN271" i="2"/>
  <c r="AO271" i="2"/>
  <c r="AP271" i="2"/>
  <c r="AQ271" i="2"/>
  <c r="AR271" i="2"/>
  <c r="C272" i="2"/>
  <c r="D272" i="2"/>
  <c r="E272" i="2"/>
  <c r="F272" i="2"/>
  <c r="G272" i="2"/>
  <c r="H272" i="2"/>
  <c r="I272" i="2"/>
  <c r="J272" i="2"/>
  <c r="K272" i="2"/>
  <c r="L272" i="2"/>
  <c r="M272" i="2"/>
  <c r="N272" i="2"/>
  <c r="O272" i="2"/>
  <c r="P272" i="2"/>
  <c r="Q272" i="2"/>
  <c r="R272" i="2"/>
  <c r="S272" i="2"/>
  <c r="T272" i="2"/>
  <c r="U272" i="2"/>
  <c r="V272" i="2"/>
  <c r="W272" i="2"/>
  <c r="X272" i="2"/>
  <c r="Y272" i="2"/>
  <c r="Z272" i="2"/>
  <c r="AA272" i="2"/>
  <c r="AB272" i="2"/>
  <c r="AC272" i="2"/>
  <c r="AD272" i="2"/>
  <c r="AE272" i="2"/>
  <c r="AF272" i="2"/>
  <c r="AG272" i="2"/>
  <c r="AH272" i="2"/>
  <c r="AI272" i="2"/>
  <c r="AJ272" i="2"/>
  <c r="AK272" i="2"/>
  <c r="AL272" i="2"/>
  <c r="AM272" i="2"/>
  <c r="AN272" i="2"/>
  <c r="AO272" i="2"/>
  <c r="AP272" i="2"/>
  <c r="AQ272" i="2"/>
  <c r="AR272" i="2"/>
  <c r="C273" i="2"/>
  <c r="D273" i="2"/>
  <c r="E273" i="2"/>
  <c r="F273" i="2"/>
  <c r="G273" i="2"/>
  <c r="H273" i="2"/>
  <c r="I273" i="2"/>
  <c r="J273" i="2"/>
  <c r="K273" i="2"/>
  <c r="L273" i="2"/>
  <c r="M273" i="2"/>
  <c r="N273" i="2"/>
  <c r="O273" i="2"/>
  <c r="P273" i="2"/>
  <c r="Q273" i="2"/>
  <c r="R273" i="2"/>
  <c r="S273" i="2"/>
  <c r="T273" i="2"/>
  <c r="U273" i="2"/>
  <c r="V273" i="2"/>
  <c r="W273" i="2"/>
  <c r="X273" i="2"/>
  <c r="Y273" i="2"/>
  <c r="Z273" i="2"/>
  <c r="AA273" i="2"/>
  <c r="AB273" i="2"/>
  <c r="AC273" i="2"/>
  <c r="AD273" i="2"/>
  <c r="AE273" i="2"/>
  <c r="AF273" i="2"/>
  <c r="AG273" i="2"/>
  <c r="AH273" i="2"/>
  <c r="AI273" i="2"/>
  <c r="AJ273" i="2"/>
  <c r="AK273" i="2"/>
  <c r="AL273" i="2"/>
  <c r="AM273" i="2"/>
  <c r="AN273" i="2"/>
  <c r="AO273" i="2"/>
  <c r="AP273" i="2"/>
  <c r="AQ273" i="2"/>
  <c r="AR273" i="2"/>
  <c r="C274" i="2"/>
  <c r="D274" i="2"/>
  <c r="E274" i="2"/>
  <c r="F274" i="2"/>
  <c r="G274" i="2"/>
  <c r="H274" i="2"/>
  <c r="I274" i="2"/>
  <c r="J274" i="2"/>
  <c r="K274" i="2"/>
  <c r="L274" i="2"/>
  <c r="M274" i="2"/>
  <c r="N274" i="2"/>
  <c r="O274" i="2"/>
  <c r="P274" i="2"/>
  <c r="Q274" i="2"/>
  <c r="R274" i="2"/>
  <c r="S274" i="2"/>
  <c r="T274" i="2"/>
  <c r="U274" i="2"/>
  <c r="V274" i="2"/>
  <c r="W274" i="2"/>
  <c r="X274" i="2"/>
  <c r="Y274" i="2"/>
  <c r="Z274" i="2"/>
  <c r="AA274" i="2"/>
  <c r="AB274" i="2"/>
  <c r="AC274" i="2"/>
  <c r="AD274" i="2"/>
  <c r="AE274" i="2"/>
  <c r="AF274" i="2"/>
  <c r="AG274" i="2"/>
  <c r="AH274" i="2"/>
  <c r="AI274" i="2"/>
  <c r="AJ274" i="2"/>
  <c r="AK274" i="2"/>
  <c r="AL274" i="2"/>
  <c r="AM274" i="2"/>
  <c r="AN274" i="2"/>
  <c r="AO274" i="2"/>
  <c r="AP274" i="2"/>
  <c r="AQ274" i="2"/>
  <c r="AR274" i="2"/>
  <c r="C275" i="2"/>
  <c r="D275" i="2"/>
  <c r="E275" i="2"/>
  <c r="F275" i="2"/>
  <c r="G275" i="2"/>
  <c r="H275" i="2"/>
  <c r="I275" i="2"/>
  <c r="J275" i="2"/>
  <c r="K275" i="2"/>
  <c r="L275" i="2"/>
  <c r="M275" i="2"/>
  <c r="N275" i="2"/>
  <c r="O275" i="2"/>
  <c r="P275" i="2"/>
  <c r="Q275" i="2"/>
  <c r="R275" i="2"/>
  <c r="S275" i="2"/>
  <c r="T275" i="2"/>
  <c r="U275" i="2"/>
  <c r="V275" i="2"/>
  <c r="W275" i="2"/>
  <c r="X275" i="2"/>
  <c r="Y275" i="2"/>
  <c r="Z275" i="2"/>
  <c r="AA275" i="2"/>
  <c r="AB275" i="2"/>
  <c r="AC275" i="2"/>
  <c r="AD275" i="2"/>
  <c r="AE275" i="2"/>
  <c r="AF275" i="2"/>
  <c r="AG275" i="2"/>
  <c r="AH275" i="2"/>
  <c r="AI275" i="2"/>
  <c r="AJ275" i="2"/>
  <c r="AK275" i="2"/>
  <c r="AL275" i="2"/>
  <c r="AM275" i="2"/>
  <c r="AN275" i="2"/>
  <c r="AO275" i="2"/>
  <c r="AP275" i="2"/>
  <c r="AQ275" i="2"/>
  <c r="AR275" i="2"/>
  <c r="C276" i="2"/>
  <c r="D276" i="2"/>
  <c r="E276" i="2"/>
  <c r="F276" i="2"/>
  <c r="G276" i="2"/>
  <c r="H276" i="2"/>
  <c r="I276" i="2"/>
  <c r="J276" i="2"/>
  <c r="K276" i="2"/>
  <c r="L276" i="2"/>
  <c r="M276" i="2"/>
  <c r="N276" i="2"/>
  <c r="O276" i="2"/>
  <c r="P276" i="2"/>
  <c r="Q276" i="2"/>
  <c r="R276" i="2"/>
  <c r="S276" i="2"/>
  <c r="T276" i="2"/>
  <c r="U276" i="2"/>
  <c r="V276" i="2"/>
  <c r="W276" i="2"/>
  <c r="X276" i="2"/>
  <c r="Y276" i="2"/>
  <c r="Z276" i="2"/>
  <c r="AA276" i="2"/>
  <c r="AB276" i="2"/>
  <c r="AC276" i="2"/>
  <c r="AD276" i="2"/>
  <c r="AE276" i="2"/>
  <c r="AF276" i="2"/>
  <c r="AG276" i="2"/>
  <c r="AH276" i="2"/>
  <c r="AI276" i="2"/>
  <c r="AJ276" i="2"/>
  <c r="AK276" i="2"/>
  <c r="AL276" i="2"/>
  <c r="AM276" i="2"/>
  <c r="AN276" i="2"/>
  <c r="AO276" i="2"/>
  <c r="AP276" i="2"/>
  <c r="AQ276" i="2"/>
  <c r="AR276" i="2"/>
  <c r="C277" i="2"/>
  <c r="D277" i="2"/>
  <c r="E277" i="2"/>
  <c r="F277" i="2"/>
  <c r="G277" i="2"/>
  <c r="H277" i="2"/>
  <c r="I277" i="2"/>
  <c r="J277" i="2"/>
  <c r="K277" i="2"/>
  <c r="L277" i="2"/>
  <c r="M277" i="2"/>
  <c r="N277" i="2"/>
  <c r="O277" i="2"/>
  <c r="P277" i="2"/>
  <c r="Q277" i="2"/>
  <c r="R277" i="2"/>
  <c r="S277" i="2"/>
  <c r="T277" i="2"/>
  <c r="U277" i="2"/>
  <c r="V277" i="2"/>
  <c r="W277" i="2"/>
  <c r="X277" i="2"/>
  <c r="Y277" i="2"/>
  <c r="Z277" i="2"/>
  <c r="AA277" i="2"/>
  <c r="AB277" i="2"/>
  <c r="AC277" i="2"/>
  <c r="AD277" i="2"/>
  <c r="AE277" i="2"/>
  <c r="AF277" i="2"/>
  <c r="AG277" i="2"/>
  <c r="AH277" i="2"/>
  <c r="AI277" i="2"/>
  <c r="AJ277" i="2"/>
  <c r="AK277" i="2"/>
  <c r="AL277" i="2"/>
  <c r="AM277" i="2"/>
  <c r="AN277" i="2"/>
  <c r="AO277" i="2"/>
  <c r="AP277" i="2"/>
  <c r="AQ277" i="2"/>
  <c r="AR277" i="2"/>
  <c r="C278" i="2"/>
  <c r="D278" i="2"/>
  <c r="E278" i="2"/>
  <c r="F278" i="2"/>
  <c r="G278" i="2"/>
  <c r="H278" i="2"/>
  <c r="I278" i="2"/>
  <c r="J278" i="2"/>
  <c r="K278" i="2"/>
  <c r="L278" i="2"/>
  <c r="M278" i="2"/>
  <c r="N278" i="2"/>
  <c r="O278" i="2"/>
  <c r="P278" i="2"/>
  <c r="Q278" i="2"/>
  <c r="R278" i="2"/>
  <c r="S278" i="2"/>
  <c r="T278" i="2"/>
  <c r="U278" i="2"/>
  <c r="V278" i="2"/>
  <c r="W278" i="2"/>
  <c r="X278" i="2"/>
  <c r="Y278" i="2"/>
  <c r="Z278" i="2"/>
  <c r="AA278" i="2"/>
  <c r="AB278" i="2"/>
  <c r="AC278" i="2"/>
  <c r="AD278" i="2"/>
  <c r="AE278" i="2"/>
  <c r="AF278" i="2"/>
  <c r="AG278" i="2"/>
  <c r="AH278" i="2"/>
  <c r="AI278" i="2"/>
  <c r="AJ278" i="2"/>
  <c r="AK278" i="2"/>
  <c r="AL278" i="2"/>
  <c r="AM278" i="2"/>
  <c r="AN278" i="2"/>
  <c r="AO278" i="2"/>
  <c r="AP278" i="2"/>
  <c r="AQ278" i="2"/>
  <c r="AR278" i="2"/>
  <c r="C279" i="2"/>
  <c r="D279" i="2"/>
  <c r="E279" i="2"/>
  <c r="F279" i="2"/>
  <c r="G279" i="2"/>
  <c r="H279" i="2"/>
  <c r="I279" i="2"/>
  <c r="J279" i="2"/>
  <c r="K279" i="2"/>
  <c r="L279" i="2"/>
  <c r="M279" i="2"/>
  <c r="N279" i="2"/>
  <c r="O279" i="2"/>
  <c r="P279" i="2"/>
  <c r="Q279" i="2"/>
  <c r="R279" i="2"/>
  <c r="S279" i="2"/>
  <c r="T279" i="2"/>
  <c r="U279" i="2"/>
  <c r="V279" i="2"/>
  <c r="W279" i="2"/>
  <c r="X279" i="2"/>
  <c r="Y279" i="2"/>
  <c r="Z279" i="2"/>
  <c r="AA279" i="2"/>
  <c r="AB279" i="2"/>
  <c r="AC279" i="2"/>
  <c r="AD279" i="2"/>
  <c r="AE279" i="2"/>
  <c r="AF279" i="2"/>
  <c r="AG279" i="2"/>
  <c r="AH279" i="2"/>
  <c r="AI279" i="2"/>
  <c r="AJ279" i="2"/>
  <c r="AK279" i="2"/>
  <c r="AL279" i="2"/>
  <c r="AM279" i="2"/>
  <c r="AN279" i="2"/>
  <c r="AO279" i="2"/>
  <c r="AP279" i="2"/>
  <c r="AQ279" i="2"/>
  <c r="AR279" i="2"/>
  <c r="C280" i="2"/>
  <c r="D280" i="2"/>
  <c r="E280" i="2"/>
  <c r="F280" i="2"/>
  <c r="G280" i="2"/>
  <c r="H280" i="2"/>
  <c r="I280" i="2"/>
  <c r="J280" i="2"/>
  <c r="K280" i="2"/>
  <c r="L280" i="2"/>
  <c r="M280" i="2"/>
  <c r="N280" i="2"/>
  <c r="O280" i="2"/>
  <c r="P280" i="2"/>
  <c r="Q280" i="2"/>
  <c r="R280" i="2"/>
  <c r="S280" i="2"/>
  <c r="T280" i="2"/>
  <c r="U280" i="2"/>
  <c r="V280" i="2"/>
  <c r="W280" i="2"/>
  <c r="X280" i="2"/>
  <c r="Y280" i="2"/>
  <c r="Z280" i="2"/>
  <c r="AA280" i="2"/>
  <c r="AB280" i="2"/>
  <c r="AC280" i="2"/>
  <c r="AD280" i="2"/>
  <c r="AE280" i="2"/>
  <c r="AF280" i="2"/>
  <c r="AG280" i="2"/>
  <c r="AH280" i="2"/>
  <c r="AI280" i="2"/>
  <c r="AJ280" i="2"/>
  <c r="AK280" i="2"/>
  <c r="AL280" i="2"/>
  <c r="AM280" i="2"/>
  <c r="AN280" i="2"/>
  <c r="AO280" i="2"/>
  <c r="AP280" i="2"/>
  <c r="AQ280" i="2"/>
  <c r="AR280" i="2"/>
  <c r="C281" i="2"/>
  <c r="D281" i="2"/>
  <c r="E281" i="2"/>
  <c r="F281" i="2"/>
  <c r="G281" i="2"/>
  <c r="H281" i="2"/>
  <c r="I281" i="2"/>
  <c r="J281" i="2"/>
  <c r="K281" i="2"/>
  <c r="L281" i="2"/>
  <c r="M281" i="2"/>
  <c r="N281" i="2"/>
  <c r="O281" i="2"/>
  <c r="P281" i="2"/>
  <c r="Q281" i="2"/>
  <c r="R281" i="2"/>
  <c r="S281" i="2"/>
  <c r="T281" i="2"/>
  <c r="U281" i="2"/>
  <c r="V281" i="2"/>
  <c r="W281" i="2"/>
  <c r="X281" i="2"/>
  <c r="Y281" i="2"/>
  <c r="Z281" i="2"/>
  <c r="AA281" i="2"/>
  <c r="AB281" i="2"/>
  <c r="AC281" i="2"/>
  <c r="AD281" i="2"/>
  <c r="AE281" i="2"/>
  <c r="AF281" i="2"/>
  <c r="AG281" i="2"/>
  <c r="AH281" i="2"/>
  <c r="AI281" i="2"/>
  <c r="AJ281" i="2"/>
  <c r="AK281" i="2"/>
  <c r="AL281" i="2"/>
  <c r="AM281" i="2"/>
  <c r="AN281" i="2"/>
  <c r="AO281" i="2"/>
  <c r="AP281" i="2"/>
  <c r="AQ281" i="2"/>
  <c r="AR281" i="2"/>
  <c r="C282" i="2"/>
  <c r="D282" i="2"/>
  <c r="E282" i="2"/>
  <c r="F282" i="2"/>
  <c r="G282" i="2"/>
  <c r="H282" i="2"/>
  <c r="I282" i="2"/>
  <c r="J282" i="2"/>
  <c r="K282" i="2"/>
  <c r="L282" i="2"/>
  <c r="M282" i="2"/>
  <c r="N282" i="2"/>
  <c r="O282" i="2"/>
  <c r="P282" i="2"/>
  <c r="Q282" i="2"/>
  <c r="R282" i="2"/>
  <c r="S282" i="2"/>
  <c r="T282" i="2"/>
  <c r="U282" i="2"/>
  <c r="V282" i="2"/>
  <c r="W282" i="2"/>
  <c r="X282" i="2"/>
  <c r="Y282" i="2"/>
  <c r="Z282" i="2"/>
  <c r="AA282" i="2"/>
  <c r="AB282" i="2"/>
  <c r="AC282" i="2"/>
  <c r="AD282" i="2"/>
  <c r="AE282" i="2"/>
  <c r="AF282" i="2"/>
  <c r="AG282" i="2"/>
  <c r="AH282" i="2"/>
  <c r="AI282" i="2"/>
  <c r="AJ282" i="2"/>
  <c r="AK282" i="2"/>
  <c r="AL282" i="2"/>
  <c r="AM282" i="2"/>
  <c r="AN282" i="2"/>
  <c r="AO282" i="2"/>
  <c r="AP282" i="2"/>
  <c r="AQ282" i="2"/>
  <c r="AR282" i="2"/>
  <c r="C283" i="2"/>
  <c r="D283" i="2"/>
  <c r="E283" i="2"/>
  <c r="F283" i="2"/>
  <c r="G283" i="2"/>
  <c r="H283" i="2"/>
  <c r="I283" i="2"/>
  <c r="J283" i="2"/>
  <c r="K283" i="2"/>
  <c r="L283" i="2"/>
  <c r="M283" i="2"/>
  <c r="N283" i="2"/>
  <c r="O283" i="2"/>
  <c r="P283" i="2"/>
  <c r="Q283" i="2"/>
  <c r="R283" i="2"/>
  <c r="S283" i="2"/>
  <c r="T283" i="2"/>
  <c r="U283" i="2"/>
  <c r="V283" i="2"/>
  <c r="W283" i="2"/>
  <c r="X283" i="2"/>
  <c r="Y283" i="2"/>
  <c r="Z283" i="2"/>
  <c r="AA283" i="2"/>
  <c r="AB283" i="2"/>
  <c r="AC283" i="2"/>
  <c r="AD283" i="2"/>
  <c r="AE283" i="2"/>
  <c r="AF283" i="2"/>
  <c r="AG283" i="2"/>
  <c r="AH283" i="2"/>
  <c r="AI283" i="2"/>
  <c r="AJ283" i="2"/>
  <c r="AK283" i="2"/>
  <c r="AL283" i="2"/>
  <c r="AM283" i="2"/>
  <c r="AN283" i="2"/>
  <c r="AO283" i="2"/>
  <c r="AP283" i="2"/>
  <c r="AQ283" i="2"/>
  <c r="AR283" i="2"/>
  <c r="C284" i="2"/>
  <c r="D284" i="2"/>
  <c r="E284" i="2"/>
  <c r="F284" i="2"/>
  <c r="G284" i="2"/>
  <c r="H284" i="2"/>
  <c r="I284" i="2"/>
  <c r="J284" i="2"/>
  <c r="K284" i="2"/>
  <c r="L284" i="2"/>
  <c r="M284" i="2"/>
  <c r="N284" i="2"/>
  <c r="O284" i="2"/>
  <c r="P284" i="2"/>
  <c r="Q284" i="2"/>
  <c r="R284" i="2"/>
  <c r="S284" i="2"/>
  <c r="T284" i="2"/>
  <c r="U284" i="2"/>
  <c r="V284" i="2"/>
  <c r="W284" i="2"/>
  <c r="X284" i="2"/>
  <c r="Y284" i="2"/>
  <c r="Z284" i="2"/>
  <c r="AA284" i="2"/>
  <c r="AB284" i="2"/>
  <c r="AC284" i="2"/>
  <c r="AD284" i="2"/>
  <c r="AE284" i="2"/>
  <c r="AF284" i="2"/>
  <c r="AG284" i="2"/>
  <c r="AH284" i="2"/>
  <c r="AI284" i="2"/>
  <c r="AJ284" i="2"/>
  <c r="AK284" i="2"/>
  <c r="AL284" i="2"/>
  <c r="AM284" i="2"/>
  <c r="AN284" i="2"/>
  <c r="AO284" i="2"/>
  <c r="AP284" i="2"/>
  <c r="AQ284" i="2"/>
  <c r="AR284" i="2"/>
  <c r="C285" i="2"/>
  <c r="D285" i="2"/>
  <c r="E285" i="2"/>
  <c r="F285" i="2"/>
  <c r="G285" i="2"/>
  <c r="H285" i="2"/>
  <c r="I285" i="2"/>
  <c r="J285" i="2"/>
  <c r="K285" i="2"/>
  <c r="L285" i="2"/>
  <c r="M285" i="2"/>
  <c r="N285" i="2"/>
  <c r="O285" i="2"/>
  <c r="P285" i="2"/>
  <c r="Q285" i="2"/>
  <c r="R285" i="2"/>
  <c r="S285" i="2"/>
  <c r="T285" i="2"/>
  <c r="U285" i="2"/>
  <c r="V285" i="2"/>
  <c r="W285" i="2"/>
  <c r="X285" i="2"/>
  <c r="Y285" i="2"/>
  <c r="Z285" i="2"/>
  <c r="AA285" i="2"/>
  <c r="AB285" i="2"/>
  <c r="AC285" i="2"/>
  <c r="AD285" i="2"/>
  <c r="AE285" i="2"/>
  <c r="AF285" i="2"/>
  <c r="AG285" i="2"/>
  <c r="AH285" i="2"/>
  <c r="AI285" i="2"/>
  <c r="AJ285" i="2"/>
  <c r="AK285" i="2"/>
  <c r="AL285" i="2"/>
  <c r="AM285" i="2"/>
  <c r="AN285" i="2"/>
  <c r="AO285" i="2"/>
  <c r="AP285" i="2"/>
  <c r="AQ285" i="2"/>
  <c r="AR285" i="2"/>
  <c r="C286" i="2"/>
  <c r="D286" i="2"/>
  <c r="E286" i="2"/>
  <c r="F286" i="2"/>
  <c r="G286" i="2"/>
  <c r="H286" i="2"/>
  <c r="I286" i="2"/>
  <c r="J286" i="2"/>
  <c r="K286" i="2"/>
  <c r="L286" i="2"/>
  <c r="M286" i="2"/>
  <c r="N286" i="2"/>
  <c r="O286" i="2"/>
  <c r="P286" i="2"/>
  <c r="Q286" i="2"/>
  <c r="R286" i="2"/>
  <c r="S286" i="2"/>
  <c r="T286" i="2"/>
  <c r="U286" i="2"/>
  <c r="V286" i="2"/>
  <c r="W286" i="2"/>
  <c r="X286" i="2"/>
  <c r="Y286" i="2"/>
  <c r="Z286" i="2"/>
  <c r="AA286" i="2"/>
  <c r="AB286" i="2"/>
  <c r="AC286" i="2"/>
  <c r="AD286" i="2"/>
  <c r="AE286" i="2"/>
  <c r="AF286" i="2"/>
  <c r="AG286" i="2"/>
  <c r="AH286" i="2"/>
  <c r="AI286" i="2"/>
  <c r="AJ286" i="2"/>
  <c r="AK286" i="2"/>
  <c r="AL286" i="2"/>
  <c r="AM286" i="2"/>
  <c r="AN286" i="2"/>
  <c r="AO286" i="2"/>
  <c r="AP286" i="2"/>
  <c r="AQ286" i="2"/>
  <c r="AR286" i="2"/>
  <c r="C287" i="2"/>
  <c r="D287" i="2"/>
  <c r="E287" i="2"/>
  <c r="F287" i="2"/>
  <c r="G287" i="2"/>
  <c r="H287" i="2"/>
  <c r="I287" i="2"/>
  <c r="J287" i="2"/>
  <c r="K287" i="2"/>
  <c r="L287" i="2"/>
  <c r="M287" i="2"/>
  <c r="N287" i="2"/>
  <c r="O287" i="2"/>
  <c r="P287" i="2"/>
  <c r="Q287" i="2"/>
  <c r="R287" i="2"/>
  <c r="S287" i="2"/>
  <c r="T287" i="2"/>
  <c r="U287" i="2"/>
  <c r="V287" i="2"/>
  <c r="W287" i="2"/>
  <c r="X287" i="2"/>
  <c r="Y287" i="2"/>
  <c r="Z287" i="2"/>
  <c r="AA287" i="2"/>
  <c r="AB287" i="2"/>
  <c r="AC287" i="2"/>
  <c r="AD287" i="2"/>
  <c r="AE287" i="2"/>
  <c r="AF287" i="2"/>
  <c r="AG287" i="2"/>
  <c r="AH287" i="2"/>
  <c r="AI287" i="2"/>
  <c r="AJ287" i="2"/>
  <c r="AK287" i="2"/>
  <c r="AL287" i="2"/>
  <c r="AM287" i="2"/>
  <c r="AN287" i="2"/>
  <c r="AO287" i="2"/>
  <c r="AP287" i="2"/>
  <c r="AQ287" i="2"/>
  <c r="AR287" i="2"/>
  <c r="C288" i="2"/>
  <c r="D288" i="2"/>
  <c r="E288" i="2"/>
  <c r="F288" i="2"/>
  <c r="G288" i="2"/>
  <c r="H288" i="2"/>
  <c r="I288" i="2"/>
  <c r="J288" i="2"/>
  <c r="K288" i="2"/>
  <c r="L288" i="2"/>
  <c r="M288" i="2"/>
  <c r="N288" i="2"/>
  <c r="O288" i="2"/>
  <c r="P288" i="2"/>
  <c r="Q288" i="2"/>
  <c r="R288" i="2"/>
  <c r="S288" i="2"/>
  <c r="T288" i="2"/>
  <c r="U288" i="2"/>
  <c r="V288" i="2"/>
  <c r="W288" i="2"/>
  <c r="X288" i="2"/>
  <c r="Y288" i="2"/>
  <c r="Z288" i="2"/>
  <c r="AA288" i="2"/>
  <c r="AB288" i="2"/>
  <c r="AC288" i="2"/>
  <c r="AD288" i="2"/>
  <c r="AE288" i="2"/>
  <c r="AF288" i="2"/>
  <c r="AG288" i="2"/>
  <c r="AH288" i="2"/>
  <c r="AI288" i="2"/>
  <c r="AJ288" i="2"/>
  <c r="AK288" i="2"/>
  <c r="AL288" i="2"/>
  <c r="AM288" i="2"/>
  <c r="AN288" i="2"/>
  <c r="AO288" i="2"/>
  <c r="AP288" i="2"/>
  <c r="AQ288" i="2"/>
  <c r="AR288" i="2"/>
  <c r="C289" i="2"/>
  <c r="D289" i="2"/>
  <c r="E289" i="2"/>
  <c r="F289" i="2"/>
  <c r="G289" i="2"/>
  <c r="H289" i="2"/>
  <c r="I289" i="2"/>
  <c r="J289" i="2"/>
  <c r="K289" i="2"/>
  <c r="L289" i="2"/>
  <c r="M289" i="2"/>
  <c r="N289" i="2"/>
  <c r="O289" i="2"/>
  <c r="P289" i="2"/>
  <c r="Q289" i="2"/>
  <c r="R289" i="2"/>
  <c r="S289" i="2"/>
  <c r="T289" i="2"/>
  <c r="U289" i="2"/>
  <c r="V289" i="2"/>
  <c r="W289" i="2"/>
  <c r="X289" i="2"/>
  <c r="Y289" i="2"/>
  <c r="Z289" i="2"/>
  <c r="AA289" i="2"/>
  <c r="AB289" i="2"/>
  <c r="AC289" i="2"/>
  <c r="AD289" i="2"/>
  <c r="AE289" i="2"/>
  <c r="AF289" i="2"/>
  <c r="AG289" i="2"/>
  <c r="AH289" i="2"/>
  <c r="AI289" i="2"/>
  <c r="AJ289" i="2"/>
  <c r="AK289" i="2"/>
  <c r="AL289" i="2"/>
  <c r="AM289" i="2"/>
  <c r="AN289" i="2"/>
  <c r="AO289" i="2"/>
  <c r="AP289" i="2"/>
  <c r="AQ289" i="2"/>
  <c r="AR289" i="2"/>
  <c r="C290" i="2"/>
  <c r="D290" i="2"/>
  <c r="E290" i="2"/>
  <c r="F290" i="2"/>
  <c r="G290" i="2"/>
  <c r="H290" i="2"/>
  <c r="I290" i="2"/>
  <c r="J290" i="2"/>
  <c r="K290" i="2"/>
  <c r="L290" i="2"/>
  <c r="M290" i="2"/>
  <c r="N290" i="2"/>
  <c r="O290" i="2"/>
  <c r="P290" i="2"/>
  <c r="Q290" i="2"/>
  <c r="R290" i="2"/>
  <c r="S290" i="2"/>
  <c r="T290" i="2"/>
  <c r="U290" i="2"/>
  <c r="V290" i="2"/>
  <c r="W290" i="2"/>
  <c r="X290" i="2"/>
  <c r="Y290" i="2"/>
  <c r="Z290" i="2"/>
  <c r="AA290" i="2"/>
  <c r="AB290" i="2"/>
  <c r="AC290" i="2"/>
  <c r="AD290" i="2"/>
  <c r="AE290" i="2"/>
  <c r="AF290" i="2"/>
  <c r="AG290" i="2"/>
  <c r="AH290" i="2"/>
  <c r="AI290" i="2"/>
  <c r="AJ290" i="2"/>
  <c r="AK290" i="2"/>
  <c r="AL290" i="2"/>
  <c r="AM290" i="2"/>
  <c r="AN290" i="2"/>
  <c r="AO290" i="2"/>
  <c r="AP290" i="2"/>
  <c r="AQ290" i="2"/>
  <c r="AR290" i="2"/>
  <c r="C291" i="2"/>
  <c r="D291" i="2"/>
  <c r="E291" i="2"/>
  <c r="F291" i="2"/>
  <c r="G291" i="2"/>
  <c r="H291" i="2"/>
  <c r="I291" i="2"/>
  <c r="J291" i="2"/>
  <c r="K291" i="2"/>
  <c r="L291" i="2"/>
  <c r="M291" i="2"/>
  <c r="N291" i="2"/>
  <c r="O291" i="2"/>
  <c r="P291" i="2"/>
  <c r="Q291" i="2"/>
  <c r="R291" i="2"/>
  <c r="S291" i="2"/>
  <c r="T291" i="2"/>
  <c r="U291" i="2"/>
  <c r="V291" i="2"/>
  <c r="W291" i="2"/>
  <c r="X291" i="2"/>
  <c r="Y291" i="2"/>
  <c r="Z291" i="2"/>
  <c r="AA291" i="2"/>
  <c r="AB291" i="2"/>
  <c r="AC291" i="2"/>
  <c r="AD291" i="2"/>
  <c r="AE291" i="2"/>
  <c r="AF291" i="2"/>
  <c r="AG291" i="2"/>
  <c r="AH291" i="2"/>
  <c r="AI291" i="2"/>
  <c r="AJ291" i="2"/>
  <c r="AK291" i="2"/>
  <c r="AL291" i="2"/>
  <c r="AM291" i="2"/>
  <c r="AN291" i="2"/>
  <c r="AO291" i="2"/>
  <c r="AP291" i="2"/>
  <c r="AQ291" i="2"/>
  <c r="AR291" i="2"/>
  <c r="C292" i="2"/>
  <c r="D292" i="2"/>
  <c r="E292" i="2"/>
  <c r="F292" i="2"/>
  <c r="G292" i="2"/>
  <c r="H292" i="2"/>
  <c r="I292" i="2"/>
  <c r="J292" i="2"/>
  <c r="K292" i="2"/>
  <c r="L292" i="2"/>
  <c r="M292" i="2"/>
  <c r="N292" i="2"/>
  <c r="O292" i="2"/>
  <c r="P292" i="2"/>
  <c r="Q292" i="2"/>
  <c r="R292" i="2"/>
  <c r="S292" i="2"/>
  <c r="T292" i="2"/>
  <c r="U292" i="2"/>
  <c r="V292" i="2"/>
  <c r="W292" i="2"/>
  <c r="X292" i="2"/>
  <c r="Y292" i="2"/>
  <c r="Z292" i="2"/>
  <c r="AA292" i="2"/>
  <c r="AB292" i="2"/>
  <c r="AC292" i="2"/>
  <c r="AD292" i="2"/>
  <c r="AE292" i="2"/>
  <c r="AF292" i="2"/>
  <c r="AG292" i="2"/>
  <c r="AH292" i="2"/>
  <c r="AI292" i="2"/>
  <c r="AJ292" i="2"/>
  <c r="AK292" i="2"/>
  <c r="AL292" i="2"/>
  <c r="AM292" i="2"/>
  <c r="AN292" i="2"/>
  <c r="AO292" i="2"/>
  <c r="AP292" i="2"/>
  <c r="AQ292" i="2"/>
  <c r="AR292" i="2"/>
  <c r="C293" i="2"/>
  <c r="D293" i="2"/>
  <c r="E293" i="2"/>
  <c r="F293" i="2"/>
  <c r="G293" i="2"/>
  <c r="H293" i="2"/>
  <c r="I293" i="2"/>
  <c r="J293" i="2"/>
  <c r="K293" i="2"/>
  <c r="L293" i="2"/>
  <c r="M293" i="2"/>
  <c r="N293" i="2"/>
  <c r="O293" i="2"/>
  <c r="P293" i="2"/>
  <c r="Q293" i="2"/>
  <c r="R293" i="2"/>
  <c r="S293" i="2"/>
  <c r="T293" i="2"/>
  <c r="U293" i="2"/>
  <c r="V293" i="2"/>
  <c r="W293" i="2"/>
  <c r="X293" i="2"/>
  <c r="Y293" i="2"/>
  <c r="Z293" i="2"/>
  <c r="AA293" i="2"/>
  <c r="AB293" i="2"/>
  <c r="AC293" i="2"/>
  <c r="AD293" i="2"/>
  <c r="AE293" i="2"/>
  <c r="AF293" i="2"/>
  <c r="AG293" i="2"/>
  <c r="AH293" i="2"/>
  <c r="AI293" i="2"/>
  <c r="AJ293" i="2"/>
  <c r="AK293" i="2"/>
  <c r="AL293" i="2"/>
  <c r="AM293" i="2"/>
  <c r="AN293" i="2"/>
  <c r="AO293" i="2"/>
  <c r="AP293" i="2"/>
  <c r="AQ293" i="2"/>
  <c r="AR293" i="2"/>
  <c r="C294" i="2"/>
  <c r="D294" i="2"/>
  <c r="E294" i="2"/>
  <c r="F294" i="2"/>
  <c r="G294" i="2"/>
  <c r="H294" i="2"/>
  <c r="I294" i="2"/>
  <c r="J294" i="2"/>
  <c r="K294" i="2"/>
  <c r="L294" i="2"/>
  <c r="M294" i="2"/>
  <c r="N294" i="2"/>
  <c r="O294" i="2"/>
  <c r="P294" i="2"/>
  <c r="Q294" i="2"/>
  <c r="R294" i="2"/>
  <c r="S294" i="2"/>
  <c r="T294" i="2"/>
  <c r="U294" i="2"/>
  <c r="V294" i="2"/>
  <c r="W294" i="2"/>
  <c r="X294" i="2"/>
  <c r="Y294" i="2"/>
  <c r="Z294" i="2"/>
  <c r="AA294" i="2"/>
  <c r="AB294" i="2"/>
  <c r="AC294" i="2"/>
  <c r="AD294" i="2"/>
  <c r="AE294" i="2"/>
  <c r="AF294" i="2"/>
  <c r="AG294" i="2"/>
  <c r="AH294" i="2"/>
  <c r="AI294" i="2"/>
  <c r="AJ294" i="2"/>
  <c r="AK294" i="2"/>
  <c r="AL294" i="2"/>
  <c r="AM294" i="2"/>
  <c r="AN294" i="2"/>
  <c r="AO294" i="2"/>
  <c r="AP294" i="2"/>
  <c r="AQ294" i="2"/>
  <c r="AR294" i="2"/>
  <c r="C295" i="2"/>
  <c r="D295" i="2"/>
  <c r="E295" i="2"/>
  <c r="F295" i="2"/>
  <c r="G295" i="2"/>
  <c r="H295" i="2"/>
  <c r="I295" i="2"/>
  <c r="J295" i="2"/>
  <c r="K295" i="2"/>
  <c r="L295" i="2"/>
  <c r="M295" i="2"/>
  <c r="N295" i="2"/>
  <c r="O295" i="2"/>
  <c r="P295" i="2"/>
  <c r="Q295" i="2"/>
  <c r="R295" i="2"/>
  <c r="S295" i="2"/>
  <c r="T295" i="2"/>
  <c r="U295" i="2"/>
  <c r="V295" i="2"/>
  <c r="W295" i="2"/>
  <c r="X295" i="2"/>
  <c r="Y295" i="2"/>
  <c r="Z295" i="2"/>
  <c r="AA295" i="2"/>
  <c r="AB295" i="2"/>
  <c r="AC295" i="2"/>
  <c r="AD295" i="2"/>
  <c r="AE295" i="2"/>
  <c r="AF295" i="2"/>
  <c r="AG295" i="2"/>
  <c r="AH295" i="2"/>
  <c r="AI295" i="2"/>
  <c r="AJ295" i="2"/>
  <c r="AK295" i="2"/>
  <c r="AL295" i="2"/>
  <c r="AM295" i="2"/>
  <c r="AN295" i="2"/>
  <c r="AO295" i="2"/>
  <c r="AP295" i="2"/>
  <c r="AQ295" i="2"/>
  <c r="AR295" i="2"/>
  <c r="C296" i="2"/>
  <c r="D296" i="2"/>
  <c r="E296" i="2"/>
  <c r="F296" i="2"/>
  <c r="G296" i="2"/>
  <c r="H296" i="2"/>
  <c r="I296" i="2"/>
  <c r="J296" i="2"/>
  <c r="K296" i="2"/>
  <c r="L296" i="2"/>
  <c r="M296" i="2"/>
  <c r="N296" i="2"/>
  <c r="O296" i="2"/>
  <c r="P296" i="2"/>
  <c r="Q296" i="2"/>
  <c r="R296" i="2"/>
  <c r="S296" i="2"/>
  <c r="T296" i="2"/>
  <c r="U296" i="2"/>
  <c r="V296" i="2"/>
  <c r="W296" i="2"/>
  <c r="X296" i="2"/>
  <c r="Y296" i="2"/>
  <c r="Z296" i="2"/>
  <c r="AA296" i="2"/>
  <c r="AB296" i="2"/>
  <c r="AC296" i="2"/>
  <c r="AD296" i="2"/>
  <c r="AE296" i="2"/>
  <c r="AF296" i="2"/>
  <c r="AG296" i="2"/>
  <c r="AH296" i="2"/>
  <c r="AI296" i="2"/>
  <c r="AJ296" i="2"/>
  <c r="AK296" i="2"/>
  <c r="AL296" i="2"/>
  <c r="AM296" i="2"/>
  <c r="AN296" i="2"/>
  <c r="AO296" i="2"/>
  <c r="AP296" i="2"/>
  <c r="AQ296" i="2"/>
  <c r="AR296" i="2"/>
  <c r="C297" i="2"/>
  <c r="D297" i="2"/>
  <c r="E297" i="2"/>
  <c r="F297" i="2"/>
  <c r="G297" i="2"/>
  <c r="H297" i="2"/>
  <c r="I297" i="2"/>
  <c r="J297" i="2"/>
  <c r="K297" i="2"/>
  <c r="L297" i="2"/>
  <c r="M297" i="2"/>
  <c r="N297" i="2"/>
  <c r="O297" i="2"/>
  <c r="P297" i="2"/>
  <c r="Q297" i="2"/>
  <c r="R297" i="2"/>
  <c r="S297" i="2"/>
  <c r="T297" i="2"/>
  <c r="U297" i="2"/>
  <c r="V297" i="2"/>
  <c r="W297" i="2"/>
  <c r="X297" i="2"/>
  <c r="Y297" i="2"/>
  <c r="Z297" i="2"/>
  <c r="AA297" i="2"/>
  <c r="AB297" i="2"/>
  <c r="AC297" i="2"/>
  <c r="AD297" i="2"/>
  <c r="AE297" i="2"/>
  <c r="AF297" i="2"/>
  <c r="AG297" i="2"/>
  <c r="AH297" i="2"/>
  <c r="AI297" i="2"/>
  <c r="AJ297" i="2"/>
  <c r="AK297" i="2"/>
  <c r="AL297" i="2"/>
  <c r="AM297" i="2"/>
  <c r="AN297" i="2"/>
  <c r="AO297" i="2"/>
  <c r="AP297" i="2"/>
  <c r="AQ297" i="2"/>
  <c r="AR297" i="2"/>
  <c r="C298" i="2"/>
  <c r="D298" i="2"/>
  <c r="E298" i="2"/>
  <c r="F298" i="2"/>
  <c r="G298" i="2"/>
  <c r="H298" i="2"/>
  <c r="I298" i="2"/>
  <c r="J298" i="2"/>
  <c r="K298" i="2"/>
  <c r="L298" i="2"/>
  <c r="M298" i="2"/>
  <c r="N298" i="2"/>
  <c r="O298" i="2"/>
  <c r="P298" i="2"/>
  <c r="Q298" i="2"/>
  <c r="R298" i="2"/>
  <c r="S298" i="2"/>
  <c r="T298" i="2"/>
  <c r="U298" i="2"/>
  <c r="V298" i="2"/>
  <c r="W298" i="2"/>
  <c r="X298" i="2"/>
  <c r="Y298" i="2"/>
  <c r="Z298" i="2"/>
  <c r="AA298" i="2"/>
  <c r="AB298" i="2"/>
  <c r="AC298" i="2"/>
  <c r="AD298" i="2"/>
  <c r="AE298" i="2"/>
  <c r="AF298" i="2"/>
  <c r="AG298" i="2"/>
  <c r="AH298" i="2"/>
  <c r="AI298" i="2"/>
  <c r="AJ298" i="2"/>
  <c r="AK298" i="2"/>
  <c r="AL298" i="2"/>
  <c r="AM298" i="2"/>
  <c r="AN298" i="2"/>
  <c r="AO298" i="2"/>
  <c r="AP298" i="2"/>
  <c r="AQ298" i="2"/>
  <c r="AR298" i="2"/>
  <c r="C299" i="2"/>
  <c r="D299" i="2"/>
  <c r="E299" i="2"/>
  <c r="F299" i="2"/>
  <c r="G299" i="2"/>
  <c r="H299" i="2"/>
  <c r="I299" i="2"/>
  <c r="J299" i="2"/>
  <c r="K299" i="2"/>
  <c r="L299" i="2"/>
  <c r="M299" i="2"/>
  <c r="N299" i="2"/>
  <c r="O299" i="2"/>
  <c r="P299" i="2"/>
  <c r="Q299" i="2"/>
  <c r="R299" i="2"/>
  <c r="S299" i="2"/>
  <c r="T299" i="2"/>
  <c r="U299" i="2"/>
  <c r="V299" i="2"/>
  <c r="W299" i="2"/>
  <c r="X299" i="2"/>
  <c r="Y299" i="2"/>
  <c r="Z299" i="2"/>
  <c r="AA299" i="2"/>
  <c r="AB299" i="2"/>
  <c r="AC299" i="2"/>
  <c r="AD299" i="2"/>
  <c r="AE299" i="2"/>
  <c r="AF299" i="2"/>
  <c r="AG299" i="2"/>
  <c r="AH299" i="2"/>
  <c r="AI299" i="2"/>
  <c r="AJ299" i="2"/>
  <c r="AK299" i="2"/>
  <c r="AL299" i="2"/>
  <c r="AM299" i="2"/>
  <c r="AN299" i="2"/>
  <c r="AO299" i="2"/>
  <c r="AP299" i="2"/>
  <c r="AQ299" i="2"/>
  <c r="AR299" i="2"/>
  <c r="C300" i="2"/>
  <c r="D300" i="2"/>
  <c r="E300" i="2"/>
  <c r="F300" i="2"/>
  <c r="G300" i="2"/>
  <c r="H300" i="2"/>
  <c r="I300" i="2"/>
  <c r="J300" i="2"/>
  <c r="K300" i="2"/>
  <c r="L300" i="2"/>
  <c r="M300" i="2"/>
  <c r="N300" i="2"/>
  <c r="O300" i="2"/>
  <c r="P300" i="2"/>
  <c r="Q300" i="2"/>
  <c r="R300" i="2"/>
  <c r="S300" i="2"/>
  <c r="T300" i="2"/>
  <c r="U300" i="2"/>
  <c r="V300" i="2"/>
  <c r="W300" i="2"/>
  <c r="X300" i="2"/>
  <c r="Y300" i="2"/>
  <c r="Z300" i="2"/>
  <c r="AA300" i="2"/>
  <c r="AB300" i="2"/>
  <c r="AC300" i="2"/>
  <c r="AD300" i="2"/>
  <c r="AE300" i="2"/>
  <c r="AF300" i="2"/>
  <c r="AG300" i="2"/>
  <c r="AH300" i="2"/>
  <c r="AI300" i="2"/>
  <c r="AJ300" i="2"/>
  <c r="AK300" i="2"/>
  <c r="AL300" i="2"/>
  <c r="AM300" i="2"/>
  <c r="AN300" i="2"/>
  <c r="AO300" i="2"/>
  <c r="AP300" i="2"/>
  <c r="AQ300" i="2"/>
  <c r="AR300" i="2"/>
  <c r="C301" i="2"/>
  <c r="D301" i="2"/>
  <c r="E301" i="2"/>
  <c r="F301" i="2"/>
  <c r="G301" i="2"/>
  <c r="H301" i="2"/>
  <c r="I301" i="2"/>
  <c r="J301" i="2"/>
  <c r="K301" i="2"/>
  <c r="L301" i="2"/>
  <c r="M301" i="2"/>
  <c r="N301" i="2"/>
  <c r="O301" i="2"/>
  <c r="P301" i="2"/>
  <c r="Q301" i="2"/>
  <c r="R301" i="2"/>
  <c r="S301" i="2"/>
  <c r="T301" i="2"/>
  <c r="U301" i="2"/>
  <c r="V301" i="2"/>
  <c r="W301" i="2"/>
  <c r="X301" i="2"/>
  <c r="Y301" i="2"/>
  <c r="Z301" i="2"/>
  <c r="AA301" i="2"/>
  <c r="AB301" i="2"/>
  <c r="AC301" i="2"/>
  <c r="AD301" i="2"/>
  <c r="AE301" i="2"/>
  <c r="AF301" i="2"/>
  <c r="AG301" i="2"/>
  <c r="AH301" i="2"/>
  <c r="AI301" i="2"/>
  <c r="AJ301" i="2"/>
  <c r="AK301" i="2"/>
  <c r="AL301" i="2"/>
  <c r="AM301" i="2"/>
  <c r="AN301" i="2"/>
  <c r="AO301" i="2"/>
  <c r="AP301" i="2"/>
  <c r="AQ301" i="2"/>
  <c r="AR301" i="2"/>
  <c r="C302" i="2"/>
  <c r="D302" i="2"/>
  <c r="E302" i="2"/>
  <c r="F302" i="2"/>
  <c r="G302" i="2"/>
  <c r="H302" i="2"/>
  <c r="I302" i="2"/>
  <c r="J302" i="2"/>
  <c r="K302" i="2"/>
  <c r="L302" i="2"/>
  <c r="M302" i="2"/>
  <c r="N302" i="2"/>
  <c r="O302" i="2"/>
  <c r="P302" i="2"/>
  <c r="Q302" i="2"/>
  <c r="R302" i="2"/>
  <c r="S302" i="2"/>
  <c r="T302" i="2"/>
  <c r="U302" i="2"/>
  <c r="V302" i="2"/>
  <c r="W302" i="2"/>
  <c r="X302" i="2"/>
  <c r="Y302" i="2"/>
  <c r="Z302" i="2"/>
  <c r="AA302" i="2"/>
  <c r="AB302" i="2"/>
  <c r="AC302" i="2"/>
  <c r="AD302" i="2"/>
  <c r="AE302" i="2"/>
  <c r="AF302" i="2"/>
  <c r="AG302" i="2"/>
  <c r="AH302" i="2"/>
  <c r="AI302" i="2"/>
  <c r="AJ302" i="2"/>
  <c r="AK302" i="2"/>
  <c r="AL302" i="2"/>
  <c r="AM302" i="2"/>
  <c r="AN302" i="2"/>
  <c r="AO302" i="2"/>
  <c r="AP302" i="2"/>
  <c r="AQ302" i="2"/>
  <c r="AR302" i="2"/>
  <c r="C303" i="2"/>
  <c r="D303" i="2"/>
  <c r="E303" i="2"/>
  <c r="F303" i="2"/>
  <c r="G303" i="2"/>
  <c r="H303" i="2"/>
  <c r="I303" i="2"/>
  <c r="J303" i="2"/>
  <c r="K303" i="2"/>
  <c r="L303" i="2"/>
  <c r="M303" i="2"/>
  <c r="N303" i="2"/>
  <c r="O303" i="2"/>
  <c r="P303" i="2"/>
  <c r="Q303" i="2"/>
  <c r="R303" i="2"/>
  <c r="S303" i="2"/>
  <c r="T303" i="2"/>
  <c r="U303" i="2"/>
  <c r="V303" i="2"/>
  <c r="W303" i="2"/>
  <c r="X303" i="2"/>
  <c r="Y303" i="2"/>
  <c r="Z303" i="2"/>
  <c r="AA303" i="2"/>
  <c r="AB303" i="2"/>
  <c r="AC303" i="2"/>
  <c r="AD303" i="2"/>
  <c r="AE303" i="2"/>
  <c r="AF303" i="2"/>
  <c r="AG303" i="2"/>
  <c r="AH303" i="2"/>
  <c r="AI303" i="2"/>
  <c r="AJ303" i="2"/>
  <c r="AK303" i="2"/>
  <c r="AL303" i="2"/>
  <c r="AM303" i="2"/>
  <c r="AN303" i="2"/>
  <c r="AO303" i="2"/>
  <c r="AP303" i="2"/>
  <c r="AQ303" i="2"/>
  <c r="AR303" i="2"/>
  <c r="C304" i="2"/>
  <c r="D304" i="2"/>
  <c r="E304" i="2"/>
  <c r="F304" i="2"/>
  <c r="G304" i="2"/>
  <c r="H304" i="2"/>
  <c r="I304" i="2"/>
  <c r="J304" i="2"/>
  <c r="K304" i="2"/>
  <c r="L304" i="2"/>
  <c r="M304" i="2"/>
  <c r="N304" i="2"/>
  <c r="O304" i="2"/>
  <c r="P304" i="2"/>
  <c r="Q304" i="2"/>
  <c r="R304" i="2"/>
  <c r="S304" i="2"/>
  <c r="T304" i="2"/>
  <c r="U304" i="2"/>
  <c r="V304" i="2"/>
  <c r="W304" i="2"/>
  <c r="X304" i="2"/>
  <c r="Y304" i="2"/>
  <c r="Z304" i="2"/>
  <c r="AA304" i="2"/>
  <c r="AB304" i="2"/>
  <c r="AC304" i="2"/>
  <c r="AD304" i="2"/>
  <c r="AE304" i="2"/>
  <c r="AF304" i="2"/>
  <c r="AG304" i="2"/>
  <c r="AH304" i="2"/>
  <c r="AI304" i="2"/>
  <c r="AJ304" i="2"/>
  <c r="AK304" i="2"/>
  <c r="AL304" i="2"/>
  <c r="AM304" i="2"/>
  <c r="AN304" i="2"/>
  <c r="AO304" i="2"/>
  <c r="AP304" i="2"/>
  <c r="AQ304" i="2"/>
  <c r="AR304" i="2"/>
  <c r="C305" i="2"/>
  <c r="D305" i="2"/>
  <c r="E305" i="2"/>
  <c r="F305" i="2"/>
  <c r="G305" i="2"/>
  <c r="H305" i="2"/>
  <c r="I305" i="2"/>
  <c r="J305" i="2"/>
  <c r="K305" i="2"/>
  <c r="L305" i="2"/>
  <c r="M305" i="2"/>
  <c r="N305" i="2"/>
  <c r="O305" i="2"/>
  <c r="P305" i="2"/>
  <c r="Q305" i="2"/>
  <c r="R305" i="2"/>
  <c r="S305" i="2"/>
  <c r="T305" i="2"/>
  <c r="U305" i="2"/>
  <c r="V305" i="2"/>
  <c r="W305" i="2"/>
  <c r="X305" i="2"/>
  <c r="Y305" i="2"/>
  <c r="Z305" i="2"/>
  <c r="AA305" i="2"/>
  <c r="AB305" i="2"/>
  <c r="AC305" i="2"/>
  <c r="AD305" i="2"/>
  <c r="AE305" i="2"/>
  <c r="AF305" i="2"/>
  <c r="AG305" i="2"/>
  <c r="AH305" i="2"/>
  <c r="AI305" i="2"/>
  <c r="AJ305" i="2"/>
  <c r="AK305" i="2"/>
  <c r="AL305" i="2"/>
  <c r="AM305" i="2"/>
  <c r="AN305" i="2"/>
  <c r="AO305" i="2"/>
  <c r="AP305" i="2"/>
  <c r="AQ305" i="2"/>
  <c r="AR305" i="2"/>
  <c r="C306" i="2"/>
  <c r="D306" i="2"/>
  <c r="E306" i="2"/>
  <c r="F306" i="2"/>
  <c r="G306" i="2"/>
  <c r="H306" i="2"/>
  <c r="I306" i="2"/>
  <c r="J306" i="2"/>
  <c r="K306" i="2"/>
  <c r="L306" i="2"/>
  <c r="M306" i="2"/>
  <c r="N306" i="2"/>
  <c r="O306" i="2"/>
  <c r="P306" i="2"/>
  <c r="Q306" i="2"/>
  <c r="R306" i="2"/>
  <c r="S306" i="2"/>
  <c r="T306" i="2"/>
  <c r="U306" i="2"/>
  <c r="V306" i="2"/>
  <c r="W306" i="2"/>
  <c r="X306" i="2"/>
  <c r="Y306" i="2"/>
  <c r="Z306" i="2"/>
  <c r="AA306" i="2"/>
  <c r="AB306" i="2"/>
  <c r="AC306" i="2"/>
  <c r="AD306" i="2"/>
  <c r="AE306" i="2"/>
  <c r="AF306" i="2"/>
  <c r="AG306" i="2"/>
  <c r="AH306" i="2"/>
  <c r="AI306" i="2"/>
  <c r="AJ306" i="2"/>
  <c r="AK306" i="2"/>
  <c r="AL306" i="2"/>
  <c r="AM306" i="2"/>
  <c r="AN306" i="2"/>
  <c r="AO306" i="2"/>
  <c r="AP306" i="2"/>
  <c r="AQ306" i="2"/>
  <c r="AR306" i="2"/>
  <c r="C307" i="2"/>
  <c r="D307" i="2"/>
  <c r="E307" i="2"/>
  <c r="F307" i="2"/>
  <c r="G307" i="2"/>
  <c r="H307" i="2"/>
  <c r="I307" i="2"/>
  <c r="J307" i="2"/>
  <c r="K307" i="2"/>
  <c r="L307" i="2"/>
  <c r="M307" i="2"/>
  <c r="N307" i="2"/>
  <c r="O307" i="2"/>
  <c r="P307" i="2"/>
  <c r="Q307" i="2"/>
  <c r="R307" i="2"/>
  <c r="S307" i="2"/>
  <c r="T307" i="2"/>
  <c r="U307" i="2"/>
  <c r="V307" i="2"/>
  <c r="W307" i="2"/>
  <c r="X307" i="2"/>
  <c r="Y307" i="2"/>
  <c r="Z307" i="2"/>
  <c r="AA307" i="2"/>
  <c r="AB307" i="2"/>
  <c r="AC307" i="2"/>
  <c r="AD307" i="2"/>
  <c r="AE307" i="2"/>
  <c r="AF307" i="2"/>
  <c r="AG307" i="2"/>
  <c r="AH307" i="2"/>
  <c r="AI307" i="2"/>
  <c r="AJ307" i="2"/>
  <c r="AK307" i="2"/>
  <c r="AL307" i="2"/>
  <c r="AM307" i="2"/>
  <c r="AN307" i="2"/>
  <c r="AO307" i="2"/>
  <c r="AP307" i="2"/>
  <c r="AQ307" i="2"/>
  <c r="AR307" i="2"/>
  <c r="C308" i="2"/>
  <c r="D308" i="2"/>
  <c r="E308" i="2"/>
  <c r="F308" i="2"/>
  <c r="G308" i="2"/>
  <c r="H308" i="2"/>
  <c r="I308" i="2"/>
  <c r="J308" i="2"/>
  <c r="K308" i="2"/>
  <c r="L308" i="2"/>
  <c r="M308" i="2"/>
  <c r="N308" i="2"/>
  <c r="O308" i="2"/>
  <c r="P308" i="2"/>
  <c r="Q308" i="2"/>
  <c r="R308" i="2"/>
  <c r="S308" i="2"/>
  <c r="T308" i="2"/>
  <c r="U308" i="2"/>
  <c r="V308" i="2"/>
  <c r="W308" i="2"/>
  <c r="X308" i="2"/>
  <c r="Y308" i="2"/>
  <c r="Z308" i="2"/>
  <c r="AA308" i="2"/>
  <c r="AB308" i="2"/>
  <c r="AC308" i="2"/>
  <c r="AD308" i="2"/>
  <c r="AE308" i="2"/>
  <c r="AF308" i="2"/>
  <c r="AG308" i="2"/>
  <c r="AH308" i="2"/>
  <c r="AI308" i="2"/>
  <c r="AJ308" i="2"/>
  <c r="AK308" i="2"/>
  <c r="AL308" i="2"/>
  <c r="AM308" i="2"/>
  <c r="AN308" i="2"/>
  <c r="AO308" i="2"/>
  <c r="AP308" i="2"/>
  <c r="AQ308" i="2"/>
  <c r="AR308" i="2"/>
  <c r="C309" i="2"/>
  <c r="D309" i="2"/>
  <c r="E309" i="2"/>
  <c r="F309" i="2"/>
  <c r="G309" i="2"/>
  <c r="H309" i="2"/>
  <c r="I309" i="2"/>
  <c r="J309" i="2"/>
  <c r="K309" i="2"/>
  <c r="L309" i="2"/>
  <c r="M309" i="2"/>
  <c r="N309" i="2"/>
  <c r="O309" i="2"/>
  <c r="P309" i="2"/>
  <c r="Q309" i="2"/>
  <c r="R309" i="2"/>
  <c r="S309" i="2"/>
  <c r="T309" i="2"/>
  <c r="U309" i="2"/>
  <c r="V309" i="2"/>
  <c r="W309" i="2"/>
  <c r="X309" i="2"/>
  <c r="Y309" i="2"/>
  <c r="Z309" i="2"/>
  <c r="AA309" i="2"/>
  <c r="AB309" i="2"/>
  <c r="AC309" i="2"/>
  <c r="AD309" i="2"/>
  <c r="AE309" i="2"/>
  <c r="AF309" i="2"/>
  <c r="AG309" i="2"/>
  <c r="AH309" i="2"/>
  <c r="AI309" i="2"/>
  <c r="AJ309" i="2"/>
  <c r="AK309" i="2"/>
  <c r="AL309" i="2"/>
  <c r="AM309" i="2"/>
  <c r="AN309" i="2"/>
  <c r="AO309" i="2"/>
  <c r="AP309" i="2"/>
  <c r="AQ309" i="2"/>
  <c r="AR309" i="2"/>
  <c r="C310" i="2"/>
  <c r="D310" i="2"/>
  <c r="E310" i="2"/>
  <c r="F310" i="2"/>
  <c r="G310" i="2"/>
  <c r="H310" i="2"/>
  <c r="I310" i="2"/>
  <c r="J310" i="2"/>
  <c r="K310" i="2"/>
  <c r="L310" i="2"/>
  <c r="M310" i="2"/>
  <c r="N310" i="2"/>
  <c r="O310" i="2"/>
  <c r="P310" i="2"/>
  <c r="Q310" i="2"/>
  <c r="R310" i="2"/>
  <c r="S310" i="2"/>
  <c r="T310" i="2"/>
  <c r="U310" i="2"/>
  <c r="V310" i="2"/>
  <c r="W310" i="2"/>
  <c r="X310" i="2"/>
  <c r="Y310" i="2"/>
  <c r="Z310" i="2"/>
  <c r="AA310" i="2"/>
  <c r="AB310" i="2"/>
  <c r="AC310" i="2"/>
  <c r="AD310" i="2"/>
  <c r="AE310" i="2"/>
  <c r="AF310" i="2"/>
  <c r="AG310" i="2"/>
  <c r="AH310" i="2"/>
  <c r="AI310" i="2"/>
  <c r="AJ310" i="2"/>
  <c r="AK310" i="2"/>
  <c r="AL310" i="2"/>
  <c r="AM310" i="2"/>
  <c r="AN310" i="2"/>
  <c r="AO310" i="2"/>
  <c r="AP310" i="2"/>
  <c r="AQ310" i="2"/>
  <c r="AR310" i="2"/>
  <c r="C311" i="2"/>
  <c r="D311" i="2"/>
  <c r="E311" i="2"/>
  <c r="F311" i="2"/>
  <c r="G311" i="2"/>
  <c r="H311" i="2"/>
  <c r="I311" i="2"/>
  <c r="J311" i="2"/>
  <c r="K311" i="2"/>
  <c r="L311" i="2"/>
  <c r="M311" i="2"/>
  <c r="N311" i="2"/>
  <c r="O311" i="2"/>
  <c r="P311" i="2"/>
  <c r="Q311" i="2"/>
  <c r="R311" i="2"/>
  <c r="S311" i="2"/>
  <c r="T311" i="2"/>
  <c r="U311" i="2"/>
  <c r="V311" i="2"/>
  <c r="W311" i="2"/>
  <c r="X311" i="2"/>
  <c r="Y311" i="2"/>
  <c r="Z311" i="2"/>
  <c r="AA311" i="2"/>
  <c r="AB311" i="2"/>
  <c r="AC311" i="2"/>
  <c r="AD311" i="2"/>
  <c r="AE311" i="2"/>
  <c r="AF311" i="2"/>
  <c r="AG311" i="2"/>
  <c r="AH311" i="2"/>
  <c r="AI311" i="2"/>
  <c r="AJ311" i="2"/>
  <c r="AK311" i="2"/>
  <c r="AL311" i="2"/>
  <c r="AM311" i="2"/>
  <c r="AN311" i="2"/>
  <c r="AO311" i="2"/>
  <c r="AP311" i="2"/>
  <c r="AQ311" i="2"/>
  <c r="AR311" i="2"/>
  <c r="C312" i="2"/>
  <c r="D312" i="2"/>
  <c r="E312" i="2"/>
  <c r="F312" i="2"/>
  <c r="G312" i="2"/>
  <c r="H312" i="2"/>
  <c r="I312" i="2"/>
  <c r="J312" i="2"/>
  <c r="K312" i="2"/>
  <c r="L312" i="2"/>
  <c r="M312" i="2"/>
  <c r="N312" i="2"/>
  <c r="O312" i="2"/>
  <c r="P312" i="2"/>
  <c r="Q312" i="2"/>
  <c r="R312" i="2"/>
  <c r="S312" i="2"/>
  <c r="T312" i="2"/>
  <c r="U312" i="2"/>
  <c r="V312" i="2"/>
  <c r="W312" i="2"/>
  <c r="X312" i="2"/>
  <c r="Y312" i="2"/>
  <c r="Z312" i="2"/>
  <c r="AA312" i="2"/>
  <c r="AB312" i="2"/>
  <c r="AC312" i="2"/>
  <c r="AD312" i="2"/>
  <c r="AE312" i="2"/>
  <c r="AF312" i="2"/>
  <c r="AG312" i="2"/>
  <c r="AH312" i="2"/>
  <c r="AI312" i="2"/>
  <c r="AJ312" i="2"/>
  <c r="AK312" i="2"/>
  <c r="AL312" i="2"/>
  <c r="AM312" i="2"/>
  <c r="AN312" i="2"/>
  <c r="AO312" i="2"/>
  <c r="AP312" i="2"/>
  <c r="AQ312" i="2"/>
  <c r="AR312" i="2"/>
  <c r="C313" i="2"/>
  <c r="D313" i="2"/>
  <c r="E313" i="2"/>
  <c r="F313" i="2"/>
  <c r="G313" i="2"/>
  <c r="H313" i="2"/>
  <c r="I313" i="2"/>
  <c r="J313" i="2"/>
  <c r="K313" i="2"/>
  <c r="L313" i="2"/>
  <c r="M313" i="2"/>
  <c r="N313" i="2"/>
  <c r="O313" i="2"/>
  <c r="P313" i="2"/>
  <c r="Q313" i="2"/>
  <c r="R313" i="2"/>
  <c r="S313" i="2"/>
  <c r="T313" i="2"/>
  <c r="U313" i="2"/>
  <c r="V313" i="2"/>
  <c r="W313" i="2"/>
  <c r="X313" i="2"/>
  <c r="Y313" i="2"/>
  <c r="Z313" i="2"/>
  <c r="AA313" i="2"/>
  <c r="AB313" i="2"/>
  <c r="AC313" i="2"/>
  <c r="AD313" i="2"/>
  <c r="AE313" i="2"/>
  <c r="AF313" i="2"/>
  <c r="AG313" i="2"/>
  <c r="AH313" i="2"/>
  <c r="AI313" i="2"/>
  <c r="AJ313" i="2"/>
  <c r="AK313" i="2"/>
  <c r="AL313" i="2"/>
  <c r="AM313" i="2"/>
  <c r="AN313" i="2"/>
  <c r="AO313" i="2"/>
  <c r="AP313" i="2"/>
  <c r="AQ313" i="2"/>
  <c r="AR313" i="2"/>
  <c r="C314" i="2"/>
  <c r="D314" i="2"/>
  <c r="E314" i="2"/>
  <c r="F314" i="2"/>
  <c r="G314" i="2"/>
  <c r="H314" i="2"/>
  <c r="I314" i="2"/>
  <c r="J314" i="2"/>
  <c r="K314" i="2"/>
  <c r="L314" i="2"/>
  <c r="M314" i="2"/>
  <c r="N314" i="2"/>
  <c r="O314" i="2"/>
  <c r="P314" i="2"/>
  <c r="Q314" i="2"/>
  <c r="R314" i="2"/>
  <c r="S314" i="2"/>
  <c r="T314" i="2"/>
  <c r="U314" i="2"/>
  <c r="V314" i="2"/>
  <c r="W314" i="2"/>
  <c r="X314" i="2"/>
  <c r="Y314" i="2"/>
  <c r="Z314" i="2"/>
  <c r="AA314" i="2"/>
  <c r="AB314" i="2"/>
  <c r="AC314" i="2"/>
  <c r="AD314" i="2"/>
  <c r="AE314" i="2"/>
  <c r="AF314" i="2"/>
  <c r="AG314" i="2"/>
  <c r="AH314" i="2"/>
  <c r="AI314" i="2"/>
  <c r="AJ314" i="2"/>
  <c r="AK314" i="2"/>
  <c r="AL314" i="2"/>
  <c r="AM314" i="2"/>
  <c r="AN314" i="2"/>
  <c r="AO314" i="2"/>
  <c r="AP314" i="2"/>
  <c r="AQ314" i="2"/>
  <c r="AR314" i="2"/>
  <c r="C315" i="2"/>
  <c r="D315" i="2"/>
  <c r="E315" i="2"/>
  <c r="F315" i="2"/>
  <c r="G315" i="2"/>
  <c r="H315" i="2"/>
  <c r="I315" i="2"/>
  <c r="J315" i="2"/>
  <c r="K315" i="2"/>
  <c r="L315" i="2"/>
  <c r="M315" i="2"/>
  <c r="N315" i="2"/>
  <c r="O315" i="2"/>
  <c r="P315" i="2"/>
  <c r="Q315" i="2"/>
  <c r="R315" i="2"/>
  <c r="S315" i="2"/>
  <c r="T315" i="2"/>
  <c r="U315" i="2"/>
  <c r="V315" i="2"/>
  <c r="W315" i="2"/>
  <c r="X315" i="2"/>
  <c r="Y315" i="2"/>
  <c r="Z315" i="2"/>
  <c r="AA315" i="2"/>
  <c r="AB315" i="2"/>
  <c r="AC315" i="2"/>
  <c r="AD315" i="2"/>
  <c r="AE315" i="2"/>
  <c r="AF315" i="2"/>
  <c r="AG315" i="2"/>
  <c r="AH315" i="2"/>
  <c r="AI315" i="2"/>
  <c r="AJ315" i="2"/>
  <c r="AK315" i="2"/>
  <c r="AL315" i="2"/>
  <c r="AM315" i="2"/>
  <c r="AN315" i="2"/>
  <c r="AO315" i="2"/>
  <c r="AP315" i="2"/>
  <c r="AQ315" i="2"/>
  <c r="AR315" i="2"/>
  <c r="C316" i="2"/>
  <c r="D316" i="2"/>
  <c r="E316" i="2"/>
  <c r="F316" i="2"/>
  <c r="G316" i="2"/>
  <c r="H316" i="2"/>
  <c r="I316" i="2"/>
  <c r="J316" i="2"/>
  <c r="K316" i="2"/>
  <c r="L316" i="2"/>
  <c r="M316" i="2"/>
  <c r="N316" i="2"/>
  <c r="O316" i="2"/>
  <c r="P316" i="2"/>
  <c r="Q316" i="2"/>
  <c r="R316" i="2"/>
  <c r="S316" i="2"/>
  <c r="T316" i="2"/>
  <c r="U316" i="2"/>
  <c r="V316" i="2"/>
  <c r="W316" i="2"/>
  <c r="X316" i="2"/>
  <c r="Y316" i="2"/>
  <c r="Z316" i="2"/>
  <c r="AA316" i="2"/>
  <c r="AB316" i="2"/>
  <c r="AC316" i="2"/>
  <c r="AD316" i="2"/>
  <c r="AE316" i="2"/>
  <c r="AF316" i="2"/>
  <c r="AG316" i="2"/>
  <c r="AH316" i="2"/>
  <c r="AI316" i="2"/>
  <c r="AJ316" i="2"/>
  <c r="AK316" i="2"/>
  <c r="AL316" i="2"/>
  <c r="AM316" i="2"/>
  <c r="AN316" i="2"/>
  <c r="AO316" i="2"/>
  <c r="AP316" i="2"/>
  <c r="AQ316" i="2"/>
  <c r="AR316" i="2"/>
  <c r="C317" i="2"/>
  <c r="D317" i="2"/>
  <c r="E317" i="2"/>
  <c r="F317" i="2"/>
  <c r="G317" i="2"/>
  <c r="H317" i="2"/>
  <c r="I317" i="2"/>
  <c r="J317" i="2"/>
  <c r="K317" i="2"/>
  <c r="L317" i="2"/>
  <c r="M317" i="2"/>
  <c r="N317" i="2"/>
  <c r="O317" i="2"/>
  <c r="P317" i="2"/>
  <c r="Q317" i="2"/>
  <c r="R317" i="2"/>
  <c r="S317" i="2"/>
  <c r="T317" i="2"/>
  <c r="U317" i="2"/>
  <c r="V317" i="2"/>
  <c r="W317" i="2"/>
  <c r="X317" i="2"/>
  <c r="Y317" i="2"/>
  <c r="Z317" i="2"/>
  <c r="AA317" i="2"/>
  <c r="AB317" i="2"/>
  <c r="AC317" i="2"/>
  <c r="AD317" i="2"/>
  <c r="AE317" i="2"/>
  <c r="AF317" i="2"/>
  <c r="AG317" i="2"/>
  <c r="AH317" i="2"/>
  <c r="AI317" i="2"/>
  <c r="AJ317" i="2"/>
  <c r="AK317" i="2"/>
  <c r="AL317" i="2"/>
  <c r="AM317" i="2"/>
  <c r="AN317" i="2"/>
  <c r="AO317" i="2"/>
  <c r="AP317" i="2"/>
  <c r="AQ317" i="2"/>
  <c r="AR317" i="2"/>
  <c r="C318" i="2"/>
  <c r="D318" i="2"/>
  <c r="E318" i="2"/>
  <c r="F318" i="2"/>
  <c r="G318" i="2"/>
  <c r="H318" i="2"/>
  <c r="I318" i="2"/>
  <c r="J318" i="2"/>
  <c r="K318" i="2"/>
  <c r="L318" i="2"/>
  <c r="M318" i="2"/>
  <c r="N318" i="2"/>
  <c r="O318" i="2"/>
  <c r="P318" i="2"/>
  <c r="Q318" i="2"/>
  <c r="R318" i="2"/>
  <c r="S318" i="2"/>
  <c r="T318" i="2"/>
  <c r="U318" i="2"/>
  <c r="V318" i="2"/>
  <c r="W318" i="2"/>
  <c r="X318" i="2"/>
  <c r="Y318" i="2"/>
  <c r="Z318" i="2"/>
  <c r="AA318" i="2"/>
  <c r="AB318" i="2"/>
  <c r="AC318" i="2"/>
  <c r="AD318" i="2"/>
  <c r="AE318" i="2"/>
  <c r="AF318" i="2"/>
  <c r="AG318" i="2"/>
  <c r="AH318" i="2"/>
  <c r="AI318" i="2"/>
  <c r="AJ318" i="2"/>
  <c r="AK318" i="2"/>
  <c r="AL318" i="2"/>
  <c r="AM318" i="2"/>
  <c r="AN318" i="2"/>
  <c r="AO318" i="2"/>
  <c r="AP318" i="2"/>
  <c r="AQ318" i="2"/>
  <c r="AR318" i="2"/>
  <c r="C319" i="2"/>
  <c r="D319" i="2"/>
  <c r="E319" i="2"/>
  <c r="F319" i="2"/>
  <c r="G319" i="2"/>
  <c r="H319" i="2"/>
  <c r="I319" i="2"/>
  <c r="J319" i="2"/>
  <c r="K319" i="2"/>
  <c r="L319" i="2"/>
  <c r="M319" i="2"/>
  <c r="N319" i="2"/>
  <c r="O319" i="2"/>
  <c r="P319" i="2"/>
  <c r="Q319" i="2"/>
  <c r="R319" i="2"/>
  <c r="S319" i="2"/>
  <c r="T319" i="2"/>
  <c r="U319" i="2"/>
  <c r="V319" i="2"/>
  <c r="W319" i="2"/>
  <c r="X319" i="2"/>
  <c r="Y319" i="2"/>
  <c r="Z319" i="2"/>
  <c r="AA319" i="2"/>
  <c r="AB319" i="2"/>
  <c r="AC319" i="2"/>
  <c r="AD319" i="2"/>
  <c r="AE319" i="2"/>
  <c r="AF319" i="2"/>
  <c r="AG319" i="2"/>
  <c r="AH319" i="2"/>
  <c r="AI319" i="2"/>
  <c r="AJ319" i="2"/>
  <c r="AK319" i="2"/>
  <c r="AL319" i="2"/>
  <c r="AM319" i="2"/>
  <c r="AN319" i="2"/>
  <c r="AO319" i="2"/>
  <c r="AP319" i="2"/>
  <c r="AQ319" i="2"/>
  <c r="AR319" i="2"/>
  <c r="C320" i="2"/>
  <c r="D320" i="2"/>
  <c r="E320" i="2"/>
  <c r="F320" i="2"/>
  <c r="G320" i="2"/>
  <c r="H320" i="2"/>
  <c r="I320" i="2"/>
  <c r="J320" i="2"/>
  <c r="K320" i="2"/>
  <c r="L320" i="2"/>
  <c r="M320" i="2"/>
  <c r="N320" i="2"/>
  <c r="O320" i="2"/>
  <c r="P320" i="2"/>
  <c r="Q320" i="2"/>
  <c r="R320" i="2"/>
  <c r="S320" i="2"/>
  <c r="T320" i="2"/>
  <c r="U320" i="2"/>
  <c r="V320" i="2"/>
  <c r="W320" i="2"/>
  <c r="X320" i="2"/>
  <c r="Y320" i="2"/>
  <c r="Z320" i="2"/>
  <c r="AA320" i="2"/>
  <c r="AB320" i="2"/>
  <c r="AC320" i="2"/>
  <c r="AD320" i="2"/>
  <c r="AE320" i="2"/>
  <c r="AF320" i="2"/>
  <c r="AG320" i="2"/>
  <c r="AH320" i="2"/>
  <c r="AI320" i="2"/>
  <c r="AJ320" i="2"/>
  <c r="AK320" i="2"/>
  <c r="AL320" i="2"/>
  <c r="AM320" i="2"/>
  <c r="AN320" i="2"/>
  <c r="AO320" i="2"/>
  <c r="AP320" i="2"/>
  <c r="AQ320" i="2"/>
  <c r="AR320" i="2"/>
  <c r="C321" i="2"/>
  <c r="D321" i="2"/>
  <c r="E321" i="2"/>
  <c r="F321" i="2"/>
  <c r="G321" i="2"/>
  <c r="H321" i="2"/>
  <c r="I321" i="2"/>
  <c r="J321" i="2"/>
  <c r="K321" i="2"/>
  <c r="L321" i="2"/>
  <c r="M321" i="2"/>
  <c r="N321" i="2"/>
  <c r="O321" i="2"/>
  <c r="P321" i="2"/>
  <c r="Q321" i="2"/>
  <c r="R321" i="2"/>
  <c r="S321" i="2"/>
  <c r="T321" i="2"/>
  <c r="U321" i="2"/>
  <c r="V321" i="2"/>
  <c r="W321" i="2"/>
  <c r="X321" i="2"/>
  <c r="Y321" i="2"/>
  <c r="Z321" i="2"/>
  <c r="AA321" i="2"/>
  <c r="AB321" i="2"/>
  <c r="AC321" i="2"/>
  <c r="AD321" i="2"/>
  <c r="AE321" i="2"/>
  <c r="AF321" i="2"/>
  <c r="AG321" i="2"/>
  <c r="AH321" i="2"/>
  <c r="AI321" i="2"/>
  <c r="AJ321" i="2"/>
  <c r="AK321" i="2"/>
  <c r="AL321" i="2"/>
  <c r="AM321" i="2"/>
  <c r="AN321" i="2"/>
  <c r="AO321" i="2"/>
  <c r="AP321" i="2"/>
  <c r="AQ321" i="2"/>
  <c r="AR321" i="2"/>
  <c r="C322" i="2"/>
  <c r="D322" i="2"/>
  <c r="E322" i="2"/>
  <c r="F322" i="2"/>
  <c r="G322" i="2"/>
  <c r="H322" i="2"/>
  <c r="I322" i="2"/>
  <c r="J322" i="2"/>
  <c r="K322" i="2"/>
  <c r="L322" i="2"/>
  <c r="M322" i="2"/>
  <c r="N322" i="2"/>
  <c r="O322" i="2"/>
  <c r="P322" i="2"/>
  <c r="Q322" i="2"/>
  <c r="R322" i="2"/>
  <c r="S322" i="2"/>
  <c r="T322" i="2"/>
  <c r="U322" i="2"/>
  <c r="V322" i="2"/>
  <c r="W322" i="2"/>
  <c r="X322" i="2"/>
  <c r="Y322" i="2"/>
  <c r="Z322" i="2"/>
  <c r="AA322" i="2"/>
  <c r="AB322" i="2"/>
  <c r="AC322" i="2"/>
  <c r="AD322" i="2"/>
  <c r="AE322" i="2"/>
  <c r="AF322" i="2"/>
  <c r="AG322" i="2"/>
  <c r="AH322" i="2"/>
  <c r="AI322" i="2"/>
  <c r="AJ322" i="2"/>
  <c r="AK322" i="2"/>
  <c r="AL322" i="2"/>
  <c r="AM322" i="2"/>
  <c r="AN322" i="2"/>
  <c r="AO322" i="2"/>
  <c r="AP322" i="2"/>
  <c r="AQ322" i="2"/>
  <c r="AR322" i="2"/>
  <c r="C323" i="2"/>
  <c r="D323" i="2"/>
  <c r="E323" i="2"/>
  <c r="F323" i="2"/>
  <c r="G323" i="2"/>
  <c r="H323" i="2"/>
  <c r="I323" i="2"/>
  <c r="J323" i="2"/>
  <c r="K323" i="2"/>
  <c r="L323" i="2"/>
  <c r="M323" i="2"/>
  <c r="N323" i="2"/>
  <c r="O323" i="2"/>
  <c r="P323" i="2"/>
  <c r="Q323" i="2"/>
  <c r="R323" i="2"/>
  <c r="S323" i="2"/>
  <c r="T323" i="2"/>
  <c r="U323" i="2"/>
  <c r="V323" i="2"/>
  <c r="W323" i="2"/>
  <c r="X323" i="2"/>
  <c r="Y323" i="2"/>
  <c r="Z323" i="2"/>
  <c r="AA323" i="2"/>
  <c r="AB323" i="2"/>
  <c r="AC323" i="2"/>
  <c r="AD323" i="2"/>
  <c r="AE323" i="2"/>
  <c r="AF323" i="2"/>
  <c r="AG323" i="2"/>
  <c r="AH323" i="2"/>
  <c r="AI323" i="2"/>
  <c r="AJ323" i="2"/>
  <c r="AK323" i="2"/>
  <c r="AL323" i="2"/>
  <c r="AM323" i="2"/>
  <c r="AN323" i="2"/>
  <c r="AO323" i="2"/>
  <c r="AP323" i="2"/>
  <c r="AQ323" i="2"/>
  <c r="AR323" i="2"/>
  <c r="C324" i="2"/>
  <c r="D324" i="2"/>
  <c r="E324" i="2"/>
  <c r="F324" i="2"/>
  <c r="G324" i="2"/>
  <c r="H324" i="2"/>
  <c r="I324" i="2"/>
  <c r="J324" i="2"/>
  <c r="K324" i="2"/>
  <c r="L324" i="2"/>
  <c r="M324" i="2"/>
  <c r="N324" i="2"/>
  <c r="O324" i="2"/>
  <c r="P324" i="2"/>
  <c r="Q324" i="2"/>
  <c r="R324" i="2"/>
  <c r="S324" i="2"/>
  <c r="T324" i="2"/>
  <c r="U324" i="2"/>
  <c r="V324" i="2"/>
  <c r="W324" i="2"/>
  <c r="X324" i="2"/>
  <c r="Y324" i="2"/>
  <c r="Z324" i="2"/>
  <c r="AA324" i="2"/>
  <c r="AB324" i="2"/>
  <c r="AC324" i="2"/>
  <c r="AD324" i="2"/>
  <c r="AE324" i="2"/>
  <c r="AF324" i="2"/>
  <c r="AG324" i="2"/>
  <c r="AH324" i="2"/>
  <c r="AI324" i="2"/>
  <c r="AJ324" i="2"/>
  <c r="AK324" i="2"/>
  <c r="AL324" i="2"/>
  <c r="AM324" i="2"/>
  <c r="AN324" i="2"/>
  <c r="AO324" i="2"/>
  <c r="AP324" i="2"/>
  <c r="AQ324" i="2"/>
  <c r="AR324" i="2"/>
  <c r="C325" i="2"/>
  <c r="D325" i="2"/>
  <c r="E325" i="2"/>
  <c r="F325" i="2"/>
  <c r="G325" i="2"/>
  <c r="H325" i="2"/>
  <c r="I325" i="2"/>
  <c r="J325" i="2"/>
  <c r="K325" i="2"/>
  <c r="L325" i="2"/>
  <c r="M325" i="2"/>
  <c r="N325" i="2"/>
  <c r="O325" i="2"/>
  <c r="P325" i="2"/>
  <c r="Q325" i="2"/>
  <c r="R325" i="2"/>
  <c r="S325" i="2"/>
  <c r="T325" i="2"/>
  <c r="U325" i="2"/>
  <c r="V325" i="2"/>
  <c r="W325" i="2"/>
  <c r="X325" i="2"/>
  <c r="Y325" i="2"/>
  <c r="Z325" i="2"/>
  <c r="AA325" i="2"/>
  <c r="AB325" i="2"/>
  <c r="AC325" i="2"/>
  <c r="AD325" i="2"/>
  <c r="AE325" i="2"/>
  <c r="AF325" i="2"/>
  <c r="AG325" i="2"/>
  <c r="AH325" i="2"/>
  <c r="AI325" i="2"/>
  <c r="AJ325" i="2"/>
  <c r="AK325" i="2"/>
  <c r="AL325" i="2"/>
  <c r="AM325" i="2"/>
  <c r="AN325" i="2"/>
  <c r="AO325" i="2"/>
  <c r="AP325" i="2"/>
  <c r="AQ325" i="2"/>
  <c r="AR325" i="2"/>
  <c r="C326" i="2"/>
  <c r="D326" i="2"/>
  <c r="E326" i="2"/>
  <c r="F326" i="2"/>
  <c r="G326" i="2"/>
  <c r="H326" i="2"/>
  <c r="I326" i="2"/>
  <c r="J326" i="2"/>
  <c r="K326" i="2"/>
  <c r="L326" i="2"/>
  <c r="M326" i="2"/>
  <c r="N326" i="2"/>
  <c r="O326" i="2"/>
  <c r="P326" i="2"/>
  <c r="Q326" i="2"/>
  <c r="R326" i="2"/>
  <c r="S326" i="2"/>
  <c r="T326" i="2"/>
  <c r="U326" i="2"/>
  <c r="V326" i="2"/>
  <c r="W326" i="2"/>
  <c r="X326" i="2"/>
  <c r="Y326" i="2"/>
  <c r="Z326" i="2"/>
  <c r="AA326" i="2"/>
  <c r="AB326" i="2"/>
  <c r="AC326" i="2"/>
  <c r="AD326" i="2"/>
  <c r="AE326" i="2"/>
  <c r="AF326" i="2"/>
  <c r="AG326" i="2"/>
  <c r="AH326" i="2"/>
  <c r="AI326" i="2"/>
  <c r="AJ326" i="2"/>
  <c r="AK326" i="2"/>
  <c r="AL326" i="2"/>
  <c r="AM326" i="2"/>
  <c r="AN326" i="2"/>
  <c r="AO326" i="2"/>
  <c r="AP326" i="2"/>
  <c r="AQ326" i="2"/>
  <c r="AR326" i="2"/>
  <c r="C327" i="2"/>
  <c r="D327" i="2"/>
  <c r="E327" i="2"/>
  <c r="F327" i="2"/>
  <c r="G327" i="2"/>
  <c r="H327" i="2"/>
  <c r="I327" i="2"/>
  <c r="J327" i="2"/>
  <c r="K327" i="2"/>
  <c r="L327" i="2"/>
  <c r="M327" i="2"/>
  <c r="N327" i="2"/>
  <c r="O327" i="2"/>
  <c r="P327" i="2"/>
  <c r="Q327" i="2"/>
  <c r="R327" i="2"/>
  <c r="S327" i="2"/>
  <c r="T327" i="2"/>
  <c r="U327" i="2"/>
  <c r="V327" i="2"/>
  <c r="W327" i="2"/>
  <c r="X327" i="2"/>
  <c r="Y327" i="2"/>
  <c r="Z327" i="2"/>
  <c r="AA327" i="2"/>
  <c r="AB327" i="2"/>
  <c r="AC327" i="2"/>
  <c r="AD327" i="2"/>
  <c r="AE327" i="2"/>
  <c r="AF327" i="2"/>
  <c r="AG327" i="2"/>
  <c r="AH327" i="2"/>
  <c r="AI327" i="2"/>
  <c r="AJ327" i="2"/>
  <c r="AK327" i="2"/>
  <c r="AL327" i="2"/>
  <c r="AM327" i="2"/>
  <c r="AN327" i="2"/>
  <c r="AO327" i="2"/>
  <c r="AP327" i="2"/>
  <c r="AQ327" i="2"/>
  <c r="AR327" i="2"/>
  <c r="C328" i="2"/>
  <c r="D328" i="2"/>
  <c r="E328" i="2"/>
  <c r="F328" i="2"/>
  <c r="G328" i="2"/>
  <c r="H328" i="2"/>
  <c r="I328" i="2"/>
  <c r="J328" i="2"/>
  <c r="K328" i="2"/>
  <c r="L328" i="2"/>
  <c r="M328" i="2"/>
  <c r="N328" i="2"/>
  <c r="O328" i="2"/>
  <c r="P328" i="2"/>
  <c r="Q328" i="2"/>
  <c r="R328" i="2"/>
  <c r="S328" i="2"/>
  <c r="T328" i="2"/>
  <c r="U328" i="2"/>
  <c r="V328" i="2"/>
  <c r="W328" i="2"/>
  <c r="X328" i="2"/>
  <c r="Y328" i="2"/>
  <c r="Z328" i="2"/>
  <c r="AA328" i="2"/>
  <c r="AB328" i="2"/>
  <c r="AC328" i="2"/>
  <c r="AD328" i="2"/>
  <c r="AE328" i="2"/>
  <c r="AF328" i="2"/>
  <c r="AG328" i="2"/>
  <c r="AH328" i="2"/>
  <c r="AI328" i="2"/>
  <c r="AJ328" i="2"/>
  <c r="AK328" i="2"/>
  <c r="AL328" i="2"/>
  <c r="AM328" i="2"/>
  <c r="AN328" i="2"/>
  <c r="AO328" i="2"/>
  <c r="AP328" i="2"/>
  <c r="AQ328" i="2"/>
  <c r="AR328" i="2"/>
  <c r="C329" i="2"/>
  <c r="D329" i="2"/>
  <c r="E329" i="2"/>
  <c r="F329" i="2"/>
  <c r="G329" i="2"/>
  <c r="H329" i="2"/>
  <c r="I329" i="2"/>
  <c r="J329" i="2"/>
  <c r="K329" i="2"/>
  <c r="L329" i="2"/>
  <c r="M329" i="2"/>
  <c r="N329" i="2"/>
  <c r="O329" i="2"/>
  <c r="P329" i="2"/>
  <c r="Q329" i="2"/>
  <c r="R329" i="2"/>
  <c r="S329" i="2"/>
  <c r="T329" i="2"/>
  <c r="U329" i="2"/>
  <c r="V329" i="2"/>
  <c r="W329" i="2"/>
  <c r="X329" i="2"/>
  <c r="Y329" i="2"/>
  <c r="Z329" i="2"/>
  <c r="AA329" i="2"/>
  <c r="AB329" i="2"/>
  <c r="AC329" i="2"/>
  <c r="AD329" i="2"/>
  <c r="AE329" i="2"/>
  <c r="AF329" i="2"/>
  <c r="AG329" i="2"/>
  <c r="AH329" i="2"/>
  <c r="AI329" i="2"/>
  <c r="AJ329" i="2"/>
  <c r="AK329" i="2"/>
  <c r="AL329" i="2"/>
  <c r="AM329" i="2"/>
  <c r="AN329" i="2"/>
  <c r="AO329" i="2"/>
  <c r="AP329" i="2"/>
  <c r="AQ329" i="2"/>
  <c r="AR329" i="2"/>
  <c r="C330" i="2"/>
  <c r="D330" i="2"/>
  <c r="E330" i="2"/>
  <c r="F330" i="2"/>
  <c r="G330" i="2"/>
  <c r="H330" i="2"/>
  <c r="I330" i="2"/>
  <c r="J330" i="2"/>
  <c r="K330" i="2"/>
  <c r="L330" i="2"/>
  <c r="M330" i="2"/>
  <c r="N330" i="2"/>
  <c r="O330" i="2"/>
  <c r="P330" i="2"/>
  <c r="Q330" i="2"/>
  <c r="R330" i="2"/>
  <c r="S330" i="2"/>
  <c r="T330" i="2"/>
  <c r="U330" i="2"/>
  <c r="V330" i="2"/>
  <c r="W330" i="2"/>
  <c r="X330" i="2"/>
  <c r="Y330" i="2"/>
  <c r="Z330" i="2"/>
  <c r="AA330" i="2"/>
  <c r="AB330" i="2"/>
  <c r="AC330" i="2"/>
  <c r="AD330" i="2"/>
  <c r="AE330" i="2"/>
  <c r="AF330" i="2"/>
  <c r="AG330" i="2"/>
  <c r="AH330" i="2"/>
  <c r="AI330" i="2"/>
  <c r="AJ330" i="2"/>
  <c r="AK330" i="2"/>
  <c r="AL330" i="2"/>
  <c r="AM330" i="2"/>
  <c r="AN330" i="2"/>
  <c r="AO330" i="2"/>
  <c r="AP330" i="2"/>
  <c r="AQ330" i="2"/>
  <c r="AR330" i="2"/>
  <c r="C331" i="2"/>
  <c r="D331" i="2"/>
  <c r="E331" i="2"/>
  <c r="F331" i="2"/>
  <c r="G331" i="2"/>
  <c r="H331" i="2"/>
  <c r="I331" i="2"/>
  <c r="J331" i="2"/>
  <c r="K331" i="2"/>
  <c r="L331" i="2"/>
  <c r="M331" i="2"/>
  <c r="N331" i="2"/>
  <c r="O331" i="2"/>
  <c r="P331" i="2"/>
  <c r="Q331" i="2"/>
  <c r="R331" i="2"/>
  <c r="S331" i="2"/>
  <c r="T331" i="2"/>
  <c r="U331" i="2"/>
  <c r="V331" i="2"/>
  <c r="W331" i="2"/>
  <c r="X331" i="2"/>
  <c r="Y331" i="2"/>
  <c r="Z331" i="2"/>
  <c r="AA331" i="2"/>
  <c r="AB331" i="2"/>
  <c r="AC331" i="2"/>
  <c r="AD331" i="2"/>
  <c r="AE331" i="2"/>
  <c r="AF331" i="2"/>
  <c r="AG331" i="2"/>
  <c r="AH331" i="2"/>
  <c r="AI331" i="2"/>
  <c r="AJ331" i="2"/>
  <c r="AK331" i="2"/>
  <c r="AL331" i="2"/>
  <c r="AM331" i="2"/>
  <c r="AN331" i="2"/>
  <c r="AO331" i="2"/>
  <c r="AP331" i="2"/>
  <c r="AQ331" i="2"/>
  <c r="AR331" i="2"/>
  <c r="C332" i="2"/>
  <c r="D332" i="2"/>
  <c r="E332" i="2"/>
  <c r="F332" i="2"/>
  <c r="G332" i="2"/>
  <c r="H332" i="2"/>
  <c r="I332" i="2"/>
  <c r="J332" i="2"/>
  <c r="K332" i="2"/>
  <c r="L332" i="2"/>
  <c r="M332" i="2"/>
  <c r="N332" i="2"/>
  <c r="O332" i="2"/>
  <c r="P332" i="2"/>
  <c r="Q332" i="2"/>
  <c r="R332" i="2"/>
  <c r="S332" i="2"/>
  <c r="T332" i="2"/>
  <c r="U332" i="2"/>
  <c r="V332" i="2"/>
  <c r="W332" i="2"/>
  <c r="X332" i="2"/>
  <c r="Y332" i="2"/>
  <c r="Z332" i="2"/>
  <c r="AA332" i="2"/>
  <c r="AB332" i="2"/>
  <c r="AC332" i="2"/>
  <c r="AD332" i="2"/>
  <c r="AE332" i="2"/>
  <c r="AF332" i="2"/>
  <c r="AG332" i="2"/>
  <c r="AH332" i="2"/>
  <c r="AI332" i="2"/>
  <c r="AJ332" i="2"/>
  <c r="AK332" i="2"/>
  <c r="AL332" i="2"/>
  <c r="AM332" i="2"/>
  <c r="AN332" i="2"/>
  <c r="AO332" i="2"/>
  <c r="AP332" i="2"/>
  <c r="AQ332" i="2"/>
  <c r="AR332" i="2"/>
  <c r="C333" i="2"/>
  <c r="D333" i="2"/>
  <c r="E333" i="2"/>
  <c r="F333" i="2"/>
  <c r="G333" i="2"/>
  <c r="H333" i="2"/>
  <c r="I333" i="2"/>
  <c r="J333" i="2"/>
  <c r="K333" i="2"/>
  <c r="L333" i="2"/>
  <c r="M333" i="2"/>
  <c r="N333" i="2"/>
  <c r="O333" i="2"/>
  <c r="P333" i="2"/>
  <c r="Q333" i="2"/>
  <c r="R333" i="2"/>
  <c r="S333" i="2"/>
  <c r="T333" i="2"/>
  <c r="U333" i="2"/>
  <c r="V333" i="2"/>
  <c r="W333" i="2"/>
  <c r="X333" i="2"/>
  <c r="Y333" i="2"/>
  <c r="Z333" i="2"/>
  <c r="AA333" i="2"/>
  <c r="AB333" i="2"/>
  <c r="AC333" i="2"/>
  <c r="AD333" i="2"/>
  <c r="AE333" i="2"/>
  <c r="AF333" i="2"/>
  <c r="AG333" i="2"/>
  <c r="AH333" i="2"/>
  <c r="AI333" i="2"/>
  <c r="AJ333" i="2"/>
  <c r="AK333" i="2"/>
  <c r="AL333" i="2"/>
  <c r="AM333" i="2"/>
  <c r="AN333" i="2"/>
  <c r="AO333" i="2"/>
  <c r="AP333" i="2"/>
  <c r="AQ333" i="2"/>
  <c r="AR333" i="2"/>
  <c r="C334" i="2"/>
  <c r="D334" i="2"/>
  <c r="E334" i="2"/>
  <c r="F334" i="2"/>
  <c r="G334" i="2"/>
  <c r="H334" i="2"/>
  <c r="I334" i="2"/>
  <c r="J334" i="2"/>
  <c r="K334" i="2"/>
  <c r="L334" i="2"/>
  <c r="M334" i="2"/>
  <c r="N334" i="2"/>
  <c r="O334" i="2"/>
  <c r="P334" i="2"/>
  <c r="Q334" i="2"/>
  <c r="R334" i="2"/>
  <c r="S334" i="2"/>
  <c r="T334" i="2"/>
  <c r="U334" i="2"/>
  <c r="V334" i="2"/>
  <c r="W334" i="2"/>
  <c r="X334" i="2"/>
  <c r="Y334" i="2"/>
  <c r="Z334" i="2"/>
  <c r="AA334" i="2"/>
  <c r="AB334" i="2"/>
  <c r="AC334" i="2"/>
  <c r="AD334" i="2"/>
  <c r="AE334" i="2"/>
  <c r="AF334" i="2"/>
  <c r="AG334" i="2"/>
  <c r="AH334" i="2"/>
  <c r="AI334" i="2"/>
  <c r="AJ334" i="2"/>
  <c r="AK334" i="2"/>
  <c r="AL334" i="2"/>
  <c r="AM334" i="2"/>
  <c r="AN334" i="2"/>
  <c r="AO334" i="2"/>
  <c r="AP334" i="2"/>
  <c r="AQ334" i="2"/>
  <c r="AR334" i="2"/>
  <c r="C335" i="2"/>
  <c r="D335" i="2"/>
  <c r="E335" i="2"/>
  <c r="F335" i="2"/>
  <c r="G335" i="2"/>
  <c r="H335" i="2"/>
  <c r="I335" i="2"/>
  <c r="J335" i="2"/>
  <c r="K335" i="2"/>
  <c r="L335" i="2"/>
  <c r="M335" i="2"/>
  <c r="N335" i="2"/>
  <c r="O335" i="2"/>
  <c r="P335" i="2"/>
  <c r="Q335" i="2"/>
  <c r="R335" i="2"/>
  <c r="S335" i="2"/>
  <c r="T335" i="2"/>
  <c r="U335" i="2"/>
  <c r="V335" i="2"/>
  <c r="W335" i="2"/>
  <c r="X335" i="2"/>
  <c r="Y335" i="2"/>
  <c r="Z335" i="2"/>
  <c r="AA335" i="2"/>
  <c r="AB335" i="2"/>
  <c r="AC335" i="2"/>
  <c r="AD335" i="2"/>
  <c r="AE335" i="2"/>
  <c r="AF335" i="2"/>
  <c r="AG335" i="2"/>
  <c r="AH335" i="2"/>
  <c r="AI335" i="2"/>
  <c r="AJ335" i="2"/>
  <c r="AK335" i="2"/>
  <c r="AL335" i="2"/>
  <c r="AM335" i="2"/>
  <c r="AN335" i="2"/>
  <c r="AO335" i="2"/>
  <c r="AP335" i="2"/>
  <c r="AQ335" i="2"/>
  <c r="AR335" i="2"/>
  <c r="C336" i="2"/>
  <c r="D336" i="2"/>
  <c r="E336" i="2"/>
  <c r="F336" i="2"/>
  <c r="G336" i="2"/>
  <c r="H336" i="2"/>
  <c r="I336" i="2"/>
  <c r="J336" i="2"/>
  <c r="K336" i="2"/>
  <c r="L336" i="2"/>
  <c r="M336" i="2"/>
  <c r="N336" i="2"/>
  <c r="O336" i="2"/>
  <c r="P336" i="2"/>
  <c r="Q336" i="2"/>
  <c r="R336" i="2"/>
  <c r="S336" i="2"/>
  <c r="T336" i="2"/>
  <c r="U336" i="2"/>
  <c r="V336" i="2"/>
  <c r="W336" i="2"/>
  <c r="X336" i="2"/>
  <c r="Y336" i="2"/>
  <c r="Z336" i="2"/>
  <c r="AA336" i="2"/>
  <c r="AB336" i="2"/>
  <c r="AC336" i="2"/>
  <c r="AD336" i="2"/>
  <c r="AE336" i="2"/>
  <c r="AF336" i="2"/>
  <c r="AG336" i="2"/>
  <c r="AH336" i="2"/>
  <c r="AI336" i="2"/>
  <c r="AJ336" i="2"/>
  <c r="AK336" i="2"/>
  <c r="AL336" i="2"/>
  <c r="AM336" i="2"/>
  <c r="AN336" i="2"/>
  <c r="AO336" i="2"/>
  <c r="AP336" i="2"/>
  <c r="AQ336" i="2"/>
  <c r="AR336" i="2"/>
  <c r="C337" i="2"/>
  <c r="D337" i="2"/>
  <c r="E337" i="2"/>
  <c r="F337" i="2"/>
  <c r="G337" i="2"/>
  <c r="H337" i="2"/>
  <c r="I337" i="2"/>
  <c r="J337" i="2"/>
  <c r="K337" i="2"/>
  <c r="L337" i="2"/>
  <c r="M337" i="2"/>
  <c r="N337" i="2"/>
  <c r="O337" i="2"/>
  <c r="P337" i="2"/>
  <c r="Q337" i="2"/>
  <c r="R337" i="2"/>
  <c r="S337" i="2"/>
  <c r="T337" i="2"/>
  <c r="U337" i="2"/>
  <c r="V337" i="2"/>
  <c r="W337" i="2"/>
  <c r="X337" i="2"/>
  <c r="Y337" i="2"/>
  <c r="Z337" i="2"/>
  <c r="AA337" i="2"/>
  <c r="AB337" i="2"/>
  <c r="AC337" i="2"/>
  <c r="AD337" i="2"/>
  <c r="AE337" i="2"/>
  <c r="AF337" i="2"/>
  <c r="AG337" i="2"/>
  <c r="AH337" i="2"/>
  <c r="AI337" i="2"/>
  <c r="AJ337" i="2"/>
  <c r="AK337" i="2"/>
  <c r="AL337" i="2"/>
  <c r="AM337" i="2"/>
  <c r="AN337" i="2"/>
  <c r="AO337" i="2"/>
  <c r="AP337" i="2"/>
  <c r="AQ337" i="2"/>
  <c r="AR337" i="2"/>
  <c r="C338" i="2"/>
  <c r="D338" i="2"/>
  <c r="E338" i="2"/>
  <c r="F338" i="2"/>
  <c r="G338" i="2"/>
  <c r="H338" i="2"/>
  <c r="I338" i="2"/>
  <c r="J338" i="2"/>
  <c r="K338" i="2"/>
  <c r="L338" i="2"/>
  <c r="M338" i="2"/>
  <c r="N338" i="2"/>
  <c r="O338" i="2"/>
  <c r="P338" i="2"/>
  <c r="Q338" i="2"/>
  <c r="R338" i="2"/>
  <c r="S338" i="2"/>
  <c r="T338" i="2"/>
  <c r="U338" i="2"/>
  <c r="V338" i="2"/>
  <c r="W338" i="2"/>
  <c r="X338" i="2"/>
  <c r="Y338" i="2"/>
  <c r="Z338" i="2"/>
  <c r="AA338" i="2"/>
  <c r="AB338" i="2"/>
  <c r="AC338" i="2"/>
  <c r="AD338" i="2"/>
  <c r="AE338" i="2"/>
  <c r="AF338" i="2"/>
  <c r="AG338" i="2"/>
  <c r="AH338" i="2"/>
  <c r="AI338" i="2"/>
  <c r="AJ338" i="2"/>
  <c r="AK338" i="2"/>
  <c r="AL338" i="2"/>
  <c r="AM338" i="2"/>
  <c r="AN338" i="2"/>
  <c r="AO338" i="2"/>
  <c r="AP338" i="2"/>
  <c r="AQ338" i="2"/>
  <c r="AR338" i="2"/>
  <c r="C339" i="2"/>
  <c r="D339" i="2"/>
  <c r="E339" i="2"/>
  <c r="F339" i="2"/>
  <c r="G339" i="2"/>
  <c r="H339" i="2"/>
  <c r="I339" i="2"/>
  <c r="J339" i="2"/>
  <c r="K339" i="2"/>
  <c r="L339" i="2"/>
  <c r="M339" i="2"/>
  <c r="N339" i="2"/>
  <c r="O339" i="2"/>
  <c r="P339" i="2"/>
  <c r="Q339" i="2"/>
  <c r="R339" i="2"/>
  <c r="S339" i="2"/>
  <c r="T339" i="2"/>
  <c r="U339" i="2"/>
  <c r="V339" i="2"/>
  <c r="W339" i="2"/>
  <c r="X339" i="2"/>
  <c r="Y339" i="2"/>
  <c r="Z339" i="2"/>
  <c r="AA339" i="2"/>
  <c r="AB339" i="2"/>
  <c r="AC339" i="2"/>
  <c r="AD339" i="2"/>
  <c r="AE339" i="2"/>
  <c r="AF339" i="2"/>
  <c r="AG339" i="2"/>
  <c r="AH339" i="2"/>
  <c r="AI339" i="2"/>
  <c r="AJ339" i="2"/>
  <c r="AK339" i="2"/>
  <c r="AL339" i="2"/>
  <c r="AM339" i="2"/>
  <c r="AN339" i="2"/>
  <c r="AO339" i="2"/>
  <c r="AP339" i="2"/>
  <c r="AQ339" i="2"/>
  <c r="AR339" i="2"/>
  <c r="C340" i="2"/>
  <c r="D340" i="2"/>
  <c r="E340" i="2"/>
  <c r="F340" i="2"/>
  <c r="G340" i="2"/>
  <c r="H340" i="2"/>
  <c r="I340" i="2"/>
  <c r="J340" i="2"/>
  <c r="K340" i="2"/>
  <c r="L340" i="2"/>
  <c r="M340" i="2"/>
  <c r="N340" i="2"/>
  <c r="O340" i="2"/>
  <c r="P340" i="2"/>
  <c r="Q340" i="2"/>
  <c r="R340" i="2"/>
  <c r="S340" i="2"/>
  <c r="T340" i="2"/>
  <c r="U340" i="2"/>
  <c r="V340" i="2"/>
  <c r="W340" i="2"/>
  <c r="X340" i="2"/>
  <c r="Y340" i="2"/>
  <c r="Z340" i="2"/>
  <c r="AA340" i="2"/>
  <c r="AB340" i="2"/>
  <c r="AC340" i="2"/>
  <c r="AD340" i="2"/>
  <c r="AE340" i="2"/>
  <c r="AF340" i="2"/>
  <c r="AG340" i="2"/>
  <c r="AH340" i="2"/>
  <c r="AI340" i="2"/>
  <c r="AJ340" i="2"/>
  <c r="AK340" i="2"/>
  <c r="AL340" i="2"/>
  <c r="AM340" i="2"/>
  <c r="AN340" i="2"/>
  <c r="AO340" i="2"/>
  <c r="AP340" i="2"/>
  <c r="AQ340" i="2"/>
  <c r="AR340" i="2"/>
  <c r="C341" i="2"/>
  <c r="D341" i="2"/>
  <c r="E341" i="2"/>
  <c r="F341" i="2"/>
  <c r="G341" i="2"/>
  <c r="H341" i="2"/>
  <c r="I341" i="2"/>
  <c r="J341" i="2"/>
  <c r="K341" i="2"/>
  <c r="L341" i="2"/>
  <c r="M341" i="2"/>
  <c r="N341" i="2"/>
  <c r="O341" i="2"/>
  <c r="P341" i="2"/>
  <c r="Q341" i="2"/>
  <c r="R341" i="2"/>
  <c r="S341" i="2"/>
  <c r="T341" i="2"/>
  <c r="U341" i="2"/>
  <c r="V341" i="2"/>
  <c r="W341" i="2"/>
  <c r="X341" i="2"/>
  <c r="Y341" i="2"/>
  <c r="Z341" i="2"/>
  <c r="AA341" i="2"/>
  <c r="AB341" i="2"/>
  <c r="AC341" i="2"/>
  <c r="AD341" i="2"/>
  <c r="AE341" i="2"/>
  <c r="AF341" i="2"/>
  <c r="AG341" i="2"/>
  <c r="AH341" i="2"/>
  <c r="AI341" i="2"/>
  <c r="AJ341" i="2"/>
  <c r="AK341" i="2"/>
  <c r="AL341" i="2"/>
  <c r="AM341" i="2"/>
  <c r="AN341" i="2"/>
  <c r="AO341" i="2"/>
  <c r="AP341" i="2"/>
  <c r="AQ341" i="2"/>
  <c r="AR341" i="2"/>
  <c r="C342" i="2"/>
  <c r="D342" i="2"/>
  <c r="E342" i="2"/>
  <c r="F342" i="2"/>
  <c r="G342" i="2"/>
  <c r="H342" i="2"/>
  <c r="I342" i="2"/>
  <c r="J342" i="2"/>
  <c r="K342" i="2"/>
  <c r="L342" i="2"/>
  <c r="M342" i="2"/>
  <c r="N342" i="2"/>
  <c r="O342" i="2"/>
  <c r="P342" i="2"/>
  <c r="Q342" i="2"/>
  <c r="R342" i="2"/>
  <c r="S342" i="2"/>
  <c r="T342" i="2"/>
  <c r="U342" i="2"/>
  <c r="V342" i="2"/>
  <c r="W342" i="2"/>
  <c r="X342" i="2"/>
  <c r="Y342" i="2"/>
  <c r="Z342" i="2"/>
  <c r="AA342" i="2"/>
  <c r="AB342" i="2"/>
  <c r="AC342" i="2"/>
  <c r="AD342" i="2"/>
  <c r="AE342" i="2"/>
  <c r="AF342" i="2"/>
  <c r="AG342" i="2"/>
  <c r="AH342" i="2"/>
  <c r="AI342" i="2"/>
  <c r="AJ342" i="2"/>
  <c r="AK342" i="2"/>
  <c r="AL342" i="2"/>
  <c r="AM342" i="2"/>
  <c r="AN342" i="2"/>
  <c r="AO342" i="2"/>
  <c r="AP342" i="2"/>
  <c r="AQ342" i="2"/>
  <c r="AR342" i="2"/>
  <c r="C343" i="2"/>
  <c r="D343" i="2"/>
  <c r="E343" i="2"/>
  <c r="F343" i="2"/>
  <c r="G343" i="2"/>
  <c r="H343" i="2"/>
  <c r="I343" i="2"/>
  <c r="J343" i="2"/>
  <c r="K343" i="2"/>
  <c r="L343" i="2"/>
  <c r="M343" i="2"/>
  <c r="N343" i="2"/>
  <c r="O343" i="2"/>
  <c r="P343" i="2"/>
  <c r="Q343" i="2"/>
  <c r="R343" i="2"/>
  <c r="S343" i="2"/>
  <c r="T343" i="2"/>
  <c r="U343" i="2"/>
  <c r="V343" i="2"/>
  <c r="W343" i="2"/>
  <c r="X343" i="2"/>
  <c r="Y343" i="2"/>
  <c r="Z343" i="2"/>
  <c r="AA343" i="2"/>
  <c r="AB343" i="2"/>
  <c r="AC343" i="2"/>
  <c r="AD343" i="2"/>
  <c r="AE343" i="2"/>
  <c r="AF343" i="2"/>
  <c r="AG343" i="2"/>
  <c r="AH343" i="2"/>
  <c r="AI343" i="2"/>
  <c r="AJ343" i="2"/>
  <c r="AK343" i="2"/>
  <c r="AL343" i="2"/>
  <c r="AM343" i="2"/>
  <c r="AN343" i="2"/>
  <c r="AO343" i="2"/>
  <c r="AP343" i="2"/>
  <c r="AQ343" i="2"/>
  <c r="AR343" i="2"/>
  <c r="C344" i="2"/>
  <c r="D344" i="2"/>
  <c r="E344" i="2"/>
  <c r="F344" i="2"/>
  <c r="G344" i="2"/>
  <c r="H344" i="2"/>
  <c r="I344" i="2"/>
  <c r="J344" i="2"/>
  <c r="K344" i="2"/>
  <c r="L344" i="2"/>
  <c r="M344" i="2"/>
  <c r="N344" i="2"/>
  <c r="O344" i="2"/>
  <c r="P344" i="2"/>
  <c r="Q344" i="2"/>
  <c r="R344" i="2"/>
  <c r="S344" i="2"/>
  <c r="T344" i="2"/>
  <c r="U344" i="2"/>
  <c r="V344" i="2"/>
  <c r="W344" i="2"/>
  <c r="X344" i="2"/>
  <c r="Y344" i="2"/>
  <c r="Z344" i="2"/>
  <c r="AA344" i="2"/>
  <c r="AB344" i="2"/>
  <c r="AC344" i="2"/>
  <c r="AD344" i="2"/>
  <c r="AE344" i="2"/>
  <c r="AF344" i="2"/>
  <c r="AG344" i="2"/>
  <c r="AH344" i="2"/>
  <c r="AI344" i="2"/>
  <c r="AJ344" i="2"/>
  <c r="AK344" i="2"/>
  <c r="AL344" i="2"/>
  <c r="AM344" i="2"/>
  <c r="AN344" i="2"/>
  <c r="AO344" i="2"/>
  <c r="AP344" i="2"/>
  <c r="AQ344" i="2"/>
  <c r="AR344" i="2"/>
  <c r="C345" i="2"/>
  <c r="D345" i="2"/>
  <c r="E345" i="2"/>
  <c r="F345" i="2"/>
  <c r="G345" i="2"/>
  <c r="H345" i="2"/>
  <c r="I345" i="2"/>
  <c r="J345" i="2"/>
  <c r="K345" i="2"/>
  <c r="L345" i="2"/>
  <c r="M345" i="2"/>
  <c r="N345" i="2"/>
  <c r="O345" i="2"/>
  <c r="P345" i="2"/>
  <c r="Q345" i="2"/>
  <c r="R345" i="2"/>
  <c r="S345" i="2"/>
  <c r="T345" i="2"/>
  <c r="U345" i="2"/>
  <c r="V345" i="2"/>
  <c r="W345" i="2"/>
  <c r="X345" i="2"/>
  <c r="Y345" i="2"/>
  <c r="Z345" i="2"/>
  <c r="AA345" i="2"/>
  <c r="AB345" i="2"/>
  <c r="AC345" i="2"/>
  <c r="AD345" i="2"/>
  <c r="AE345" i="2"/>
  <c r="AF345" i="2"/>
  <c r="AG345" i="2"/>
  <c r="AH345" i="2"/>
  <c r="AI345" i="2"/>
  <c r="AJ345" i="2"/>
  <c r="AK345" i="2"/>
  <c r="AL345" i="2"/>
  <c r="AM345" i="2"/>
  <c r="AN345" i="2"/>
  <c r="AO345" i="2"/>
  <c r="AP345" i="2"/>
  <c r="AQ345" i="2"/>
  <c r="AR345" i="2"/>
  <c r="C346" i="2"/>
  <c r="D346" i="2"/>
  <c r="E346" i="2"/>
  <c r="F346" i="2"/>
  <c r="G346" i="2"/>
  <c r="H346" i="2"/>
  <c r="I346" i="2"/>
  <c r="J346" i="2"/>
  <c r="K346" i="2"/>
  <c r="L346" i="2"/>
  <c r="M346" i="2"/>
  <c r="N346" i="2"/>
  <c r="O346" i="2"/>
  <c r="P346" i="2"/>
  <c r="Q346" i="2"/>
  <c r="R346" i="2"/>
  <c r="S346" i="2"/>
  <c r="T346" i="2"/>
  <c r="U346" i="2"/>
  <c r="V346" i="2"/>
  <c r="W346" i="2"/>
  <c r="X346" i="2"/>
  <c r="Y346" i="2"/>
  <c r="Z346" i="2"/>
  <c r="AA346" i="2"/>
  <c r="AB346" i="2"/>
  <c r="AC346" i="2"/>
  <c r="AD346" i="2"/>
  <c r="AE346" i="2"/>
  <c r="AF346" i="2"/>
  <c r="AG346" i="2"/>
  <c r="AH346" i="2"/>
  <c r="AI346" i="2"/>
  <c r="AJ346" i="2"/>
  <c r="AK346" i="2"/>
  <c r="AL346" i="2"/>
  <c r="AM346" i="2"/>
  <c r="AN346" i="2"/>
  <c r="AO346" i="2"/>
  <c r="AP346" i="2"/>
  <c r="AQ346" i="2"/>
  <c r="AR346" i="2"/>
  <c r="C347" i="2"/>
  <c r="D347" i="2"/>
  <c r="E347" i="2"/>
  <c r="F347" i="2"/>
  <c r="G347" i="2"/>
  <c r="H347" i="2"/>
  <c r="I347" i="2"/>
  <c r="J347" i="2"/>
  <c r="K347" i="2"/>
  <c r="L347" i="2"/>
  <c r="M347" i="2"/>
  <c r="N347" i="2"/>
  <c r="O347" i="2"/>
  <c r="P347" i="2"/>
  <c r="Q347" i="2"/>
  <c r="R347" i="2"/>
  <c r="S347" i="2"/>
  <c r="T347" i="2"/>
  <c r="U347" i="2"/>
  <c r="V347" i="2"/>
  <c r="W347" i="2"/>
  <c r="X347" i="2"/>
  <c r="Y347" i="2"/>
  <c r="Z347" i="2"/>
  <c r="AA347" i="2"/>
  <c r="AB347" i="2"/>
  <c r="AC347" i="2"/>
  <c r="AD347" i="2"/>
  <c r="AE347" i="2"/>
  <c r="AF347" i="2"/>
  <c r="AG347" i="2"/>
  <c r="AH347" i="2"/>
  <c r="AI347" i="2"/>
  <c r="AJ347" i="2"/>
  <c r="AK347" i="2"/>
  <c r="AL347" i="2"/>
  <c r="AM347" i="2"/>
  <c r="AN347" i="2"/>
  <c r="AO347" i="2"/>
  <c r="AP347" i="2"/>
  <c r="AQ347" i="2"/>
  <c r="AR347" i="2"/>
  <c r="C348" i="2"/>
  <c r="D348" i="2"/>
  <c r="E348" i="2"/>
  <c r="F348" i="2"/>
  <c r="G348" i="2"/>
  <c r="H348" i="2"/>
  <c r="I348" i="2"/>
  <c r="J348" i="2"/>
  <c r="K348" i="2"/>
  <c r="L348" i="2"/>
  <c r="M348" i="2"/>
  <c r="N348" i="2"/>
  <c r="O348" i="2"/>
  <c r="P348" i="2"/>
  <c r="Q348" i="2"/>
  <c r="R348" i="2"/>
  <c r="S348" i="2"/>
  <c r="T348" i="2"/>
  <c r="U348" i="2"/>
  <c r="V348" i="2"/>
  <c r="W348" i="2"/>
  <c r="X348" i="2"/>
  <c r="Y348" i="2"/>
  <c r="Z348" i="2"/>
  <c r="AA348" i="2"/>
  <c r="AB348" i="2"/>
  <c r="AC348" i="2"/>
  <c r="AD348" i="2"/>
  <c r="AE348" i="2"/>
  <c r="AF348" i="2"/>
  <c r="AG348" i="2"/>
  <c r="AH348" i="2"/>
  <c r="AI348" i="2"/>
  <c r="AJ348" i="2"/>
  <c r="AK348" i="2"/>
  <c r="AL348" i="2"/>
  <c r="AM348" i="2"/>
  <c r="AN348" i="2"/>
  <c r="AO348" i="2"/>
  <c r="AP348" i="2"/>
  <c r="AQ348" i="2"/>
  <c r="AR348" i="2"/>
  <c r="C349" i="2"/>
  <c r="D349" i="2"/>
  <c r="E349" i="2"/>
  <c r="F349" i="2"/>
  <c r="G349" i="2"/>
  <c r="H349" i="2"/>
  <c r="I349" i="2"/>
  <c r="J349" i="2"/>
  <c r="K349" i="2"/>
  <c r="L349" i="2"/>
  <c r="M349" i="2"/>
  <c r="N349" i="2"/>
  <c r="O349" i="2"/>
  <c r="P349" i="2"/>
  <c r="Q349" i="2"/>
  <c r="R349" i="2"/>
  <c r="S349" i="2"/>
  <c r="T349" i="2"/>
  <c r="U349" i="2"/>
  <c r="V349" i="2"/>
  <c r="W349" i="2"/>
  <c r="X349" i="2"/>
  <c r="Y349" i="2"/>
  <c r="Z349" i="2"/>
  <c r="AA349" i="2"/>
  <c r="AB349" i="2"/>
  <c r="AC349" i="2"/>
  <c r="AD349" i="2"/>
  <c r="AE349" i="2"/>
  <c r="AF349" i="2"/>
  <c r="AG349" i="2"/>
  <c r="AH349" i="2"/>
  <c r="AI349" i="2"/>
  <c r="AJ349" i="2"/>
  <c r="AK349" i="2"/>
  <c r="AL349" i="2"/>
  <c r="AM349" i="2"/>
  <c r="AN349" i="2"/>
  <c r="AO349" i="2"/>
  <c r="AP349" i="2"/>
  <c r="AQ349" i="2"/>
  <c r="AR349" i="2"/>
  <c r="C350" i="2"/>
  <c r="D350" i="2"/>
  <c r="E350" i="2"/>
  <c r="F350" i="2"/>
  <c r="G350" i="2"/>
  <c r="H350" i="2"/>
  <c r="I350" i="2"/>
  <c r="J350" i="2"/>
  <c r="K350" i="2"/>
  <c r="L350" i="2"/>
  <c r="M350" i="2"/>
  <c r="N350" i="2"/>
  <c r="O350" i="2"/>
  <c r="P350" i="2"/>
  <c r="Q350" i="2"/>
  <c r="R350" i="2"/>
  <c r="S350" i="2"/>
  <c r="T350" i="2"/>
  <c r="U350" i="2"/>
  <c r="V350" i="2"/>
  <c r="W350" i="2"/>
  <c r="X350" i="2"/>
  <c r="Y350" i="2"/>
  <c r="Z350" i="2"/>
  <c r="AA350" i="2"/>
  <c r="AB350" i="2"/>
  <c r="AC350" i="2"/>
  <c r="AD350" i="2"/>
  <c r="AE350" i="2"/>
  <c r="AF350" i="2"/>
  <c r="AG350" i="2"/>
  <c r="AH350" i="2"/>
  <c r="AI350" i="2"/>
  <c r="AJ350" i="2"/>
  <c r="AK350" i="2"/>
  <c r="AL350" i="2"/>
  <c r="AM350" i="2"/>
  <c r="AN350" i="2"/>
  <c r="AO350" i="2"/>
  <c r="AP350" i="2"/>
  <c r="AQ350" i="2"/>
  <c r="AR350" i="2"/>
  <c r="C351" i="2"/>
  <c r="D351" i="2"/>
  <c r="E351" i="2"/>
  <c r="F351" i="2"/>
  <c r="G351" i="2"/>
  <c r="H351" i="2"/>
  <c r="I351" i="2"/>
  <c r="J351" i="2"/>
  <c r="K351" i="2"/>
  <c r="L351" i="2"/>
  <c r="M351" i="2"/>
  <c r="N351" i="2"/>
  <c r="O351" i="2"/>
  <c r="P351" i="2"/>
  <c r="Q351" i="2"/>
  <c r="R351" i="2"/>
  <c r="S351" i="2"/>
  <c r="T351" i="2"/>
  <c r="U351" i="2"/>
  <c r="V351" i="2"/>
  <c r="W351" i="2"/>
  <c r="X351" i="2"/>
  <c r="Y351" i="2"/>
  <c r="Z351" i="2"/>
  <c r="AA351" i="2"/>
  <c r="AB351" i="2"/>
  <c r="AC351" i="2"/>
  <c r="AD351" i="2"/>
  <c r="AE351" i="2"/>
  <c r="AF351" i="2"/>
  <c r="AG351" i="2"/>
  <c r="AH351" i="2"/>
  <c r="AI351" i="2"/>
  <c r="AJ351" i="2"/>
  <c r="AK351" i="2"/>
  <c r="AL351" i="2"/>
  <c r="AM351" i="2"/>
  <c r="AN351" i="2"/>
  <c r="AO351" i="2"/>
  <c r="AP351" i="2"/>
  <c r="AQ351" i="2"/>
  <c r="AR351" i="2"/>
  <c r="C352" i="2"/>
  <c r="D352" i="2"/>
  <c r="E352" i="2"/>
  <c r="F352" i="2"/>
  <c r="G352" i="2"/>
  <c r="H352" i="2"/>
  <c r="I352" i="2"/>
  <c r="J352" i="2"/>
  <c r="K352" i="2"/>
  <c r="L352" i="2"/>
  <c r="M352" i="2"/>
  <c r="N352" i="2"/>
  <c r="O352" i="2"/>
  <c r="P352" i="2"/>
  <c r="Q352" i="2"/>
  <c r="R352" i="2"/>
  <c r="S352" i="2"/>
  <c r="T352" i="2"/>
  <c r="U352" i="2"/>
  <c r="V352" i="2"/>
  <c r="W352" i="2"/>
  <c r="X352" i="2"/>
  <c r="Y352" i="2"/>
  <c r="Z352" i="2"/>
  <c r="AA352" i="2"/>
  <c r="AB352" i="2"/>
  <c r="AC352" i="2"/>
  <c r="AD352" i="2"/>
  <c r="AE352" i="2"/>
  <c r="AF352" i="2"/>
  <c r="AG352" i="2"/>
  <c r="AH352" i="2"/>
  <c r="AI352" i="2"/>
  <c r="AJ352" i="2"/>
  <c r="AK352" i="2"/>
  <c r="AL352" i="2"/>
  <c r="AM352" i="2"/>
  <c r="AN352" i="2"/>
  <c r="AO352" i="2"/>
  <c r="AP352" i="2"/>
  <c r="AQ352" i="2"/>
  <c r="AR352" i="2"/>
  <c r="C353" i="2"/>
  <c r="D353" i="2"/>
  <c r="E353" i="2"/>
  <c r="F353" i="2"/>
  <c r="G353" i="2"/>
  <c r="H353" i="2"/>
  <c r="I353" i="2"/>
  <c r="J353" i="2"/>
  <c r="K353" i="2"/>
  <c r="L353" i="2"/>
  <c r="M353" i="2"/>
  <c r="N353" i="2"/>
  <c r="O353" i="2"/>
  <c r="P353" i="2"/>
  <c r="Q353" i="2"/>
  <c r="R353" i="2"/>
  <c r="S353" i="2"/>
  <c r="T353" i="2"/>
  <c r="U353" i="2"/>
  <c r="V353" i="2"/>
  <c r="W353" i="2"/>
  <c r="X353" i="2"/>
  <c r="Y353" i="2"/>
  <c r="Z353" i="2"/>
  <c r="AA353" i="2"/>
  <c r="AB353" i="2"/>
  <c r="AC353" i="2"/>
  <c r="AD353" i="2"/>
  <c r="AE353" i="2"/>
  <c r="AF353" i="2"/>
  <c r="AG353" i="2"/>
  <c r="AH353" i="2"/>
  <c r="AI353" i="2"/>
  <c r="AJ353" i="2"/>
  <c r="AK353" i="2"/>
  <c r="AL353" i="2"/>
  <c r="AM353" i="2"/>
  <c r="AN353" i="2"/>
  <c r="AO353" i="2"/>
  <c r="AP353" i="2"/>
  <c r="AQ353" i="2"/>
  <c r="AR353" i="2"/>
  <c r="C354" i="2"/>
  <c r="D354" i="2"/>
  <c r="E354" i="2"/>
  <c r="F354" i="2"/>
  <c r="G354" i="2"/>
  <c r="H354" i="2"/>
  <c r="I354" i="2"/>
  <c r="J354" i="2"/>
  <c r="K354" i="2"/>
  <c r="L354" i="2"/>
  <c r="M354" i="2"/>
  <c r="N354" i="2"/>
  <c r="O354" i="2"/>
  <c r="P354" i="2"/>
  <c r="Q354" i="2"/>
  <c r="R354" i="2"/>
  <c r="S354" i="2"/>
  <c r="T354" i="2"/>
  <c r="U354" i="2"/>
  <c r="V354" i="2"/>
  <c r="W354" i="2"/>
  <c r="X354" i="2"/>
  <c r="Y354" i="2"/>
  <c r="Z354" i="2"/>
  <c r="AA354" i="2"/>
  <c r="AB354" i="2"/>
  <c r="AC354" i="2"/>
  <c r="AD354" i="2"/>
  <c r="AE354" i="2"/>
  <c r="AF354" i="2"/>
  <c r="AG354" i="2"/>
  <c r="AH354" i="2"/>
  <c r="AI354" i="2"/>
  <c r="AJ354" i="2"/>
  <c r="AK354" i="2"/>
  <c r="AL354" i="2"/>
  <c r="AM354" i="2"/>
  <c r="AN354" i="2"/>
  <c r="AO354" i="2"/>
  <c r="AP354" i="2"/>
  <c r="AQ354" i="2"/>
  <c r="AR354" i="2"/>
  <c r="C355" i="2"/>
  <c r="D355" i="2"/>
  <c r="E355" i="2"/>
  <c r="F355" i="2"/>
  <c r="G355" i="2"/>
  <c r="H355" i="2"/>
  <c r="I355" i="2"/>
  <c r="J355" i="2"/>
  <c r="K355" i="2"/>
  <c r="L355" i="2"/>
  <c r="M355" i="2"/>
  <c r="N355" i="2"/>
  <c r="O355" i="2"/>
  <c r="P355" i="2"/>
  <c r="Q355" i="2"/>
  <c r="R355" i="2"/>
  <c r="S355" i="2"/>
  <c r="T355" i="2"/>
  <c r="U355" i="2"/>
  <c r="V355" i="2"/>
  <c r="W355" i="2"/>
  <c r="X355" i="2"/>
  <c r="Y355" i="2"/>
  <c r="Z355" i="2"/>
  <c r="AA355" i="2"/>
  <c r="AB355" i="2"/>
  <c r="AC355" i="2"/>
  <c r="AD355" i="2"/>
  <c r="AE355" i="2"/>
  <c r="AF355" i="2"/>
  <c r="AG355" i="2"/>
  <c r="AH355" i="2"/>
  <c r="AI355" i="2"/>
  <c r="AJ355" i="2"/>
  <c r="AK355" i="2"/>
  <c r="AL355" i="2"/>
  <c r="AM355" i="2"/>
  <c r="AN355" i="2"/>
  <c r="AO355" i="2"/>
  <c r="AP355" i="2"/>
  <c r="AQ355" i="2"/>
  <c r="AR355" i="2"/>
  <c r="C356" i="2"/>
  <c r="D356" i="2"/>
  <c r="E356" i="2"/>
  <c r="F356" i="2"/>
  <c r="G356" i="2"/>
  <c r="H356" i="2"/>
  <c r="I356" i="2"/>
  <c r="J356" i="2"/>
  <c r="K356" i="2"/>
  <c r="L356" i="2"/>
  <c r="M356" i="2"/>
  <c r="N356" i="2"/>
  <c r="O356" i="2"/>
  <c r="P356" i="2"/>
  <c r="Q356" i="2"/>
  <c r="R356" i="2"/>
  <c r="S356" i="2"/>
  <c r="T356" i="2"/>
  <c r="U356" i="2"/>
  <c r="V356" i="2"/>
  <c r="W356" i="2"/>
  <c r="X356" i="2"/>
  <c r="Y356" i="2"/>
  <c r="Z356" i="2"/>
  <c r="AA356" i="2"/>
  <c r="AB356" i="2"/>
  <c r="AC356" i="2"/>
  <c r="AD356" i="2"/>
  <c r="AE356" i="2"/>
  <c r="AF356" i="2"/>
  <c r="AG356" i="2"/>
  <c r="AH356" i="2"/>
  <c r="AI356" i="2"/>
  <c r="AJ356" i="2"/>
  <c r="AK356" i="2"/>
  <c r="AL356" i="2"/>
  <c r="AM356" i="2"/>
  <c r="AN356" i="2"/>
  <c r="AO356" i="2"/>
  <c r="AP356" i="2"/>
  <c r="AQ356" i="2"/>
  <c r="AR356" i="2"/>
  <c r="C357" i="2"/>
  <c r="D357" i="2"/>
  <c r="E357" i="2"/>
  <c r="F357" i="2"/>
  <c r="G357" i="2"/>
  <c r="H357" i="2"/>
  <c r="I357" i="2"/>
  <c r="J357" i="2"/>
  <c r="K357" i="2"/>
  <c r="L357" i="2"/>
  <c r="M357" i="2"/>
  <c r="N357" i="2"/>
  <c r="O357" i="2"/>
  <c r="P357" i="2"/>
  <c r="Q357" i="2"/>
  <c r="R357" i="2"/>
  <c r="S357" i="2"/>
  <c r="T357" i="2"/>
  <c r="U357" i="2"/>
  <c r="V357" i="2"/>
  <c r="W357" i="2"/>
  <c r="X357" i="2"/>
  <c r="Y357" i="2"/>
  <c r="Z357" i="2"/>
  <c r="AA357" i="2"/>
  <c r="AB357" i="2"/>
  <c r="AC357" i="2"/>
  <c r="AD357" i="2"/>
  <c r="AE357" i="2"/>
  <c r="AF357" i="2"/>
  <c r="AG357" i="2"/>
  <c r="AH357" i="2"/>
  <c r="AI357" i="2"/>
  <c r="AJ357" i="2"/>
  <c r="AK357" i="2"/>
  <c r="AL357" i="2"/>
  <c r="AM357" i="2"/>
  <c r="AN357" i="2"/>
  <c r="AO357" i="2"/>
  <c r="AP357" i="2"/>
  <c r="AQ357" i="2"/>
  <c r="AR357" i="2"/>
  <c r="C358" i="2"/>
  <c r="D358" i="2"/>
  <c r="E358" i="2"/>
  <c r="F358" i="2"/>
  <c r="G358" i="2"/>
  <c r="H358" i="2"/>
  <c r="I358" i="2"/>
  <c r="J358" i="2"/>
  <c r="K358" i="2"/>
  <c r="L358" i="2"/>
  <c r="M358" i="2"/>
  <c r="N358" i="2"/>
  <c r="O358" i="2"/>
  <c r="P358" i="2"/>
  <c r="Q358" i="2"/>
  <c r="R358" i="2"/>
  <c r="S358" i="2"/>
  <c r="T358" i="2"/>
  <c r="U358" i="2"/>
  <c r="V358" i="2"/>
  <c r="W358" i="2"/>
  <c r="X358" i="2"/>
  <c r="Y358" i="2"/>
  <c r="Z358" i="2"/>
  <c r="AA358" i="2"/>
  <c r="AB358" i="2"/>
  <c r="AC358" i="2"/>
  <c r="AD358" i="2"/>
  <c r="AE358" i="2"/>
  <c r="AF358" i="2"/>
  <c r="AG358" i="2"/>
  <c r="AH358" i="2"/>
  <c r="AI358" i="2"/>
  <c r="AJ358" i="2"/>
  <c r="AK358" i="2"/>
  <c r="AL358" i="2"/>
  <c r="AM358" i="2"/>
  <c r="AN358" i="2"/>
  <c r="AO358" i="2"/>
  <c r="AP358" i="2"/>
  <c r="AQ358" i="2"/>
  <c r="AR358" i="2"/>
  <c r="C359" i="2"/>
  <c r="D359" i="2"/>
  <c r="E359" i="2"/>
  <c r="F359" i="2"/>
  <c r="G359" i="2"/>
  <c r="H359" i="2"/>
  <c r="I359" i="2"/>
  <c r="J359" i="2"/>
  <c r="K359" i="2"/>
  <c r="L359" i="2"/>
  <c r="M359" i="2"/>
  <c r="N359" i="2"/>
  <c r="O359" i="2"/>
  <c r="P359" i="2"/>
  <c r="Q359" i="2"/>
  <c r="R359" i="2"/>
  <c r="S359" i="2"/>
  <c r="T359" i="2"/>
  <c r="U359" i="2"/>
  <c r="V359" i="2"/>
  <c r="W359" i="2"/>
  <c r="X359" i="2"/>
  <c r="Y359" i="2"/>
  <c r="Z359" i="2"/>
  <c r="AA359" i="2"/>
  <c r="AB359" i="2"/>
  <c r="AC359" i="2"/>
  <c r="AD359" i="2"/>
  <c r="AE359" i="2"/>
  <c r="AF359" i="2"/>
  <c r="AG359" i="2"/>
  <c r="AH359" i="2"/>
  <c r="AI359" i="2"/>
  <c r="AJ359" i="2"/>
  <c r="AK359" i="2"/>
  <c r="AL359" i="2"/>
  <c r="AM359" i="2"/>
  <c r="AN359" i="2"/>
  <c r="AO359" i="2"/>
  <c r="AP359" i="2"/>
  <c r="AQ359" i="2"/>
  <c r="AR359" i="2"/>
  <c r="C360" i="2"/>
  <c r="D360" i="2"/>
  <c r="E360" i="2"/>
  <c r="F360" i="2"/>
  <c r="G360" i="2"/>
  <c r="H360" i="2"/>
  <c r="I360" i="2"/>
  <c r="J360" i="2"/>
  <c r="K360" i="2"/>
  <c r="L360" i="2"/>
  <c r="M360" i="2"/>
  <c r="N360" i="2"/>
  <c r="O360" i="2"/>
  <c r="P360" i="2"/>
  <c r="Q360" i="2"/>
  <c r="R360" i="2"/>
  <c r="S360" i="2"/>
  <c r="T360" i="2"/>
  <c r="U360" i="2"/>
  <c r="V360" i="2"/>
  <c r="W360" i="2"/>
  <c r="X360" i="2"/>
  <c r="Y360" i="2"/>
  <c r="Z360" i="2"/>
  <c r="AA360" i="2"/>
  <c r="AB360" i="2"/>
  <c r="AC360" i="2"/>
  <c r="AD360" i="2"/>
  <c r="AE360" i="2"/>
  <c r="AF360" i="2"/>
  <c r="AG360" i="2"/>
  <c r="AH360" i="2"/>
  <c r="AI360" i="2"/>
  <c r="AJ360" i="2"/>
  <c r="AK360" i="2"/>
  <c r="AL360" i="2"/>
  <c r="AM360" i="2"/>
  <c r="AN360" i="2"/>
  <c r="AO360" i="2"/>
  <c r="AP360" i="2"/>
  <c r="AQ360" i="2"/>
  <c r="AR360" i="2"/>
  <c r="C361" i="2"/>
  <c r="D361" i="2"/>
  <c r="E361" i="2"/>
  <c r="F361" i="2"/>
  <c r="G361" i="2"/>
  <c r="H361" i="2"/>
  <c r="I361" i="2"/>
  <c r="J361" i="2"/>
  <c r="K361" i="2"/>
  <c r="L361" i="2"/>
  <c r="M361" i="2"/>
  <c r="N361" i="2"/>
  <c r="O361" i="2"/>
  <c r="P361" i="2"/>
  <c r="Q361" i="2"/>
  <c r="R361" i="2"/>
  <c r="S361" i="2"/>
  <c r="T361" i="2"/>
  <c r="U361" i="2"/>
  <c r="V361" i="2"/>
  <c r="W361" i="2"/>
  <c r="X361" i="2"/>
  <c r="Y361" i="2"/>
  <c r="Z361" i="2"/>
  <c r="AA361" i="2"/>
  <c r="AB361" i="2"/>
  <c r="AC361" i="2"/>
  <c r="AD361" i="2"/>
  <c r="AE361" i="2"/>
  <c r="AF361" i="2"/>
  <c r="AG361" i="2"/>
  <c r="AH361" i="2"/>
  <c r="AI361" i="2"/>
  <c r="AJ361" i="2"/>
  <c r="AK361" i="2"/>
  <c r="AL361" i="2"/>
  <c r="AM361" i="2"/>
  <c r="AN361" i="2"/>
  <c r="AO361" i="2"/>
  <c r="AP361" i="2"/>
  <c r="AQ361" i="2"/>
  <c r="AR361" i="2"/>
  <c r="C362" i="2"/>
  <c r="D362" i="2"/>
  <c r="E362" i="2"/>
  <c r="F362" i="2"/>
  <c r="G362" i="2"/>
  <c r="H362" i="2"/>
  <c r="I362" i="2"/>
  <c r="J362" i="2"/>
  <c r="K362" i="2"/>
  <c r="L362" i="2"/>
  <c r="M362" i="2"/>
  <c r="N362" i="2"/>
  <c r="O362" i="2"/>
  <c r="P362" i="2"/>
  <c r="Q362" i="2"/>
  <c r="R362" i="2"/>
  <c r="S362" i="2"/>
  <c r="T362" i="2"/>
  <c r="U362" i="2"/>
  <c r="V362" i="2"/>
  <c r="W362" i="2"/>
  <c r="X362" i="2"/>
  <c r="Y362" i="2"/>
  <c r="Z362" i="2"/>
  <c r="AA362" i="2"/>
  <c r="AB362" i="2"/>
  <c r="AC362" i="2"/>
  <c r="AD362" i="2"/>
  <c r="AE362" i="2"/>
  <c r="AF362" i="2"/>
  <c r="AG362" i="2"/>
  <c r="AH362" i="2"/>
  <c r="AI362" i="2"/>
  <c r="AJ362" i="2"/>
  <c r="AK362" i="2"/>
  <c r="AL362" i="2"/>
  <c r="AM362" i="2"/>
  <c r="AN362" i="2"/>
  <c r="AO362" i="2"/>
  <c r="AP362" i="2"/>
  <c r="AQ362" i="2"/>
  <c r="AR362" i="2"/>
  <c r="C363" i="2"/>
  <c r="D363" i="2"/>
  <c r="E363" i="2"/>
  <c r="F363" i="2"/>
  <c r="G363" i="2"/>
  <c r="H363" i="2"/>
  <c r="I363" i="2"/>
  <c r="J363" i="2"/>
  <c r="K363" i="2"/>
  <c r="L363" i="2"/>
  <c r="M363" i="2"/>
  <c r="N363" i="2"/>
  <c r="O363" i="2"/>
  <c r="P363" i="2"/>
  <c r="Q363" i="2"/>
  <c r="R363" i="2"/>
  <c r="S363" i="2"/>
  <c r="T363" i="2"/>
  <c r="U363" i="2"/>
  <c r="V363" i="2"/>
  <c r="W363" i="2"/>
  <c r="X363" i="2"/>
  <c r="Y363" i="2"/>
  <c r="Z363" i="2"/>
  <c r="AA363" i="2"/>
  <c r="AB363" i="2"/>
  <c r="AC363" i="2"/>
  <c r="AD363" i="2"/>
  <c r="AE363" i="2"/>
  <c r="AF363" i="2"/>
  <c r="AG363" i="2"/>
  <c r="AH363" i="2"/>
  <c r="AI363" i="2"/>
  <c r="AJ363" i="2"/>
  <c r="AK363" i="2"/>
  <c r="AL363" i="2"/>
  <c r="AM363" i="2"/>
  <c r="AN363" i="2"/>
  <c r="AO363" i="2"/>
  <c r="AP363" i="2"/>
  <c r="AQ363" i="2"/>
  <c r="AR363" i="2"/>
  <c r="C364" i="2"/>
  <c r="D364" i="2"/>
  <c r="E364" i="2"/>
  <c r="F364" i="2"/>
  <c r="G364" i="2"/>
  <c r="H364" i="2"/>
  <c r="I364" i="2"/>
  <c r="J364" i="2"/>
  <c r="K364" i="2"/>
  <c r="L364" i="2"/>
  <c r="M364" i="2"/>
  <c r="N364" i="2"/>
  <c r="O364" i="2"/>
  <c r="P364" i="2"/>
  <c r="Q364" i="2"/>
  <c r="R364" i="2"/>
  <c r="S364" i="2"/>
  <c r="T364" i="2"/>
  <c r="U364" i="2"/>
  <c r="V364" i="2"/>
  <c r="W364" i="2"/>
  <c r="X364" i="2"/>
  <c r="Y364" i="2"/>
  <c r="Z364" i="2"/>
  <c r="AA364" i="2"/>
  <c r="AB364" i="2"/>
  <c r="AC364" i="2"/>
  <c r="AD364" i="2"/>
  <c r="AE364" i="2"/>
  <c r="AF364" i="2"/>
  <c r="AG364" i="2"/>
  <c r="AH364" i="2"/>
  <c r="AI364" i="2"/>
  <c r="AJ364" i="2"/>
  <c r="AK364" i="2"/>
  <c r="AL364" i="2"/>
  <c r="AM364" i="2"/>
  <c r="AN364" i="2"/>
  <c r="AO364" i="2"/>
  <c r="AP364" i="2"/>
  <c r="AQ364" i="2"/>
  <c r="AR364" i="2"/>
  <c r="C365" i="2"/>
  <c r="D365" i="2"/>
  <c r="E365" i="2"/>
  <c r="F365" i="2"/>
  <c r="G365" i="2"/>
  <c r="H365" i="2"/>
  <c r="I365" i="2"/>
  <c r="J365" i="2"/>
  <c r="K365" i="2"/>
  <c r="L365" i="2"/>
  <c r="M365" i="2"/>
  <c r="N365" i="2"/>
  <c r="O365" i="2"/>
  <c r="P365" i="2"/>
  <c r="Q365" i="2"/>
  <c r="R365" i="2"/>
  <c r="S365" i="2"/>
  <c r="T365" i="2"/>
  <c r="U365" i="2"/>
  <c r="V365" i="2"/>
  <c r="W365" i="2"/>
  <c r="X365" i="2"/>
  <c r="Y365" i="2"/>
  <c r="Z365" i="2"/>
  <c r="AA365" i="2"/>
  <c r="AB365" i="2"/>
  <c r="AC365" i="2"/>
  <c r="AD365" i="2"/>
  <c r="AE365" i="2"/>
  <c r="AF365" i="2"/>
  <c r="AG365" i="2"/>
  <c r="AH365" i="2"/>
  <c r="AI365" i="2"/>
  <c r="AJ365" i="2"/>
  <c r="AK365" i="2"/>
  <c r="AL365" i="2"/>
  <c r="AM365" i="2"/>
  <c r="AN365" i="2"/>
  <c r="AO365" i="2"/>
  <c r="AP365" i="2"/>
  <c r="AQ365" i="2"/>
  <c r="AR365" i="2"/>
  <c r="C366" i="2"/>
  <c r="D366" i="2"/>
  <c r="E366" i="2"/>
  <c r="F366" i="2"/>
  <c r="G366" i="2"/>
  <c r="H366" i="2"/>
  <c r="I366" i="2"/>
  <c r="J366" i="2"/>
  <c r="K366" i="2"/>
  <c r="L366" i="2"/>
  <c r="M366" i="2"/>
  <c r="N366" i="2"/>
  <c r="O366" i="2"/>
  <c r="P366" i="2"/>
  <c r="Q366" i="2"/>
  <c r="R366" i="2"/>
  <c r="S366" i="2"/>
  <c r="T366" i="2"/>
  <c r="U366" i="2"/>
  <c r="V366" i="2"/>
  <c r="W366" i="2"/>
  <c r="X366" i="2"/>
  <c r="Y366" i="2"/>
  <c r="Z366" i="2"/>
  <c r="AA366" i="2"/>
  <c r="AB366" i="2"/>
  <c r="AC366" i="2"/>
  <c r="AD366" i="2"/>
  <c r="AE366" i="2"/>
  <c r="AF366" i="2"/>
  <c r="AG366" i="2"/>
  <c r="AH366" i="2"/>
  <c r="AI366" i="2"/>
  <c r="AJ366" i="2"/>
  <c r="AK366" i="2"/>
  <c r="AL366" i="2"/>
  <c r="AM366" i="2"/>
  <c r="AN366" i="2"/>
  <c r="AO366" i="2"/>
  <c r="AP366" i="2"/>
  <c r="AQ366" i="2"/>
  <c r="AR366" i="2"/>
  <c r="C367" i="2"/>
  <c r="D367" i="2"/>
  <c r="E367" i="2"/>
  <c r="F367" i="2"/>
  <c r="G367" i="2"/>
  <c r="H367" i="2"/>
  <c r="I367" i="2"/>
  <c r="J367" i="2"/>
  <c r="K367" i="2"/>
  <c r="L367" i="2"/>
  <c r="M367" i="2"/>
  <c r="N367" i="2"/>
  <c r="O367" i="2"/>
  <c r="P367" i="2"/>
  <c r="Q367" i="2"/>
  <c r="R367" i="2"/>
  <c r="S367" i="2"/>
  <c r="T367" i="2"/>
  <c r="U367" i="2"/>
  <c r="V367" i="2"/>
  <c r="W367" i="2"/>
  <c r="X367" i="2"/>
  <c r="Y367" i="2"/>
  <c r="Z367" i="2"/>
  <c r="AA367" i="2"/>
  <c r="AB367" i="2"/>
  <c r="AC367" i="2"/>
  <c r="AD367" i="2"/>
  <c r="AE367" i="2"/>
  <c r="AF367" i="2"/>
  <c r="AG367" i="2"/>
  <c r="AH367" i="2"/>
  <c r="AI367" i="2"/>
  <c r="AJ367" i="2"/>
  <c r="AK367" i="2"/>
  <c r="AL367" i="2"/>
  <c r="AM367" i="2"/>
  <c r="AN367" i="2"/>
  <c r="AO367" i="2"/>
  <c r="AP367" i="2"/>
  <c r="AQ367" i="2"/>
  <c r="AR367" i="2"/>
  <c r="C368" i="2"/>
  <c r="D368" i="2"/>
  <c r="E368" i="2"/>
  <c r="F368" i="2"/>
  <c r="G368" i="2"/>
  <c r="H368" i="2"/>
  <c r="I368" i="2"/>
  <c r="J368" i="2"/>
  <c r="K368" i="2"/>
  <c r="L368" i="2"/>
  <c r="M368" i="2"/>
  <c r="N368" i="2"/>
  <c r="O368" i="2"/>
  <c r="P368" i="2"/>
  <c r="Q368" i="2"/>
  <c r="R368" i="2"/>
  <c r="S368" i="2"/>
  <c r="T368" i="2"/>
  <c r="U368" i="2"/>
  <c r="V368" i="2"/>
  <c r="W368" i="2"/>
  <c r="X368" i="2"/>
  <c r="Y368" i="2"/>
  <c r="Z368" i="2"/>
  <c r="AA368" i="2"/>
  <c r="AB368" i="2"/>
  <c r="AC368" i="2"/>
  <c r="AD368" i="2"/>
  <c r="AE368" i="2"/>
  <c r="AF368" i="2"/>
  <c r="AG368" i="2"/>
  <c r="AH368" i="2"/>
  <c r="AI368" i="2"/>
  <c r="AJ368" i="2"/>
  <c r="AK368" i="2"/>
  <c r="AL368" i="2"/>
  <c r="AM368" i="2"/>
  <c r="AN368" i="2"/>
  <c r="AO368" i="2"/>
  <c r="AP368" i="2"/>
  <c r="AQ368" i="2"/>
  <c r="AR368" i="2"/>
  <c r="C369" i="2"/>
  <c r="D369" i="2"/>
  <c r="E369" i="2"/>
  <c r="F369" i="2"/>
  <c r="G369" i="2"/>
  <c r="H369" i="2"/>
  <c r="I369" i="2"/>
  <c r="J369" i="2"/>
  <c r="K369" i="2"/>
  <c r="L369" i="2"/>
  <c r="M369" i="2"/>
  <c r="N369" i="2"/>
  <c r="O369" i="2"/>
  <c r="P369" i="2"/>
  <c r="Q369" i="2"/>
  <c r="R369" i="2"/>
  <c r="S369" i="2"/>
  <c r="T369" i="2"/>
  <c r="U369" i="2"/>
  <c r="V369" i="2"/>
  <c r="W369" i="2"/>
  <c r="X369" i="2"/>
  <c r="Y369" i="2"/>
  <c r="Z369" i="2"/>
  <c r="AA369" i="2"/>
  <c r="AB369" i="2"/>
  <c r="AC369" i="2"/>
  <c r="AD369" i="2"/>
  <c r="AE369" i="2"/>
  <c r="AF369" i="2"/>
  <c r="AG369" i="2"/>
  <c r="AH369" i="2"/>
  <c r="AI369" i="2"/>
  <c r="AJ369" i="2"/>
  <c r="AK369" i="2"/>
  <c r="AL369" i="2"/>
  <c r="AM369" i="2"/>
  <c r="AN369" i="2"/>
  <c r="AO369" i="2"/>
  <c r="AP369" i="2"/>
  <c r="AQ369" i="2"/>
  <c r="AR369" i="2"/>
  <c r="C370" i="2"/>
  <c r="D370" i="2"/>
  <c r="E370" i="2"/>
  <c r="F370" i="2"/>
  <c r="G370" i="2"/>
  <c r="H370" i="2"/>
  <c r="I370" i="2"/>
  <c r="J370" i="2"/>
  <c r="K370" i="2"/>
  <c r="L370" i="2"/>
  <c r="M370" i="2"/>
  <c r="N370" i="2"/>
  <c r="O370" i="2"/>
  <c r="P370" i="2"/>
  <c r="Q370" i="2"/>
  <c r="R370" i="2"/>
  <c r="S370" i="2"/>
  <c r="T370" i="2"/>
  <c r="U370" i="2"/>
  <c r="V370" i="2"/>
  <c r="W370" i="2"/>
  <c r="X370" i="2"/>
  <c r="Y370" i="2"/>
  <c r="Z370" i="2"/>
  <c r="AA370" i="2"/>
  <c r="AB370" i="2"/>
  <c r="AC370" i="2"/>
  <c r="AD370" i="2"/>
  <c r="AE370" i="2"/>
  <c r="AF370" i="2"/>
  <c r="AG370" i="2"/>
  <c r="AH370" i="2"/>
  <c r="AI370" i="2"/>
  <c r="AJ370" i="2"/>
  <c r="AK370" i="2"/>
  <c r="AL370" i="2"/>
  <c r="AM370" i="2"/>
  <c r="AN370" i="2"/>
  <c r="AO370" i="2"/>
  <c r="AP370" i="2"/>
  <c r="AQ370" i="2"/>
  <c r="AR370" i="2"/>
  <c r="C371" i="2"/>
  <c r="D371" i="2"/>
  <c r="E371" i="2"/>
  <c r="F371" i="2"/>
  <c r="G371" i="2"/>
  <c r="H371" i="2"/>
  <c r="I371" i="2"/>
  <c r="J371" i="2"/>
  <c r="K371" i="2"/>
  <c r="L371" i="2"/>
  <c r="M371" i="2"/>
  <c r="N371" i="2"/>
  <c r="O371" i="2"/>
  <c r="P371" i="2"/>
  <c r="Q371" i="2"/>
  <c r="R371" i="2"/>
  <c r="S371" i="2"/>
  <c r="T371" i="2"/>
  <c r="U371" i="2"/>
  <c r="V371" i="2"/>
  <c r="W371" i="2"/>
  <c r="X371" i="2"/>
  <c r="Y371" i="2"/>
  <c r="Z371" i="2"/>
  <c r="AA371" i="2"/>
  <c r="AB371" i="2"/>
  <c r="AC371" i="2"/>
  <c r="AD371" i="2"/>
  <c r="AE371" i="2"/>
  <c r="AF371" i="2"/>
  <c r="AG371" i="2"/>
  <c r="AH371" i="2"/>
  <c r="AI371" i="2"/>
  <c r="AJ371" i="2"/>
  <c r="AK371" i="2"/>
  <c r="AL371" i="2"/>
  <c r="AM371" i="2"/>
  <c r="AN371" i="2"/>
  <c r="AO371" i="2"/>
  <c r="AP371" i="2"/>
  <c r="AQ371" i="2"/>
  <c r="AR371" i="2"/>
  <c r="C372" i="2"/>
  <c r="D372" i="2"/>
  <c r="E372" i="2"/>
  <c r="F372" i="2"/>
  <c r="G372" i="2"/>
  <c r="H372" i="2"/>
  <c r="I372" i="2"/>
  <c r="J372" i="2"/>
  <c r="K372" i="2"/>
  <c r="L372" i="2"/>
  <c r="M372" i="2"/>
  <c r="N372" i="2"/>
  <c r="O372" i="2"/>
  <c r="P372" i="2"/>
  <c r="Q372" i="2"/>
  <c r="R372" i="2"/>
  <c r="S372" i="2"/>
  <c r="T372" i="2"/>
  <c r="U372" i="2"/>
  <c r="V372" i="2"/>
  <c r="W372" i="2"/>
  <c r="X372" i="2"/>
  <c r="Y372" i="2"/>
  <c r="Z372" i="2"/>
  <c r="AA372" i="2"/>
  <c r="AB372" i="2"/>
  <c r="AC372" i="2"/>
  <c r="AD372" i="2"/>
  <c r="AE372" i="2"/>
  <c r="AF372" i="2"/>
  <c r="AG372" i="2"/>
  <c r="AH372" i="2"/>
  <c r="AI372" i="2"/>
  <c r="AJ372" i="2"/>
  <c r="AK372" i="2"/>
  <c r="AL372" i="2"/>
  <c r="AM372" i="2"/>
  <c r="AN372" i="2"/>
  <c r="AO372" i="2"/>
  <c r="AP372" i="2"/>
  <c r="AQ372" i="2"/>
  <c r="AR372" i="2"/>
  <c r="C373" i="2"/>
  <c r="D373" i="2"/>
  <c r="E373" i="2"/>
  <c r="F373" i="2"/>
  <c r="G373" i="2"/>
  <c r="H373" i="2"/>
  <c r="I373" i="2"/>
  <c r="J373" i="2"/>
  <c r="K373" i="2"/>
  <c r="L373" i="2"/>
  <c r="M373" i="2"/>
  <c r="N373" i="2"/>
  <c r="O373" i="2"/>
  <c r="P373" i="2"/>
  <c r="Q373" i="2"/>
  <c r="R373" i="2"/>
  <c r="S373" i="2"/>
  <c r="T373" i="2"/>
  <c r="U373" i="2"/>
  <c r="V373" i="2"/>
  <c r="W373" i="2"/>
  <c r="X373" i="2"/>
  <c r="Y373" i="2"/>
  <c r="Z373" i="2"/>
  <c r="AA373" i="2"/>
  <c r="AB373" i="2"/>
  <c r="AC373" i="2"/>
  <c r="AD373" i="2"/>
  <c r="AE373" i="2"/>
  <c r="AF373" i="2"/>
  <c r="AG373" i="2"/>
  <c r="AH373" i="2"/>
  <c r="AI373" i="2"/>
  <c r="AJ373" i="2"/>
  <c r="AK373" i="2"/>
  <c r="AL373" i="2"/>
  <c r="AM373" i="2"/>
  <c r="AN373" i="2"/>
  <c r="AO373" i="2"/>
  <c r="AP373" i="2"/>
  <c r="AQ373" i="2"/>
  <c r="AR373" i="2"/>
  <c r="C374" i="2"/>
  <c r="D374" i="2"/>
  <c r="E374" i="2"/>
  <c r="F374" i="2"/>
  <c r="G374" i="2"/>
  <c r="H374" i="2"/>
  <c r="I374" i="2"/>
  <c r="J374" i="2"/>
  <c r="K374" i="2"/>
  <c r="L374" i="2"/>
  <c r="M374" i="2"/>
  <c r="N374" i="2"/>
  <c r="O374" i="2"/>
  <c r="P374" i="2"/>
  <c r="Q374" i="2"/>
  <c r="R374" i="2"/>
  <c r="S374" i="2"/>
  <c r="T374" i="2"/>
  <c r="U374" i="2"/>
  <c r="V374" i="2"/>
  <c r="W374" i="2"/>
  <c r="X374" i="2"/>
  <c r="Y374" i="2"/>
  <c r="Z374" i="2"/>
  <c r="AA374" i="2"/>
  <c r="AB374" i="2"/>
  <c r="AC374" i="2"/>
  <c r="AD374" i="2"/>
  <c r="AE374" i="2"/>
  <c r="AF374" i="2"/>
  <c r="AG374" i="2"/>
  <c r="AH374" i="2"/>
  <c r="AI374" i="2"/>
  <c r="AJ374" i="2"/>
  <c r="AK374" i="2"/>
  <c r="AL374" i="2"/>
  <c r="AM374" i="2"/>
  <c r="AN374" i="2"/>
  <c r="AO374" i="2"/>
  <c r="AP374" i="2"/>
  <c r="AQ374" i="2"/>
  <c r="AR374" i="2"/>
  <c r="C375" i="2"/>
  <c r="D375" i="2"/>
  <c r="E375" i="2"/>
  <c r="F375" i="2"/>
  <c r="G375" i="2"/>
  <c r="H375" i="2"/>
  <c r="I375" i="2"/>
  <c r="J375" i="2"/>
  <c r="K375" i="2"/>
  <c r="L375" i="2"/>
  <c r="M375" i="2"/>
  <c r="N375" i="2"/>
  <c r="O375" i="2"/>
  <c r="P375" i="2"/>
  <c r="Q375" i="2"/>
  <c r="R375" i="2"/>
  <c r="S375" i="2"/>
  <c r="T375" i="2"/>
  <c r="U375" i="2"/>
  <c r="V375" i="2"/>
  <c r="W375" i="2"/>
  <c r="X375" i="2"/>
  <c r="Y375" i="2"/>
  <c r="Z375" i="2"/>
  <c r="AA375" i="2"/>
  <c r="AB375" i="2"/>
  <c r="AC375" i="2"/>
  <c r="AD375" i="2"/>
  <c r="AE375" i="2"/>
  <c r="AF375" i="2"/>
  <c r="AG375" i="2"/>
  <c r="AH375" i="2"/>
  <c r="AI375" i="2"/>
  <c r="AJ375" i="2"/>
  <c r="AK375" i="2"/>
  <c r="AL375" i="2"/>
  <c r="AM375" i="2"/>
  <c r="AN375" i="2"/>
  <c r="AO375" i="2"/>
  <c r="AP375" i="2"/>
  <c r="AQ375" i="2"/>
  <c r="AR375" i="2"/>
  <c r="C376" i="2"/>
  <c r="D376" i="2"/>
  <c r="E376" i="2"/>
  <c r="F376" i="2"/>
  <c r="G376" i="2"/>
  <c r="H376" i="2"/>
  <c r="I376" i="2"/>
  <c r="J376" i="2"/>
  <c r="K376" i="2"/>
  <c r="L376" i="2"/>
  <c r="M376" i="2"/>
  <c r="N376" i="2"/>
  <c r="O376" i="2"/>
  <c r="P376" i="2"/>
  <c r="Q376" i="2"/>
  <c r="R376" i="2"/>
  <c r="S376" i="2"/>
  <c r="T376" i="2"/>
  <c r="U376" i="2"/>
  <c r="V376" i="2"/>
  <c r="W376" i="2"/>
  <c r="X376" i="2"/>
  <c r="Y376" i="2"/>
  <c r="Z376" i="2"/>
  <c r="AA376" i="2"/>
  <c r="AB376" i="2"/>
  <c r="AC376" i="2"/>
  <c r="AD376" i="2"/>
  <c r="AE376" i="2"/>
  <c r="AF376" i="2"/>
  <c r="AG376" i="2"/>
  <c r="AH376" i="2"/>
  <c r="AI376" i="2"/>
  <c r="AJ376" i="2"/>
  <c r="AK376" i="2"/>
  <c r="AL376" i="2"/>
  <c r="AM376" i="2"/>
  <c r="AN376" i="2"/>
  <c r="AO376" i="2"/>
  <c r="AP376" i="2"/>
  <c r="AQ376" i="2"/>
  <c r="AR376" i="2"/>
  <c r="C377" i="2"/>
  <c r="D377" i="2"/>
  <c r="E377" i="2"/>
  <c r="F377" i="2"/>
  <c r="G377" i="2"/>
  <c r="H377" i="2"/>
  <c r="I377" i="2"/>
  <c r="J377" i="2"/>
  <c r="K377" i="2"/>
  <c r="L377" i="2"/>
  <c r="M377" i="2"/>
  <c r="N377" i="2"/>
  <c r="O377" i="2"/>
  <c r="P377" i="2"/>
  <c r="Q377" i="2"/>
  <c r="R377" i="2"/>
  <c r="S377" i="2"/>
  <c r="T377" i="2"/>
  <c r="U377" i="2"/>
  <c r="V377" i="2"/>
  <c r="W377" i="2"/>
  <c r="X377" i="2"/>
  <c r="Y377" i="2"/>
  <c r="Z377" i="2"/>
  <c r="AA377" i="2"/>
  <c r="AB377" i="2"/>
  <c r="AC377" i="2"/>
  <c r="AD377" i="2"/>
  <c r="AE377" i="2"/>
  <c r="AF377" i="2"/>
  <c r="AG377" i="2"/>
  <c r="AH377" i="2"/>
  <c r="AI377" i="2"/>
  <c r="AJ377" i="2"/>
  <c r="AK377" i="2"/>
  <c r="AL377" i="2"/>
  <c r="AM377" i="2"/>
  <c r="AN377" i="2"/>
  <c r="AO377" i="2"/>
  <c r="AP377" i="2"/>
  <c r="AQ377" i="2"/>
  <c r="AR377" i="2"/>
  <c r="C378" i="2"/>
  <c r="D378" i="2"/>
  <c r="E378" i="2"/>
  <c r="F378" i="2"/>
  <c r="G378" i="2"/>
  <c r="H378" i="2"/>
  <c r="I378" i="2"/>
  <c r="J378" i="2"/>
  <c r="K378" i="2"/>
  <c r="L378" i="2"/>
  <c r="M378" i="2"/>
  <c r="N378" i="2"/>
  <c r="O378" i="2"/>
  <c r="P378" i="2"/>
  <c r="Q378" i="2"/>
  <c r="R378" i="2"/>
  <c r="S378" i="2"/>
  <c r="T378" i="2"/>
  <c r="U378" i="2"/>
  <c r="V378" i="2"/>
  <c r="W378" i="2"/>
  <c r="X378" i="2"/>
  <c r="Y378" i="2"/>
  <c r="Z378" i="2"/>
  <c r="AA378" i="2"/>
  <c r="AB378" i="2"/>
  <c r="AC378" i="2"/>
  <c r="AD378" i="2"/>
  <c r="AE378" i="2"/>
  <c r="AF378" i="2"/>
  <c r="AG378" i="2"/>
  <c r="AH378" i="2"/>
  <c r="AI378" i="2"/>
  <c r="AJ378" i="2"/>
  <c r="AK378" i="2"/>
  <c r="AL378" i="2"/>
  <c r="AM378" i="2"/>
  <c r="AN378" i="2"/>
  <c r="AO378" i="2"/>
  <c r="AP378" i="2"/>
  <c r="AQ378" i="2"/>
  <c r="AR378" i="2"/>
  <c r="C379" i="2"/>
  <c r="D379" i="2"/>
  <c r="E379" i="2"/>
  <c r="F379" i="2"/>
  <c r="G379" i="2"/>
  <c r="H379" i="2"/>
  <c r="I379" i="2"/>
  <c r="J379" i="2"/>
  <c r="K379" i="2"/>
  <c r="L379" i="2"/>
  <c r="M379" i="2"/>
  <c r="N379" i="2"/>
  <c r="O379" i="2"/>
  <c r="P379" i="2"/>
  <c r="Q379" i="2"/>
  <c r="R379" i="2"/>
  <c r="S379" i="2"/>
  <c r="T379" i="2"/>
  <c r="U379" i="2"/>
  <c r="V379" i="2"/>
  <c r="W379" i="2"/>
  <c r="X379" i="2"/>
  <c r="Y379" i="2"/>
  <c r="Z379" i="2"/>
  <c r="AA379" i="2"/>
  <c r="AB379" i="2"/>
  <c r="AC379" i="2"/>
  <c r="AD379" i="2"/>
  <c r="AE379" i="2"/>
  <c r="AF379" i="2"/>
  <c r="AG379" i="2"/>
  <c r="AH379" i="2"/>
  <c r="AI379" i="2"/>
  <c r="AJ379" i="2"/>
  <c r="AK379" i="2"/>
  <c r="AL379" i="2"/>
  <c r="AM379" i="2"/>
  <c r="AN379" i="2"/>
  <c r="AO379" i="2"/>
  <c r="AP379" i="2"/>
  <c r="AQ379" i="2"/>
  <c r="AR379" i="2"/>
  <c r="C380" i="2"/>
  <c r="D380" i="2"/>
  <c r="E380" i="2"/>
  <c r="F380" i="2"/>
  <c r="G380" i="2"/>
  <c r="H380" i="2"/>
  <c r="I380" i="2"/>
  <c r="J380" i="2"/>
  <c r="K380" i="2"/>
  <c r="L380" i="2"/>
  <c r="M380" i="2"/>
  <c r="N380" i="2"/>
  <c r="O380" i="2"/>
  <c r="P380" i="2"/>
  <c r="Q380" i="2"/>
  <c r="R380" i="2"/>
  <c r="S380" i="2"/>
  <c r="T380" i="2"/>
  <c r="U380" i="2"/>
  <c r="V380" i="2"/>
  <c r="W380" i="2"/>
  <c r="X380" i="2"/>
  <c r="Y380" i="2"/>
  <c r="Z380" i="2"/>
  <c r="AA380" i="2"/>
  <c r="AB380" i="2"/>
  <c r="AC380" i="2"/>
  <c r="AD380" i="2"/>
  <c r="AE380" i="2"/>
  <c r="AF380" i="2"/>
  <c r="AG380" i="2"/>
  <c r="AH380" i="2"/>
  <c r="AI380" i="2"/>
  <c r="AJ380" i="2"/>
  <c r="AK380" i="2"/>
  <c r="AL380" i="2"/>
  <c r="AM380" i="2"/>
  <c r="AN380" i="2"/>
  <c r="AO380" i="2"/>
  <c r="AP380" i="2"/>
  <c r="AQ380" i="2"/>
  <c r="AR380" i="2"/>
  <c r="C381" i="2"/>
  <c r="D381" i="2"/>
  <c r="E381" i="2"/>
  <c r="F381" i="2"/>
  <c r="G381" i="2"/>
  <c r="H381" i="2"/>
  <c r="I381" i="2"/>
  <c r="J381" i="2"/>
  <c r="K381" i="2"/>
  <c r="L381" i="2"/>
  <c r="M381" i="2"/>
  <c r="N381" i="2"/>
  <c r="O381" i="2"/>
  <c r="P381" i="2"/>
  <c r="Q381" i="2"/>
  <c r="R381" i="2"/>
  <c r="S381" i="2"/>
  <c r="T381" i="2"/>
  <c r="U381" i="2"/>
  <c r="V381" i="2"/>
  <c r="W381" i="2"/>
  <c r="X381" i="2"/>
  <c r="Y381" i="2"/>
  <c r="Z381" i="2"/>
  <c r="AA381" i="2"/>
  <c r="AB381" i="2"/>
  <c r="AC381" i="2"/>
  <c r="AD381" i="2"/>
  <c r="AE381" i="2"/>
  <c r="AF381" i="2"/>
  <c r="AG381" i="2"/>
  <c r="AH381" i="2"/>
  <c r="AI381" i="2"/>
  <c r="AJ381" i="2"/>
  <c r="AK381" i="2"/>
  <c r="AL381" i="2"/>
  <c r="AM381" i="2"/>
  <c r="AN381" i="2"/>
  <c r="AO381" i="2"/>
  <c r="AP381" i="2"/>
  <c r="AQ381" i="2"/>
  <c r="AR381" i="2"/>
  <c r="C382" i="2"/>
  <c r="D382" i="2"/>
  <c r="E382" i="2"/>
  <c r="F382" i="2"/>
  <c r="G382" i="2"/>
  <c r="H382" i="2"/>
  <c r="I382" i="2"/>
  <c r="J382" i="2"/>
  <c r="K382" i="2"/>
  <c r="L382" i="2"/>
  <c r="M382" i="2"/>
  <c r="N382" i="2"/>
  <c r="O382" i="2"/>
  <c r="P382" i="2"/>
  <c r="Q382" i="2"/>
  <c r="R382" i="2"/>
  <c r="S382" i="2"/>
  <c r="T382" i="2"/>
  <c r="U382" i="2"/>
  <c r="V382" i="2"/>
  <c r="W382" i="2"/>
  <c r="X382" i="2"/>
  <c r="Y382" i="2"/>
  <c r="Z382" i="2"/>
  <c r="AA382" i="2"/>
  <c r="AB382" i="2"/>
  <c r="AC382" i="2"/>
  <c r="AD382" i="2"/>
  <c r="AE382" i="2"/>
  <c r="AF382" i="2"/>
  <c r="AG382" i="2"/>
  <c r="AH382" i="2"/>
  <c r="AI382" i="2"/>
  <c r="AJ382" i="2"/>
  <c r="AK382" i="2"/>
  <c r="AL382" i="2"/>
  <c r="AM382" i="2"/>
  <c r="AN382" i="2"/>
  <c r="AO382" i="2"/>
  <c r="AP382" i="2"/>
  <c r="AQ382" i="2"/>
  <c r="AR382" i="2"/>
  <c r="C383" i="2"/>
  <c r="D383" i="2"/>
  <c r="E383" i="2"/>
  <c r="F383" i="2"/>
  <c r="G383" i="2"/>
  <c r="H383" i="2"/>
  <c r="I383" i="2"/>
  <c r="J383" i="2"/>
  <c r="K383" i="2"/>
  <c r="L383" i="2"/>
  <c r="M383" i="2"/>
  <c r="N383" i="2"/>
  <c r="O383" i="2"/>
  <c r="P383" i="2"/>
  <c r="Q383" i="2"/>
  <c r="R383" i="2"/>
  <c r="S383" i="2"/>
  <c r="T383" i="2"/>
  <c r="U383" i="2"/>
  <c r="V383" i="2"/>
  <c r="W383" i="2"/>
  <c r="X383" i="2"/>
  <c r="Y383" i="2"/>
  <c r="Z383" i="2"/>
  <c r="AA383" i="2"/>
  <c r="AB383" i="2"/>
  <c r="AC383" i="2"/>
  <c r="AD383" i="2"/>
  <c r="AE383" i="2"/>
  <c r="AF383" i="2"/>
  <c r="AG383" i="2"/>
  <c r="AH383" i="2"/>
  <c r="AI383" i="2"/>
  <c r="AJ383" i="2"/>
  <c r="AK383" i="2"/>
  <c r="AL383" i="2"/>
  <c r="AM383" i="2"/>
  <c r="AN383" i="2"/>
  <c r="AO383" i="2"/>
  <c r="AP383" i="2"/>
  <c r="AQ383" i="2"/>
  <c r="AR383" i="2"/>
  <c r="C384" i="2"/>
  <c r="D384" i="2"/>
  <c r="E384" i="2"/>
  <c r="F384" i="2"/>
  <c r="G384" i="2"/>
  <c r="H384" i="2"/>
  <c r="I384" i="2"/>
  <c r="J384" i="2"/>
  <c r="K384" i="2"/>
  <c r="L384" i="2"/>
  <c r="M384" i="2"/>
  <c r="N384" i="2"/>
  <c r="O384" i="2"/>
  <c r="P384" i="2"/>
  <c r="Q384" i="2"/>
  <c r="R384" i="2"/>
  <c r="S384" i="2"/>
  <c r="T384" i="2"/>
  <c r="U384" i="2"/>
  <c r="V384" i="2"/>
  <c r="W384" i="2"/>
  <c r="X384" i="2"/>
  <c r="Y384" i="2"/>
  <c r="Z384" i="2"/>
  <c r="AA384" i="2"/>
  <c r="AB384" i="2"/>
  <c r="AC384" i="2"/>
  <c r="AD384" i="2"/>
  <c r="AE384" i="2"/>
  <c r="AF384" i="2"/>
  <c r="AG384" i="2"/>
  <c r="AH384" i="2"/>
  <c r="AI384" i="2"/>
  <c r="AJ384" i="2"/>
  <c r="AK384" i="2"/>
  <c r="AL384" i="2"/>
  <c r="AM384" i="2"/>
  <c r="AN384" i="2"/>
  <c r="AO384" i="2"/>
  <c r="AP384" i="2"/>
  <c r="AQ384" i="2"/>
  <c r="AR384" i="2"/>
  <c r="C385" i="2"/>
  <c r="D385" i="2"/>
  <c r="E385" i="2"/>
  <c r="F385" i="2"/>
  <c r="G385" i="2"/>
  <c r="H385" i="2"/>
  <c r="I385" i="2"/>
  <c r="J385" i="2"/>
  <c r="K385" i="2"/>
  <c r="L385" i="2"/>
  <c r="M385" i="2"/>
  <c r="N385" i="2"/>
  <c r="O385" i="2"/>
  <c r="P385" i="2"/>
  <c r="Q385" i="2"/>
  <c r="R385" i="2"/>
  <c r="S385" i="2"/>
  <c r="T385" i="2"/>
  <c r="U385" i="2"/>
  <c r="V385" i="2"/>
  <c r="W385" i="2"/>
  <c r="X385" i="2"/>
  <c r="Y385" i="2"/>
  <c r="Z385" i="2"/>
  <c r="AA385" i="2"/>
  <c r="AB385" i="2"/>
  <c r="AC385" i="2"/>
  <c r="AD385" i="2"/>
  <c r="AE385" i="2"/>
  <c r="AF385" i="2"/>
  <c r="AG385" i="2"/>
  <c r="AH385" i="2"/>
  <c r="AI385" i="2"/>
  <c r="AJ385" i="2"/>
  <c r="AK385" i="2"/>
  <c r="AL385" i="2"/>
  <c r="AM385" i="2"/>
  <c r="AN385" i="2"/>
  <c r="AO385" i="2"/>
  <c r="AP385" i="2"/>
  <c r="AQ385" i="2"/>
  <c r="AR385" i="2"/>
  <c r="C386" i="2"/>
  <c r="D386" i="2"/>
  <c r="E386" i="2"/>
  <c r="F386" i="2"/>
  <c r="G386" i="2"/>
  <c r="H386" i="2"/>
  <c r="I386" i="2"/>
  <c r="J386" i="2"/>
  <c r="K386" i="2"/>
  <c r="L386" i="2"/>
  <c r="M386" i="2"/>
  <c r="N386" i="2"/>
  <c r="O386" i="2"/>
  <c r="P386" i="2"/>
  <c r="Q386" i="2"/>
  <c r="R386" i="2"/>
  <c r="S386" i="2"/>
  <c r="T386" i="2"/>
  <c r="U386" i="2"/>
  <c r="V386" i="2"/>
  <c r="W386" i="2"/>
  <c r="X386" i="2"/>
  <c r="Y386" i="2"/>
  <c r="Z386" i="2"/>
  <c r="AA386" i="2"/>
  <c r="AB386" i="2"/>
  <c r="AC386" i="2"/>
  <c r="AD386" i="2"/>
  <c r="AE386" i="2"/>
  <c r="AF386" i="2"/>
  <c r="AG386" i="2"/>
  <c r="AH386" i="2"/>
  <c r="AI386" i="2"/>
  <c r="AJ386" i="2"/>
  <c r="AK386" i="2"/>
  <c r="AL386" i="2"/>
  <c r="AM386" i="2"/>
  <c r="AN386" i="2"/>
  <c r="AO386" i="2"/>
  <c r="AP386" i="2"/>
  <c r="AQ386" i="2"/>
  <c r="AR386" i="2"/>
  <c r="C387" i="2"/>
  <c r="D387" i="2"/>
  <c r="E387" i="2"/>
  <c r="F387" i="2"/>
  <c r="G387" i="2"/>
  <c r="H387" i="2"/>
  <c r="I387" i="2"/>
  <c r="J387" i="2"/>
  <c r="K387" i="2"/>
  <c r="L387" i="2"/>
  <c r="M387" i="2"/>
  <c r="N387" i="2"/>
  <c r="O387" i="2"/>
  <c r="P387" i="2"/>
  <c r="Q387" i="2"/>
  <c r="R387" i="2"/>
  <c r="S387" i="2"/>
  <c r="T387" i="2"/>
  <c r="U387" i="2"/>
  <c r="V387" i="2"/>
  <c r="W387" i="2"/>
  <c r="X387" i="2"/>
  <c r="Y387" i="2"/>
  <c r="Z387" i="2"/>
  <c r="AA387" i="2"/>
  <c r="AB387" i="2"/>
  <c r="AC387" i="2"/>
  <c r="AD387" i="2"/>
  <c r="AE387" i="2"/>
  <c r="AF387" i="2"/>
  <c r="AG387" i="2"/>
  <c r="AH387" i="2"/>
  <c r="AI387" i="2"/>
  <c r="AJ387" i="2"/>
  <c r="AK387" i="2"/>
  <c r="AL387" i="2"/>
  <c r="AM387" i="2"/>
  <c r="AN387" i="2"/>
  <c r="AO387" i="2"/>
  <c r="AP387" i="2"/>
  <c r="AQ387" i="2"/>
  <c r="AR387" i="2"/>
  <c r="C388" i="2"/>
  <c r="D388" i="2"/>
  <c r="E388" i="2"/>
  <c r="F388" i="2"/>
  <c r="G388" i="2"/>
  <c r="H388" i="2"/>
  <c r="I388" i="2"/>
  <c r="J388" i="2"/>
  <c r="K388" i="2"/>
  <c r="L388" i="2"/>
  <c r="M388" i="2"/>
  <c r="N388" i="2"/>
  <c r="O388" i="2"/>
  <c r="P388" i="2"/>
  <c r="Q388" i="2"/>
  <c r="R388" i="2"/>
  <c r="S388" i="2"/>
  <c r="T388" i="2"/>
  <c r="U388" i="2"/>
  <c r="V388" i="2"/>
  <c r="W388" i="2"/>
  <c r="X388" i="2"/>
  <c r="Y388" i="2"/>
  <c r="Z388" i="2"/>
  <c r="AA388" i="2"/>
  <c r="AB388" i="2"/>
  <c r="AC388" i="2"/>
  <c r="AD388" i="2"/>
  <c r="AE388" i="2"/>
  <c r="AF388" i="2"/>
  <c r="AG388" i="2"/>
  <c r="AH388" i="2"/>
  <c r="AI388" i="2"/>
  <c r="AJ388" i="2"/>
  <c r="AK388" i="2"/>
  <c r="AL388" i="2"/>
  <c r="AM388" i="2"/>
  <c r="AN388" i="2"/>
  <c r="AO388" i="2"/>
  <c r="AP388" i="2"/>
  <c r="AQ388" i="2"/>
  <c r="AR388" i="2"/>
  <c r="C389" i="2"/>
  <c r="D389" i="2"/>
  <c r="E389" i="2"/>
  <c r="F389" i="2"/>
  <c r="G389" i="2"/>
  <c r="H389" i="2"/>
  <c r="I389" i="2"/>
  <c r="J389" i="2"/>
  <c r="K389" i="2"/>
  <c r="L389" i="2"/>
  <c r="M389" i="2"/>
  <c r="N389" i="2"/>
  <c r="O389" i="2"/>
  <c r="P389" i="2"/>
  <c r="Q389" i="2"/>
  <c r="R389" i="2"/>
  <c r="S389" i="2"/>
  <c r="T389" i="2"/>
  <c r="U389" i="2"/>
  <c r="V389" i="2"/>
  <c r="W389" i="2"/>
  <c r="X389" i="2"/>
  <c r="Y389" i="2"/>
  <c r="Z389" i="2"/>
  <c r="AA389" i="2"/>
  <c r="AB389" i="2"/>
  <c r="AC389" i="2"/>
  <c r="AD389" i="2"/>
  <c r="AE389" i="2"/>
  <c r="AF389" i="2"/>
  <c r="AG389" i="2"/>
  <c r="AH389" i="2"/>
  <c r="AI389" i="2"/>
  <c r="AJ389" i="2"/>
  <c r="AK389" i="2"/>
  <c r="AL389" i="2"/>
  <c r="AM389" i="2"/>
  <c r="AN389" i="2"/>
  <c r="AO389" i="2"/>
  <c r="AP389" i="2"/>
  <c r="AQ389" i="2"/>
  <c r="AR389" i="2"/>
  <c r="C390" i="2"/>
  <c r="D390" i="2"/>
  <c r="E390" i="2"/>
  <c r="F390" i="2"/>
  <c r="G390" i="2"/>
  <c r="H390" i="2"/>
  <c r="I390" i="2"/>
  <c r="J390" i="2"/>
  <c r="K390" i="2"/>
  <c r="L390" i="2"/>
  <c r="M390" i="2"/>
  <c r="N390" i="2"/>
  <c r="O390" i="2"/>
  <c r="P390" i="2"/>
  <c r="Q390" i="2"/>
  <c r="R390" i="2"/>
  <c r="S390" i="2"/>
  <c r="T390" i="2"/>
  <c r="U390" i="2"/>
  <c r="V390" i="2"/>
  <c r="W390" i="2"/>
  <c r="X390" i="2"/>
  <c r="Y390" i="2"/>
  <c r="Z390" i="2"/>
  <c r="AA390" i="2"/>
  <c r="AB390" i="2"/>
  <c r="AC390" i="2"/>
  <c r="AD390" i="2"/>
  <c r="AE390" i="2"/>
  <c r="AF390" i="2"/>
  <c r="AG390" i="2"/>
  <c r="AH390" i="2"/>
  <c r="AI390" i="2"/>
  <c r="AJ390" i="2"/>
  <c r="AK390" i="2"/>
  <c r="AL390" i="2"/>
  <c r="AM390" i="2"/>
  <c r="AN390" i="2"/>
  <c r="AO390" i="2"/>
  <c r="AP390" i="2"/>
  <c r="AQ390" i="2"/>
  <c r="AR390" i="2"/>
  <c r="C391" i="2"/>
  <c r="D391" i="2"/>
  <c r="E391" i="2"/>
  <c r="F391" i="2"/>
  <c r="G391" i="2"/>
  <c r="H391" i="2"/>
  <c r="I391" i="2"/>
  <c r="J391" i="2"/>
  <c r="K391" i="2"/>
  <c r="L391" i="2"/>
  <c r="M391" i="2"/>
  <c r="N391" i="2"/>
  <c r="O391" i="2"/>
  <c r="P391" i="2"/>
  <c r="Q391" i="2"/>
  <c r="R391" i="2"/>
  <c r="S391" i="2"/>
  <c r="T391" i="2"/>
  <c r="U391" i="2"/>
  <c r="V391" i="2"/>
  <c r="W391" i="2"/>
  <c r="X391" i="2"/>
  <c r="Y391" i="2"/>
  <c r="Z391" i="2"/>
  <c r="AA391" i="2"/>
  <c r="AB391" i="2"/>
  <c r="AC391" i="2"/>
  <c r="AD391" i="2"/>
  <c r="AE391" i="2"/>
  <c r="AF391" i="2"/>
  <c r="AG391" i="2"/>
  <c r="AH391" i="2"/>
  <c r="AI391" i="2"/>
  <c r="AJ391" i="2"/>
  <c r="AK391" i="2"/>
  <c r="AL391" i="2"/>
  <c r="AM391" i="2"/>
  <c r="AN391" i="2"/>
  <c r="AO391" i="2"/>
  <c r="AP391" i="2"/>
  <c r="AQ391" i="2"/>
  <c r="AR391" i="2"/>
  <c r="C392" i="2"/>
  <c r="D392" i="2"/>
  <c r="E392" i="2"/>
  <c r="F392" i="2"/>
  <c r="G392" i="2"/>
  <c r="H392" i="2"/>
  <c r="I392" i="2"/>
  <c r="J392" i="2"/>
  <c r="K392" i="2"/>
  <c r="L392" i="2"/>
  <c r="M392" i="2"/>
  <c r="N392" i="2"/>
  <c r="O392" i="2"/>
  <c r="P392" i="2"/>
  <c r="Q392" i="2"/>
  <c r="R392" i="2"/>
  <c r="S392" i="2"/>
  <c r="T392" i="2"/>
  <c r="U392" i="2"/>
  <c r="V392" i="2"/>
  <c r="W392" i="2"/>
  <c r="X392" i="2"/>
  <c r="Y392" i="2"/>
  <c r="Z392" i="2"/>
  <c r="AA392" i="2"/>
  <c r="AB392" i="2"/>
  <c r="AC392" i="2"/>
  <c r="AD392" i="2"/>
  <c r="AE392" i="2"/>
  <c r="AF392" i="2"/>
  <c r="AG392" i="2"/>
  <c r="AH392" i="2"/>
  <c r="AI392" i="2"/>
  <c r="AJ392" i="2"/>
  <c r="AK392" i="2"/>
  <c r="AL392" i="2"/>
  <c r="AM392" i="2"/>
  <c r="AN392" i="2"/>
  <c r="AO392" i="2"/>
  <c r="AP392" i="2"/>
  <c r="AQ392" i="2"/>
  <c r="AR392" i="2"/>
  <c r="C393" i="2"/>
  <c r="D393" i="2"/>
  <c r="E393" i="2"/>
  <c r="F393" i="2"/>
  <c r="G393" i="2"/>
  <c r="H393" i="2"/>
  <c r="I393" i="2"/>
  <c r="J393" i="2"/>
  <c r="K393" i="2"/>
  <c r="L393" i="2"/>
  <c r="M393" i="2"/>
  <c r="N393" i="2"/>
  <c r="O393" i="2"/>
  <c r="P393" i="2"/>
  <c r="Q393" i="2"/>
  <c r="R393" i="2"/>
  <c r="S393" i="2"/>
  <c r="T393" i="2"/>
  <c r="U393" i="2"/>
  <c r="V393" i="2"/>
  <c r="W393" i="2"/>
  <c r="X393" i="2"/>
  <c r="Y393" i="2"/>
  <c r="Z393" i="2"/>
  <c r="AA393" i="2"/>
  <c r="AB393" i="2"/>
  <c r="AC393" i="2"/>
  <c r="AD393" i="2"/>
  <c r="AE393" i="2"/>
  <c r="AF393" i="2"/>
  <c r="AG393" i="2"/>
  <c r="AH393" i="2"/>
  <c r="AI393" i="2"/>
  <c r="AJ393" i="2"/>
  <c r="AK393" i="2"/>
  <c r="AL393" i="2"/>
  <c r="AM393" i="2"/>
  <c r="AN393" i="2"/>
  <c r="AO393" i="2"/>
  <c r="AP393" i="2"/>
  <c r="AQ393" i="2"/>
  <c r="AR393" i="2"/>
  <c r="C394" i="2"/>
  <c r="D394" i="2"/>
  <c r="E394" i="2"/>
  <c r="F394" i="2"/>
  <c r="G394" i="2"/>
  <c r="H394" i="2"/>
  <c r="I394" i="2"/>
  <c r="J394" i="2"/>
  <c r="K394" i="2"/>
  <c r="L394" i="2"/>
  <c r="M394" i="2"/>
  <c r="N394" i="2"/>
  <c r="O394" i="2"/>
  <c r="P394" i="2"/>
  <c r="Q394" i="2"/>
  <c r="R394" i="2"/>
  <c r="S394" i="2"/>
  <c r="T394" i="2"/>
  <c r="U394" i="2"/>
  <c r="V394" i="2"/>
  <c r="W394" i="2"/>
  <c r="X394" i="2"/>
  <c r="Y394" i="2"/>
  <c r="Z394" i="2"/>
  <c r="AA394" i="2"/>
  <c r="AB394" i="2"/>
  <c r="AC394" i="2"/>
  <c r="AD394" i="2"/>
  <c r="AE394" i="2"/>
  <c r="AF394" i="2"/>
  <c r="AG394" i="2"/>
  <c r="AH394" i="2"/>
  <c r="AI394" i="2"/>
  <c r="AJ394" i="2"/>
  <c r="AK394" i="2"/>
  <c r="AL394" i="2"/>
  <c r="AM394" i="2"/>
  <c r="AN394" i="2"/>
  <c r="AO394" i="2"/>
  <c r="AP394" i="2"/>
  <c r="AQ394" i="2"/>
  <c r="AR394" i="2"/>
  <c r="C395" i="2"/>
  <c r="D395" i="2"/>
  <c r="E395" i="2"/>
  <c r="F395" i="2"/>
  <c r="G395" i="2"/>
  <c r="H395" i="2"/>
  <c r="I395" i="2"/>
  <c r="J395" i="2"/>
  <c r="K395" i="2"/>
  <c r="L395" i="2"/>
  <c r="M395" i="2"/>
  <c r="N395" i="2"/>
  <c r="O395" i="2"/>
  <c r="P395" i="2"/>
  <c r="Q395" i="2"/>
  <c r="R395" i="2"/>
  <c r="S395" i="2"/>
  <c r="T395" i="2"/>
  <c r="U395" i="2"/>
  <c r="V395" i="2"/>
  <c r="W395" i="2"/>
  <c r="X395" i="2"/>
  <c r="Y395" i="2"/>
  <c r="Z395" i="2"/>
  <c r="AA395" i="2"/>
  <c r="AB395" i="2"/>
  <c r="AC395" i="2"/>
  <c r="AD395" i="2"/>
  <c r="AE395" i="2"/>
  <c r="AF395" i="2"/>
  <c r="AG395" i="2"/>
  <c r="AH395" i="2"/>
  <c r="AI395" i="2"/>
  <c r="AJ395" i="2"/>
  <c r="AK395" i="2"/>
  <c r="AL395" i="2"/>
  <c r="AM395" i="2"/>
  <c r="AN395" i="2"/>
  <c r="AO395" i="2"/>
  <c r="AP395" i="2"/>
  <c r="AQ395" i="2"/>
  <c r="AR395" i="2"/>
  <c r="C396" i="2"/>
  <c r="D396" i="2"/>
  <c r="E396" i="2"/>
  <c r="F396" i="2"/>
  <c r="G396" i="2"/>
  <c r="H396" i="2"/>
  <c r="I396" i="2"/>
  <c r="J396" i="2"/>
  <c r="K396" i="2"/>
  <c r="L396" i="2"/>
  <c r="M396" i="2"/>
  <c r="N396" i="2"/>
  <c r="O396" i="2"/>
  <c r="P396" i="2"/>
  <c r="Q396" i="2"/>
  <c r="R396" i="2"/>
  <c r="S396" i="2"/>
  <c r="T396" i="2"/>
  <c r="U396" i="2"/>
  <c r="V396" i="2"/>
  <c r="W396" i="2"/>
  <c r="X396" i="2"/>
  <c r="Y396" i="2"/>
  <c r="Z396" i="2"/>
  <c r="AA396" i="2"/>
  <c r="AB396" i="2"/>
  <c r="AC396" i="2"/>
  <c r="AD396" i="2"/>
  <c r="AE396" i="2"/>
  <c r="AF396" i="2"/>
  <c r="AG396" i="2"/>
  <c r="AH396" i="2"/>
  <c r="AI396" i="2"/>
  <c r="AJ396" i="2"/>
  <c r="AK396" i="2"/>
  <c r="AL396" i="2"/>
  <c r="AM396" i="2"/>
  <c r="AN396" i="2"/>
  <c r="AO396" i="2"/>
  <c r="AP396" i="2"/>
  <c r="AQ396" i="2"/>
  <c r="AR396" i="2"/>
  <c r="C397" i="2"/>
  <c r="D397" i="2"/>
  <c r="E397" i="2"/>
  <c r="F397" i="2"/>
  <c r="G397" i="2"/>
  <c r="H397" i="2"/>
  <c r="I397" i="2"/>
  <c r="J397" i="2"/>
  <c r="K397" i="2"/>
  <c r="L397" i="2"/>
  <c r="M397" i="2"/>
  <c r="N397" i="2"/>
  <c r="O397" i="2"/>
  <c r="P397" i="2"/>
  <c r="Q397" i="2"/>
  <c r="R397" i="2"/>
  <c r="S397" i="2"/>
  <c r="T397" i="2"/>
  <c r="U397" i="2"/>
  <c r="V397" i="2"/>
  <c r="W397" i="2"/>
  <c r="X397" i="2"/>
  <c r="Y397" i="2"/>
  <c r="Z397" i="2"/>
  <c r="AA397" i="2"/>
  <c r="AB397" i="2"/>
  <c r="AC397" i="2"/>
  <c r="AD397" i="2"/>
  <c r="AE397" i="2"/>
  <c r="AF397" i="2"/>
  <c r="AG397" i="2"/>
  <c r="AH397" i="2"/>
  <c r="AI397" i="2"/>
  <c r="AJ397" i="2"/>
  <c r="AK397" i="2"/>
  <c r="AL397" i="2"/>
  <c r="AM397" i="2"/>
  <c r="AN397" i="2"/>
  <c r="AO397" i="2"/>
  <c r="AP397" i="2"/>
  <c r="AQ397" i="2"/>
  <c r="AR397" i="2"/>
  <c r="C398" i="2"/>
  <c r="D398" i="2"/>
  <c r="E398" i="2"/>
  <c r="F398" i="2"/>
  <c r="G398" i="2"/>
  <c r="H398" i="2"/>
  <c r="I398" i="2"/>
  <c r="J398" i="2"/>
  <c r="K398" i="2"/>
  <c r="L398" i="2"/>
  <c r="M398" i="2"/>
  <c r="N398" i="2"/>
  <c r="O398" i="2"/>
  <c r="P398" i="2"/>
  <c r="Q398" i="2"/>
  <c r="R398" i="2"/>
  <c r="S398" i="2"/>
  <c r="T398" i="2"/>
  <c r="U398" i="2"/>
  <c r="V398" i="2"/>
  <c r="W398" i="2"/>
  <c r="X398" i="2"/>
  <c r="Y398" i="2"/>
  <c r="Z398" i="2"/>
  <c r="AA398" i="2"/>
  <c r="AB398" i="2"/>
  <c r="AC398" i="2"/>
  <c r="AD398" i="2"/>
  <c r="AE398" i="2"/>
  <c r="AF398" i="2"/>
  <c r="AG398" i="2"/>
  <c r="AH398" i="2"/>
  <c r="AI398" i="2"/>
  <c r="AJ398" i="2"/>
  <c r="AK398" i="2"/>
  <c r="AL398" i="2"/>
  <c r="AM398" i="2"/>
  <c r="AN398" i="2"/>
  <c r="AO398" i="2"/>
  <c r="AP398" i="2"/>
  <c r="AQ398" i="2"/>
  <c r="AR398" i="2"/>
  <c r="C399" i="2"/>
  <c r="D399" i="2"/>
  <c r="E399" i="2"/>
  <c r="F399" i="2"/>
  <c r="G399" i="2"/>
  <c r="H399" i="2"/>
  <c r="I399" i="2"/>
  <c r="J399" i="2"/>
  <c r="K399" i="2"/>
  <c r="L399" i="2"/>
  <c r="M399" i="2"/>
  <c r="N399" i="2"/>
  <c r="O399" i="2"/>
  <c r="P399" i="2"/>
  <c r="Q399" i="2"/>
  <c r="R399" i="2"/>
  <c r="S399" i="2"/>
  <c r="T399" i="2"/>
  <c r="U399" i="2"/>
  <c r="V399" i="2"/>
  <c r="W399" i="2"/>
  <c r="X399" i="2"/>
  <c r="Y399" i="2"/>
  <c r="Z399" i="2"/>
  <c r="AA399" i="2"/>
  <c r="AB399" i="2"/>
  <c r="AC399" i="2"/>
  <c r="AD399" i="2"/>
  <c r="AE399" i="2"/>
  <c r="AF399" i="2"/>
  <c r="AG399" i="2"/>
  <c r="AH399" i="2"/>
  <c r="AI399" i="2"/>
  <c r="AJ399" i="2"/>
  <c r="AK399" i="2"/>
  <c r="AL399" i="2"/>
  <c r="AM399" i="2"/>
  <c r="AN399" i="2"/>
  <c r="AO399" i="2"/>
  <c r="AP399" i="2"/>
  <c r="AQ399" i="2"/>
  <c r="AR399" i="2"/>
  <c r="C400" i="2"/>
  <c r="D400" i="2"/>
  <c r="E400" i="2"/>
  <c r="F400" i="2"/>
  <c r="G400" i="2"/>
  <c r="H400" i="2"/>
  <c r="I400" i="2"/>
  <c r="J400" i="2"/>
  <c r="K400" i="2"/>
  <c r="L400" i="2"/>
  <c r="M400" i="2"/>
  <c r="N400" i="2"/>
  <c r="O400" i="2"/>
  <c r="P400" i="2"/>
  <c r="Q400" i="2"/>
  <c r="R400" i="2"/>
  <c r="S400" i="2"/>
  <c r="T400" i="2"/>
  <c r="U400" i="2"/>
  <c r="V400" i="2"/>
  <c r="W400" i="2"/>
  <c r="X400" i="2"/>
  <c r="Y400" i="2"/>
  <c r="Z400" i="2"/>
  <c r="AA400" i="2"/>
  <c r="AB400" i="2"/>
  <c r="AC400" i="2"/>
  <c r="AD400" i="2"/>
  <c r="AE400" i="2"/>
  <c r="AF400" i="2"/>
  <c r="AG400" i="2"/>
  <c r="AH400" i="2"/>
  <c r="AI400" i="2"/>
  <c r="AJ400" i="2"/>
  <c r="AK400" i="2"/>
  <c r="AL400" i="2"/>
  <c r="AM400" i="2"/>
  <c r="AN400" i="2"/>
  <c r="AO400" i="2"/>
  <c r="AP400" i="2"/>
  <c r="AQ400" i="2"/>
  <c r="AR400" i="2"/>
  <c r="C401" i="2"/>
  <c r="D401" i="2"/>
  <c r="E401" i="2"/>
  <c r="F401" i="2"/>
  <c r="G401" i="2"/>
  <c r="H401" i="2"/>
  <c r="I401" i="2"/>
  <c r="J401" i="2"/>
  <c r="K401" i="2"/>
  <c r="L401" i="2"/>
  <c r="M401" i="2"/>
  <c r="N401" i="2"/>
  <c r="O401" i="2"/>
  <c r="P401" i="2"/>
  <c r="Q401" i="2"/>
  <c r="R401" i="2"/>
  <c r="S401" i="2"/>
  <c r="T401" i="2"/>
  <c r="U401" i="2"/>
  <c r="V401" i="2"/>
  <c r="W401" i="2"/>
  <c r="X401" i="2"/>
  <c r="Y401" i="2"/>
  <c r="Z401" i="2"/>
  <c r="AA401" i="2"/>
  <c r="AB401" i="2"/>
  <c r="AC401" i="2"/>
  <c r="AD401" i="2"/>
  <c r="AE401" i="2"/>
  <c r="AF401" i="2"/>
  <c r="AG401" i="2"/>
  <c r="AH401" i="2"/>
  <c r="AI401" i="2"/>
  <c r="AJ401" i="2"/>
  <c r="AK401" i="2"/>
  <c r="AL401" i="2"/>
  <c r="AM401" i="2"/>
  <c r="AN401" i="2"/>
  <c r="AO401" i="2"/>
  <c r="AP401" i="2"/>
  <c r="AQ401" i="2"/>
  <c r="AR401" i="2"/>
  <c r="C402" i="2"/>
  <c r="D402" i="2"/>
  <c r="E402" i="2"/>
  <c r="F402" i="2"/>
  <c r="G402" i="2"/>
  <c r="H402" i="2"/>
  <c r="I402" i="2"/>
  <c r="J402" i="2"/>
  <c r="K402" i="2"/>
  <c r="L402" i="2"/>
  <c r="M402" i="2"/>
  <c r="N402" i="2"/>
  <c r="O402" i="2"/>
  <c r="P402" i="2"/>
  <c r="Q402" i="2"/>
  <c r="R402" i="2"/>
  <c r="S402" i="2"/>
  <c r="T402" i="2"/>
  <c r="U402" i="2"/>
  <c r="V402" i="2"/>
  <c r="W402" i="2"/>
  <c r="X402" i="2"/>
  <c r="Y402" i="2"/>
  <c r="Z402" i="2"/>
  <c r="AA402" i="2"/>
  <c r="AB402" i="2"/>
  <c r="AC402" i="2"/>
  <c r="AD402" i="2"/>
  <c r="AE402" i="2"/>
  <c r="AF402" i="2"/>
  <c r="AG402" i="2"/>
  <c r="AH402" i="2"/>
  <c r="AI402" i="2"/>
  <c r="AJ402" i="2"/>
  <c r="AK402" i="2"/>
  <c r="AL402" i="2"/>
  <c r="AM402" i="2"/>
  <c r="AN402" i="2"/>
  <c r="AO402" i="2"/>
  <c r="AP402" i="2"/>
  <c r="AQ402" i="2"/>
  <c r="AR402" i="2"/>
  <c r="C403" i="2"/>
  <c r="D403" i="2"/>
  <c r="E403" i="2"/>
  <c r="F403" i="2"/>
  <c r="G403" i="2"/>
  <c r="H403" i="2"/>
  <c r="I403" i="2"/>
  <c r="J403" i="2"/>
  <c r="K403" i="2"/>
  <c r="L403" i="2"/>
  <c r="M403" i="2"/>
  <c r="N403" i="2"/>
  <c r="O403" i="2"/>
  <c r="P403" i="2"/>
  <c r="Q403" i="2"/>
  <c r="R403" i="2"/>
  <c r="S403" i="2"/>
  <c r="T403" i="2"/>
  <c r="U403" i="2"/>
  <c r="V403" i="2"/>
  <c r="W403" i="2"/>
  <c r="X403" i="2"/>
  <c r="Y403" i="2"/>
  <c r="Z403" i="2"/>
  <c r="AA403" i="2"/>
  <c r="AB403" i="2"/>
  <c r="AC403" i="2"/>
  <c r="AD403" i="2"/>
  <c r="AE403" i="2"/>
  <c r="AF403" i="2"/>
  <c r="AG403" i="2"/>
  <c r="AH403" i="2"/>
  <c r="AI403" i="2"/>
  <c r="AJ403" i="2"/>
  <c r="AK403" i="2"/>
  <c r="AL403" i="2"/>
  <c r="AM403" i="2"/>
  <c r="AN403" i="2"/>
  <c r="AO403" i="2"/>
  <c r="AP403" i="2"/>
  <c r="AQ403" i="2"/>
  <c r="AR403" i="2"/>
  <c r="C404" i="2"/>
  <c r="D404" i="2"/>
  <c r="E404" i="2"/>
  <c r="F404" i="2"/>
  <c r="G404" i="2"/>
  <c r="H404" i="2"/>
  <c r="I404" i="2"/>
  <c r="J404" i="2"/>
  <c r="K404" i="2"/>
  <c r="L404" i="2"/>
  <c r="M404" i="2"/>
  <c r="N404" i="2"/>
  <c r="O404" i="2"/>
  <c r="P404" i="2"/>
  <c r="Q404" i="2"/>
  <c r="R404" i="2"/>
  <c r="S404" i="2"/>
  <c r="T404" i="2"/>
  <c r="U404" i="2"/>
  <c r="V404" i="2"/>
  <c r="W404" i="2"/>
  <c r="X404" i="2"/>
  <c r="Y404" i="2"/>
  <c r="Z404" i="2"/>
  <c r="AA404" i="2"/>
  <c r="AB404" i="2"/>
  <c r="AC404" i="2"/>
  <c r="AD404" i="2"/>
  <c r="AE404" i="2"/>
  <c r="AF404" i="2"/>
  <c r="AG404" i="2"/>
  <c r="AH404" i="2"/>
  <c r="AI404" i="2"/>
  <c r="AJ404" i="2"/>
  <c r="AK404" i="2"/>
  <c r="AL404" i="2"/>
  <c r="AM404" i="2"/>
  <c r="AN404" i="2"/>
  <c r="AO404" i="2"/>
  <c r="AP404" i="2"/>
  <c r="AQ404" i="2"/>
  <c r="AR404" i="2"/>
  <c r="C405" i="2"/>
  <c r="D405" i="2"/>
  <c r="E405" i="2"/>
  <c r="F405" i="2"/>
  <c r="G405" i="2"/>
  <c r="H405" i="2"/>
  <c r="I405" i="2"/>
  <c r="J405" i="2"/>
  <c r="K405" i="2"/>
  <c r="L405" i="2"/>
  <c r="M405" i="2"/>
  <c r="N405" i="2"/>
  <c r="O405" i="2"/>
  <c r="P405" i="2"/>
  <c r="Q405" i="2"/>
  <c r="R405" i="2"/>
  <c r="S405" i="2"/>
  <c r="T405" i="2"/>
  <c r="U405" i="2"/>
  <c r="V405" i="2"/>
  <c r="W405" i="2"/>
  <c r="X405" i="2"/>
  <c r="Y405" i="2"/>
  <c r="Z405" i="2"/>
  <c r="AA405" i="2"/>
  <c r="AB405" i="2"/>
  <c r="AC405" i="2"/>
  <c r="AD405" i="2"/>
  <c r="AE405" i="2"/>
  <c r="AF405" i="2"/>
  <c r="AG405" i="2"/>
  <c r="AH405" i="2"/>
  <c r="AI405" i="2"/>
  <c r="AJ405" i="2"/>
  <c r="AK405" i="2"/>
  <c r="AL405" i="2"/>
  <c r="AM405" i="2"/>
  <c r="AN405" i="2"/>
  <c r="AO405" i="2"/>
  <c r="AP405" i="2"/>
  <c r="AQ405" i="2"/>
  <c r="AR405" i="2"/>
  <c r="C406" i="2"/>
  <c r="D406" i="2"/>
  <c r="E406" i="2"/>
  <c r="F406" i="2"/>
  <c r="G406" i="2"/>
  <c r="H406" i="2"/>
  <c r="I406" i="2"/>
  <c r="J406" i="2"/>
  <c r="K406" i="2"/>
  <c r="L406" i="2"/>
  <c r="M406" i="2"/>
  <c r="N406" i="2"/>
  <c r="O406" i="2"/>
  <c r="P406" i="2"/>
  <c r="Q406" i="2"/>
  <c r="R406" i="2"/>
  <c r="S406" i="2"/>
  <c r="T406" i="2"/>
  <c r="U406" i="2"/>
  <c r="V406" i="2"/>
  <c r="W406" i="2"/>
  <c r="X406" i="2"/>
  <c r="Y406" i="2"/>
  <c r="Z406" i="2"/>
  <c r="AA406" i="2"/>
  <c r="AB406" i="2"/>
  <c r="AC406" i="2"/>
  <c r="AD406" i="2"/>
  <c r="AE406" i="2"/>
  <c r="AF406" i="2"/>
  <c r="AG406" i="2"/>
  <c r="AH406" i="2"/>
  <c r="AI406" i="2"/>
  <c r="AJ406" i="2"/>
  <c r="AK406" i="2"/>
  <c r="AL406" i="2"/>
  <c r="AM406" i="2"/>
  <c r="AN406" i="2"/>
  <c r="AO406" i="2"/>
  <c r="AP406" i="2"/>
  <c r="AQ406" i="2"/>
  <c r="AR406" i="2"/>
  <c r="C407" i="2"/>
  <c r="D407" i="2"/>
  <c r="E407" i="2"/>
  <c r="F407" i="2"/>
  <c r="G407" i="2"/>
  <c r="H407" i="2"/>
  <c r="I407" i="2"/>
  <c r="J407" i="2"/>
  <c r="K407" i="2"/>
  <c r="L407" i="2"/>
  <c r="M407" i="2"/>
  <c r="N407" i="2"/>
  <c r="O407" i="2"/>
  <c r="P407" i="2"/>
  <c r="Q407" i="2"/>
  <c r="R407" i="2"/>
  <c r="S407" i="2"/>
  <c r="T407" i="2"/>
  <c r="U407" i="2"/>
  <c r="V407" i="2"/>
  <c r="W407" i="2"/>
  <c r="X407" i="2"/>
  <c r="Y407" i="2"/>
  <c r="Z407" i="2"/>
  <c r="AA407" i="2"/>
  <c r="AB407" i="2"/>
  <c r="AC407" i="2"/>
  <c r="AD407" i="2"/>
  <c r="AE407" i="2"/>
  <c r="AF407" i="2"/>
  <c r="AG407" i="2"/>
  <c r="AH407" i="2"/>
  <c r="AI407" i="2"/>
  <c r="AJ407" i="2"/>
  <c r="AK407" i="2"/>
  <c r="AL407" i="2"/>
  <c r="AM407" i="2"/>
  <c r="AN407" i="2"/>
  <c r="AO407" i="2"/>
  <c r="AP407" i="2"/>
  <c r="AQ407" i="2"/>
  <c r="AR407" i="2"/>
  <c r="C408" i="2"/>
  <c r="D408" i="2"/>
  <c r="E408" i="2"/>
  <c r="F408" i="2"/>
  <c r="G408" i="2"/>
  <c r="H408" i="2"/>
  <c r="I408" i="2"/>
  <c r="J408" i="2"/>
  <c r="K408" i="2"/>
  <c r="L408" i="2"/>
  <c r="M408" i="2"/>
  <c r="N408" i="2"/>
  <c r="O408" i="2"/>
  <c r="P408" i="2"/>
  <c r="Q408" i="2"/>
  <c r="R408" i="2"/>
  <c r="S408" i="2"/>
  <c r="T408" i="2"/>
  <c r="U408" i="2"/>
  <c r="V408" i="2"/>
  <c r="W408" i="2"/>
  <c r="X408" i="2"/>
  <c r="Y408" i="2"/>
  <c r="Z408" i="2"/>
  <c r="AA408" i="2"/>
  <c r="AB408" i="2"/>
  <c r="AC408" i="2"/>
  <c r="AD408" i="2"/>
  <c r="AE408" i="2"/>
  <c r="AF408" i="2"/>
  <c r="AG408" i="2"/>
  <c r="AH408" i="2"/>
  <c r="AI408" i="2"/>
  <c r="AJ408" i="2"/>
  <c r="AK408" i="2"/>
  <c r="AL408" i="2"/>
  <c r="AM408" i="2"/>
  <c r="AN408" i="2"/>
  <c r="AO408" i="2"/>
  <c r="AP408" i="2"/>
  <c r="AQ408" i="2"/>
  <c r="AR408" i="2"/>
  <c r="C409" i="2"/>
  <c r="D409" i="2"/>
  <c r="E409" i="2"/>
  <c r="F409" i="2"/>
  <c r="G409" i="2"/>
  <c r="H409" i="2"/>
  <c r="I409" i="2"/>
  <c r="J409" i="2"/>
  <c r="K409" i="2"/>
  <c r="L409" i="2"/>
  <c r="M409" i="2"/>
  <c r="N409" i="2"/>
  <c r="O409" i="2"/>
  <c r="P409" i="2"/>
  <c r="Q409" i="2"/>
  <c r="R409" i="2"/>
  <c r="S409" i="2"/>
  <c r="T409" i="2"/>
  <c r="U409" i="2"/>
  <c r="V409" i="2"/>
  <c r="W409" i="2"/>
  <c r="X409" i="2"/>
  <c r="Y409" i="2"/>
  <c r="Z409" i="2"/>
  <c r="AA409" i="2"/>
  <c r="AB409" i="2"/>
  <c r="AC409" i="2"/>
  <c r="AD409" i="2"/>
  <c r="AE409" i="2"/>
  <c r="AF409" i="2"/>
  <c r="AG409" i="2"/>
  <c r="AH409" i="2"/>
  <c r="AI409" i="2"/>
  <c r="AJ409" i="2"/>
  <c r="AK409" i="2"/>
  <c r="AL409" i="2"/>
  <c r="AM409" i="2"/>
  <c r="AN409" i="2"/>
  <c r="AO409" i="2"/>
  <c r="AP409" i="2"/>
  <c r="AQ409" i="2"/>
  <c r="AR409" i="2"/>
  <c r="C410" i="2"/>
  <c r="D410" i="2"/>
  <c r="E410" i="2"/>
  <c r="F410" i="2"/>
  <c r="G410" i="2"/>
  <c r="H410" i="2"/>
  <c r="I410" i="2"/>
  <c r="J410" i="2"/>
  <c r="K410" i="2"/>
  <c r="L410" i="2"/>
  <c r="M410" i="2"/>
  <c r="N410" i="2"/>
  <c r="O410" i="2"/>
  <c r="P410" i="2"/>
  <c r="Q410" i="2"/>
  <c r="R410" i="2"/>
  <c r="S410" i="2"/>
  <c r="T410" i="2"/>
  <c r="U410" i="2"/>
  <c r="V410" i="2"/>
  <c r="W410" i="2"/>
  <c r="X410" i="2"/>
  <c r="Y410" i="2"/>
  <c r="Z410" i="2"/>
  <c r="AA410" i="2"/>
  <c r="AB410" i="2"/>
  <c r="AC410" i="2"/>
  <c r="AD410" i="2"/>
  <c r="AE410" i="2"/>
  <c r="AF410" i="2"/>
  <c r="AG410" i="2"/>
  <c r="AH410" i="2"/>
  <c r="AI410" i="2"/>
  <c r="AJ410" i="2"/>
  <c r="AK410" i="2"/>
  <c r="AL410" i="2"/>
  <c r="AM410" i="2"/>
  <c r="AN410" i="2"/>
  <c r="AO410" i="2"/>
  <c r="AP410" i="2"/>
  <c r="AQ410" i="2"/>
  <c r="AR410" i="2"/>
  <c r="C411" i="2"/>
  <c r="D411" i="2"/>
  <c r="E411" i="2"/>
  <c r="F411" i="2"/>
  <c r="G411" i="2"/>
  <c r="H411" i="2"/>
  <c r="I411" i="2"/>
  <c r="J411" i="2"/>
  <c r="K411" i="2"/>
  <c r="L411" i="2"/>
  <c r="M411" i="2"/>
  <c r="N411" i="2"/>
  <c r="O411" i="2"/>
  <c r="P411" i="2"/>
  <c r="Q411" i="2"/>
  <c r="R411" i="2"/>
  <c r="S411" i="2"/>
  <c r="T411" i="2"/>
  <c r="U411" i="2"/>
  <c r="V411" i="2"/>
  <c r="W411" i="2"/>
  <c r="X411" i="2"/>
  <c r="Y411" i="2"/>
  <c r="Z411" i="2"/>
  <c r="AA411" i="2"/>
  <c r="AB411" i="2"/>
  <c r="AC411" i="2"/>
  <c r="AD411" i="2"/>
  <c r="AE411" i="2"/>
  <c r="AF411" i="2"/>
  <c r="AG411" i="2"/>
  <c r="AH411" i="2"/>
  <c r="AI411" i="2"/>
  <c r="AJ411" i="2"/>
  <c r="AK411" i="2"/>
  <c r="AL411" i="2"/>
  <c r="AM411" i="2"/>
  <c r="AN411" i="2"/>
  <c r="AO411" i="2"/>
  <c r="AP411" i="2"/>
  <c r="AQ411" i="2"/>
  <c r="AR411" i="2"/>
  <c r="C412" i="2"/>
  <c r="D412" i="2"/>
  <c r="E412" i="2"/>
  <c r="F412" i="2"/>
  <c r="G412" i="2"/>
  <c r="H412" i="2"/>
  <c r="I412" i="2"/>
  <c r="J412" i="2"/>
  <c r="K412" i="2"/>
  <c r="L412" i="2"/>
  <c r="M412" i="2"/>
  <c r="N412" i="2"/>
  <c r="O412" i="2"/>
  <c r="P412" i="2"/>
  <c r="Q412" i="2"/>
  <c r="R412" i="2"/>
  <c r="S412" i="2"/>
  <c r="T412" i="2"/>
  <c r="U412" i="2"/>
  <c r="V412" i="2"/>
  <c r="W412" i="2"/>
  <c r="X412" i="2"/>
  <c r="Y412" i="2"/>
  <c r="Z412" i="2"/>
  <c r="AA412" i="2"/>
  <c r="AB412" i="2"/>
  <c r="AC412" i="2"/>
  <c r="AD412" i="2"/>
  <c r="AE412" i="2"/>
  <c r="AF412" i="2"/>
  <c r="AG412" i="2"/>
  <c r="AH412" i="2"/>
  <c r="AI412" i="2"/>
  <c r="AJ412" i="2"/>
  <c r="AK412" i="2"/>
  <c r="AL412" i="2"/>
  <c r="AM412" i="2"/>
  <c r="AN412" i="2"/>
  <c r="AO412" i="2"/>
  <c r="AP412" i="2"/>
  <c r="AQ412" i="2"/>
  <c r="AR412" i="2"/>
  <c r="C413" i="2"/>
  <c r="D413" i="2"/>
  <c r="E413" i="2"/>
  <c r="F413" i="2"/>
  <c r="G413" i="2"/>
  <c r="H413" i="2"/>
  <c r="I413" i="2"/>
  <c r="J413" i="2"/>
  <c r="K413" i="2"/>
  <c r="L413" i="2"/>
  <c r="M413" i="2"/>
  <c r="N413" i="2"/>
  <c r="O413" i="2"/>
  <c r="P413" i="2"/>
  <c r="Q413" i="2"/>
  <c r="R413" i="2"/>
  <c r="S413" i="2"/>
  <c r="T413" i="2"/>
  <c r="U413" i="2"/>
  <c r="V413" i="2"/>
  <c r="W413" i="2"/>
  <c r="X413" i="2"/>
  <c r="Y413" i="2"/>
  <c r="Z413" i="2"/>
  <c r="AA413" i="2"/>
  <c r="AB413" i="2"/>
  <c r="AC413" i="2"/>
  <c r="AD413" i="2"/>
  <c r="AE413" i="2"/>
  <c r="AF413" i="2"/>
  <c r="AG413" i="2"/>
  <c r="AH413" i="2"/>
  <c r="AI413" i="2"/>
  <c r="AJ413" i="2"/>
  <c r="AK413" i="2"/>
  <c r="AL413" i="2"/>
  <c r="AM413" i="2"/>
  <c r="AN413" i="2"/>
  <c r="AO413" i="2"/>
  <c r="AP413" i="2"/>
  <c r="AQ413" i="2"/>
  <c r="AR413" i="2"/>
  <c r="C414" i="2"/>
  <c r="D414" i="2"/>
  <c r="E414" i="2"/>
  <c r="F414" i="2"/>
  <c r="G414" i="2"/>
  <c r="H414" i="2"/>
  <c r="I414" i="2"/>
  <c r="J414" i="2"/>
  <c r="K414" i="2"/>
  <c r="L414" i="2"/>
  <c r="M414" i="2"/>
  <c r="N414" i="2"/>
  <c r="O414" i="2"/>
  <c r="P414" i="2"/>
  <c r="Q414" i="2"/>
  <c r="R414" i="2"/>
  <c r="S414" i="2"/>
  <c r="T414" i="2"/>
  <c r="U414" i="2"/>
  <c r="V414" i="2"/>
  <c r="W414" i="2"/>
  <c r="X414" i="2"/>
  <c r="Y414" i="2"/>
  <c r="Z414" i="2"/>
  <c r="AA414" i="2"/>
  <c r="AB414" i="2"/>
  <c r="AC414" i="2"/>
  <c r="AD414" i="2"/>
  <c r="AE414" i="2"/>
  <c r="AF414" i="2"/>
  <c r="AG414" i="2"/>
  <c r="AH414" i="2"/>
  <c r="AI414" i="2"/>
  <c r="AJ414" i="2"/>
  <c r="AK414" i="2"/>
  <c r="AL414" i="2"/>
  <c r="AM414" i="2"/>
  <c r="AN414" i="2"/>
  <c r="AO414" i="2"/>
  <c r="AP414" i="2"/>
  <c r="AQ414" i="2"/>
  <c r="AR414" i="2"/>
  <c r="C415" i="2"/>
  <c r="D415" i="2"/>
  <c r="E415" i="2"/>
  <c r="F415" i="2"/>
  <c r="G415" i="2"/>
  <c r="H415" i="2"/>
  <c r="I415" i="2"/>
  <c r="J415" i="2"/>
  <c r="K415" i="2"/>
  <c r="L415" i="2"/>
  <c r="M415" i="2"/>
  <c r="N415" i="2"/>
  <c r="O415" i="2"/>
  <c r="P415" i="2"/>
  <c r="Q415" i="2"/>
  <c r="R415" i="2"/>
  <c r="S415" i="2"/>
  <c r="T415" i="2"/>
  <c r="U415" i="2"/>
  <c r="V415" i="2"/>
  <c r="W415" i="2"/>
  <c r="X415" i="2"/>
  <c r="Y415" i="2"/>
  <c r="Z415" i="2"/>
  <c r="AA415" i="2"/>
  <c r="AB415" i="2"/>
  <c r="AC415" i="2"/>
  <c r="AD415" i="2"/>
  <c r="AE415" i="2"/>
  <c r="AF415" i="2"/>
  <c r="AG415" i="2"/>
  <c r="AH415" i="2"/>
  <c r="AI415" i="2"/>
  <c r="AJ415" i="2"/>
  <c r="AK415" i="2"/>
  <c r="AL415" i="2"/>
  <c r="AM415" i="2"/>
  <c r="AN415" i="2"/>
  <c r="AO415" i="2"/>
  <c r="AP415" i="2"/>
  <c r="AQ415" i="2"/>
  <c r="AR415" i="2"/>
  <c r="C416" i="2"/>
  <c r="D416" i="2"/>
  <c r="E416" i="2"/>
  <c r="F416" i="2"/>
  <c r="G416" i="2"/>
  <c r="H416" i="2"/>
  <c r="I416" i="2"/>
  <c r="J416" i="2"/>
  <c r="K416" i="2"/>
  <c r="L416" i="2"/>
  <c r="M416" i="2"/>
  <c r="N416" i="2"/>
  <c r="O416" i="2"/>
  <c r="P416" i="2"/>
  <c r="Q416" i="2"/>
  <c r="R416" i="2"/>
  <c r="S416" i="2"/>
  <c r="T416" i="2"/>
  <c r="U416" i="2"/>
  <c r="V416" i="2"/>
  <c r="W416" i="2"/>
  <c r="X416" i="2"/>
  <c r="Y416" i="2"/>
  <c r="Z416" i="2"/>
  <c r="AA416" i="2"/>
  <c r="AB416" i="2"/>
  <c r="AC416" i="2"/>
  <c r="AD416" i="2"/>
  <c r="AE416" i="2"/>
  <c r="AF416" i="2"/>
  <c r="AG416" i="2"/>
  <c r="AH416" i="2"/>
  <c r="AI416" i="2"/>
  <c r="AJ416" i="2"/>
  <c r="AK416" i="2"/>
  <c r="AL416" i="2"/>
  <c r="AM416" i="2"/>
  <c r="AN416" i="2"/>
  <c r="AO416" i="2"/>
  <c r="AP416" i="2"/>
  <c r="AQ416" i="2"/>
  <c r="AR416" i="2"/>
  <c r="C417" i="2"/>
  <c r="D417" i="2"/>
  <c r="E417" i="2"/>
  <c r="F417" i="2"/>
  <c r="G417" i="2"/>
  <c r="H417" i="2"/>
  <c r="I417" i="2"/>
  <c r="J417" i="2"/>
  <c r="K417" i="2"/>
  <c r="L417" i="2"/>
  <c r="M417" i="2"/>
  <c r="N417" i="2"/>
  <c r="O417" i="2"/>
  <c r="P417" i="2"/>
  <c r="Q417" i="2"/>
  <c r="R417" i="2"/>
  <c r="S417" i="2"/>
  <c r="T417" i="2"/>
  <c r="U417" i="2"/>
  <c r="V417" i="2"/>
  <c r="W417" i="2"/>
  <c r="X417" i="2"/>
  <c r="Y417" i="2"/>
  <c r="Z417" i="2"/>
  <c r="AA417" i="2"/>
  <c r="AB417" i="2"/>
  <c r="AC417" i="2"/>
  <c r="AD417" i="2"/>
  <c r="AE417" i="2"/>
  <c r="AF417" i="2"/>
  <c r="AG417" i="2"/>
  <c r="AH417" i="2"/>
  <c r="AI417" i="2"/>
  <c r="AJ417" i="2"/>
  <c r="AK417" i="2"/>
  <c r="AL417" i="2"/>
  <c r="AM417" i="2"/>
  <c r="AN417" i="2"/>
  <c r="AO417" i="2"/>
  <c r="AP417" i="2"/>
  <c r="AQ417" i="2"/>
  <c r="AR417" i="2"/>
  <c r="C418" i="2"/>
  <c r="D418" i="2"/>
  <c r="E418" i="2"/>
  <c r="F418" i="2"/>
  <c r="G418" i="2"/>
  <c r="H418" i="2"/>
  <c r="I418" i="2"/>
  <c r="J418" i="2"/>
  <c r="K418" i="2"/>
  <c r="L418" i="2"/>
  <c r="M418" i="2"/>
  <c r="N418" i="2"/>
  <c r="O418" i="2"/>
  <c r="P418" i="2"/>
  <c r="Q418" i="2"/>
  <c r="R418" i="2"/>
  <c r="S418" i="2"/>
  <c r="T418" i="2"/>
  <c r="U418" i="2"/>
  <c r="V418" i="2"/>
  <c r="W418" i="2"/>
  <c r="X418" i="2"/>
  <c r="Y418" i="2"/>
  <c r="Z418" i="2"/>
  <c r="AA418" i="2"/>
  <c r="AB418" i="2"/>
  <c r="AC418" i="2"/>
  <c r="AD418" i="2"/>
  <c r="AE418" i="2"/>
  <c r="AF418" i="2"/>
  <c r="AG418" i="2"/>
  <c r="AH418" i="2"/>
  <c r="AI418" i="2"/>
  <c r="AJ418" i="2"/>
  <c r="AK418" i="2"/>
  <c r="AL418" i="2"/>
  <c r="AM418" i="2"/>
  <c r="AN418" i="2"/>
  <c r="AO418" i="2"/>
  <c r="AP418" i="2"/>
  <c r="AQ418" i="2"/>
  <c r="AR418" i="2"/>
  <c r="C419" i="2"/>
  <c r="D419" i="2"/>
  <c r="E419" i="2"/>
  <c r="F419" i="2"/>
  <c r="G419" i="2"/>
  <c r="H419" i="2"/>
  <c r="I419" i="2"/>
  <c r="J419" i="2"/>
  <c r="K419" i="2"/>
  <c r="L419" i="2"/>
  <c r="M419" i="2"/>
  <c r="N419" i="2"/>
  <c r="O419" i="2"/>
  <c r="P419" i="2"/>
  <c r="Q419" i="2"/>
  <c r="R419" i="2"/>
  <c r="S419" i="2"/>
  <c r="T419" i="2"/>
  <c r="U419" i="2"/>
  <c r="V419" i="2"/>
  <c r="W419" i="2"/>
  <c r="X419" i="2"/>
  <c r="Y419" i="2"/>
  <c r="Z419" i="2"/>
  <c r="AA419" i="2"/>
  <c r="AB419" i="2"/>
  <c r="AC419" i="2"/>
  <c r="AD419" i="2"/>
  <c r="AE419" i="2"/>
  <c r="AF419" i="2"/>
  <c r="AG419" i="2"/>
  <c r="AH419" i="2"/>
  <c r="AI419" i="2"/>
  <c r="AJ419" i="2"/>
  <c r="AK419" i="2"/>
  <c r="AL419" i="2"/>
  <c r="AM419" i="2"/>
  <c r="AN419" i="2"/>
  <c r="AO419" i="2"/>
  <c r="AP419" i="2"/>
  <c r="AQ419" i="2"/>
  <c r="AR419" i="2"/>
  <c r="C420" i="2"/>
  <c r="D420" i="2"/>
  <c r="E420" i="2"/>
  <c r="F420" i="2"/>
  <c r="G420" i="2"/>
  <c r="H420" i="2"/>
  <c r="I420" i="2"/>
  <c r="J420" i="2"/>
  <c r="K420" i="2"/>
  <c r="L420" i="2"/>
  <c r="M420" i="2"/>
  <c r="N420" i="2"/>
  <c r="O420" i="2"/>
  <c r="P420" i="2"/>
  <c r="Q420" i="2"/>
  <c r="R420" i="2"/>
  <c r="S420" i="2"/>
  <c r="T420" i="2"/>
  <c r="U420" i="2"/>
  <c r="V420" i="2"/>
  <c r="W420" i="2"/>
  <c r="X420" i="2"/>
  <c r="Y420" i="2"/>
  <c r="Z420" i="2"/>
  <c r="AA420" i="2"/>
  <c r="AB420" i="2"/>
  <c r="AC420" i="2"/>
  <c r="AD420" i="2"/>
  <c r="AE420" i="2"/>
  <c r="AF420" i="2"/>
  <c r="AG420" i="2"/>
  <c r="AH420" i="2"/>
  <c r="AI420" i="2"/>
  <c r="AJ420" i="2"/>
  <c r="AK420" i="2"/>
  <c r="AL420" i="2"/>
  <c r="AM420" i="2"/>
  <c r="AN420" i="2"/>
  <c r="AO420" i="2"/>
  <c r="AP420" i="2"/>
  <c r="AQ420" i="2"/>
  <c r="AR420" i="2"/>
  <c r="C421" i="2"/>
  <c r="D421" i="2"/>
  <c r="E421" i="2"/>
  <c r="F421" i="2"/>
  <c r="G421" i="2"/>
  <c r="H421" i="2"/>
  <c r="I421" i="2"/>
  <c r="J421" i="2"/>
  <c r="K421" i="2"/>
  <c r="L421" i="2"/>
  <c r="M421" i="2"/>
  <c r="N421" i="2"/>
  <c r="O421" i="2"/>
  <c r="P421" i="2"/>
  <c r="Q421" i="2"/>
  <c r="R421" i="2"/>
  <c r="S421" i="2"/>
  <c r="T421" i="2"/>
  <c r="U421" i="2"/>
  <c r="V421" i="2"/>
  <c r="W421" i="2"/>
  <c r="X421" i="2"/>
  <c r="Y421" i="2"/>
  <c r="Z421" i="2"/>
  <c r="AA421" i="2"/>
  <c r="AB421" i="2"/>
  <c r="AC421" i="2"/>
  <c r="AD421" i="2"/>
  <c r="AE421" i="2"/>
  <c r="AF421" i="2"/>
  <c r="AG421" i="2"/>
  <c r="AH421" i="2"/>
  <c r="AI421" i="2"/>
  <c r="AJ421" i="2"/>
  <c r="AK421" i="2"/>
  <c r="AL421" i="2"/>
  <c r="AM421" i="2"/>
  <c r="AN421" i="2"/>
  <c r="AO421" i="2"/>
  <c r="AP421" i="2"/>
  <c r="AQ421" i="2"/>
  <c r="AR421" i="2"/>
  <c r="C422" i="2"/>
  <c r="D422" i="2"/>
  <c r="E422" i="2"/>
  <c r="F422" i="2"/>
  <c r="G422" i="2"/>
  <c r="H422" i="2"/>
  <c r="I422" i="2"/>
  <c r="J422" i="2"/>
  <c r="K422" i="2"/>
  <c r="L422" i="2"/>
  <c r="M422" i="2"/>
  <c r="N422" i="2"/>
  <c r="O422" i="2"/>
  <c r="P422" i="2"/>
  <c r="Q422" i="2"/>
  <c r="R422" i="2"/>
  <c r="S422" i="2"/>
  <c r="T422" i="2"/>
  <c r="U422" i="2"/>
  <c r="V422" i="2"/>
  <c r="W422" i="2"/>
  <c r="X422" i="2"/>
  <c r="Y422" i="2"/>
  <c r="Z422" i="2"/>
  <c r="AA422" i="2"/>
  <c r="AB422" i="2"/>
  <c r="AC422" i="2"/>
  <c r="AD422" i="2"/>
  <c r="AE422" i="2"/>
  <c r="AF422" i="2"/>
  <c r="AG422" i="2"/>
  <c r="AH422" i="2"/>
  <c r="AI422" i="2"/>
  <c r="AJ422" i="2"/>
  <c r="AK422" i="2"/>
  <c r="AL422" i="2"/>
  <c r="AM422" i="2"/>
  <c r="AN422" i="2"/>
  <c r="AO422" i="2"/>
  <c r="AP422" i="2"/>
  <c r="AQ422" i="2"/>
  <c r="AR422" i="2"/>
  <c r="C423" i="2"/>
  <c r="D423" i="2"/>
  <c r="E423" i="2"/>
  <c r="F423" i="2"/>
  <c r="G423" i="2"/>
  <c r="H423" i="2"/>
  <c r="I423" i="2"/>
  <c r="J423" i="2"/>
  <c r="K423" i="2"/>
  <c r="L423" i="2"/>
  <c r="M423" i="2"/>
  <c r="N423" i="2"/>
  <c r="O423" i="2"/>
  <c r="P423" i="2"/>
  <c r="Q423" i="2"/>
  <c r="R423" i="2"/>
  <c r="S423" i="2"/>
  <c r="T423" i="2"/>
  <c r="U423" i="2"/>
  <c r="V423" i="2"/>
  <c r="W423" i="2"/>
  <c r="X423" i="2"/>
  <c r="Y423" i="2"/>
  <c r="Z423" i="2"/>
  <c r="AA423" i="2"/>
  <c r="AB423" i="2"/>
  <c r="AC423" i="2"/>
  <c r="AD423" i="2"/>
  <c r="AE423" i="2"/>
  <c r="AF423" i="2"/>
  <c r="AG423" i="2"/>
  <c r="AH423" i="2"/>
  <c r="AI423" i="2"/>
  <c r="AJ423" i="2"/>
  <c r="AK423" i="2"/>
  <c r="AL423" i="2"/>
  <c r="AM423" i="2"/>
  <c r="AN423" i="2"/>
  <c r="AO423" i="2"/>
  <c r="AP423" i="2"/>
  <c r="AQ423" i="2"/>
  <c r="AR423" i="2"/>
  <c r="C424" i="2"/>
  <c r="D424" i="2"/>
  <c r="E424" i="2"/>
  <c r="F424" i="2"/>
  <c r="G424" i="2"/>
  <c r="H424" i="2"/>
  <c r="I424" i="2"/>
  <c r="J424" i="2"/>
  <c r="K424" i="2"/>
  <c r="L424" i="2"/>
  <c r="M424" i="2"/>
  <c r="N424" i="2"/>
  <c r="O424" i="2"/>
  <c r="P424" i="2"/>
  <c r="Q424" i="2"/>
  <c r="R424" i="2"/>
  <c r="S424" i="2"/>
  <c r="T424" i="2"/>
  <c r="U424" i="2"/>
  <c r="V424" i="2"/>
  <c r="W424" i="2"/>
  <c r="X424" i="2"/>
  <c r="Y424" i="2"/>
  <c r="Z424" i="2"/>
  <c r="AA424" i="2"/>
  <c r="AB424" i="2"/>
  <c r="AC424" i="2"/>
  <c r="AD424" i="2"/>
  <c r="AE424" i="2"/>
  <c r="AF424" i="2"/>
  <c r="AG424" i="2"/>
  <c r="AH424" i="2"/>
  <c r="AI424" i="2"/>
  <c r="AJ424" i="2"/>
  <c r="AK424" i="2"/>
  <c r="AL424" i="2"/>
  <c r="AM424" i="2"/>
  <c r="AN424" i="2"/>
  <c r="AO424" i="2"/>
  <c r="AP424" i="2"/>
  <c r="AQ424" i="2"/>
  <c r="AR424" i="2"/>
  <c r="C425" i="2"/>
  <c r="D425" i="2"/>
  <c r="E425" i="2"/>
  <c r="F425" i="2"/>
  <c r="G425" i="2"/>
  <c r="H425" i="2"/>
  <c r="I425" i="2"/>
  <c r="J425" i="2"/>
  <c r="K425" i="2"/>
  <c r="L425" i="2"/>
  <c r="M425" i="2"/>
  <c r="N425" i="2"/>
  <c r="O425" i="2"/>
  <c r="P425" i="2"/>
  <c r="Q425" i="2"/>
  <c r="R425" i="2"/>
  <c r="S425" i="2"/>
  <c r="T425" i="2"/>
  <c r="U425" i="2"/>
  <c r="V425" i="2"/>
  <c r="W425" i="2"/>
  <c r="X425" i="2"/>
  <c r="Y425" i="2"/>
  <c r="Z425" i="2"/>
  <c r="AA425" i="2"/>
  <c r="AB425" i="2"/>
  <c r="AC425" i="2"/>
  <c r="AD425" i="2"/>
  <c r="AE425" i="2"/>
  <c r="AF425" i="2"/>
  <c r="AG425" i="2"/>
  <c r="AH425" i="2"/>
  <c r="AI425" i="2"/>
  <c r="AJ425" i="2"/>
  <c r="AK425" i="2"/>
  <c r="AL425" i="2"/>
  <c r="AM425" i="2"/>
  <c r="AN425" i="2"/>
  <c r="AO425" i="2"/>
  <c r="AP425" i="2"/>
  <c r="AQ425" i="2"/>
  <c r="AR425" i="2"/>
  <c r="C426" i="2"/>
  <c r="D426" i="2"/>
  <c r="E426" i="2"/>
  <c r="F426" i="2"/>
  <c r="G426" i="2"/>
  <c r="H426" i="2"/>
  <c r="I426" i="2"/>
  <c r="J426" i="2"/>
  <c r="K426" i="2"/>
  <c r="L426" i="2"/>
  <c r="M426" i="2"/>
  <c r="N426" i="2"/>
  <c r="O426" i="2"/>
  <c r="P426" i="2"/>
  <c r="Q426" i="2"/>
  <c r="R426" i="2"/>
  <c r="S426" i="2"/>
  <c r="T426" i="2"/>
  <c r="U426" i="2"/>
  <c r="V426" i="2"/>
  <c r="W426" i="2"/>
  <c r="X426" i="2"/>
  <c r="Y426" i="2"/>
  <c r="Z426" i="2"/>
  <c r="AA426" i="2"/>
  <c r="AB426" i="2"/>
  <c r="AC426" i="2"/>
  <c r="AD426" i="2"/>
  <c r="AE426" i="2"/>
  <c r="AF426" i="2"/>
  <c r="AG426" i="2"/>
  <c r="AH426" i="2"/>
  <c r="AI426" i="2"/>
  <c r="AJ426" i="2"/>
  <c r="AK426" i="2"/>
  <c r="AL426" i="2"/>
  <c r="AM426" i="2"/>
  <c r="AN426" i="2"/>
  <c r="AO426" i="2"/>
  <c r="AP426" i="2"/>
  <c r="AQ426" i="2"/>
  <c r="AR426" i="2"/>
  <c r="C427" i="2"/>
  <c r="D427" i="2"/>
  <c r="E427" i="2"/>
  <c r="F427" i="2"/>
  <c r="G427" i="2"/>
  <c r="H427" i="2"/>
  <c r="I427" i="2"/>
  <c r="J427" i="2"/>
  <c r="K427" i="2"/>
  <c r="L427" i="2"/>
  <c r="M427" i="2"/>
  <c r="N427" i="2"/>
  <c r="O427" i="2"/>
  <c r="P427" i="2"/>
  <c r="Q427" i="2"/>
  <c r="R427" i="2"/>
  <c r="S427" i="2"/>
  <c r="T427" i="2"/>
  <c r="U427" i="2"/>
  <c r="V427" i="2"/>
  <c r="W427" i="2"/>
  <c r="X427" i="2"/>
  <c r="Y427" i="2"/>
  <c r="Z427" i="2"/>
  <c r="AA427" i="2"/>
  <c r="AB427" i="2"/>
  <c r="AC427" i="2"/>
  <c r="AD427" i="2"/>
  <c r="AE427" i="2"/>
  <c r="AF427" i="2"/>
  <c r="AG427" i="2"/>
  <c r="AH427" i="2"/>
  <c r="AI427" i="2"/>
  <c r="AJ427" i="2"/>
  <c r="AK427" i="2"/>
  <c r="AL427" i="2"/>
  <c r="AM427" i="2"/>
  <c r="AN427" i="2"/>
  <c r="AO427" i="2"/>
  <c r="AP427" i="2"/>
  <c r="AQ427" i="2"/>
  <c r="AR427" i="2"/>
  <c r="C428" i="2"/>
  <c r="D428" i="2"/>
  <c r="E428" i="2"/>
  <c r="F428" i="2"/>
  <c r="G428" i="2"/>
  <c r="H428" i="2"/>
  <c r="I428" i="2"/>
  <c r="J428" i="2"/>
  <c r="K428" i="2"/>
  <c r="L428" i="2"/>
  <c r="M428" i="2"/>
  <c r="N428" i="2"/>
  <c r="O428" i="2"/>
  <c r="P428" i="2"/>
  <c r="Q428" i="2"/>
  <c r="R428" i="2"/>
  <c r="S428" i="2"/>
  <c r="T428" i="2"/>
  <c r="U428" i="2"/>
  <c r="V428" i="2"/>
  <c r="W428" i="2"/>
  <c r="X428" i="2"/>
  <c r="Y428" i="2"/>
  <c r="Z428" i="2"/>
  <c r="AA428" i="2"/>
  <c r="AB428" i="2"/>
  <c r="AC428" i="2"/>
  <c r="AD428" i="2"/>
  <c r="AE428" i="2"/>
  <c r="AF428" i="2"/>
  <c r="AG428" i="2"/>
  <c r="AH428" i="2"/>
  <c r="AI428" i="2"/>
  <c r="AJ428" i="2"/>
  <c r="AK428" i="2"/>
  <c r="AL428" i="2"/>
  <c r="AM428" i="2"/>
  <c r="AN428" i="2"/>
  <c r="AO428" i="2"/>
  <c r="AP428" i="2"/>
  <c r="AQ428" i="2"/>
  <c r="AR428" i="2"/>
  <c r="C429" i="2"/>
  <c r="D429" i="2"/>
  <c r="E429" i="2"/>
  <c r="F429" i="2"/>
  <c r="G429" i="2"/>
  <c r="H429" i="2"/>
  <c r="I429" i="2"/>
  <c r="J429" i="2"/>
  <c r="K429" i="2"/>
  <c r="L429" i="2"/>
  <c r="M429" i="2"/>
  <c r="N429" i="2"/>
  <c r="O429" i="2"/>
  <c r="P429" i="2"/>
  <c r="Q429" i="2"/>
  <c r="R429" i="2"/>
  <c r="S429" i="2"/>
  <c r="T429" i="2"/>
  <c r="U429" i="2"/>
  <c r="V429" i="2"/>
  <c r="W429" i="2"/>
  <c r="X429" i="2"/>
  <c r="Y429" i="2"/>
  <c r="Z429" i="2"/>
  <c r="AA429" i="2"/>
  <c r="AB429" i="2"/>
  <c r="AC429" i="2"/>
  <c r="AD429" i="2"/>
  <c r="AE429" i="2"/>
  <c r="AF429" i="2"/>
  <c r="AG429" i="2"/>
  <c r="AH429" i="2"/>
  <c r="AI429" i="2"/>
  <c r="AJ429" i="2"/>
  <c r="AK429" i="2"/>
  <c r="AL429" i="2"/>
  <c r="AM429" i="2"/>
  <c r="AN429" i="2"/>
  <c r="AO429" i="2"/>
  <c r="AP429" i="2"/>
  <c r="AQ429" i="2"/>
  <c r="AR429" i="2"/>
  <c r="C430" i="2"/>
  <c r="D430" i="2"/>
  <c r="E430" i="2"/>
  <c r="F430" i="2"/>
  <c r="G430" i="2"/>
  <c r="H430" i="2"/>
  <c r="I430" i="2"/>
  <c r="J430" i="2"/>
  <c r="K430" i="2"/>
  <c r="L430" i="2"/>
  <c r="M430" i="2"/>
  <c r="N430" i="2"/>
  <c r="O430" i="2"/>
  <c r="P430" i="2"/>
  <c r="Q430" i="2"/>
  <c r="R430" i="2"/>
  <c r="S430" i="2"/>
  <c r="T430" i="2"/>
  <c r="U430" i="2"/>
  <c r="V430" i="2"/>
  <c r="W430" i="2"/>
  <c r="X430" i="2"/>
  <c r="Y430" i="2"/>
  <c r="Z430" i="2"/>
  <c r="AA430" i="2"/>
  <c r="AB430" i="2"/>
  <c r="AC430" i="2"/>
  <c r="AD430" i="2"/>
  <c r="AE430" i="2"/>
  <c r="AF430" i="2"/>
  <c r="AG430" i="2"/>
  <c r="AH430" i="2"/>
  <c r="AI430" i="2"/>
  <c r="AJ430" i="2"/>
  <c r="AK430" i="2"/>
  <c r="AL430" i="2"/>
  <c r="AM430" i="2"/>
  <c r="AN430" i="2"/>
  <c r="AO430" i="2"/>
  <c r="AP430" i="2"/>
  <c r="AQ430" i="2"/>
  <c r="AR430" i="2"/>
  <c r="C431" i="2"/>
  <c r="D431" i="2"/>
  <c r="E431" i="2"/>
  <c r="F431" i="2"/>
  <c r="G431" i="2"/>
  <c r="H431" i="2"/>
  <c r="I431" i="2"/>
  <c r="J431" i="2"/>
  <c r="K431" i="2"/>
  <c r="L431" i="2"/>
  <c r="M431" i="2"/>
  <c r="N431" i="2"/>
  <c r="O431" i="2"/>
  <c r="P431" i="2"/>
  <c r="Q431" i="2"/>
  <c r="R431" i="2"/>
  <c r="S431" i="2"/>
  <c r="T431" i="2"/>
  <c r="U431" i="2"/>
  <c r="V431" i="2"/>
  <c r="W431" i="2"/>
  <c r="X431" i="2"/>
  <c r="Y431" i="2"/>
  <c r="Z431" i="2"/>
  <c r="AA431" i="2"/>
  <c r="AB431" i="2"/>
  <c r="AC431" i="2"/>
  <c r="AD431" i="2"/>
  <c r="AE431" i="2"/>
  <c r="AF431" i="2"/>
  <c r="AG431" i="2"/>
  <c r="AH431" i="2"/>
  <c r="AI431" i="2"/>
  <c r="AJ431" i="2"/>
  <c r="AK431" i="2"/>
  <c r="AL431" i="2"/>
  <c r="AM431" i="2"/>
  <c r="AN431" i="2"/>
  <c r="AO431" i="2"/>
  <c r="AP431" i="2"/>
  <c r="AQ431" i="2"/>
  <c r="AR431" i="2"/>
  <c r="C432" i="2"/>
  <c r="D432" i="2"/>
  <c r="E432" i="2"/>
  <c r="F432" i="2"/>
  <c r="G432" i="2"/>
  <c r="H432" i="2"/>
  <c r="I432" i="2"/>
  <c r="J432" i="2"/>
  <c r="K432" i="2"/>
  <c r="L432" i="2"/>
  <c r="M432" i="2"/>
  <c r="N432" i="2"/>
  <c r="O432" i="2"/>
  <c r="P432" i="2"/>
  <c r="Q432" i="2"/>
  <c r="R432" i="2"/>
  <c r="S432" i="2"/>
  <c r="T432" i="2"/>
  <c r="U432" i="2"/>
  <c r="V432" i="2"/>
  <c r="W432" i="2"/>
  <c r="X432" i="2"/>
  <c r="Y432" i="2"/>
  <c r="Z432" i="2"/>
  <c r="AA432" i="2"/>
  <c r="AB432" i="2"/>
  <c r="AC432" i="2"/>
  <c r="AD432" i="2"/>
  <c r="AE432" i="2"/>
  <c r="AF432" i="2"/>
  <c r="AG432" i="2"/>
  <c r="AH432" i="2"/>
  <c r="AI432" i="2"/>
  <c r="AJ432" i="2"/>
  <c r="AK432" i="2"/>
  <c r="AL432" i="2"/>
  <c r="AM432" i="2"/>
  <c r="AN432" i="2"/>
  <c r="AO432" i="2"/>
  <c r="AP432" i="2"/>
  <c r="AQ432" i="2"/>
  <c r="AR432" i="2"/>
  <c r="C433" i="2"/>
  <c r="D433" i="2"/>
  <c r="E433" i="2"/>
  <c r="F433" i="2"/>
  <c r="G433" i="2"/>
  <c r="H433" i="2"/>
  <c r="I433" i="2"/>
  <c r="J433" i="2"/>
  <c r="K433" i="2"/>
  <c r="L433" i="2"/>
  <c r="M433" i="2"/>
  <c r="N433" i="2"/>
  <c r="O433" i="2"/>
  <c r="P433" i="2"/>
  <c r="Q433" i="2"/>
  <c r="R433" i="2"/>
  <c r="S433" i="2"/>
  <c r="T433" i="2"/>
  <c r="U433" i="2"/>
  <c r="V433" i="2"/>
  <c r="W433" i="2"/>
  <c r="X433" i="2"/>
  <c r="Y433" i="2"/>
  <c r="Z433" i="2"/>
  <c r="AA433" i="2"/>
  <c r="AB433" i="2"/>
  <c r="AC433" i="2"/>
  <c r="AD433" i="2"/>
  <c r="AE433" i="2"/>
  <c r="AF433" i="2"/>
  <c r="AG433" i="2"/>
  <c r="AH433" i="2"/>
  <c r="AI433" i="2"/>
  <c r="AJ433" i="2"/>
  <c r="AK433" i="2"/>
  <c r="AL433" i="2"/>
  <c r="AM433" i="2"/>
  <c r="AN433" i="2"/>
  <c r="AO433" i="2"/>
  <c r="AP433" i="2"/>
  <c r="AQ433" i="2"/>
  <c r="AR433" i="2"/>
  <c r="C434" i="2"/>
  <c r="D434" i="2"/>
  <c r="E434" i="2"/>
  <c r="F434" i="2"/>
  <c r="G434" i="2"/>
  <c r="H434" i="2"/>
  <c r="I434" i="2"/>
  <c r="J434" i="2"/>
  <c r="K434" i="2"/>
  <c r="L434" i="2"/>
  <c r="M434" i="2"/>
  <c r="N434" i="2"/>
  <c r="O434" i="2"/>
  <c r="P434" i="2"/>
  <c r="Q434" i="2"/>
  <c r="R434" i="2"/>
  <c r="S434" i="2"/>
  <c r="T434" i="2"/>
  <c r="U434" i="2"/>
  <c r="V434" i="2"/>
  <c r="W434" i="2"/>
  <c r="X434" i="2"/>
  <c r="Y434" i="2"/>
  <c r="Z434" i="2"/>
  <c r="AA434" i="2"/>
  <c r="AB434" i="2"/>
  <c r="AC434" i="2"/>
  <c r="AD434" i="2"/>
  <c r="AE434" i="2"/>
  <c r="AF434" i="2"/>
  <c r="AG434" i="2"/>
  <c r="AH434" i="2"/>
  <c r="AI434" i="2"/>
  <c r="AJ434" i="2"/>
  <c r="AK434" i="2"/>
  <c r="AL434" i="2"/>
  <c r="AM434" i="2"/>
  <c r="AN434" i="2"/>
  <c r="AO434" i="2"/>
  <c r="AP434" i="2"/>
  <c r="AQ434" i="2"/>
  <c r="AR434" i="2"/>
  <c r="C435" i="2"/>
  <c r="D435" i="2"/>
  <c r="E435" i="2"/>
  <c r="F435" i="2"/>
  <c r="G435" i="2"/>
  <c r="H435" i="2"/>
  <c r="I435" i="2"/>
  <c r="J435" i="2"/>
  <c r="K435" i="2"/>
  <c r="L435" i="2"/>
  <c r="M435" i="2"/>
  <c r="N435" i="2"/>
  <c r="O435" i="2"/>
  <c r="P435" i="2"/>
  <c r="Q435" i="2"/>
  <c r="R435" i="2"/>
  <c r="S435" i="2"/>
  <c r="T435" i="2"/>
  <c r="U435" i="2"/>
  <c r="V435" i="2"/>
  <c r="W435" i="2"/>
  <c r="X435" i="2"/>
  <c r="Y435" i="2"/>
  <c r="Z435" i="2"/>
  <c r="AA435" i="2"/>
  <c r="AB435" i="2"/>
  <c r="AC435" i="2"/>
  <c r="AD435" i="2"/>
  <c r="AE435" i="2"/>
  <c r="AF435" i="2"/>
  <c r="AG435" i="2"/>
  <c r="AH435" i="2"/>
  <c r="AI435" i="2"/>
  <c r="AJ435" i="2"/>
  <c r="AK435" i="2"/>
  <c r="AL435" i="2"/>
  <c r="AM435" i="2"/>
  <c r="AN435" i="2"/>
  <c r="AO435" i="2"/>
  <c r="AP435" i="2"/>
  <c r="AQ435" i="2"/>
  <c r="AR435" i="2"/>
  <c r="C436" i="2"/>
  <c r="D436" i="2"/>
  <c r="E436" i="2"/>
  <c r="F436" i="2"/>
  <c r="G436" i="2"/>
  <c r="H436" i="2"/>
  <c r="I436" i="2"/>
  <c r="J436" i="2"/>
  <c r="K436" i="2"/>
  <c r="L436" i="2"/>
  <c r="M436" i="2"/>
  <c r="N436" i="2"/>
  <c r="O436" i="2"/>
  <c r="P436" i="2"/>
  <c r="Q436" i="2"/>
  <c r="R436" i="2"/>
  <c r="S436" i="2"/>
  <c r="T436" i="2"/>
  <c r="U436" i="2"/>
  <c r="V436" i="2"/>
  <c r="W436" i="2"/>
  <c r="X436" i="2"/>
  <c r="Y436" i="2"/>
  <c r="Z436" i="2"/>
  <c r="AA436" i="2"/>
  <c r="AB436" i="2"/>
  <c r="AC436" i="2"/>
  <c r="AD436" i="2"/>
  <c r="AE436" i="2"/>
  <c r="AF436" i="2"/>
  <c r="AG436" i="2"/>
  <c r="AH436" i="2"/>
  <c r="AI436" i="2"/>
  <c r="AJ436" i="2"/>
  <c r="AK436" i="2"/>
  <c r="AL436" i="2"/>
  <c r="AM436" i="2"/>
  <c r="AN436" i="2"/>
  <c r="AO436" i="2"/>
  <c r="AP436" i="2"/>
  <c r="AQ436" i="2"/>
  <c r="AR436" i="2"/>
  <c r="C437" i="2"/>
  <c r="D437" i="2"/>
  <c r="E437" i="2"/>
  <c r="F437" i="2"/>
  <c r="G437" i="2"/>
  <c r="H437" i="2"/>
  <c r="I437" i="2"/>
  <c r="J437" i="2"/>
  <c r="K437" i="2"/>
  <c r="L437" i="2"/>
  <c r="M437" i="2"/>
  <c r="N437" i="2"/>
  <c r="O437" i="2"/>
  <c r="P437" i="2"/>
  <c r="Q437" i="2"/>
  <c r="R437" i="2"/>
  <c r="S437" i="2"/>
  <c r="T437" i="2"/>
  <c r="U437" i="2"/>
  <c r="V437" i="2"/>
  <c r="W437" i="2"/>
  <c r="X437" i="2"/>
  <c r="Y437" i="2"/>
  <c r="Z437" i="2"/>
  <c r="AA437" i="2"/>
  <c r="AB437" i="2"/>
  <c r="AC437" i="2"/>
  <c r="AD437" i="2"/>
  <c r="AE437" i="2"/>
  <c r="AF437" i="2"/>
  <c r="AG437" i="2"/>
  <c r="AH437" i="2"/>
  <c r="AI437" i="2"/>
  <c r="AJ437" i="2"/>
  <c r="AK437" i="2"/>
  <c r="AL437" i="2"/>
  <c r="AM437" i="2"/>
  <c r="AN437" i="2"/>
  <c r="AO437" i="2"/>
  <c r="AP437" i="2"/>
  <c r="AQ437" i="2"/>
  <c r="AR437" i="2"/>
  <c r="C438" i="2"/>
  <c r="D438" i="2"/>
  <c r="E438" i="2"/>
  <c r="F438" i="2"/>
  <c r="G438" i="2"/>
  <c r="H438" i="2"/>
  <c r="I438" i="2"/>
  <c r="J438" i="2"/>
  <c r="K438" i="2"/>
  <c r="L438" i="2"/>
  <c r="M438" i="2"/>
  <c r="N438" i="2"/>
  <c r="O438" i="2"/>
  <c r="P438" i="2"/>
  <c r="Q438" i="2"/>
  <c r="R438" i="2"/>
  <c r="S438" i="2"/>
  <c r="T438" i="2"/>
  <c r="U438" i="2"/>
  <c r="V438" i="2"/>
  <c r="W438" i="2"/>
  <c r="X438" i="2"/>
  <c r="Y438" i="2"/>
  <c r="Z438" i="2"/>
  <c r="AA438" i="2"/>
  <c r="AB438" i="2"/>
  <c r="AC438" i="2"/>
  <c r="AD438" i="2"/>
  <c r="AE438" i="2"/>
  <c r="AF438" i="2"/>
  <c r="AG438" i="2"/>
  <c r="AH438" i="2"/>
  <c r="AI438" i="2"/>
  <c r="AJ438" i="2"/>
  <c r="AK438" i="2"/>
  <c r="AL438" i="2"/>
  <c r="AM438" i="2"/>
  <c r="AN438" i="2"/>
  <c r="AO438" i="2"/>
  <c r="AP438" i="2"/>
  <c r="AQ438" i="2"/>
  <c r="AR438" i="2"/>
  <c r="C439" i="2"/>
  <c r="D439" i="2"/>
  <c r="E439" i="2"/>
  <c r="F439" i="2"/>
  <c r="G439" i="2"/>
  <c r="H439" i="2"/>
  <c r="I439" i="2"/>
  <c r="J439" i="2"/>
  <c r="K439" i="2"/>
  <c r="L439" i="2"/>
  <c r="M439" i="2"/>
  <c r="N439" i="2"/>
  <c r="O439" i="2"/>
  <c r="P439" i="2"/>
  <c r="Q439" i="2"/>
  <c r="R439" i="2"/>
  <c r="S439" i="2"/>
  <c r="T439" i="2"/>
  <c r="U439" i="2"/>
  <c r="V439" i="2"/>
  <c r="W439" i="2"/>
  <c r="X439" i="2"/>
  <c r="Y439" i="2"/>
  <c r="Z439" i="2"/>
  <c r="AA439" i="2"/>
  <c r="AB439" i="2"/>
  <c r="AC439" i="2"/>
  <c r="AD439" i="2"/>
  <c r="AE439" i="2"/>
  <c r="AF439" i="2"/>
  <c r="AG439" i="2"/>
  <c r="AH439" i="2"/>
  <c r="AI439" i="2"/>
  <c r="AJ439" i="2"/>
  <c r="AK439" i="2"/>
  <c r="AL439" i="2"/>
  <c r="AM439" i="2"/>
  <c r="AN439" i="2"/>
  <c r="AO439" i="2"/>
  <c r="AP439" i="2"/>
  <c r="AQ439" i="2"/>
  <c r="AR439" i="2"/>
  <c r="C440" i="2"/>
  <c r="D440" i="2"/>
  <c r="E440" i="2"/>
  <c r="F440" i="2"/>
  <c r="G440" i="2"/>
  <c r="H440" i="2"/>
  <c r="I440" i="2"/>
  <c r="J440" i="2"/>
  <c r="K440" i="2"/>
  <c r="L440" i="2"/>
  <c r="M440" i="2"/>
  <c r="N440" i="2"/>
  <c r="O440" i="2"/>
  <c r="P440" i="2"/>
  <c r="Q440" i="2"/>
  <c r="R440" i="2"/>
  <c r="S440" i="2"/>
  <c r="T440" i="2"/>
  <c r="U440" i="2"/>
  <c r="V440" i="2"/>
  <c r="W440" i="2"/>
  <c r="X440" i="2"/>
  <c r="Y440" i="2"/>
  <c r="Z440" i="2"/>
  <c r="AA440" i="2"/>
  <c r="AB440" i="2"/>
  <c r="AC440" i="2"/>
  <c r="AD440" i="2"/>
  <c r="AE440" i="2"/>
  <c r="AF440" i="2"/>
  <c r="AG440" i="2"/>
  <c r="AH440" i="2"/>
  <c r="AI440" i="2"/>
  <c r="AJ440" i="2"/>
  <c r="AK440" i="2"/>
  <c r="AL440" i="2"/>
  <c r="AM440" i="2"/>
  <c r="AN440" i="2"/>
  <c r="AO440" i="2"/>
  <c r="AP440" i="2"/>
  <c r="AQ440" i="2"/>
  <c r="AR440" i="2"/>
  <c r="C441" i="2"/>
  <c r="D441" i="2"/>
  <c r="E441" i="2"/>
  <c r="F441" i="2"/>
  <c r="G441" i="2"/>
  <c r="H441" i="2"/>
  <c r="I441" i="2"/>
  <c r="J441" i="2"/>
  <c r="K441" i="2"/>
  <c r="L441" i="2"/>
  <c r="M441" i="2"/>
  <c r="N441" i="2"/>
  <c r="O441" i="2"/>
  <c r="P441" i="2"/>
  <c r="Q441" i="2"/>
  <c r="R441" i="2"/>
  <c r="S441" i="2"/>
  <c r="T441" i="2"/>
  <c r="U441" i="2"/>
  <c r="V441" i="2"/>
  <c r="W441" i="2"/>
  <c r="X441" i="2"/>
  <c r="Y441" i="2"/>
  <c r="Z441" i="2"/>
  <c r="AA441" i="2"/>
  <c r="AB441" i="2"/>
  <c r="AC441" i="2"/>
  <c r="AD441" i="2"/>
  <c r="AE441" i="2"/>
  <c r="AF441" i="2"/>
  <c r="AG441" i="2"/>
  <c r="AH441" i="2"/>
  <c r="AI441" i="2"/>
  <c r="AJ441" i="2"/>
  <c r="AK441" i="2"/>
  <c r="AL441" i="2"/>
  <c r="AM441" i="2"/>
  <c r="AN441" i="2"/>
  <c r="AO441" i="2"/>
  <c r="AP441" i="2"/>
  <c r="AQ441" i="2"/>
  <c r="AR441" i="2"/>
  <c r="C442" i="2"/>
  <c r="D442" i="2"/>
  <c r="E442" i="2"/>
  <c r="F442" i="2"/>
  <c r="G442" i="2"/>
  <c r="H442" i="2"/>
  <c r="I442" i="2"/>
  <c r="J442" i="2"/>
  <c r="K442" i="2"/>
  <c r="L442" i="2"/>
  <c r="M442" i="2"/>
  <c r="N442" i="2"/>
  <c r="O442" i="2"/>
  <c r="P442" i="2"/>
  <c r="Q442" i="2"/>
  <c r="R442" i="2"/>
  <c r="S442" i="2"/>
  <c r="T442" i="2"/>
  <c r="U442" i="2"/>
  <c r="V442" i="2"/>
  <c r="W442" i="2"/>
  <c r="X442" i="2"/>
  <c r="Y442" i="2"/>
  <c r="Z442" i="2"/>
  <c r="AA442" i="2"/>
  <c r="AB442" i="2"/>
  <c r="AC442" i="2"/>
  <c r="AD442" i="2"/>
  <c r="AE442" i="2"/>
  <c r="AF442" i="2"/>
  <c r="AG442" i="2"/>
  <c r="AH442" i="2"/>
  <c r="AI442" i="2"/>
  <c r="AJ442" i="2"/>
  <c r="AK442" i="2"/>
  <c r="AL442" i="2"/>
  <c r="AM442" i="2"/>
  <c r="AN442" i="2"/>
  <c r="AO442" i="2"/>
  <c r="AP442" i="2"/>
  <c r="AQ442" i="2"/>
  <c r="AR442" i="2"/>
  <c r="C443" i="2"/>
  <c r="D443" i="2"/>
  <c r="E443" i="2"/>
  <c r="F443" i="2"/>
  <c r="G443" i="2"/>
  <c r="H443" i="2"/>
  <c r="I443" i="2"/>
  <c r="J443" i="2"/>
  <c r="K443" i="2"/>
  <c r="L443" i="2"/>
  <c r="M443" i="2"/>
  <c r="N443" i="2"/>
  <c r="O443" i="2"/>
  <c r="P443" i="2"/>
  <c r="Q443" i="2"/>
  <c r="R443" i="2"/>
  <c r="S443" i="2"/>
  <c r="T443" i="2"/>
  <c r="U443" i="2"/>
  <c r="V443" i="2"/>
  <c r="W443" i="2"/>
  <c r="X443" i="2"/>
  <c r="Y443" i="2"/>
  <c r="Z443" i="2"/>
  <c r="AA443" i="2"/>
  <c r="AB443" i="2"/>
  <c r="AC443" i="2"/>
  <c r="AD443" i="2"/>
  <c r="AE443" i="2"/>
  <c r="AF443" i="2"/>
  <c r="AG443" i="2"/>
  <c r="AH443" i="2"/>
  <c r="AI443" i="2"/>
  <c r="AJ443" i="2"/>
  <c r="AK443" i="2"/>
  <c r="AL443" i="2"/>
  <c r="AM443" i="2"/>
  <c r="AN443" i="2"/>
  <c r="AO443" i="2"/>
  <c r="AP443" i="2"/>
  <c r="AQ443" i="2"/>
  <c r="AR443" i="2"/>
  <c r="C444" i="2"/>
  <c r="D444" i="2"/>
  <c r="E444" i="2"/>
  <c r="F444" i="2"/>
  <c r="G444" i="2"/>
  <c r="H444" i="2"/>
  <c r="I444" i="2"/>
  <c r="J444" i="2"/>
  <c r="K444" i="2"/>
  <c r="L444" i="2"/>
  <c r="M444" i="2"/>
  <c r="N444" i="2"/>
  <c r="O444" i="2"/>
  <c r="P444" i="2"/>
  <c r="Q444" i="2"/>
  <c r="R444" i="2"/>
  <c r="S444" i="2"/>
  <c r="T444" i="2"/>
  <c r="U444" i="2"/>
  <c r="V444" i="2"/>
  <c r="W444" i="2"/>
  <c r="X444" i="2"/>
  <c r="Y444" i="2"/>
  <c r="Z444" i="2"/>
  <c r="AA444" i="2"/>
  <c r="AB444" i="2"/>
  <c r="AC444" i="2"/>
  <c r="AD444" i="2"/>
  <c r="AE444" i="2"/>
  <c r="AF444" i="2"/>
  <c r="AG444" i="2"/>
  <c r="AH444" i="2"/>
  <c r="AI444" i="2"/>
  <c r="AJ444" i="2"/>
  <c r="AK444" i="2"/>
  <c r="AL444" i="2"/>
  <c r="AM444" i="2"/>
  <c r="AN444" i="2"/>
  <c r="AO444" i="2"/>
  <c r="AP444" i="2"/>
  <c r="AQ444" i="2"/>
  <c r="AR444" i="2"/>
  <c r="C445" i="2"/>
  <c r="D445" i="2"/>
  <c r="E445" i="2"/>
  <c r="F445" i="2"/>
  <c r="G445" i="2"/>
  <c r="H445" i="2"/>
  <c r="I445" i="2"/>
  <c r="J445" i="2"/>
  <c r="K445" i="2"/>
  <c r="L445" i="2"/>
  <c r="M445" i="2"/>
  <c r="N445" i="2"/>
  <c r="O445" i="2"/>
  <c r="P445" i="2"/>
  <c r="Q445" i="2"/>
  <c r="R445" i="2"/>
  <c r="S445" i="2"/>
  <c r="T445" i="2"/>
  <c r="U445" i="2"/>
  <c r="V445" i="2"/>
  <c r="W445" i="2"/>
  <c r="X445" i="2"/>
  <c r="Y445" i="2"/>
  <c r="Z445" i="2"/>
  <c r="AA445" i="2"/>
  <c r="AB445" i="2"/>
  <c r="AC445" i="2"/>
  <c r="AD445" i="2"/>
  <c r="AE445" i="2"/>
  <c r="AF445" i="2"/>
  <c r="AG445" i="2"/>
  <c r="AH445" i="2"/>
  <c r="AI445" i="2"/>
  <c r="AJ445" i="2"/>
  <c r="AK445" i="2"/>
  <c r="AL445" i="2"/>
  <c r="AM445" i="2"/>
  <c r="AN445" i="2"/>
  <c r="AO445" i="2"/>
  <c r="AP445" i="2"/>
  <c r="AQ445" i="2"/>
  <c r="AR445" i="2"/>
  <c r="C446" i="2"/>
  <c r="D446" i="2"/>
  <c r="E446" i="2"/>
  <c r="F446" i="2"/>
  <c r="G446" i="2"/>
  <c r="H446" i="2"/>
  <c r="I446" i="2"/>
  <c r="J446" i="2"/>
  <c r="K446" i="2"/>
  <c r="L446" i="2"/>
  <c r="M446" i="2"/>
  <c r="N446" i="2"/>
  <c r="O446" i="2"/>
  <c r="P446" i="2"/>
  <c r="Q446" i="2"/>
  <c r="R446" i="2"/>
  <c r="S446" i="2"/>
  <c r="T446" i="2"/>
  <c r="U446" i="2"/>
  <c r="V446" i="2"/>
  <c r="W446" i="2"/>
  <c r="X446" i="2"/>
  <c r="Y446" i="2"/>
  <c r="Z446" i="2"/>
  <c r="AA446" i="2"/>
  <c r="AB446" i="2"/>
  <c r="AC446" i="2"/>
  <c r="AD446" i="2"/>
  <c r="AE446" i="2"/>
  <c r="AF446" i="2"/>
  <c r="AG446" i="2"/>
  <c r="AH446" i="2"/>
  <c r="AI446" i="2"/>
  <c r="AJ446" i="2"/>
  <c r="AK446" i="2"/>
  <c r="AL446" i="2"/>
  <c r="AM446" i="2"/>
  <c r="AN446" i="2"/>
  <c r="AO446" i="2"/>
  <c r="AP446" i="2"/>
  <c r="AQ446" i="2"/>
  <c r="AR446" i="2"/>
  <c r="C447" i="2"/>
  <c r="D447" i="2"/>
  <c r="E447" i="2"/>
  <c r="F447" i="2"/>
  <c r="G447" i="2"/>
  <c r="H447" i="2"/>
  <c r="I447" i="2"/>
  <c r="J447" i="2"/>
  <c r="K447" i="2"/>
  <c r="L447" i="2"/>
  <c r="M447" i="2"/>
  <c r="N447" i="2"/>
  <c r="O447" i="2"/>
  <c r="P447" i="2"/>
  <c r="Q447" i="2"/>
  <c r="R447" i="2"/>
  <c r="S447" i="2"/>
  <c r="T447" i="2"/>
  <c r="U447" i="2"/>
  <c r="V447" i="2"/>
  <c r="W447" i="2"/>
  <c r="X447" i="2"/>
  <c r="Y447" i="2"/>
  <c r="Z447" i="2"/>
  <c r="AA447" i="2"/>
  <c r="AB447" i="2"/>
  <c r="AC447" i="2"/>
  <c r="AD447" i="2"/>
  <c r="AE447" i="2"/>
  <c r="AF447" i="2"/>
  <c r="AG447" i="2"/>
  <c r="AH447" i="2"/>
  <c r="AI447" i="2"/>
  <c r="AJ447" i="2"/>
  <c r="AK447" i="2"/>
  <c r="AL447" i="2"/>
  <c r="AM447" i="2"/>
  <c r="AN447" i="2"/>
  <c r="AO447" i="2"/>
  <c r="AP447" i="2"/>
  <c r="AQ447" i="2"/>
  <c r="AR447" i="2"/>
  <c r="C448" i="2"/>
  <c r="D448" i="2"/>
  <c r="E448" i="2"/>
  <c r="F448" i="2"/>
  <c r="G448" i="2"/>
  <c r="H448" i="2"/>
  <c r="I448" i="2"/>
  <c r="J448" i="2"/>
  <c r="K448" i="2"/>
  <c r="L448" i="2"/>
  <c r="M448" i="2"/>
  <c r="N448" i="2"/>
  <c r="O448" i="2"/>
  <c r="P448" i="2"/>
  <c r="Q448" i="2"/>
  <c r="R448" i="2"/>
  <c r="S448" i="2"/>
  <c r="T448" i="2"/>
  <c r="U448" i="2"/>
  <c r="V448" i="2"/>
  <c r="W448" i="2"/>
  <c r="X448" i="2"/>
  <c r="Y448" i="2"/>
  <c r="Z448" i="2"/>
  <c r="AA448" i="2"/>
  <c r="AB448" i="2"/>
  <c r="AC448" i="2"/>
  <c r="AD448" i="2"/>
  <c r="AE448" i="2"/>
  <c r="AF448" i="2"/>
  <c r="AG448" i="2"/>
  <c r="AH448" i="2"/>
  <c r="AI448" i="2"/>
  <c r="AJ448" i="2"/>
  <c r="AK448" i="2"/>
  <c r="AL448" i="2"/>
  <c r="AM448" i="2"/>
  <c r="AN448" i="2"/>
  <c r="AO448" i="2"/>
  <c r="AP448" i="2"/>
  <c r="AQ448" i="2"/>
  <c r="AR448" i="2"/>
  <c r="C449" i="2"/>
  <c r="D449" i="2"/>
  <c r="E449" i="2"/>
  <c r="F449" i="2"/>
  <c r="G449" i="2"/>
  <c r="H449" i="2"/>
  <c r="I449" i="2"/>
  <c r="J449" i="2"/>
  <c r="K449" i="2"/>
  <c r="L449" i="2"/>
  <c r="M449" i="2"/>
  <c r="N449" i="2"/>
  <c r="O449" i="2"/>
  <c r="P449" i="2"/>
  <c r="Q449" i="2"/>
  <c r="R449" i="2"/>
  <c r="S449" i="2"/>
  <c r="T449" i="2"/>
  <c r="U449" i="2"/>
  <c r="V449" i="2"/>
  <c r="W449" i="2"/>
  <c r="X449" i="2"/>
  <c r="Y449" i="2"/>
  <c r="Z449" i="2"/>
  <c r="AA449" i="2"/>
  <c r="AB449" i="2"/>
  <c r="AC449" i="2"/>
  <c r="AD449" i="2"/>
  <c r="AE449" i="2"/>
  <c r="AF449" i="2"/>
  <c r="AG449" i="2"/>
  <c r="AH449" i="2"/>
  <c r="AI449" i="2"/>
  <c r="AJ449" i="2"/>
  <c r="AK449" i="2"/>
  <c r="AL449" i="2"/>
  <c r="AM449" i="2"/>
  <c r="AN449" i="2"/>
  <c r="AO449" i="2"/>
  <c r="AP449" i="2"/>
  <c r="AQ449" i="2"/>
  <c r="AR449" i="2"/>
  <c r="C450" i="2"/>
  <c r="D450" i="2"/>
  <c r="E450" i="2"/>
  <c r="F450" i="2"/>
  <c r="G450" i="2"/>
  <c r="H450" i="2"/>
  <c r="I450" i="2"/>
  <c r="J450" i="2"/>
  <c r="K450" i="2"/>
  <c r="L450" i="2"/>
  <c r="M450" i="2"/>
  <c r="N450" i="2"/>
  <c r="O450" i="2"/>
  <c r="P450" i="2"/>
  <c r="Q450" i="2"/>
  <c r="R450" i="2"/>
  <c r="S450" i="2"/>
  <c r="T450" i="2"/>
  <c r="U450" i="2"/>
  <c r="V450" i="2"/>
  <c r="W450" i="2"/>
  <c r="X450" i="2"/>
  <c r="Y450" i="2"/>
  <c r="Z450" i="2"/>
  <c r="AA450" i="2"/>
  <c r="AB450" i="2"/>
  <c r="AC450" i="2"/>
  <c r="AD450" i="2"/>
  <c r="AE450" i="2"/>
  <c r="AF450" i="2"/>
  <c r="AG450" i="2"/>
  <c r="AH450" i="2"/>
  <c r="AI450" i="2"/>
  <c r="AJ450" i="2"/>
  <c r="AK450" i="2"/>
  <c r="AL450" i="2"/>
  <c r="AM450" i="2"/>
  <c r="AN450" i="2"/>
  <c r="AO450" i="2"/>
  <c r="AP450" i="2"/>
  <c r="AQ450" i="2"/>
  <c r="AR450" i="2"/>
  <c r="C451" i="2"/>
  <c r="D451" i="2"/>
  <c r="E451" i="2"/>
  <c r="F451" i="2"/>
  <c r="G451" i="2"/>
  <c r="H451" i="2"/>
  <c r="I451" i="2"/>
  <c r="J451" i="2"/>
  <c r="K451" i="2"/>
  <c r="L451" i="2"/>
  <c r="M451" i="2"/>
  <c r="N451" i="2"/>
  <c r="O451" i="2"/>
  <c r="P451" i="2"/>
  <c r="Q451" i="2"/>
  <c r="R451" i="2"/>
  <c r="S451" i="2"/>
  <c r="T451" i="2"/>
  <c r="U451" i="2"/>
  <c r="V451" i="2"/>
  <c r="W451" i="2"/>
  <c r="X451" i="2"/>
  <c r="Y451" i="2"/>
  <c r="Z451" i="2"/>
  <c r="AA451" i="2"/>
  <c r="AB451" i="2"/>
  <c r="AC451" i="2"/>
  <c r="AD451" i="2"/>
  <c r="AE451" i="2"/>
  <c r="AF451" i="2"/>
  <c r="AG451" i="2"/>
  <c r="AH451" i="2"/>
  <c r="AI451" i="2"/>
  <c r="AJ451" i="2"/>
  <c r="AK451" i="2"/>
  <c r="AL451" i="2"/>
  <c r="AM451" i="2"/>
  <c r="AN451" i="2"/>
  <c r="AO451" i="2"/>
  <c r="AP451" i="2"/>
  <c r="AQ451" i="2"/>
  <c r="AR451" i="2"/>
  <c r="C452" i="2"/>
  <c r="D452" i="2"/>
  <c r="E452" i="2"/>
  <c r="F452" i="2"/>
  <c r="G452" i="2"/>
  <c r="H452" i="2"/>
  <c r="I452" i="2"/>
  <c r="J452" i="2"/>
  <c r="K452" i="2"/>
  <c r="L452" i="2"/>
  <c r="M452" i="2"/>
  <c r="N452" i="2"/>
  <c r="O452" i="2"/>
  <c r="P452" i="2"/>
  <c r="Q452" i="2"/>
  <c r="R452" i="2"/>
  <c r="S452" i="2"/>
  <c r="T452" i="2"/>
  <c r="U452" i="2"/>
  <c r="V452" i="2"/>
  <c r="W452" i="2"/>
  <c r="X452" i="2"/>
  <c r="Y452" i="2"/>
  <c r="Z452" i="2"/>
  <c r="AA452" i="2"/>
  <c r="AB452" i="2"/>
  <c r="AC452" i="2"/>
  <c r="AD452" i="2"/>
  <c r="AE452" i="2"/>
  <c r="AF452" i="2"/>
  <c r="AG452" i="2"/>
  <c r="AH452" i="2"/>
  <c r="AI452" i="2"/>
  <c r="AJ452" i="2"/>
  <c r="AK452" i="2"/>
  <c r="AL452" i="2"/>
  <c r="AM452" i="2"/>
  <c r="AN452" i="2"/>
  <c r="AO452" i="2"/>
  <c r="AP452" i="2"/>
  <c r="AQ452" i="2"/>
  <c r="AR452" i="2"/>
  <c r="C453" i="2"/>
  <c r="D453" i="2"/>
  <c r="E453" i="2"/>
  <c r="F453" i="2"/>
  <c r="G453" i="2"/>
  <c r="H453" i="2"/>
  <c r="I453" i="2"/>
  <c r="J453" i="2"/>
  <c r="K453" i="2"/>
  <c r="L453" i="2"/>
  <c r="M453" i="2"/>
  <c r="N453" i="2"/>
  <c r="O453" i="2"/>
  <c r="P453" i="2"/>
  <c r="Q453" i="2"/>
  <c r="R453" i="2"/>
  <c r="S453" i="2"/>
  <c r="T453" i="2"/>
  <c r="U453" i="2"/>
  <c r="V453" i="2"/>
  <c r="W453" i="2"/>
  <c r="X453" i="2"/>
  <c r="Y453" i="2"/>
  <c r="Z453" i="2"/>
  <c r="AA453" i="2"/>
  <c r="AB453" i="2"/>
  <c r="AC453" i="2"/>
  <c r="AD453" i="2"/>
  <c r="AE453" i="2"/>
  <c r="AF453" i="2"/>
  <c r="AG453" i="2"/>
  <c r="AH453" i="2"/>
  <c r="AI453" i="2"/>
  <c r="AJ453" i="2"/>
  <c r="AK453" i="2"/>
  <c r="AL453" i="2"/>
  <c r="AM453" i="2"/>
  <c r="AN453" i="2"/>
  <c r="AO453" i="2"/>
  <c r="AP453" i="2"/>
  <c r="AQ453" i="2"/>
  <c r="AR453" i="2"/>
  <c r="C454" i="2"/>
  <c r="D454" i="2"/>
  <c r="E454" i="2"/>
  <c r="F454" i="2"/>
  <c r="G454" i="2"/>
  <c r="H454" i="2"/>
  <c r="I454" i="2"/>
  <c r="J454" i="2"/>
  <c r="K454" i="2"/>
  <c r="L454" i="2"/>
  <c r="M454" i="2"/>
  <c r="N454" i="2"/>
  <c r="O454" i="2"/>
  <c r="P454" i="2"/>
  <c r="Q454" i="2"/>
  <c r="R454" i="2"/>
  <c r="S454" i="2"/>
  <c r="T454" i="2"/>
  <c r="U454" i="2"/>
  <c r="V454" i="2"/>
  <c r="W454" i="2"/>
  <c r="X454" i="2"/>
  <c r="Y454" i="2"/>
  <c r="Z454" i="2"/>
  <c r="AA454" i="2"/>
  <c r="AB454" i="2"/>
  <c r="AC454" i="2"/>
  <c r="AD454" i="2"/>
  <c r="AE454" i="2"/>
  <c r="AF454" i="2"/>
  <c r="AG454" i="2"/>
  <c r="AH454" i="2"/>
  <c r="AI454" i="2"/>
  <c r="AJ454" i="2"/>
  <c r="AK454" i="2"/>
  <c r="AL454" i="2"/>
  <c r="AM454" i="2"/>
  <c r="AN454" i="2"/>
  <c r="AO454" i="2"/>
  <c r="AP454" i="2"/>
  <c r="AQ454" i="2"/>
  <c r="AR454" i="2"/>
  <c r="C455" i="2"/>
  <c r="D455" i="2"/>
  <c r="E455" i="2"/>
  <c r="F455" i="2"/>
  <c r="G455" i="2"/>
  <c r="H455" i="2"/>
  <c r="I455" i="2"/>
  <c r="J455" i="2"/>
  <c r="K455" i="2"/>
  <c r="L455" i="2"/>
  <c r="M455" i="2"/>
  <c r="N455" i="2"/>
  <c r="O455" i="2"/>
  <c r="P455" i="2"/>
  <c r="Q455" i="2"/>
  <c r="R455" i="2"/>
  <c r="S455" i="2"/>
  <c r="T455" i="2"/>
  <c r="U455" i="2"/>
  <c r="V455" i="2"/>
  <c r="W455" i="2"/>
  <c r="X455" i="2"/>
  <c r="Y455" i="2"/>
  <c r="Z455" i="2"/>
  <c r="AA455" i="2"/>
  <c r="AB455" i="2"/>
  <c r="AC455" i="2"/>
  <c r="AD455" i="2"/>
  <c r="AE455" i="2"/>
  <c r="AF455" i="2"/>
  <c r="AG455" i="2"/>
  <c r="AH455" i="2"/>
  <c r="AI455" i="2"/>
  <c r="AJ455" i="2"/>
  <c r="AK455" i="2"/>
  <c r="AL455" i="2"/>
  <c r="AM455" i="2"/>
  <c r="AN455" i="2"/>
  <c r="AO455" i="2"/>
  <c r="AP455" i="2"/>
  <c r="AQ455" i="2"/>
  <c r="AR455" i="2"/>
  <c r="C456" i="2"/>
  <c r="D456" i="2"/>
  <c r="E456" i="2"/>
  <c r="F456" i="2"/>
  <c r="G456" i="2"/>
  <c r="H456" i="2"/>
  <c r="I456" i="2"/>
  <c r="J456" i="2"/>
  <c r="K456" i="2"/>
  <c r="L456" i="2"/>
  <c r="M456" i="2"/>
  <c r="N456" i="2"/>
  <c r="O456" i="2"/>
  <c r="P456" i="2"/>
  <c r="Q456" i="2"/>
  <c r="R456" i="2"/>
  <c r="S456" i="2"/>
  <c r="T456" i="2"/>
  <c r="U456" i="2"/>
  <c r="V456" i="2"/>
  <c r="W456" i="2"/>
  <c r="X456" i="2"/>
  <c r="Y456" i="2"/>
  <c r="Z456" i="2"/>
  <c r="AA456" i="2"/>
  <c r="AB456" i="2"/>
  <c r="AC456" i="2"/>
  <c r="AD456" i="2"/>
  <c r="AE456" i="2"/>
  <c r="AF456" i="2"/>
  <c r="AG456" i="2"/>
  <c r="AH456" i="2"/>
  <c r="AI456" i="2"/>
  <c r="AJ456" i="2"/>
  <c r="AK456" i="2"/>
  <c r="AL456" i="2"/>
  <c r="AM456" i="2"/>
  <c r="AN456" i="2"/>
  <c r="AO456" i="2"/>
  <c r="AP456" i="2"/>
  <c r="AQ456" i="2"/>
  <c r="AR456" i="2"/>
  <c r="C457" i="2"/>
  <c r="D457" i="2"/>
  <c r="E457" i="2"/>
  <c r="F457" i="2"/>
  <c r="G457" i="2"/>
  <c r="H457" i="2"/>
  <c r="I457" i="2"/>
  <c r="J457" i="2"/>
  <c r="K457" i="2"/>
  <c r="L457" i="2"/>
  <c r="M457" i="2"/>
  <c r="N457" i="2"/>
  <c r="O457" i="2"/>
  <c r="P457" i="2"/>
  <c r="Q457" i="2"/>
  <c r="R457" i="2"/>
  <c r="S457" i="2"/>
  <c r="T457" i="2"/>
  <c r="U457" i="2"/>
  <c r="V457" i="2"/>
  <c r="W457" i="2"/>
  <c r="X457" i="2"/>
  <c r="Y457" i="2"/>
  <c r="Z457" i="2"/>
  <c r="AA457" i="2"/>
  <c r="AB457" i="2"/>
  <c r="AC457" i="2"/>
  <c r="AD457" i="2"/>
  <c r="AE457" i="2"/>
  <c r="AF457" i="2"/>
  <c r="AG457" i="2"/>
  <c r="AH457" i="2"/>
  <c r="AI457" i="2"/>
  <c r="AJ457" i="2"/>
  <c r="AK457" i="2"/>
  <c r="AL457" i="2"/>
  <c r="AM457" i="2"/>
  <c r="AN457" i="2"/>
  <c r="AO457" i="2"/>
  <c r="AP457" i="2"/>
  <c r="AQ457" i="2"/>
  <c r="AR457" i="2"/>
  <c r="C458" i="2"/>
  <c r="D458" i="2"/>
  <c r="E458" i="2"/>
  <c r="F458" i="2"/>
  <c r="G458" i="2"/>
  <c r="H458" i="2"/>
  <c r="I458" i="2"/>
  <c r="J458" i="2"/>
  <c r="K458" i="2"/>
  <c r="L458" i="2"/>
  <c r="M458" i="2"/>
  <c r="N458" i="2"/>
  <c r="O458" i="2"/>
  <c r="P458" i="2"/>
  <c r="Q458" i="2"/>
  <c r="R458" i="2"/>
  <c r="S458" i="2"/>
  <c r="T458" i="2"/>
  <c r="U458" i="2"/>
  <c r="V458" i="2"/>
  <c r="W458" i="2"/>
  <c r="X458" i="2"/>
  <c r="Y458" i="2"/>
  <c r="Z458" i="2"/>
  <c r="AA458" i="2"/>
  <c r="AB458" i="2"/>
  <c r="AC458" i="2"/>
  <c r="AD458" i="2"/>
  <c r="AE458" i="2"/>
  <c r="AF458" i="2"/>
  <c r="AG458" i="2"/>
  <c r="AH458" i="2"/>
  <c r="AI458" i="2"/>
  <c r="AJ458" i="2"/>
  <c r="AK458" i="2"/>
  <c r="AL458" i="2"/>
  <c r="AM458" i="2"/>
  <c r="AN458" i="2"/>
  <c r="AO458" i="2"/>
  <c r="AP458" i="2"/>
  <c r="AQ458" i="2"/>
  <c r="AR458" i="2"/>
  <c r="C459" i="2"/>
  <c r="D459" i="2"/>
  <c r="E459" i="2"/>
  <c r="F459" i="2"/>
  <c r="G459" i="2"/>
  <c r="H459" i="2"/>
  <c r="I459" i="2"/>
  <c r="J459" i="2"/>
  <c r="K459" i="2"/>
  <c r="L459" i="2"/>
  <c r="M459" i="2"/>
  <c r="N459" i="2"/>
  <c r="O459" i="2"/>
  <c r="P459" i="2"/>
  <c r="Q459" i="2"/>
  <c r="R459" i="2"/>
  <c r="S459" i="2"/>
  <c r="T459" i="2"/>
  <c r="U459" i="2"/>
  <c r="V459" i="2"/>
  <c r="W459" i="2"/>
  <c r="X459" i="2"/>
  <c r="Y459" i="2"/>
  <c r="Z459" i="2"/>
  <c r="AA459" i="2"/>
  <c r="AB459" i="2"/>
  <c r="AC459" i="2"/>
  <c r="AD459" i="2"/>
  <c r="AE459" i="2"/>
  <c r="AF459" i="2"/>
  <c r="AG459" i="2"/>
  <c r="AH459" i="2"/>
  <c r="AI459" i="2"/>
  <c r="AJ459" i="2"/>
  <c r="AK459" i="2"/>
  <c r="AL459" i="2"/>
  <c r="AM459" i="2"/>
  <c r="AN459" i="2"/>
  <c r="AO459" i="2"/>
  <c r="AP459" i="2"/>
  <c r="AQ459" i="2"/>
  <c r="AR459" i="2"/>
  <c r="C460" i="2"/>
  <c r="D460" i="2"/>
  <c r="E460" i="2"/>
  <c r="F460" i="2"/>
  <c r="G460" i="2"/>
  <c r="H460" i="2"/>
  <c r="I460" i="2"/>
  <c r="J460" i="2"/>
  <c r="K460" i="2"/>
  <c r="L460" i="2"/>
  <c r="M460" i="2"/>
  <c r="N460" i="2"/>
  <c r="O460" i="2"/>
  <c r="P460" i="2"/>
  <c r="Q460" i="2"/>
  <c r="R460" i="2"/>
  <c r="S460" i="2"/>
  <c r="T460" i="2"/>
  <c r="U460" i="2"/>
  <c r="V460" i="2"/>
  <c r="W460" i="2"/>
  <c r="X460" i="2"/>
  <c r="Y460" i="2"/>
  <c r="Z460" i="2"/>
  <c r="AA460" i="2"/>
  <c r="AB460" i="2"/>
  <c r="AC460" i="2"/>
  <c r="AD460" i="2"/>
  <c r="AE460" i="2"/>
  <c r="AF460" i="2"/>
  <c r="AG460" i="2"/>
  <c r="AH460" i="2"/>
  <c r="AI460" i="2"/>
  <c r="AJ460" i="2"/>
  <c r="AK460" i="2"/>
  <c r="AL460" i="2"/>
  <c r="AM460" i="2"/>
  <c r="AN460" i="2"/>
  <c r="AO460" i="2"/>
  <c r="AP460" i="2"/>
  <c r="AQ460" i="2"/>
  <c r="AR460" i="2"/>
  <c r="C461" i="2"/>
  <c r="D461" i="2"/>
  <c r="E461" i="2"/>
  <c r="F461" i="2"/>
  <c r="G461" i="2"/>
  <c r="H461" i="2"/>
  <c r="I461" i="2"/>
  <c r="J461" i="2"/>
  <c r="K461" i="2"/>
  <c r="L461" i="2"/>
  <c r="M461" i="2"/>
  <c r="N461" i="2"/>
  <c r="O461" i="2"/>
  <c r="P461" i="2"/>
  <c r="Q461" i="2"/>
  <c r="R461" i="2"/>
  <c r="S461" i="2"/>
  <c r="T461" i="2"/>
  <c r="U461" i="2"/>
  <c r="V461" i="2"/>
  <c r="W461" i="2"/>
  <c r="X461" i="2"/>
  <c r="Y461" i="2"/>
  <c r="Z461" i="2"/>
  <c r="AA461" i="2"/>
  <c r="AB461" i="2"/>
  <c r="AC461" i="2"/>
  <c r="AD461" i="2"/>
  <c r="AE461" i="2"/>
  <c r="AF461" i="2"/>
  <c r="AG461" i="2"/>
  <c r="AH461" i="2"/>
  <c r="AI461" i="2"/>
  <c r="AJ461" i="2"/>
  <c r="AK461" i="2"/>
  <c r="AL461" i="2"/>
  <c r="AM461" i="2"/>
  <c r="AN461" i="2"/>
  <c r="AO461" i="2"/>
  <c r="AP461" i="2"/>
  <c r="AQ461" i="2"/>
  <c r="AR461" i="2"/>
  <c r="C462" i="2"/>
  <c r="D462" i="2"/>
  <c r="E462" i="2"/>
  <c r="F462" i="2"/>
  <c r="G462" i="2"/>
  <c r="H462" i="2"/>
  <c r="I462" i="2"/>
  <c r="J462" i="2"/>
  <c r="K462" i="2"/>
  <c r="L462" i="2"/>
  <c r="M462" i="2"/>
  <c r="N462" i="2"/>
  <c r="O462" i="2"/>
  <c r="P462" i="2"/>
  <c r="Q462" i="2"/>
  <c r="R462" i="2"/>
  <c r="S462" i="2"/>
  <c r="T462" i="2"/>
  <c r="U462" i="2"/>
  <c r="V462" i="2"/>
  <c r="W462" i="2"/>
  <c r="X462" i="2"/>
  <c r="Y462" i="2"/>
  <c r="Z462" i="2"/>
  <c r="AA462" i="2"/>
  <c r="AB462" i="2"/>
  <c r="AC462" i="2"/>
  <c r="AD462" i="2"/>
  <c r="AE462" i="2"/>
  <c r="AF462" i="2"/>
  <c r="AG462" i="2"/>
  <c r="AH462" i="2"/>
  <c r="AI462" i="2"/>
  <c r="AJ462" i="2"/>
  <c r="AK462" i="2"/>
  <c r="AL462" i="2"/>
  <c r="AM462" i="2"/>
  <c r="AN462" i="2"/>
  <c r="AO462" i="2"/>
  <c r="AP462" i="2"/>
  <c r="AQ462" i="2"/>
  <c r="AR462" i="2"/>
  <c r="C463" i="2"/>
  <c r="D463" i="2"/>
  <c r="E463" i="2"/>
  <c r="F463" i="2"/>
  <c r="G463" i="2"/>
  <c r="H463" i="2"/>
  <c r="I463" i="2"/>
  <c r="J463" i="2"/>
  <c r="K463" i="2"/>
  <c r="L463" i="2"/>
  <c r="M463" i="2"/>
  <c r="N463" i="2"/>
  <c r="O463" i="2"/>
  <c r="P463" i="2"/>
  <c r="Q463" i="2"/>
  <c r="R463" i="2"/>
  <c r="S463" i="2"/>
  <c r="T463" i="2"/>
  <c r="U463" i="2"/>
  <c r="V463" i="2"/>
  <c r="W463" i="2"/>
  <c r="X463" i="2"/>
  <c r="Y463" i="2"/>
  <c r="Z463" i="2"/>
  <c r="AA463" i="2"/>
  <c r="AB463" i="2"/>
  <c r="AC463" i="2"/>
  <c r="AD463" i="2"/>
  <c r="AE463" i="2"/>
  <c r="AF463" i="2"/>
  <c r="AG463" i="2"/>
  <c r="AH463" i="2"/>
  <c r="AI463" i="2"/>
  <c r="AJ463" i="2"/>
  <c r="AK463" i="2"/>
  <c r="AL463" i="2"/>
  <c r="AM463" i="2"/>
  <c r="AN463" i="2"/>
  <c r="AO463" i="2"/>
  <c r="AP463" i="2"/>
  <c r="AQ463" i="2"/>
  <c r="AR463" i="2"/>
  <c r="C464" i="2"/>
  <c r="D464" i="2"/>
  <c r="E464" i="2"/>
  <c r="F464" i="2"/>
  <c r="G464" i="2"/>
  <c r="H464" i="2"/>
  <c r="I464" i="2"/>
  <c r="J464" i="2"/>
  <c r="K464" i="2"/>
  <c r="L464" i="2"/>
  <c r="M464" i="2"/>
  <c r="N464" i="2"/>
  <c r="O464" i="2"/>
  <c r="P464" i="2"/>
  <c r="Q464" i="2"/>
  <c r="R464" i="2"/>
  <c r="S464" i="2"/>
  <c r="T464" i="2"/>
  <c r="U464" i="2"/>
  <c r="V464" i="2"/>
  <c r="W464" i="2"/>
  <c r="X464" i="2"/>
  <c r="Y464" i="2"/>
  <c r="Z464" i="2"/>
  <c r="AA464" i="2"/>
  <c r="AB464" i="2"/>
  <c r="AC464" i="2"/>
  <c r="AD464" i="2"/>
  <c r="AE464" i="2"/>
  <c r="AF464" i="2"/>
  <c r="AG464" i="2"/>
  <c r="AH464" i="2"/>
  <c r="AI464" i="2"/>
  <c r="AJ464" i="2"/>
  <c r="AK464" i="2"/>
  <c r="AL464" i="2"/>
  <c r="AM464" i="2"/>
  <c r="AN464" i="2"/>
  <c r="AO464" i="2"/>
  <c r="AP464" i="2"/>
  <c r="AQ464" i="2"/>
  <c r="AR464" i="2"/>
  <c r="C465" i="2"/>
  <c r="D465" i="2"/>
  <c r="E465" i="2"/>
  <c r="F465" i="2"/>
  <c r="G465" i="2"/>
  <c r="H465" i="2"/>
  <c r="I465" i="2"/>
  <c r="J465" i="2"/>
  <c r="K465" i="2"/>
  <c r="L465" i="2"/>
  <c r="M465" i="2"/>
  <c r="N465" i="2"/>
  <c r="O465" i="2"/>
  <c r="P465" i="2"/>
  <c r="Q465" i="2"/>
  <c r="R465" i="2"/>
  <c r="S465" i="2"/>
  <c r="T465" i="2"/>
  <c r="U465" i="2"/>
  <c r="V465" i="2"/>
  <c r="W465" i="2"/>
  <c r="X465" i="2"/>
  <c r="Y465" i="2"/>
  <c r="Z465" i="2"/>
  <c r="AA465" i="2"/>
  <c r="AB465" i="2"/>
  <c r="AC465" i="2"/>
  <c r="AD465" i="2"/>
  <c r="AE465" i="2"/>
  <c r="AF465" i="2"/>
  <c r="AG465" i="2"/>
  <c r="AH465" i="2"/>
  <c r="AI465" i="2"/>
  <c r="AJ465" i="2"/>
  <c r="AK465" i="2"/>
  <c r="AL465" i="2"/>
  <c r="AM465" i="2"/>
  <c r="AN465" i="2"/>
  <c r="AO465" i="2"/>
  <c r="AP465" i="2"/>
  <c r="AQ465" i="2"/>
  <c r="AR465" i="2"/>
  <c r="C466" i="2"/>
  <c r="D466" i="2"/>
  <c r="E466" i="2"/>
  <c r="F466" i="2"/>
  <c r="G466" i="2"/>
  <c r="H466" i="2"/>
  <c r="I466" i="2"/>
  <c r="J466" i="2"/>
  <c r="K466" i="2"/>
  <c r="L466" i="2"/>
  <c r="M466" i="2"/>
  <c r="N466" i="2"/>
  <c r="O466" i="2"/>
  <c r="P466" i="2"/>
  <c r="Q466" i="2"/>
  <c r="R466" i="2"/>
  <c r="S466" i="2"/>
  <c r="T466" i="2"/>
  <c r="U466" i="2"/>
  <c r="V466" i="2"/>
  <c r="W466" i="2"/>
  <c r="X466" i="2"/>
  <c r="Y466" i="2"/>
  <c r="Z466" i="2"/>
  <c r="AA466" i="2"/>
  <c r="AB466" i="2"/>
  <c r="AC466" i="2"/>
  <c r="AD466" i="2"/>
  <c r="AE466" i="2"/>
  <c r="AF466" i="2"/>
  <c r="AG466" i="2"/>
  <c r="AH466" i="2"/>
  <c r="AI466" i="2"/>
  <c r="AJ466" i="2"/>
  <c r="AK466" i="2"/>
  <c r="AL466" i="2"/>
  <c r="AM466" i="2"/>
  <c r="AN466" i="2"/>
  <c r="AO466" i="2"/>
  <c r="AP466" i="2"/>
  <c r="AQ466" i="2"/>
  <c r="AR466" i="2"/>
  <c r="C467" i="2"/>
  <c r="D467" i="2"/>
  <c r="E467" i="2"/>
  <c r="F467" i="2"/>
  <c r="G467" i="2"/>
  <c r="H467" i="2"/>
  <c r="I467" i="2"/>
  <c r="J467" i="2"/>
  <c r="K467" i="2"/>
  <c r="L467" i="2"/>
  <c r="M467" i="2"/>
  <c r="N467" i="2"/>
  <c r="O467" i="2"/>
  <c r="P467" i="2"/>
  <c r="Q467" i="2"/>
  <c r="R467" i="2"/>
  <c r="S467" i="2"/>
  <c r="T467" i="2"/>
  <c r="U467" i="2"/>
  <c r="V467" i="2"/>
  <c r="W467" i="2"/>
  <c r="X467" i="2"/>
  <c r="Y467" i="2"/>
  <c r="Z467" i="2"/>
  <c r="AA467" i="2"/>
  <c r="AB467" i="2"/>
  <c r="AC467" i="2"/>
  <c r="AD467" i="2"/>
  <c r="AE467" i="2"/>
  <c r="AF467" i="2"/>
  <c r="AG467" i="2"/>
  <c r="AH467" i="2"/>
  <c r="AI467" i="2"/>
  <c r="AJ467" i="2"/>
  <c r="AK467" i="2"/>
  <c r="AL467" i="2"/>
  <c r="AM467" i="2"/>
  <c r="AN467" i="2"/>
  <c r="AO467" i="2"/>
  <c r="AP467" i="2"/>
  <c r="AQ467" i="2"/>
  <c r="AR467" i="2"/>
  <c r="C468" i="2"/>
  <c r="D468" i="2"/>
  <c r="E468" i="2"/>
  <c r="F468" i="2"/>
  <c r="G468" i="2"/>
  <c r="H468" i="2"/>
  <c r="I468" i="2"/>
  <c r="J468" i="2"/>
  <c r="K468" i="2"/>
  <c r="L468" i="2"/>
  <c r="M468" i="2"/>
  <c r="N468" i="2"/>
  <c r="O468" i="2"/>
  <c r="P468" i="2"/>
  <c r="Q468" i="2"/>
  <c r="R468" i="2"/>
  <c r="S468" i="2"/>
  <c r="T468" i="2"/>
  <c r="U468" i="2"/>
  <c r="V468" i="2"/>
  <c r="W468" i="2"/>
  <c r="X468" i="2"/>
  <c r="Y468" i="2"/>
  <c r="Z468" i="2"/>
  <c r="AA468" i="2"/>
  <c r="AB468" i="2"/>
  <c r="AC468" i="2"/>
  <c r="AD468" i="2"/>
  <c r="AE468" i="2"/>
  <c r="AF468" i="2"/>
  <c r="AG468" i="2"/>
  <c r="AH468" i="2"/>
  <c r="AI468" i="2"/>
  <c r="AJ468" i="2"/>
  <c r="AK468" i="2"/>
  <c r="AL468" i="2"/>
  <c r="AM468" i="2"/>
  <c r="AN468" i="2"/>
  <c r="AO468" i="2"/>
  <c r="AP468" i="2"/>
  <c r="AQ468" i="2"/>
  <c r="AR468" i="2"/>
  <c r="C469" i="2"/>
  <c r="D469" i="2"/>
  <c r="E469" i="2"/>
  <c r="F469" i="2"/>
  <c r="G469" i="2"/>
  <c r="H469" i="2"/>
  <c r="I469" i="2"/>
  <c r="J469" i="2"/>
  <c r="K469" i="2"/>
  <c r="L469" i="2"/>
  <c r="M469" i="2"/>
  <c r="N469" i="2"/>
  <c r="O469" i="2"/>
  <c r="P469" i="2"/>
  <c r="Q469" i="2"/>
  <c r="R469" i="2"/>
  <c r="S469" i="2"/>
  <c r="T469" i="2"/>
  <c r="U469" i="2"/>
  <c r="V469" i="2"/>
  <c r="W469" i="2"/>
  <c r="X469" i="2"/>
  <c r="Y469" i="2"/>
  <c r="Z469" i="2"/>
  <c r="AA469" i="2"/>
  <c r="AB469" i="2"/>
  <c r="AC469" i="2"/>
  <c r="AD469" i="2"/>
  <c r="AE469" i="2"/>
  <c r="AF469" i="2"/>
  <c r="AG469" i="2"/>
  <c r="AH469" i="2"/>
  <c r="AI469" i="2"/>
  <c r="AJ469" i="2"/>
  <c r="AK469" i="2"/>
  <c r="AL469" i="2"/>
  <c r="AM469" i="2"/>
  <c r="AN469" i="2"/>
  <c r="AO469" i="2"/>
  <c r="AP469" i="2"/>
  <c r="AQ469" i="2"/>
  <c r="AR469" i="2"/>
  <c r="C470" i="2"/>
  <c r="D470" i="2"/>
  <c r="E470" i="2"/>
  <c r="F470" i="2"/>
  <c r="G470" i="2"/>
  <c r="H470" i="2"/>
  <c r="I470" i="2"/>
  <c r="J470" i="2"/>
  <c r="K470" i="2"/>
  <c r="L470" i="2"/>
  <c r="M470" i="2"/>
  <c r="N470" i="2"/>
  <c r="O470" i="2"/>
  <c r="P470" i="2"/>
  <c r="Q470" i="2"/>
  <c r="R470" i="2"/>
  <c r="S470" i="2"/>
  <c r="T470" i="2"/>
  <c r="U470" i="2"/>
  <c r="V470" i="2"/>
  <c r="W470" i="2"/>
  <c r="X470" i="2"/>
  <c r="Y470" i="2"/>
  <c r="Z470" i="2"/>
  <c r="AA470" i="2"/>
  <c r="AB470" i="2"/>
  <c r="AC470" i="2"/>
  <c r="AD470" i="2"/>
  <c r="AE470" i="2"/>
  <c r="AF470" i="2"/>
  <c r="AG470" i="2"/>
  <c r="AH470" i="2"/>
  <c r="AI470" i="2"/>
  <c r="AJ470" i="2"/>
  <c r="AK470" i="2"/>
  <c r="AL470" i="2"/>
  <c r="AM470" i="2"/>
  <c r="AN470" i="2"/>
  <c r="AO470" i="2"/>
  <c r="AP470" i="2"/>
  <c r="AQ470" i="2"/>
  <c r="AR470" i="2"/>
  <c r="C471" i="2"/>
  <c r="D471" i="2"/>
  <c r="E471" i="2"/>
  <c r="F471" i="2"/>
  <c r="G471" i="2"/>
  <c r="H471" i="2"/>
  <c r="I471" i="2"/>
  <c r="J471" i="2"/>
  <c r="K471" i="2"/>
  <c r="L471" i="2"/>
  <c r="M471" i="2"/>
  <c r="N471" i="2"/>
  <c r="O471" i="2"/>
  <c r="P471" i="2"/>
  <c r="Q471" i="2"/>
  <c r="R471" i="2"/>
  <c r="S471" i="2"/>
  <c r="T471" i="2"/>
  <c r="U471" i="2"/>
  <c r="V471" i="2"/>
  <c r="W471" i="2"/>
  <c r="X471" i="2"/>
  <c r="Y471" i="2"/>
  <c r="Z471" i="2"/>
  <c r="AA471" i="2"/>
  <c r="AB471" i="2"/>
  <c r="AC471" i="2"/>
  <c r="AD471" i="2"/>
  <c r="AE471" i="2"/>
  <c r="AF471" i="2"/>
  <c r="AG471" i="2"/>
  <c r="AH471" i="2"/>
  <c r="AI471" i="2"/>
  <c r="AJ471" i="2"/>
  <c r="AK471" i="2"/>
  <c r="AL471" i="2"/>
  <c r="AM471" i="2"/>
  <c r="AN471" i="2"/>
  <c r="AO471" i="2"/>
  <c r="AP471" i="2"/>
  <c r="AQ471" i="2"/>
  <c r="AR471" i="2"/>
  <c r="C472" i="2"/>
  <c r="D472" i="2"/>
  <c r="E472" i="2"/>
  <c r="F472" i="2"/>
  <c r="G472" i="2"/>
  <c r="H472" i="2"/>
  <c r="I472" i="2"/>
  <c r="J472" i="2"/>
  <c r="K472" i="2"/>
  <c r="L472" i="2"/>
  <c r="M472" i="2"/>
  <c r="N472" i="2"/>
  <c r="O472" i="2"/>
  <c r="P472" i="2"/>
  <c r="Q472" i="2"/>
  <c r="R472" i="2"/>
  <c r="S472" i="2"/>
  <c r="T472" i="2"/>
  <c r="U472" i="2"/>
  <c r="V472" i="2"/>
  <c r="W472" i="2"/>
  <c r="X472" i="2"/>
  <c r="Y472" i="2"/>
  <c r="Z472" i="2"/>
  <c r="AA472" i="2"/>
  <c r="AB472" i="2"/>
  <c r="AC472" i="2"/>
  <c r="AD472" i="2"/>
  <c r="AE472" i="2"/>
  <c r="AF472" i="2"/>
  <c r="AG472" i="2"/>
  <c r="AH472" i="2"/>
  <c r="AI472" i="2"/>
  <c r="AJ472" i="2"/>
  <c r="AK472" i="2"/>
  <c r="AL472" i="2"/>
  <c r="AM472" i="2"/>
  <c r="AN472" i="2"/>
  <c r="AO472" i="2"/>
  <c r="AP472" i="2"/>
  <c r="AQ472" i="2"/>
  <c r="AR472" i="2"/>
  <c r="C473" i="2"/>
  <c r="D473" i="2"/>
  <c r="E473" i="2"/>
  <c r="F473" i="2"/>
  <c r="G473" i="2"/>
  <c r="H473" i="2"/>
  <c r="I473" i="2"/>
  <c r="J473" i="2"/>
  <c r="K473" i="2"/>
  <c r="L473" i="2"/>
  <c r="M473" i="2"/>
  <c r="N473" i="2"/>
  <c r="O473" i="2"/>
  <c r="P473" i="2"/>
  <c r="Q473" i="2"/>
  <c r="R473" i="2"/>
  <c r="S473" i="2"/>
  <c r="T473" i="2"/>
  <c r="U473" i="2"/>
  <c r="V473" i="2"/>
  <c r="W473" i="2"/>
  <c r="X473" i="2"/>
  <c r="Y473" i="2"/>
  <c r="Z473" i="2"/>
  <c r="AA473" i="2"/>
  <c r="AB473" i="2"/>
  <c r="AC473" i="2"/>
  <c r="AD473" i="2"/>
  <c r="AE473" i="2"/>
  <c r="AF473" i="2"/>
  <c r="AG473" i="2"/>
  <c r="AH473" i="2"/>
  <c r="AI473" i="2"/>
  <c r="AJ473" i="2"/>
  <c r="AK473" i="2"/>
  <c r="AL473" i="2"/>
  <c r="AM473" i="2"/>
  <c r="AN473" i="2"/>
  <c r="AO473" i="2"/>
  <c r="AP473" i="2"/>
  <c r="AQ473" i="2"/>
  <c r="AR473" i="2"/>
  <c r="C474" i="2"/>
  <c r="D474" i="2"/>
  <c r="E474" i="2"/>
  <c r="F474" i="2"/>
  <c r="G474" i="2"/>
  <c r="H474" i="2"/>
  <c r="I474" i="2"/>
  <c r="J474" i="2"/>
  <c r="K474" i="2"/>
  <c r="L474" i="2"/>
  <c r="M474" i="2"/>
  <c r="N474" i="2"/>
  <c r="O474" i="2"/>
  <c r="P474" i="2"/>
  <c r="Q474" i="2"/>
  <c r="R474" i="2"/>
  <c r="S474" i="2"/>
  <c r="T474" i="2"/>
  <c r="U474" i="2"/>
  <c r="V474" i="2"/>
  <c r="W474" i="2"/>
  <c r="X474" i="2"/>
  <c r="Y474" i="2"/>
  <c r="Z474" i="2"/>
  <c r="AA474" i="2"/>
  <c r="AB474" i="2"/>
  <c r="AC474" i="2"/>
  <c r="AD474" i="2"/>
  <c r="AE474" i="2"/>
  <c r="AF474" i="2"/>
  <c r="AG474" i="2"/>
  <c r="AH474" i="2"/>
  <c r="AI474" i="2"/>
  <c r="AJ474" i="2"/>
  <c r="AK474" i="2"/>
  <c r="AL474" i="2"/>
  <c r="AM474" i="2"/>
  <c r="AN474" i="2"/>
  <c r="AO474" i="2"/>
  <c r="AP474" i="2"/>
  <c r="AQ474" i="2"/>
  <c r="AR474" i="2"/>
  <c r="C475" i="2"/>
  <c r="D475" i="2"/>
  <c r="E475" i="2"/>
  <c r="F475" i="2"/>
  <c r="G475" i="2"/>
  <c r="H475" i="2"/>
  <c r="I475" i="2"/>
  <c r="J475" i="2"/>
  <c r="K475" i="2"/>
  <c r="L475" i="2"/>
  <c r="M475" i="2"/>
  <c r="N475" i="2"/>
  <c r="O475" i="2"/>
  <c r="P475" i="2"/>
  <c r="Q475" i="2"/>
  <c r="R475" i="2"/>
  <c r="S475" i="2"/>
  <c r="T475" i="2"/>
  <c r="U475" i="2"/>
  <c r="V475" i="2"/>
  <c r="W475" i="2"/>
  <c r="X475" i="2"/>
  <c r="Y475" i="2"/>
  <c r="Z475" i="2"/>
  <c r="AA475" i="2"/>
  <c r="AB475" i="2"/>
  <c r="AC475" i="2"/>
  <c r="AD475" i="2"/>
  <c r="AE475" i="2"/>
  <c r="AF475" i="2"/>
  <c r="AG475" i="2"/>
  <c r="AH475" i="2"/>
  <c r="AI475" i="2"/>
  <c r="AJ475" i="2"/>
  <c r="AK475" i="2"/>
  <c r="AL475" i="2"/>
  <c r="AM475" i="2"/>
  <c r="AN475" i="2"/>
  <c r="AO475" i="2"/>
  <c r="AP475" i="2"/>
  <c r="AQ475" i="2"/>
  <c r="AR475" i="2"/>
  <c r="C476" i="2"/>
  <c r="D476" i="2"/>
  <c r="E476" i="2"/>
  <c r="F476" i="2"/>
  <c r="G476" i="2"/>
  <c r="H476" i="2"/>
  <c r="I476" i="2"/>
  <c r="J476" i="2"/>
  <c r="K476" i="2"/>
  <c r="L476" i="2"/>
  <c r="M476" i="2"/>
  <c r="N476" i="2"/>
  <c r="O476" i="2"/>
  <c r="P476" i="2"/>
  <c r="Q476" i="2"/>
  <c r="R476" i="2"/>
  <c r="S476" i="2"/>
  <c r="T476" i="2"/>
  <c r="U476" i="2"/>
  <c r="V476" i="2"/>
  <c r="W476" i="2"/>
  <c r="X476" i="2"/>
  <c r="Y476" i="2"/>
  <c r="Z476" i="2"/>
  <c r="AA476" i="2"/>
  <c r="AB476" i="2"/>
  <c r="AC476" i="2"/>
  <c r="AD476" i="2"/>
  <c r="AE476" i="2"/>
  <c r="AF476" i="2"/>
  <c r="AG476" i="2"/>
  <c r="AH476" i="2"/>
  <c r="AI476" i="2"/>
  <c r="AJ476" i="2"/>
  <c r="AK476" i="2"/>
  <c r="AL476" i="2"/>
  <c r="AM476" i="2"/>
  <c r="AN476" i="2"/>
  <c r="AO476" i="2"/>
  <c r="AP476" i="2"/>
  <c r="AQ476" i="2"/>
  <c r="AR476" i="2"/>
  <c r="C477" i="2"/>
  <c r="D477" i="2"/>
  <c r="E477" i="2"/>
  <c r="F477" i="2"/>
  <c r="G477" i="2"/>
  <c r="H477" i="2"/>
  <c r="I477" i="2"/>
  <c r="J477" i="2"/>
  <c r="K477" i="2"/>
  <c r="L477" i="2"/>
  <c r="M477" i="2"/>
  <c r="N477" i="2"/>
  <c r="O477" i="2"/>
  <c r="P477" i="2"/>
  <c r="Q477" i="2"/>
  <c r="R477" i="2"/>
  <c r="S477" i="2"/>
  <c r="T477" i="2"/>
  <c r="U477" i="2"/>
  <c r="V477" i="2"/>
  <c r="W477" i="2"/>
  <c r="X477" i="2"/>
  <c r="Y477" i="2"/>
  <c r="Z477" i="2"/>
  <c r="AA477" i="2"/>
  <c r="AB477" i="2"/>
  <c r="AC477" i="2"/>
  <c r="AD477" i="2"/>
  <c r="AE477" i="2"/>
  <c r="AF477" i="2"/>
  <c r="AG477" i="2"/>
  <c r="AH477" i="2"/>
  <c r="AI477" i="2"/>
  <c r="AJ477" i="2"/>
  <c r="AK477" i="2"/>
  <c r="AL477" i="2"/>
  <c r="AM477" i="2"/>
  <c r="AN477" i="2"/>
  <c r="AO477" i="2"/>
  <c r="AP477" i="2"/>
  <c r="AQ477" i="2"/>
  <c r="AR477" i="2"/>
  <c r="C478" i="2"/>
  <c r="D478" i="2"/>
  <c r="E478" i="2"/>
  <c r="F478" i="2"/>
  <c r="G478" i="2"/>
  <c r="H478" i="2"/>
  <c r="I478" i="2"/>
  <c r="J478" i="2"/>
  <c r="K478" i="2"/>
  <c r="L478" i="2"/>
  <c r="M478" i="2"/>
  <c r="N478" i="2"/>
  <c r="O478" i="2"/>
  <c r="P478" i="2"/>
  <c r="Q478" i="2"/>
  <c r="R478" i="2"/>
  <c r="S478" i="2"/>
  <c r="T478" i="2"/>
  <c r="U478" i="2"/>
  <c r="V478" i="2"/>
  <c r="W478" i="2"/>
  <c r="X478" i="2"/>
  <c r="Y478" i="2"/>
  <c r="Z478" i="2"/>
  <c r="AA478" i="2"/>
  <c r="AB478" i="2"/>
  <c r="AC478" i="2"/>
  <c r="AD478" i="2"/>
  <c r="AE478" i="2"/>
  <c r="AF478" i="2"/>
  <c r="AG478" i="2"/>
  <c r="AH478" i="2"/>
  <c r="AI478" i="2"/>
  <c r="AJ478" i="2"/>
  <c r="AK478" i="2"/>
  <c r="AL478" i="2"/>
  <c r="AM478" i="2"/>
  <c r="AN478" i="2"/>
  <c r="AO478" i="2"/>
  <c r="AP478" i="2"/>
  <c r="AQ478" i="2"/>
  <c r="AR478" i="2"/>
  <c r="C479" i="2"/>
  <c r="D479" i="2"/>
  <c r="E479" i="2"/>
  <c r="F479" i="2"/>
  <c r="G479" i="2"/>
  <c r="H479" i="2"/>
  <c r="I479" i="2"/>
  <c r="J479" i="2"/>
  <c r="K479" i="2"/>
  <c r="L479" i="2"/>
  <c r="M479" i="2"/>
  <c r="N479" i="2"/>
  <c r="O479" i="2"/>
  <c r="P479" i="2"/>
  <c r="Q479" i="2"/>
  <c r="R479" i="2"/>
  <c r="S479" i="2"/>
  <c r="T479" i="2"/>
  <c r="U479" i="2"/>
  <c r="V479" i="2"/>
  <c r="W479" i="2"/>
  <c r="X479" i="2"/>
  <c r="Y479" i="2"/>
  <c r="Z479" i="2"/>
  <c r="AA479" i="2"/>
  <c r="AB479" i="2"/>
  <c r="AC479" i="2"/>
  <c r="AD479" i="2"/>
  <c r="AE479" i="2"/>
  <c r="AF479" i="2"/>
  <c r="AG479" i="2"/>
  <c r="AH479" i="2"/>
  <c r="AI479" i="2"/>
  <c r="AJ479" i="2"/>
  <c r="AK479" i="2"/>
  <c r="AL479" i="2"/>
  <c r="AM479" i="2"/>
  <c r="AN479" i="2"/>
  <c r="AO479" i="2"/>
  <c r="AP479" i="2"/>
  <c r="AQ479" i="2"/>
  <c r="AR479" i="2"/>
  <c r="C480" i="2"/>
  <c r="D480" i="2"/>
  <c r="E480" i="2"/>
  <c r="F480" i="2"/>
  <c r="G480" i="2"/>
  <c r="H480" i="2"/>
  <c r="I480" i="2"/>
  <c r="J480" i="2"/>
  <c r="K480" i="2"/>
  <c r="L480" i="2"/>
  <c r="M480" i="2"/>
  <c r="N480" i="2"/>
  <c r="O480" i="2"/>
  <c r="P480" i="2"/>
  <c r="Q480" i="2"/>
  <c r="R480" i="2"/>
  <c r="S480" i="2"/>
  <c r="T480" i="2"/>
  <c r="U480" i="2"/>
  <c r="V480" i="2"/>
  <c r="W480" i="2"/>
  <c r="X480" i="2"/>
  <c r="Y480" i="2"/>
  <c r="Z480" i="2"/>
  <c r="AA480" i="2"/>
  <c r="AB480" i="2"/>
  <c r="AC480" i="2"/>
  <c r="AD480" i="2"/>
  <c r="AE480" i="2"/>
  <c r="AF480" i="2"/>
  <c r="AG480" i="2"/>
  <c r="AH480" i="2"/>
  <c r="AI480" i="2"/>
  <c r="AJ480" i="2"/>
  <c r="AK480" i="2"/>
  <c r="AL480" i="2"/>
  <c r="AM480" i="2"/>
  <c r="AN480" i="2"/>
  <c r="AO480" i="2"/>
  <c r="AP480" i="2"/>
  <c r="AQ480" i="2"/>
  <c r="AR480" i="2"/>
  <c r="C481" i="2"/>
  <c r="D481" i="2"/>
  <c r="E481" i="2"/>
  <c r="F481" i="2"/>
  <c r="G481" i="2"/>
  <c r="H481" i="2"/>
  <c r="I481" i="2"/>
  <c r="J481" i="2"/>
  <c r="K481" i="2"/>
  <c r="L481" i="2"/>
  <c r="M481" i="2"/>
  <c r="N481" i="2"/>
  <c r="O481" i="2"/>
  <c r="P481" i="2"/>
  <c r="Q481" i="2"/>
  <c r="R481" i="2"/>
  <c r="S481" i="2"/>
  <c r="T481" i="2"/>
  <c r="U481" i="2"/>
  <c r="V481" i="2"/>
  <c r="W481" i="2"/>
  <c r="X481" i="2"/>
  <c r="Y481" i="2"/>
  <c r="Z481" i="2"/>
  <c r="AA481" i="2"/>
  <c r="AB481" i="2"/>
  <c r="AC481" i="2"/>
  <c r="AD481" i="2"/>
  <c r="AE481" i="2"/>
  <c r="AF481" i="2"/>
  <c r="AG481" i="2"/>
  <c r="AH481" i="2"/>
  <c r="AI481" i="2"/>
  <c r="AJ481" i="2"/>
  <c r="AK481" i="2"/>
  <c r="AL481" i="2"/>
  <c r="AM481" i="2"/>
  <c r="AN481" i="2"/>
  <c r="AO481" i="2"/>
  <c r="AP481" i="2"/>
  <c r="AQ481" i="2"/>
  <c r="AR481" i="2"/>
  <c r="C482" i="2"/>
  <c r="D482" i="2"/>
  <c r="E482" i="2"/>
  <c r="F482" i="2"/>
  <c r="G482" i="2"/>
  <c r="H482" i="2"/>
  <c r="I482" i="2"/>
  <c r="J482" i="2"/>
  <c r="K482" i="2"/>
  <c r="L482" i="2"/>
  <c r="M482" i="2"/>
  <c r="N482" i="2"/>
  <c r="O482" i="2"/>
  <c r="P482" i="2"/>
  <c r="Q482" i="2"/>
  <c r="R482" i="2"/>
  <c r="S482" i="2"/>
  <c r="T482" i="2"/>
  <c r="U482" i="2"/>
  <c r="V482" i="2"/>
  <c r="W482" i="2"/>
  <c r="X482" i="2"/>
  <c r="Y482" i="2"/>
  <c r="Z482" i="2"/>
  <c r="AA482" i="2"/>
  <c r="AB482" i="2"/>
  <c r="AC482" i="2"/>
  <c r="AD482" i="2"/>
  <c r="AE482" i="2"/>
  <c r="AF482" i="2"/>
  <c r="AG482" i="2"/>
  <c r="AH482" i="2"/>
  <c r="AI482" i="2"/>
  <c r="AJ482" i="2"/>
  <c r="AK482" i="2"/>
  <c r="AL482" i="2"/>
  <c r="AM482" i="2"/>
  <c r="AN482" i="2"/>
  <c r="AO482" i="2"/>
  <c r="AP482" i="2"/>
  <c r="AQ482" i="2"/>
  <c r="AR482" i="2"/>
  <c r="C483" i="2"/>
  <c r="D483" i="2"/>
  <c r="E483" i="2"/>
  <c r="F483" i="2"/>
  <c r="G483" i="2"/>
  <c r="H483" i="2"/>
  <c r="I483" i="2"/>
  <c r="J483" i="2"/>
  <c r="K483" i="2"/>
  <c r="L483" i="2"/>
  <c r="M483" i="2"/>
  <c r="N483" i="2"/>
  <c r="O483" i="2"/>
  <c r="P483" i="2"/>
  <c r="Q483" i="2"/>
  <c r="R483" i="2"/>
  <c r="S483" i="2"/>
  <c r="T483" i="2"/>
  <c r="U483" i="2"/>
  <c r="V483" i="2"/>
  <c r="W483" i="2"/>
  <c r="X483" i="2"/>
  <c r="Y483" i="2"/>
  <c r="Z483" i="2"/>
  <c r="AA483" i="2"/>
  <c r="AB483" i="2"/>
  <c r="AC483" i="2"/>
  <c r="AD483" i="2"/>
  <c r="AE483" i="2"/>
  <c r="AF483" i="2"/>
  <c r="AG483" i="2"/>
  <c r="AH483" i="2"/>
  <c r="AI483" i="2"/>
  <c r="AJ483" i="2"/>
  <c r="AK483" i="2"/>
  <c r="AL483" i="2"/>
  <c r="AM483" i="2"/>
  <c r="AN483" i="2"/>
  <c r="AO483" i="2"/>
  <c r="AP483" i="2"/>
  <c r="AQ483" i="2"/>
  <c r="AR483" i="2"/>
  <c r="C484" i="2"/>
  <c r="D484" i="2"/>
  <c r="E484" i="2"/>
  <c r="F484" i="2"/>
  <c r="G484" i="2"/>
  <c r="H484" i="2"/>
  <c r="I484" i="2"/>
  <c r="J484" i="2"/>
  <c r="K484" i="2"/>
  <c r="L484" i="2"/>
  <c r="M484" i="2"/>
  <c r="N484" i="2"/>
  <c r="O484" i="2"/>
  <c r="P484" i="2"/>
  <c r="Q484" i="2"/>
  <c r="R484" i="2"/>
  <c r="S484" i="2"/>
  <c r="T484" i="2"/>
  <c r="U484" i="2"/>
  <c r="V484" i="2"/>
  <c r="W484" i="2"/>
  <c r="X484" i="2"/>
  <c r="Y484" i="2"/>
  <c r="Z484" i="2"/>
  <c r="AA484" i="2"/>
  <c r="AB484" i="2"/>
  <c r="AC484" i="2"/>
  <c r="AD484" i="2"/>
  <c r="AE484" i="2"/>
  <c r="AF484" i="2"/>
  <c r="AG484" i="2"/>
  <c r="AH484" i="2"/>
  <c r="AI484" i="2"/>
  <c r="AJ484" i="2"/>
  <c r="AK484" i="2"/>
  <c r="AL484" i="2"/>
  <c r="AM484" i="2"/>
  <c r="AN484" i="2"/>
  <c r="AO484" i="2"/>
  <c r="AP484" i="2"/>
  <c r="AQ484" i="2"/>
  <c r="AR484" i="2"/>
  <c r="C485" i="2"/>
  <c r="D485" i="2"/>
  <c r="E485" i="2"/>
  <c r="F485" i="2"/>
  <c r="G485" i="2"/>
  <c r="H485" i="2"/>
  <c r="I485" i="2"/>
  <c r="J485" i="2"/>
  <c r="K485" i="2"/>
  <c r="L485" i="2"/>
  <c r="M485" i="2"/>
  <c r="N485" i="2"/>
  <c r="O485" i="2"/>
  <c r="P485" i="2"/>
  <c r="Q485" i="2"/>
  <c r="R485" i="2"/>
  <c r="S485" i="2"/>
  <c r="T485" i="2"/>
  <c r="U485" i="2"/>
  <c r="V485" i="2"/>
  <c r="W485" i="2"/>
  <c r="X485" i="2"/>
  <c r="Y485" i="2"/>
  <c r="Z485" i="2"/>
  <c r="AA485" i="2"/>
  <c r="AB485" i="2"/>
  <c r="AC485" i="2"/>
  <c r="AD485" i="2"/>
  <c r="AE485" i="2"/>
  <c r="AF485" i="2"/>
  <c r="AG485" i="2"/>
  <c r="AH485" i="2"/>
  <c r="AI485" i="2"/>
  <c r="AJ485" i="2"/>
  <c r="AK485" i="2"/>
  <c r="AL485" i="2"/>
  <c r="AM485" i="2"/>
  <c r="AN485" i="2"/>
  <c r="AO485" i="2"/>
  <c r="AP485" i="2"/>
  <c r="AQ485" i="2"/>
  <c r="AR485" i="2"/>
  <c r="C486" i="2"/>
  <c r="D486" i="2"/>
  <c r="E486" i="2"/>
  <c r="F486" i="2"/>
  <c r="G486" i="2"/>
  <c r="H486" i="2"/>
  <c r="I486" i="2"/>
  <c r="J486" i="2"/>
  <c r="K486" i="2"/>
  <c r="L486" i="2"/>
  <c r="M486" i="2"/>
  <c r="N486" i="2"/>
  <c r="O486" i="2"/>
  <c r="P486" i="2"/>
  <c r="Q486" i="2"/>
  <c r="R486" i="2"/>
  <c r="S486" i="2"/>
  <c r="T486" i="2"/>
  <c r="U486" i="2"/>
  <c r="V486" i="2"/>
  <c r="W486" i="2"/>
  <c r="X486" i="2"/>
  <c r="Y486" i="2"/>
  <c r="Z486" i="2"/>
  <c r="AA486" i="2"/>
  <c r="AB486" i="2"/>
  <c r="AC486" i="2"/>
  <c r="AD486" i="2"/>
  <c r="AE486" i="2"/>
  <c r="AF486" i="2"/>
  <c r="AG486" i="2"/>
  <c r="AH486" i="2"/>
  <c r="AI486" i="2"/>
  <c r="AJ486" i="2"/>
  <c r="AK486" i="2"/>
  <c r="AL486" i="2"/>
  <c r="AM486" i="2"/>
  <c r="AN486" i="2"/>
  <c r="AO486" i="2"/>
  <c r="AP486" i="2"/>
  <c r="AQ486" i="2"/>
  <c r="AR486" i="2"/>
  <c r="C487" i="2"/>
  <c r="D487" i="2"/>
  <c r="E487" i="2"/>
  <c r="F487" i="2"/>
  <c r="G487" i="2"/>
  <c r="H487" i="2"/>
  <c r="I487" i="2"/>
  <c r="J487" i="2"/>
  <c r="K487" i="2"/>
  <c r="L487" i="2"/>
  <c r="M487" i="2"/>
  <c r="N487" i="2"/>
  <c r="O487" i="2"/>
  <c r="P487" i="2"/>
  <c r="Q487" i="2"/>
  <c r="R487" i="2"/>
  <c r="S487" i="2"/>
  <c r="T487" i="2"/>
  <c r="U487" i="2"/>
  <c r="V487" i="2"/>
  <c r="W487" i="2"/>
  <c r="X487" i="2"/>
  <c r="Y487" i="2"/>
  <c r="Z487" i="2"/>
  <c r="AA487" i="2"/>
  <c r="AB487" i="2"/>
  <c r="AC487" i="2"/>
  <c r="AD487" i="2"/>
  <c r="AE487" i="2"/>
  <c r="AF487" i="2"/>
  <c r="AG487" i="2"/>
  <c r="AH487" i="2"/>
  <c r="AI487" i="2"/>
  <c r="AJ487" i="2"/>
  <c r="AK487" i="2"/>
  <c r="AL487" i="2"/>
  <c r="AM487" i="2"/>
  <c r="AN487" i="2"/>
  <c r="AO487" i="2"/>
  <c r="AP487" i="2"/>
  <c r="AQ487" i="2"/>
  <c r="AR487" i="2"/>
  <c r="C488" i="2"/>
  <c r="D488" i="2"/>
  <c r="E488" i="2"/>
  <c r="F488" i="2"/>
  <c r="G488" i="2"/>
  <c r="H488" i="2"/>
  <c r="I488" i="2"/>
  <c r="J488" i="2"/>
  <c r="K488" i="2"/>
  <c r="L488" i="2"/>
  <c r="M488" i="2"/>
  <c r="N488" i="2"/>
  <c r="O488" i="2"/>
  <c r="P488" i="2"/>
  <c r="Q488" i="2"/>
  <c r="R488" i="2"/>
  <c r="S488" i="2"/>
  <c r="T488" i="2"/>
  <c r="U488" i="2"/>
  <c r="V488" i="2"/>
  <c r="W488" i="2"/>
  <c r="X488" i="2"/>
  <c r="Y488" i="2"/>
  <c r="Z488" i="2"/>
  <c r="AA488" i="2"/>
  <c r="AB488" i="2"/>
  <c r="AC488" i="2"/>
  <c r="AD488" i="2"/>
  <c r="AE488" i="2"/>
  <c r="AF488" i="2"/>
  <c r="AG488" i="2"/>
  <c r="AH488" i="2"/>
  <c r="AI488" i="2"/>
  <c r="AJ488" i="2"/>
  <c r="AK488" i="2"/>
  <c r="AL488" i="2"/>
  <c r="AM488" i="2"/>
  <c r="AN488" i="2"/>
  <c r="AO488" i="2"/>
  <c r="AP488" i="2"/>
  <c r="AQ488" i="2"/>
  <c r="AR488" i="2"/>
  <c r="C489" i="2"/>
  <c r="D489" i="2"/>
  <c r="E489" i="2"/>
  <c r="F489" i="2"/>
  <c r="G489" i="2"/>
  <c r="H489" i="2"/>
  <c r="I489" i="2"/>
  <c r="J489" i="2"/>
  <c r="K489" i="2"/>
  <c r="L489" i="2"/>
  <c r="M489" i="2"/>
  <c r="N489" i="2"/>
  <c r="O489" i="2"/>
  <c r="P489" i="2"/>
  <c r="Q489" i="2"/>
  <c r="R489" i="2"/>
  <c r="S489" i="2"/>
  <c r="T489" i="2"/>
  <c r="U489" i="2"/>
  <c r="V489" i="2"/>
  <c r="W489" i="2"/>
  <c r="X489" i="2"/>
  <c r="Y489" i="2"/>
  <c r="Z489" i="2"/>
  <c r="AA489" i="2"/>
  <c r="AB489" i="2"/>
  <c r="AC489" i="2"/>
  <c r="AD489" i="2"/>
  <c r="AE489" i="2"/>
  <c r="AF489" i="2"/>
  <c r="AG489" i="2"/>
  <c r="AH489" i="2"/>
  <c r="AI489" i="2"/>
  <c r="AJ489" i="2"/>
  <c r="AK489" i="2"/>
  <c r="AL489" i="2"/>
  <c r="AM489" i="2"/>
  <c r="AN489" i="2"/>
  <c r="AO489" i="2"/>
  <c r="AP489" i="2"/>
  <c r="AQ489" i="2"/>
  <c r="AR489" i="2"/>
  <c r="C490" i="2"/>
  <c r="D490" i="2"/>
  <c r="E490" i="2"/>
  <c r="F490" i="2"/>
  <c r="G490" i="2"/>
  <c r="H490" i="2"/>
  <c r="I490" i="2"/>
  <c r="J490" i="2"/>
  <c r="K490" i="2"/>
  <c r="L490" i="2"/>
  <c r="M490" i="2"/>
  <c r="N490" i="2"/>
  <c r="O490" i="2"/>
  <c r="P490" i="2"/>
  <c r="Q490" i="2"/>
  <c r="R490" i="2"/>
  <c r="S490" i="2"/>
  <c r="T490" i="2"/>
  <c r="U490" i="2"/>
  <c r="V490" i="2"/>
  <c r="W490" i="2"/>
  <c r="X490" i="2"/>
  <c r="Y490" i="2"/>
  <c r="Z490" i="2"/>
  <c r="AA490" i="2"/>
  <c r="AB490" i="2"/>
  <c r="AC490" i="2"/>
  <c r="AD490" i="2"/>
  <c r="AE490" i="2"/>
  <c r="AF490" i="2"/>
  <c r="AG490" i="2"/>
  <c r="AH490" i="2"/>
  <c r="AI490" i="2"/>
  <c r="AJ490" i="2"/>
  <c r="AK490" i="2"/>
  <c r="AL490" i="2"/>
  <c r="AM490" i="2"/>
  <c r="AN490" i="2"/>
  <c r="AO490" i="2"/>
  <c r="AP490" i="2"/>
  <c r="AQ490" i="2"/>
  <c r="AR490" i="2"/>
  <c r="C491" i="2"/>
  <c r="D491" i="2"/>
  <c r="E491" i="2"/>
  <c r="F491" i="2"/>
  <c r="G491" i="2"/>
  <c r="H491" i="2"/>
  <c r="I491" i="2"/>
  <c r="J491" i="2"/>
  <c r="K491" i="2"/>
  <c r="L491" i="2"/>
  <c r="M491" i="2"/>
  <c r="N491" i="2"/>
  <c r="O491" i="2"/>
  <c r="P491" i="2"/>
  <c r="Q491" i="2"/>
  <c r="R491" i="2"/>
  <c r="S491" i="2"/>
  <c r="T491" i="2"/>
  <c r="U491" i="2"/>
  <c r="V491" i="2"/>
  <c r="W491" i="2"/>
  <c r="X491" i="2"/>
  <c r="Y491" i="2"/>
  <c r="Z491" i="2"/>
  <c r="AA491" i="2"/>
  <c r="AB491" i="2"/>
  <c r="AC491" i="2"/>
  <c r="AD491" i="2"/>
  <c r="AE491" i="2"/>
  <c r="AF491" i="2"/>
  <c r="AG491" i="2"/>
  <c r="AH491" i="2"/>
  <c r="AI491" i="2"/>
  <c r="AJ491" i="2"/>
  <c r="AK491" i="2"/>
  <c r="AL491" i="2"/>
  <c r="AM491" i="2"/>
  <c r="AN491" i="2"/>
  <c r="AO491" i="2"/>
  <c r="AP491" i="2"/>
  <c r="AQ491" i="2"/>
  <c r="AR491" i="2"/>
  <c r="C492" i="2"/>
  <c r="D492" i="2"/>
  <c r="E492" i="2"/>
  <c r="F492" i="2"/>
  <c r="G492" i="2"/>
  <c r="H492" i="2"/>
  <c r="I492" i="2"/>
  <c r="J492" i="2"/>
  <c r="K492" i="2"/>
  <c r="L492" i="2"/>
  <c r="M492" i="2"/>
  <c r="N492" i="2"/>
  <c r="O492" i="2"/>
  <c r="P492" i="2"/>
  <c r="Q492" i="2"/>
  <c r="R492" i="2"/>
  <c r="S492" i="2"/>
  <c r="T492" i="2"/>
  <c r="U492" i="2"/>
  <c r="V492" i="2"/>
  <c r="W492" i="2"/>
  <c r="X492" i="2"/>
  <c r="Y492" i="2"/>
  <c r="Z492" i="2"/>
  <c r="AA492" i="2"/>
  <c r="AB492" i="2"/>
  <c r="AC492" i="2"/>
  <c r="AD492" i="2"/>
  <c r="AE492" i="2"/>
  <c r="AF492" i="2"/>
  <c r="AG492" i="2"/>
  <c r="AH492" i="2"/>
  <c r="AI492" i="2"/>
  <c r="AJ492" i="2"/>
  <c r="AK492" i="2"/>
  <c r="AL492" i="2"/>
  <c r="AM492" i="2"/>
  <c r="AN492" i="2"/>
  <c r="AO492" i="2"/>
  <c r="AP492" i="2"/>
  <c r="AQ492" i="2"/>
  <c r="AR492" i="2"/>
  <c r="C493" i="2"/>
  <c r="D493" i="2"/>
  <c r="E493" i="2"/>
  <c r="F493" i="2"/>
  <c r="G493" i="2"/>
  <c r="H493" i="2"/>
  <c r="I493" i="2"/>
  <c r="J493" i="2"/>
  <c r="K493" i="2"/>
  <c r="L493" i="2"/>
  <c r="M493" i="2"/>
  <c r="N493" i="2"/>
  <c r="O493" i="2"/>
  <c r="P493" i="2"/>
  <c r="Q493" i="2"/>
  <c r="R493" i="2"/>
  <c r="S493" i="2"/>
  <c r="T493" i="2"/>
  <c r="U493" i="2"/>
  <c r="V493" i="2"/>
  <c r="W493" i="2"/>
  <c r="X493" i="2"/>
  <c r="Y493" i="2"/>
  <c r="Z493" i="2"/>
  <c r="AA493" i="2"/>
  <c r="AB493" i="2"/>
  <c r="AC493" i="2"/>
  <c r="AD493" i="2"/>
  <c r="AE493" i="2"/>
  <c r="AF493" i="2"/>
  <c r="AG493" i="2"/>
  <c r="AH493" i="2"/>
  <c r="AI493" i="2"/>
  <c r="AJ493" i="2"/>
  <c r="AK493" i="2"/>
  <c r="AL493" i="2"/>
  <c r="AM493" i="2"/>
  <c r="AN493" i="2"/>
  <c r="AO493" i="2"/>
  <c r="AP493" i="2"/>
  <c r="AQ493" i="2"/>
  <c r="AR493" i="2"/>
  <c r="C494" i="2"/>
  <c r="D494" i="2"/>
  <c r="E494" i="2"/>
  <c r="F494" i="2"/>
  <c r="G494" i="2"/>
  <c r="H494" i="2"/>
  <c r="I494" i="2"/>
  <c r="J494" i="2"/>
  <c r="K494" i="2"/>
  <c r="L494" i="2"/>
  <c r="M494" i="2"/>
  <c r="N494" i="2"/>
  <c r="O494" i="2"/>
  <c r="P494" i="2"/>
  <c r="Q494" i="2"/>
  <c r="R494" i="2"/>
  <c r="S494" i="2"/>
  <c r="T494" i="2"/>
  <c r="U494" i="2"/>
  <c r="V494" i="2"/>
  <c r="W494" i="2"/>
  <c r="X494" i="2"/>
  <c r="Y494" i="2"/>
  <c r="Z494" i="2"/>
  <c r="AA494" i="2"/>
  <c r="AB494" i="2"/>
  <c r="AC494" i="2"/>
  <c r="AD494" i="2"/>
  <c r="AE494" i="2"/>
  <c r="AF494" i="2"/>
  <c r="AG494" i="2"/>
  <c r="AH494" i="2"/>
  <c r="AI494" i="2"/>
  <c r="AJ494" i="2"/>
  <c r="AK494" i="2"/>
  <c r="AL494" i="2"/>
  <c r="AM494" i="2"/>
  <c r="AN494" i="2"/>
  <c r="AO494" i="2"/>
  <c r="AP494" i="2"/>
  <c r="AQ494" i="2"/>
  <c r="AR494" i="2"/>
  <c r="C495" i="2"/>
  <c r="D495" i="2"/>
  <c r="E495" i="2"/>
  <c r="F495" i="2"/>
  <c r="G495" i="2"/>
  <c r="H495" i="2"/>
  <c r="I495" i="2"/>
  <c r="J495" i="2"/>
  <c r="K495" i="2"/>
  <c r="L495" i="2"/>
  <c r="M495" i="2"/>
  <c r="N495" i="2"/>
  <c r="O495" i="2"/>
  <c r="P495" i="2"/>
  <c r="Q495" i="2"/>
  <c r="R495" i="2"/>
  <c r="S495" i="2"/>
  <c r="T495" i="2"/>
  <c r="U495" i="2"/>
  <c r="V495" i="2"/>
  <c r="W495" i="2"/>
  <c r="X495" i="2"/>
  <c r="Y495" i="2"/>
  <c r="Z495" i="2"/>
  <c r="AA495" i="2"/>
  <c r="AB495" i="2"/>
  <c r="AC495" i="2"/>
  <c r="AD495" i="2"/>
  <c r="AE495" i="2"/>
  <c r="AF495" i="2"/>
  <c r="AG495" i="2"/>
  <c r="AH495" i="2"/>
  <c r="AI495" i="2"/>
  <c r="AJ495" i="2"/>
  <c r="AK495" i="2"/>
  <c r="AL495" i="2"/>
  <c r="AM495" i="2"/>
  <c r="AN495" i="2"/>
  <c r="AO495" i="2"/>
  <c r="AP495" i="2"/>
  <c r="AQ495" i="2"/>
  <c r="AR495" i="2"/>
  <c r="C496" i="2"/>
  <c r="D496" i="2"/>
  <c r="E496" i="2"/>
  <c r="F496" i="2"/>
  <c r="G496" i="2"/>
  <c r="H496" i="2"/>
  <c r="I496" i="2"/>
  <c r="J496" i="2"/>
  <c r="K496" i="2"/>
  <c r="L496" i="2"/>
  <c r="M496" i="2"/>
  <c r="N496" i="2"/>
  <c r="O496" i="2"/>
  <c r="P496" i="2"/>
  <c r="Q496" i="2"/>
  <c r="R496" i="2"/>
  <c r="S496" i="2"/>
  <c r="T496" i="2"/>
  <c r="U496" i="2"/>
  <c r="V496" i="2"/>
  <c r="W496" i="2"/>
  <c r="X496" i="2"/>
  <c r="Y496" i="2"/>
  <c r="Z496" i="2"/>
  <c r="AA496" i="2"/>
  <c r="AB496" i="2"/>
  <c r="AC496" i="2"/>
  <c r="AD496" i="2"/>
  <c r="AE496" i="2"/>
  <c r="AF496" i="2"/>
  <c r="AG496" i="2"/>
  <c r="AH496" i="2"/>
  <c r="AI496" i="2"/>
  <c r="AJ496" i="2"/>
  <c r="AK496" i="2"/>
  <c r="AL496" i="2"/>
  <c r="AM496" i="2"/>
  <c r="AN496" i="2"/>
  <c r="AO496" i="2"/>
  <c r="AP496" i="2"/>
  <c r="AQ496" i="2"/>
  <c r="AR496" i="2"/>
  <c r="C497" i="2"/>
  <c r="D497" i="2"/>
  <c r="E497" i="2"/>
  <c r="F497" i="2"/>
  <c r="G497" i="2"/>
  <c r="H497" i="2"/>
  <c r="I497" i="2"/>
  <c r="J497" i="2"/>
  <c r="K497" i="2"/>
  <c r="L497" i="2"/>
  <c r="M497" i="2"/>
  <c r="N497" i="2"/>
  <c r="O497" i="2"/>
  <c r="P497" i="2"/>
  <c r="Q497" i="2"/>
  <c r="R497" i="2"/>
  <c r="S497" i="2"/>
  <c r="T497" i="2"/>
  <c r="U497" i="2"/>
  <c r="V497" i="2"/>
  <c r="W497" i="2"/>
  <c r="X497" i="2"/>
  <c r="Y497" i="2"/>
  <c r="Z497" i="2"/>
  <c r="AA497" i="2"/>
  <c r="AB497" i="2"/>
  <c r="AC497" i="2"/>
  <c r="AD497" i="2"/>
  <c r="AE497" i="2"/>
  <c r="AF497" i="2"/>
  <c r="AG497" i="2"/>
  <c r="AH497" i="2"/>
  <c r="AI497" i="2"/>
  <c r="AJ497" i="2"/>
  <c r="AK497" i="2"/>
  <c r="AL497" i="2"/>
  <c r="AM497" i="2"/>
  <c r="AN497" i="2"/>
  <c r="AO497" i="2"/>
  <c r="AP497" i="2"/>
  <c r="AQ497" i="2"/>
  <c r="AR497" i="2"/>
  <c r="C498" i="2"/>
  <c r="D498" i="2"/>
  <c r="E498" i="2"/>
  <c r="F498" i="2"/>
  <c r="G498" i="2"/>
  <c r="H498" i="2"/>
  <c r="I498" i="2"/>
  <c r="J498" i="2"/>
  <c r="K498" i="2"/>
  <c r="L498" i="2"/>
  <c r="M498" i="2"/>
  <c r="N498" i="2"/>
  <c r="O498" i="2"/>
  <c r="P498" i="2"/>
  <c r="Q498" i="2"/>
  <c r="R498" i="2"/>
  <c r="S498" i="2"/>
  <c r="T498" i="2"/>
  <c r="U498" i="2"/>
  <c r="V498" i="2"/>
  <c r="W498" i="2"/>
  <c r="X498" i="2"/>
  <c r="Y498" i="2"/>
  <c r="Z498" i="2"/>
  <c r="AA498" i="2"/>
  <c r="AB498" i="2"/>
  <c r="AC498" i="2"/>
  <c r="AD498" i="2"/>
  <c r="AE498" i="2"/>
  <c r="AF498" i="2"/>
  <c r="AG498" i="2"/>
  <c r="AH498" i="2"/>
  <c r="AI498" i="2"/>
  <c r="AJ498" i="2"/>
  <c r="AK498" i="2"/>
  <c r="AL498" i="2"/>
  <c r="AM498" i="2"/>
  <c r="AN498" i="2"/>
  <c r="AO498" i="2"/>
  <c r="AP498" i="2"/>
  <c r="AQ498" i="2"/>
  <c r="AR498" i="2"/>
  <c r="C499" i="2"/>
  <c r="D499" i="2"/>
  <c r="E499" i="2"/>
  <c r="F499" i="2"/>
  <c r="G499" i="2"/>
  <c r="H499" i="2"/>
  <c r="I499" i="2"/>
  <c r="J499" i="2"/>
  <c r="K499" i="2"/>
  <c r="L499" i="2"/>
  <c r="M499" i="2"/>
  <c r="N499" i="2"/>
  <c r="O499" i="2"/>
  <c r="P499" i="2"/>
  <c r="Q499" i="2"/>
  <c r="R499" i="2"/>
  <c r="S499" i="2"/>
  <c r="T499" i="2"/>
  <c r="U499" i="2"/>
  <c r="V499" i="2"/>
  <c r="W499" i="2"/>
  <c r="X499" i="2"/>
  <c r="Y499" i="2"/>
  <c r="Z499" i="2"/>
  <c r="AA499" i="2"/>
  <c r="AB499" i="2"/>
  <c r="AC499" i="2"/>
  <c r="AD499" i="2"/>
  <c r="AE499" i="2"/>
  <c r="AF499" i="2"/>
  <c r="AG499" i="2"/>
  <c r="AH499" i="2"/>
  <c r="AI499" i="2"/>
  <c r="AJ499" i="2"/>
  <c r="AK499" i="2"/>
  <c r="AL499" i="2"/>
  <c r="AM499" i="2"/>
  <c r="AN499" i="2"/>
  <c r="AO499" i="2"/>
  <c r="AP499" i="2"/>
  <c r="AQ499" i="2"/>
  <c r="AR499" i="2"/>
  <c r="C500" i="2"/>
  <c r="D500" i="2"/>
  <c r="E500" i="2"/>
  <c r="F500" i="2"/>
  <c r="G500" i="2"/>
  <c r="H500" i="2"/>
  <c r="I500" i="2"/>
  <c r="J500" i="2"/>
  <c r="K500" i="2"/>
  <c r="L500" i="2"/>
  <c r="M500" i="2"/>
  <c r="N500" i="2"/>
  <c r="O500" i="2"/>
  <c r="P500" i="2"/>
  <c r="Q500" i="2"/>
  <c r="R500" i="2"/>
  <c r="S500" i="2"/>
  <c r="T500" i="2"/>
  <c r="U500" i="2"/>
  <c r="V500" i="2"/>
  <c r="W500" i="2"/>
  <c r="X500" i="2"/>
  <c r="Y500" i="2"/>
  <c r="Z500" i="2"/>
  <c r="AA500" i="2"/>
  <c r="AB500" i="2"/>
  <c r="AC500" i="2"/>
  <c r="AD500" i="2"/>
  <c r="AE500" i="2"/>
  <c r="AF500" i="2"/>
  <c r="AG500" i="2"/>
  <c r="AH500" i="2"/>
  <c r="AI500" i="2"/>
  <c r="AJ500" i="2"/>
  <c r="AK500" i="2"/>
  <c r="AL500" i="2"/>
  <c r="AM500" i="2"/>
  <c r="AN500" i="2"/>
  <c r="AO500" i="2"/>
  <c r="AP500" i="2"/>
  <c r="AQ500" i="2"/>
  <c r="AR500" i="2"/>
  <c r="C501" i="2"/>
  <c r="D501" i="2"/>
  <c r="E501" i="2"/>
  <c r="F501" i="2"/>
  <c r="G501" i="2"/>
  <c r="H501" i="2"/>
  <c r="I501" i="2"/>
  <c r="J501" i="2"/>
  <c r="K501" i="2"/>
  <c r="L501" i="2"/>
  <c r="M501" i="2"/>
  <c r="N501" i="2"/>
  <c r="O501" i="2"/>
  <c r="P501" i="2"/>
  <c r="Q501" i="2"/>
  <c r="R501" i="2"/>
  <c r="S501" i="2"/>
  <c r="T501" i="2"/>
  <c r="U501" i="2"/>
  <c r="V501" i="2"/>
  <c r="W501" i="2"/>
  <c r="X501" i="2"/>
  <c r="Y501" i="2"/>
  <c r="Z501" i="2"/>
  <c r="AA501" i="2"/>
  <c r="AB501" i="2"/>
  <c r="AC501" i="2"/>
  <c r="AD501" i="2"/>
  <c r="AE501" i="2"/>
  <c r="AF501" i="2"/>
  <c r="AG501" i="2"/>
  <c r="AH501" i="2"/>
  <c r="AI501" i="2"/>
  <c r="AJ501" i="2"/>
  <c r="AK501" i="2"/>
  <c r="AL501" i="2"/>
  <c r="AM501" i="2"/>
  <c r="AN501" i="2"/>
  <c r="AO501" i="2"/>
  <c r="AP501" i="2"/>
  <c r="AQ501" i="2"/>
  <c r="AR501" i="2"/>
  <c r="C502" i="2"/>
  <c r="D502" i="2"/>
  <c r="E502" i="2"/>
  <c r="F502" i="2"/>
  <c r="G502" i="2"/>
  <c r="H502" i="2"/>
  <c r="I502" i="2"/>
  <c r="J502" i="2"/>
  <c r="K502" i="2"/>
  <c r="L502" i="2"/>
  <c r="M502" i="2"/>
  <c r="N502" i="2"/>
  <c r="O502" i="2"/>
  <c r="P502" i="2"/>
  <c r="Q502" i="2"/>
  <c r="R502" i="2"/>
  <c r="S502" i="2"/>
  <c r="T502" i="2"/>
  <c r="U502" i="2"/>
  <c r="V502" i="2"/>
  <c r="W502" i="2"/>
  <c r="X502" i="2"/>
  <c r="Y502" i="2"/>
  <c r="Z502" i="2"/>
  <c r="AA502" i="2"/>
  <c r="AB502" i="2"/>
  <c r="AC502" i="2"/>
  <c r="AD502" i="2"/>
  <c r="AE502" i="2"/>
  <c r="AF502" i="2"/>
  <c r="AG502" i="2"/>
  <c r="AH502" i="2"/>
  <c r="AI502" i="2"/>
  <c r="AJ502" i="2"/>
  <c r="AK502" i="2"/>
  <c r="AL502" i="2"/>
  <c r="AM502" i="2"/>
  <c r="AN502" i="2"/>
  <c r="AO502" i="2"/>
  <c r="AP502" i="2"/>
  <c r="AQ502" i="2"/>
  <c r="AR502" i="2"/>
  <c r="C503" i="2"/>
  <c r="D503" i="2"/>
  <c r="E503" i="2"/>
  <c r="F503" i="2"/>
  <c r="G503" i="2"/>
  <c r="H503" i="2"/>
  <c r="I503" i="2"/>
  <c r="J503" i="2"/>
  <c r="K503" i="2"/>
  <c r="L503" i="2"/>
  <c r="M503" i="2"/>
  <c r="N503" i="2"/>
  <c r="O503" i="2"/>
  <c r="P503" i="2"/>
  <c r="Q503" i="2"/>
  <c r="R503" i="2"/>
  <c r="S503" i="2"/>
  <c r="T503" i="2"/>
  <c r="U503" i="2"/>
  <c r="V503" i="2"/>
  <c r="W503" i="2"/>
  <c r="X503" i="2"/>
  <c r="Y503" i="2"/>
  <c r="Z503" i="2"/>
  <c r="AA503" i="2"/>
  <c r="AB503" i="2"/>
  <c r="AC503" i="2"/>
  <c r="AD503" i="2"/>
  <c r="AE503" i="2"/>
  <c r="AF503" i="2"/>
  <c r="AG503" i="2"/>
  <c r="AH503" i="2"/>
  <c r="AI503" i="2"/>
  <c r="AJ503" i="2"/>
  <c r="AK503" i="2"/>
  <c r="AL503" i="2"/>
  <c r="AM503" i="2"/>
  <c r="AN503" i="2"/>
  <c r="AO503" i="2"/>
  <c r="AP503" i="2"/>
  <c r="AQ503" i="2"/>
  <c r="AR503" i="2"/>
  <c r="C504" i="2"/>
  <c r="D504" i="2"/>
  <c r="E504" i="2"/>
  <c r="F504" i="2"/>
  <c r="G504" i="2"/>
  <c r="H504" i="2"/>
  <c r="I504" i="2"/>
  <c r="J504" i="2"/>
  <c r="K504" i="2"/>
  <c r="L504" i="2"/>
  <c r="M504" i="2"/>
  <c r="N504" i="2"/>
  <c r="O504" i="2"/>
  <c r="P504" i="2"/>
  <c r="Q504" i="2"/>
  <c r="R504" i="2"/>
  <c r="S504" i="2"/>
  <c r="T504" i="2"/>
  <c r="U504" i="2"/>
  <c r="V504" i="2"/>
  <c r="W504" i="2"/>
  <c r="X504" i="2"/>
  <c r="Y504" i="2"/>
  <c r="Z504" i="2"/>
  <c r="AA504" i="2"/>
  <c r="AB504" i="2"/>
  <c r="AC504" i="2"/>
  <c r="AD504" i="2"/>
  <c r="AE504" i="2"/>
  <c r="AF504" i="2"/>
  <c r="AG504" i="2"/>
  <c r="AH504" i="2"/>
  <c r="AI504" i="2"/>
  <c r="AJ504" i="2"/>
  <c r="AK504" i="2"/>
  <c r="AL504" i="2"/>
  <c r="AM504" i="2"/>
  <c r="AN504" i="2"/>
  <c r="AO504" i="2"/>
  <c r="AP504" i="2"/>
  <c r="AQ504" i="2"/>
  <c r="AR504" i="2"/>
  <c r="C505" i="2"/>
  <c r="D505" i="2"/>
  <c r="E505" i="2"/>
  <c r="F505" i="2"/>
  <c r="G505" i="2"/>
  <c r="H505" i="2"/>
  <c r="I505" i="2"/>
  <c r="J505" i="2"/>
  <c r="K505" i="2"/>
  <c r="L505" i="2"/>
  <c r="M505" i="2"/>
  <c r="N505" i="2"/>
  <c r="O505" i="2"/>
  <c r="P505" i="2"/>
  <c r="Q505" i="2"/>
  <c r="R505" i="2"/>
  <c r="S505" i="2"/>
  <c r="T505" i="2"/>
  <c r="U505" i="2"/>
  <c r="V505" i="2"/>
  <c r="W505" i="2"/>
  <c r="X505" i="2"/>
  <c r="Y505" i="2"/>
  <c r="Z505" i="2"/>
  <c r="AA505" i="2"/>
  <c r="AB505" i="2"/>
  <c r="AC505" i="2"/>
  <c r="AD505" i="2"/>
  <c r="AE505" i="2"/>
  <c r="AF505" i="2"/>
  <c r="AG505" i="2"/>
  <c r="AH505" i="2"/>
  <c r="AI505" i="2"/>
  <c r="AJ505" i="2"/>
  <c r="AK505" i="2"/>
  <c r="AL505" i="2"/>
  <c r="AM505" i="2"/>
  <c r="AN505" i="2"/>
  <c r="AO505" i="2"/>
  <c r="AP505" i="2"/>
  <c r="AQ505" i="2"/>
  <c r="AR505" i="2"/>
  <c r="C506" i="2"/>
  <c r="D506" i="2"/>
  <c r="E506" i="2"/>
  <c r="F506" i="2"/>
  <c r="G506" i="2"/>
  <c r="H506" i="2"/>
  <c r="I506" i="2"/>
  <c r="J506" i="2"/>
  <c r="K506" i="2"/>
  <c r="L506" i="2"/>
  <c r="M506" i="2"/>
  <c r="N506" i="2"/>
  <c r="O506" i="2"/>
  <c r="P506" i="2"/>
  <c r="Q506" i="2"/>
  <c r="R506" i="2"/>
  <c r="S506" i="2"/>
  <c r="T506" i="2"/>
  <c r="U506" i="2"/>
  <c r="V506" i="2"/>
  <c r="W506" i="2"/>
  <c r="X506" i="2"/>
  <c r="Y506" i="2"/>
  <c r="Z506" i="2"/>
  <c r="AA506" i="2"/>
  <c r="AB506" i="2"/>
  <c r="AC506" i="2"/>
  <c r="AD506" i="2"/>
  <c r="AE506" i="2"/>
  <c r="AF506" i="2"/>
  <c r="AG506" i="2"/>
  <c r="AH506" i="2"/>
  <c r="AI506" i="2"/>
  <c r="AJ506" i="2"/>
  <c r="AK506" i="2"/>
  <c r="AL506" i="2"/>
  <c r="AM506" i="2"/>
  <c r="AN506" i="2"/>
  <c r="AO506" i="2"/>
  <c r="AP506" i="2"/>
  <c r="AQ506" i="2"/>
  <c r="AR506" i="2"/>
  <c r="D257" i="2"/>
  <c r="E257" i="2"/>
  <c r="F257" i="2"/>
  <c r="G257" i="2"/>
  <c r="H257" i="2"/>
  <c r="I257" i="2"/>
  <c r="J257" i="2"/>
  <c r="K257" i="2"/>
  <c r="L257" i="2"/>
  <c r="M257" i="2"/>
  <c r="N257" i="2"/>
  <c r="O257" i="2"/>
  <c r="P257" i="2"/>
  <c r="Q257" i="2"/>
  <c r="R257" i="2"/>
  <c r="S257" i="2"/>
  <c r="T257" i="2"/>
  <c r="U257" i="2"/>
  <c r="V257" i="2"/>
  <c r="W257" i="2"/>
  <c r="X257" i="2"/>
  <c r="Y257" i="2"/>
  <c r="Z257" i="2"/>
  <c r="AA257" i="2"/>
  <c r="AB257" i="2"/>
  <c r="AC257" i="2"/>
  <c r="AD257" i="2"/>
  <c r="AE257" i="2"/>
  <c r="AF257" i="2"/>
  <c r="AG257" i="2"/>
  <c r="AH257" i="2"/>
  <c r="AI257" i="2"/>
  <c r="AJ257" i="2"/>
  <c r="AK257" i="2"/>
  <c r="AL257" i="2"/>
  <c r="AM257" i="2"/>
  <c r="AN257" i="2"/>
  <c r="AO257" i="2"/>
  <c r="AP257" i="2"/>
  <c r="AQ257" i="2"/>
  <c r="AR257" i="2"/>
  <c r="C257" i="2"/>
  <c r="C512" i="3"/>
  <c r="D512" i="3"/>
  <c r="E512" i="3"/>
  <c r="F512" i="3"/>
  <c r="G512" i="3"/>
  <c r="H512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AO512" i="3"/>
  <c r="AP512" i="3"/>
  <c r="AQ512" i="3"/>
  <c r="AR512" i="3"/>
  <c r="C513" i="3"/>
  <c r="D513" i="3"/>
  <c r="E513" i="3"/>
  <c r="F513" i="3"/>
  <c r="G513" i="3"/>
  <c r="H513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AO513" i="3"/>
  <c r="AP513" i="3"/>
  <c r="AQ513" i="3"/>
  <c r="AR513" i="3"/>
  <c r="C514" i="3"/>
  <c r="D514" i="3"/>
  <c r="E514" i="3"/>
  <c r="F514" i="3"/>
  <c r="G514" i="3"/>
  <c r="H514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AO514" i="3"/>
  <c r="AP514" i="3"/>
  <c r="AQ514" i="3"/>
  <c r="AR514" i="3"/>
  <c r="C515" i="3"/>
  <c r="D515" i="3"/>
  <c r="E515" i="3"/>
  <c r="F515" i="3"/>
  <c r="G515" i="3"/>
  <c r="H515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AO515" i="3"/>
  <c r="AP515" i="3"/>
  <c r="AQ515" i="3"/>
  <c r="AR515" i="3"/>
  <c r="C516" i="3"/>
  <c r="D516" i="3"/>
  <c r="E516" i="3"/>
  <c r="F516" i="3"/>
  <c r="G516" i="3"/>
  <c r="H516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AO516" i="3"/>
  <c r="AP516" i="3"/>
  <c r="AQ516" i="3"/>
  <c r="AR516" i="3"/>
  <c r="C517" i="3"/>
  <c r="D517" i="3"/>
  <c r="E517" i="3"/>
  <c r="F517" i="3"/>
  <c r="G517" i="3"/>
  <c r="H517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AO517" i="3"/>
  <c r="AP517" i="3"/>
  <c r="AQ517" i="3"/>
  <c r="AR517" i="3"/>
  <c r="C518" i="3"/>
  <c r="D518" i="3"/>
  <c r="E518" i="3"/>
  <c r="F518" i="3"/>
  <c r="G518" i="3"/>
  <c r="H518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AO518" i="3"/>
  <c r="AP518" i="3"/>
  <c r="AQ518" i="3"/>
  <c r="AR518" i="3"/>
  <c r="C519" i="3"/>
  <c r="D519" i="3"/>
  <c r="E519" i="3"/>
  <c r="F519" i="3"/>
  <c r="G519" i="3"/>
  <c r="H519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AO519" i="3"/>
  <c r="AP519" i="3"/>
  <c r="AQ519" i="3"/>
  <c r="AR519" i="3"/>
  <c r="C520" i="3"/>
  <c r="D520" i="3"/>
  <c r="E520" i="3"/>
  <c r="F520" i="3"/>
  <c r="G520" i="3"/>
  <c r="H520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AO520" i="3"/>
  <c r="AP520" i="3"/>
  <c r="AQ520" i="3"/>
  <c r="AR520" i="3"/>
  <c r="C521" i="3"/>
  <c r="D521" i="3"/>
  <c r="E521" i="3"/>
  <c r="F521" i="3"/>
  <c r="G521" i="3"/>
  <c r="H521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AO521" i="3"/>
  <c r="AP521" i="3"/>
  <c r="AQ521" i="3"/>
  <c r="AR521" i="3"/>
  <c r="C522" i="3"/>
  <c r="D522" i="3"/>
  <c r="E522" i="3"/>
  <c r="F522" i="3"/>
  <c r="G522" i="3"/>
  <c r="H522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AO522" i="3"/>
  <c r="AP522" i="3"/>
  <c r="AQ522" i="3"/>
  <c r="AR522" i="3"/>
  <c r="C523" i="3"/>
  <c r="D523" i="3"/>
  <c r="E523" i="3"/>
  <c r="F523" i="3"/>
  <c r="G523" i="3"/>
  <c r="H523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AO523" i="3"/>
  <c r="AP523" i="3"/>
  <c r="AQ523" i="3"/>
  <c r="AR523" i="3"/>
  <c r="C524" i="3"/>
  <c r="D524" i="3"/>
  <c r="E524" i="3"/>
  <c r="F524" i="3"/>
  <c r="G524" i="3"/>
  <c r="H524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AO524" i="3"/>
  <c r="AP524" i="3"/>
  <c r="AQ524" i="3"/>
  <c r="AR524" i="3"/>
  <c r="C525" i="3"/>
  <c r="D525" i="3"/>
  <c r="E525" i="3"/>
  <c r="F525" i="3"/>
  <c r="G525" i="3"/>
  <c r="H525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AO525" i="3"/>
  <c r="AP525" i="3"/>
  <c r="AQ525" i="3"/>
  <c r="AR525" i="3"/>
  <c r="C526" i="3"/>
  <c r="D526" i="3"/>
  <c r="E526" i="3"/>
  <c r="F526" i="3"/>
  <c r="G526" i="3"/>
  <c r="H526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AO526" i="3"/>
  <c r="AP526" i="3"/>
  <c r="AQ526" i="3"/>
  <c r="AR526" i="3"/>
  <c r="C527" i="3"/>
  <c r="D527" i="3"/>
  <c r="E527" i="3"/>
  <c r="F527" i="3"/>
  <c r="G527" i="3"/>
  <c r="H527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AO527" i="3"/>
  <c r="AP527" i="3"/>
  <c r="AQ527" i="3"/>
  <c r="AR527" i="3"/>
  <c r="C528" i="3"/>
  <c r="D528" i="3"/>
  <c r="E528" i="3"/>
  <c r="F528" i="3"/>
  <c r="G528" i="3"/>
  <c r="H528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AO528" i="3"/>
  <c r="AP528" i="3"/>
  <c r="AQ528" i="3"/>
  <c r="AR528" i="3"/>
  <c r="C529" i="3"/>
  <c r="D529" i="3"/>
  <c r="E529" i="3"/>
  <c r="F529" i="3"/>
  <c r="G529" i="3"/>
  <c r="H529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AO529" i="3"/>
  <c r="AP529" i="3"/>
  <c r="AQ529" i="3"/>
  <c r="AR529" i="3"/>
  <c r="C530" i="3"/>
  <c r="D530" i="3"/>
  <c r="E530" i="3"/>
  <c r="F530" i="3"/>
  <c r="G530" i="3"/>
  <c r="H530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AO530" i="3"/>
  <c r="AP530" i="3"/>
  <c r="AQ530" i="3"/>
  <c r="AR530" i="3"/>
  <c r="C531" i="3"/>
  <c r="D531" i="3"/>
  <c r="E531" i="3"/>
  <c r="F531" i="3"/>
  <c r="G531" i="3"/>
  <c r="H531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AO531" i="3"/>
  <c r="AP531" i="3"/>
  <c r="AQ531" i="3"/>
  <c r="AR531" i="3"/>
  <c r="C532" i="3"/>
  <c r="D532" i="3"/>
  <c r="E532" i="3"/>
  <c r="F532" i="3"/>
  <c r="G532" i="3"/>
  <c r="H532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AO532" i="3"/>
  <c r="AP532" i="3"/>
  <c r="AQ532" i="3"/>
  <c r="AR532" i="3"/>
  <c r="C533" i="3"/>
  <c r="D533" i="3"/>
  <c r="E533" i="3"/>
  <c r="F533" i="3"/>
  <c r="G533" i="3"/>
  <c r="H533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AO533" i="3"/>
  <c r="AP533" i="3"/>
  <c r="AQ533" i="3"/>
  <c r="AR533" i="3"/>
  <c r="C534" i="3"/>
  <c r="D534" i="3"/>
  <c r="E534" i="3"/>
  <c r="F534" i="3"/>
  <c r="G534" i="3"/>
  <c r="H534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AO534" i="3"/>
  <c r="AP534" i="3"/>
  <c r="AQ534" i="3"/>
  <c r="AR534" i="3"/>
  <c r="C535" i="3"/>
  <c r="D535" i="3"/>
  <c r="E535" i="3"/>
  <c r="F535" i="3"/>
  <c r="G535" i="3"/>
  <c r="H535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AO535" i="3"/>
  <c r="AP535" i="3"/>
  <c r="AQ535" i="3"/>
  <c r="AR535" i="3"/>
  <c r="C536" i="3"/>
  <c r="D536" i="3"/>
  <c r="E536" i="3"/>
  <c r="F536" i="3"/>
  <c r="G536" i="3"/>
  <c r="H536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AO536" i="3"/>
  <c r="AP536" i="3"/>
  <c r="AQ536" i="3"/>
  <c r="AR536" i="3"/>
  <c r="C537" i="3"/>
  <c r="D537" i="3"/>
  <c r="E537" i="3"/>
  <c r="F537" i="3"/>
  <c r="G537" i="3"/>
  <c r="H537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AO537" i="3"/>
  <c r="AP537" i="3"/>
  <c r="AQ537" i="3"/>
  <c r="AR537" i="3"/>
  <c r="C538" i="3"/>
  <c r="D538" i="3"/>
  <c r="E538" i="3"/>
  <c r="F538" i="3"/>
  <c r="G538" i="3"/>
  <c r="H538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AO538" i="3"/>
  <c r="AP538" i="3"/>
  <c r="AQ538" i="3"/>
  <c r="AR538" i="3"/>
  <c r="C539" i="3"/>
  <c r="D539" i="3"/>
  <c r="E539" i="3"/>
  <c r="F539" i="3"/>
  <c r="G539" i="3"/>
  <c r="H539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AO539" i="3"/>
  <c r="AP539" i="3"/>
  <c r="AQ539" i="3"/>
  <c r="AR539" i="3"/>
  <c r="C540" i="3"/>
  <c r="D540" i="3"/>
  <c r="E540" i="3"/>
  <c r="F540" i="3"/>
  <c r="G540" i="3"/>
  <c r="H540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AO540" i="3"/>
  <c r="AP540" i="3"/>
  <c r="AQ540" i="3"/>
  <c r="AR540" i="3"/>
  <c r="C541" i="3"/>
  <c r="D541" i="3"/>
  <c r="E541" i="3"/>
  <c r="F541" i="3"/>
  <c r="G541" i="3"/>
  <c r="H541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AO541" i="3"/>
  <c r="AP541" i="3"/>
  <c r="AQ541" i="3"/>
  <c r="AR541" i="3"/>
  <c r="C542" i="3"/>
  <c r="D542" i="3"/>
  <c r="E542" i="3"/>
  <c r="F542" i="3"/>
  <c r="G542" i="3"/>
  <c r="H542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AO542" i="3"/>
  <c r="AP542" i="3"/>
  <c r="AQ542" i="3"/>
  <c r="AR542" i="3"/>
  <c r="C543" i="3"/>
  <c r="D543" i="3"/>
  <c r="E543" i="3"/>
  <c r="F543" i="3"/>
  <c r="G543" i="3"/>
  <c r="H543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AO543" i="3"/>
  <c r="AP543" i="3"/>
  <c r="AQ543" i="3"/>
  <c r="AR543" i="3"/>
  <c r="C544" i="3"/>
  <c r="D544" i="3"/>
  <c r="E544" i="3"/>
  <c r="F544" i="3"/>
  <c r="G544" i="3"/>
  <c r="H544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AO544" i="3"/>
  <c r="AP544" i="3"/>
  <c r="AQ544" i="3"/>
  <c r="AR544" i="3"/>
  <c r="C545" i="3"/>
  <c r="D545" i="3"/>
  <c r="E545" i="3"/>
  <c r="F545" i="3"/>
  <c r="G545" i="3"/>
  <c r="H545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AO545" i="3"/>
  <c r="AP545" i="3"/>
  <c r="AQ545" i="3"/>
  <c r="AR545" i="3"/>
  <c r="C546" i="3"/>
  <c r="D546" i="3"/>
  <c r="E546" i="3"/>
  <c r="F546" i="3"/>
  <c r="G546" i="3"/>
  <c r="H546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AO546" i="3"/>
  <c r="AP546" i="3"/>
  <c r="AQ546" i="3"/>
  <c r="AR546" i="3"/>
  <c r="C547" i="3"/>
  <c r="D547" i="3"/>
  <c r="E547" i="3"/>
  <c r="F547" i="3"/>
  <c r="G547" i="3"/>
  <c r="H547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AO547" i="3"/>
  <c r="AP547" i="3"/>
  <c r="AQ547" i="3"/>
  <c r="AR547" i="3"/>
  <c r="C548" i="3"/>
  <c r="D548" i="3"/>
  <c r="E548" i="3"/>
  <c r="F548" i="3"/>
  <c r="G548" i="3"/>
  <c r="H548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AO548" i="3"/>
  <c r="AP548" i="3"/>
  <c r="AQ548" i="3"/>
  <c r="AR548" i="3"/>
  <c r="C549" i="3"/>
  <c r="D549" i="3"/>
  <c r="E549" i="3"/>
  <c r="F549" i="3"/>
  <c r="G549" i="3"/>
  <c r="H549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AO549" i="3"/>
  <c r="AP549" i="3"/>
  <c r="AQ549" i="3"/>
  <c r="AR549" i="3"/>
  <c r="C550" i="3"/>
  <c r="D550" i="3"/>
  <c r="E550" i="3"/>
  <c r="F550" i="3"/>
  <c r="G550" i="3"/>
  <c r="H550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AO550" i="3"/>
  <c r="AP550" i="3"/>
  <c r="AQ550" i="3"/>
  <c r="AR550" i="3"/>
  <c r="C551" i="3"/>
  <c r="D551" i="3"/>
  <c r="E551" i="3"/>
  <c r="F551" i="3"/>
  <c r="G551" i="3"/>
  <c r="H551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AO551" i="3"/>
  <c r="AP551" i="3"/>
  <c r="AQ551" i="3"/>
  <c r="AR551" i="3"/>
  <c r="C552" i="3"/>
  <c r="D552" i="3"/>
  <c r="E552" i="3"/>
  <c r="F552" i="3"/>
  <c r="G552" i="3"/>
  <c r="H552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AO552" i="3"/>
  <c r="AP552" i="3"/>
  <c r="AQ552" i="3"/>
  <c r="AR552" i="3"/>
  <c r="C553" i="3"/>
  <c r="D553" i="3"/>
  <c r="E553" i="3"/>
  <c r="F553" i="3"/>
  <c r="G553" i="3"/>
  <c r="H553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AO553" i="3"/>
  <c r="AP553" i="3"/>
  <c r="AQ553" i="3"/>
  <c r="AR553" i="3"/>
  <c r="C554" i="3"/>
  <c r="D554" i="3"/>
  <c r="E554" i="3"/>
  <c r="F554" i="3"/>
  <c r="G554" i="3"/>
  <c r="H554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AO554" i="3"/>
  <c r="AP554" i="3"/>
  <c r="AQ554" i="3"/>
  <c r="AR554" i="3"/>
  <c r="C555" i="3"/>
  <c r="D555" i="3"/>
  <c r="E555" i="3"/>
  <c r="F555" i="3"/>
  <c r="G555" i="3"/>
  <c r="H555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AO555" i="3"/>
  <c r="AP555" i="3"/>
  <c r="AQ555" i="3"/>
  <c r="AR555" i="3"/>
  <c r="C556" i="3"/>
  <c r="D556" i="3"/>
  <c r="E556" i="3"/>
  <c r="F556" i="3"/>
  <c r="G556" i="3"/>
  <c r="H556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AO556" i="3"/>
  <c r="AP556" i="3"/>
  <c r="AQ556" i="3"/>
  <c r="AR556" i="3"/>
  <c r="C557" i="3"/>
  <c r="D557" i="3"/>
  <c r="E557" i="3"/>
  <c r="F557" i="3"/>
  <c r="G557" i="3"/>
  <c r="H557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AO557" i="3"/>
  <c r="AP557" i="3"/>
  <c r="AQ557" i="3"/>
  <c r="AR557" i="3"/>
  <c r="C558" i="3"/>
  <c r="D558" i="3"/>
  <c r="E558" i="3"/>
  <c r="F558" i="3"/>
  <c r="G558" i="3"/>
  <c r="H558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AO558" i="3"/>
  <c r="AP558" i="3"/>
  <c r="AQ558" i="3"/>
  <c r="AR558" i="3"/>
  <c r="C559" i="3"/>
  <c r="D559" i="3"/>
  <c r="E559" i="3"/>
  <c r="F559" i="3"/>
  <c r="G559" i="3"/>
  <c r="H559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AO559" i="3"/>
  <c r="AP559" i="3"/>
  <c r="AQ559" i="3"/>
  <c r="AR559" i="3"/>
  <c r="C560" i="3"/>
  <c r="D560" i="3"/>
  <c r="E560" i="3"/>
  <c r="F560" i="3"/>
  <c r="G560" i="3"/>
  <c r="H560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AO560" i="3"/>
  <c r="AP560" i="3"/>
  <c r="AQ560" i="3"/>
  <c r="AR560" i="3"/>
  <c r="C561" i="3"/>
  <c r="D561" i="3"/>
  <c r="E561" i="3"/>
  <c r="F561" i="3"/>
  <c r="G561" i="3"/>
  <c r="H561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AO561" i="3"/>
  <c r="AP561" i="3"/>
  <c r="AQ561" i="3"/>
  <c r="AR561" i="3"/>
  <c r="C562" i="3"/>
  <c r="D562" i="3"/>
  <c r="E562" i="3"/>
  <c r="F562" i="3"/>
  <c r="G562" i="3"/>
  <c r="H562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AO562" i="3"/>
  <c r="AP562" i="3"/>
  <c r="AQ562" i="3"/>
  <c r="AR562" i="3"/>
  <c r="C563" i="3"/>
  <c r="D563" i="3"/>
  <c r="E563" i="3"/>
  <c r="F563" i="3"/>
  <c r="G563" i="3"/>
  <c r="H563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AO563" i="3"/>
  <c r="AP563" i="3"/>
  <c r="AQ563" i="3"/>
  <c r="AR563" i="3"/>
  <c r="C564" i="3"/>
  <c r="D564" i="3"/>
  <c r="E564" i="3"/>
  <c r="F564" i="3"/>
  <c r="G564" i="3"/>
  <c r="H564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AO564" i="3"/>
  <c r="AP564" i="3"/>
  <c r="AQ564" i="3"/>
  <c r="AR564" i="3"/>
  <c r="C565" i="3"/>
  <c r="D565" i="3"/>
  <c r="E565" i="3"/>
  <c r="F565" i="3"/>
  <c r="G565" i="3"/>
  <c r="H565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AO565" i="3"/>
  <c r="AP565" i="3"/>
  <c r="AQ565" i="3"/>
  <c r="AR565" i="3"/>
  <c r="C566" i="3"/>
  <c r="D566" i="3"/>
  <c r="E566" i="3"/>
  <c r="F566" i="3"/>
  <c r="G566" i="3"/>
  <c r="H566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AO566" i="3"/>
  <c r="AP566" i="3"/>
  <c r="AQ566" i="3"/>
  <c r="AR566" i="3"/>
  <c r="C567" i="3"/>
  <c r="D567" i="3"/>
  <c r="E567" i="3"/>
  <c r="F567" i="3"/>
  <c r="G567" i="3"/>
  <c r="H567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AO567" i="3"/>
  <c r="AP567" i="3"/>
  <c r="AQ567" i="3"/>
  <c r="AR567" i="3"/>
  <c r="C568" i="3"/>
  <c r="D568" i="3"/>
  <c r="E568" i="3"/>
  <c r="F568" i="3"/>
  <c r="G568" i="3"/>
  <c r="H568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AO568" i="3"/>
  <c r="AP568" i="3"/>
  <c r="AQ568" i="3"/>
  <c r="AR568" i="3"/>
  <c r="C569" i="3"/>
  <c r="D569" i="3"/>
  <c r="E569" i="3"/>
  <c r="F569" i="3"/>
  <c r="G569" i="3"/>
  <c r="H569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AO569" i="3"/>
  <c r="AP569" i="3"/>
  <c r="AQ569" i="3"/>
  <c r="AR569" i="3"/>
  <c r="C570" i="3"/>
  <c r="D570" i="3"/>
  <c r="E570" i="3"/>
  <c r="F570" i="3"/>
  <c r="G570" i="3"/>
  <c r="H570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AO570" i="3"/>
  <c r="AP570" i="3"/>
  <c r="AQ570" i="3"/>
  <c r="AR570" i="3"/>
  <c r="C571" i="3"/>
  <c r="D571" i="3"/>
  <c r="E571" i="3"/>
  <c r="F571" i="3"/>
  <c r="G571" i="3"/>
  <c r="H571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AO571" i="3"/>
  <c r="AP571" i="3"/>
  <c r="AQ571" i="3"/>
  <c r="AR571" i="3"/>
  <c r="C572" i="3"/>
  <c r="D572" i="3"/>
  <c r="E572" i="3"/>
  <c r="F572" i="3"/>
  <c r="G572" i="3"/>
  <c r="H572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AO572" i="3"/>
  <c r="AP572" i="3"/>
  <c r="AQ572" i="3"/>
  <c r="AR572" i="3"/>
  <c r="C573" i="3"/>
  <c r="D573" i="3"/>
  <c r="E573" i="3"/>
  <c r="F573" i="3"/>
  <c r="G573" i="3"/>
  <c r="H573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AO573" i="3"/>
  <c r="AP573" i="3"/>
  <c r="AQ573" i="3"/>
  <c r="AR573" i="3"/>
  <c r="C574" i="3"/>
  <c r="D574" i="3"/>
  <c r="E574" i="3"/>
  <c r="F574" i="3"/>
  <c r="G574" i="3"/>
  <c r="H574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AO574" i="3"/>
  <c r="AP574" i="3"/>
  <c r="AQ574" i="3"/>
  <c r="AR574" i="3"/>
  <c r="C575" i="3"/>
  <c r="D575" i="3"/>
  <c r="E575" i="3"/>
  <c r="F575" i="3"/>
  <c r="G575" i="3"/>
  <c r="H575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AO575" i="3"/>
  <c r="AP575" i="3"/>
  <c r="AQ575" i="3"/>
  <c r="AR575" i="3"/>
  <c r="C576" i="3"/>
  <c r="D576" i="3"/>
  <c r="E576" i="3"/>
  <c r="F576" i="3"/>
  <c r="G576" i="3"/>
  <c r="H576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AO576" i="3"/>
  <c r="AP576" i="3"/>
  <c r="AQ576" i="3"/>
  <c r="AR576" i="3"/>
  <c r="C577" i="3"/>
  <c r="D577" i="3"/>
  <c r="E577" i="3"/>
  <c r="F577" i="3"/>
  <c r="G577" i="3"/>
  <c r="H577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AO577" i="3"/>
  <c r="AP577" i="3"/>
  <c r="AQ577" i="3"/>
  <c r="AR577" i="3"/>
  <c r="C578" i="3"/>
  <c r="D578" i="3"/>
  <c r="E578" i="3"/>
  <c r="F578" i="3"/>
  <c r="G578" i="3"/>
  <c r="H578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AO578" i="3"/>
  <c r="AP578" i="3"/>
  <c r="AQ578" i="3"/>
  <c r="AR578" i="3"/>
  <c r="C579" i="3"/>
  <c r="D579" i="3"/>
  <c r="E579" i="3"/>
  <c r="F579" i="3"/>
  <c r="G579" i="3"/>
  <c r="H579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AO579" i="3"/>
  <c r="AP579" i="3"/>
  <c r="AQ579" i="3"/>
  <c r="AR579" i="3"/>
  <c r="C580" i="3"/>
  <c r="D580" i="3"/>
  <c r="E580" i="3"/>
  <c r="F580" i="3"/>
  <c r="G580" i="3"/>
  <c r="H580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AO580" i="3"/>
  <c r="AP580" i="3"/>
  <c r="AQ580" i="3"/>
  <c r="AR580" i="3"/>
  <c r="C581" i="3"/>
  <c r="D581" i="3"/>
  <c r="E581" i="3"/>
  <c r="F581" i="3"/>
  <c r="G581" i="3"/>
  <c r="H581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AO581" i="3"/>
  <c r="AP581" i="3"/>
  <c r="AQ581" i="3"/>
  <c r="AR581" i="3"/>
  <c r="C582" i="3"/>
  <c r="D582" i="3"/>
  <c r="E582" i="3"/>
  <c r="F582" i="3"/>
  <c r="G582" i="3"/>
  <c r="H582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AO582" i="3"/>
  <c r="AP582" i="3"/>
  <c r="AQ582" i="3"/>
  <c r="AR582" i="3"/>
  <c r="C583" i="3"/>
  <c r="D583" i="3"/>
  <c r="E583" i="3"/>
  <c r="F583" i="3"/>
  <c r="G583" i="3"/>
  <c r="H583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AO583" i="3"/>
  <c r="AP583" i="3"/>
  <c r="AQ583" i="3"/>
  <c r="AR583" i="3"/>
  <c r="C584" i="3"/>
  <c r="D584" i="3"/>
  <c r="E584" i="3"/>
  <c r="F584" i="3"/>
  <c r="G584" i="3"/>
  <c r="H584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AO584" i="3"/>
  <c r="AP584" i="3"/>
  <c r="AQ584" i="3"/>
  <c r="AR584" i="3"/>
  <c r="C585" i="3"/>
  <c r="D585" i="3"/>
  <c r="E585" i="3"/>
  <c r="F585" i="3"/>
  <c r="G585" i="3"/>
  <c r="H585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AO585" i="3"/>
  <c r="AP585" i="3"/>
  <c r="AQ585" i="3"/>
  <c r="AR585" i="3"/>
  <c r="C586" i="3"/>
  <c r="D586" i="3"/>
  <c r="E586" i="3"/>
  <c r="F586" i="3"/>
  <c r="G586" i="3"/>
  <c r="H586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AO586" i="3"/>
  <c r="AP586" i="3"/>
  <c r="AQ586" i="3"/>
  <c r="AR586" i="3"/>
  <c r="C587" i="3"/>
  <c r="D587" i="3"/>
  <c r="E587" i="3"/>
  <c r="F587" i="3"/>
  <c r="G587" i="3"/>
  <c r="H587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AO587" i="3"/>
  <c r="AP587" i="3"/>
  <c r="AQ587" i="3"/>
  <c r="AR587" i="3"/>
  <c r="C588" i="3"/>
  <c r="D588" i="3"/>
  <c r="E588" i="3"/>
  <c r="F588" i="3"/>
  <c r="G588" i="3"/>
  <c r="H588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AO588" i="3"/>
  <c r="AP588" i="3"/>
  <c r="AQ588" i="3"/>
  <c r="AR588" i="3"/>
  <c r="C589" i="3"/>
  <c r="D589" i="3"/>
  <c r="E589" i="3"/>
  <c r="F589" i="3"/>
  <c r="G589" i="3"/>
  <c r="H589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AO589" i="3"/>
  <c r="AP589" i="3"/>
  <c r="AQ589" i="3"/>
  <c r="AR589" i="3"/>
  <c r="C590" i="3"/>
  <c r="D590" i="3"/>
  <c r="E590" i="3"/>
  <c r="F590" i="3"/>
  <c r="G590" i="3"/>
  <c r="H590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AO590" i="3"/>
  <c r="AP590" i="3"/>
  <c r="AQ590" i="3"/>
  <c r="AR590" i="3"/>
  <c r="C591" i="3"/>
  <c r="D591" i="3"/>
  <c r="E591" i="3"/>
  <c r="F591" i="3"/>
  <c r="G591" i="3"/>
  <c r="H591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AO591" i="3"/>
  <c r="AP591" i="3"/>
  <c r="AQ591" i="3"/>
  <c r="AR591" i="3"/>
  <c r="C592" i="3"/>
  <c r="D592" i="3"/>
  <c r="E592" i="3"/>
  <c r="F592" i="3"/>
  <c r="G592" i="3"/>
  <c r="H592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AO592" i="3"/>
  <c r="AP592" i="3"/>
  <c r="AQ592" i="3"/>
  <c r="AR592" i="3"/>
  <c r="C593" i="3"/>
  <c r="D593" i="3"/>
  <c r="E593" i="3"/>
  <c r="F593" i="3"/>
  <c r="G593" i="3"/>
  <c r="H593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AO593" i="3"/>
  <c r="AP593" i="3"/>
  <c r="AQ593" i="3"/>
  <c r="AR593" i="3"/>
  <c r="C594" i="3"/>
  <c r="D594" i="3"/>
  <c r="E594" i="3"/>
  <c r="F594" i="3"/>
  <c r="G594" i="3"/>
  <c r="H594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AO594" i="3"/>
  <c r="AP594" i="3"/>
  <c r="AQ594" i="3"/>
  <c r="AR594" i="3"/>
  <c r="C595" i="3"/>
  <c r="D595" i="3"/>
  <c r="E595" i="3"/>
  <c r="F595" i="3"/>
  <c r="G595" i="3"/>
  <c r="H595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AO595" i="3"/>
  <c r="AP595" i="3"/>
  <c r="AQ595" i="3"/>
  <c r="AR595" i="3"/>
  <c r="C596" i="3"/>
  <c r="D596" i="3"/>
  <c r="E596" i="3"/>
  <c r="F596" i="3"/>
  <c r="G596" i="3"/>
  <c r="H596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AO596" i="3"/>
  <c r="AP596" i="3"/>
  <c r="AQ596" i="3"/>
  <c r="AR596" i="3"/>
  <c r="C597" i="3"/>
  <c r="D597" i="3"/>
  <c r="E597" i="3"/>
  <c r="F597" i="3"/>
  <c r="G597" i="3"/>
  <c r="H597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AO597" i="3"/>
  <c r="AP597" i="3"/>
  <c r="AQ597" i="3"/>
  <c r="AR597" i="3"/>
  <c r="C598" i="3"/>
  <c r="D598" i="3"/>
  <c r="E598" i="3"/>
  <c r="F598" i="3"/>
  <c r="G598" i="3"/>
  <c r="H598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AO598" i="3"/>
  <c r="AP598" i="3"/>
  <c r="AQ598" i="3"/>
  <c r="AR598" i="3"/>
  <c r="C599" i="3"/>
  <c r="D599" i="3"/>
  <c r="E599" i="3"/>
  <c r="F599" i="3"/>
  <c r="G599" i="3"/>
  <c r="H599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AO599" i="3"/>
  <c r="AP599" i="3"/>
  <c r="AQ599" i="3"/>
  <c r="AR599" i="3"/>
  <c r="C600" i="3"/>
  <c r="D600" i="3"/>
  <c r="E600" i="3"/>
  <c r="F600" i="3"/>
  <c r="G600" i="3"/>
  <c r="H600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AO600" i="3"/>
  <c r="AP600" i="3"/>
  <c r="AQ600" i="3"/>
  <c r="AR600" i="3"/>
  <c r="C601" i="3"/>
  <c r="D601" i="3"/>
  <c r="E601" i="3"/>
  <c r="F601" i="3"/>
  <c r="G601" i="3"/>
  <c r="H601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AO601" i="3"/>
  <c r="AP601" i="3"/>
  <c r="AQ601" i="3"/>
  <c r="AR601" i="3"/>
  <c r="C602" i="3"/>
  <c r="D602" i="3"/>
  <c r="E602" i="3"/>
  <c r="F602" i="3"/>
  <c r="G602" i="3"/>
  <c r="H602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AO602" i="3"/>
  <c r="AP602" i="3"/>
  <c r="AQ602" i="3"/>
  <c r="AR602" i="3"/>
  <c r="C603" i="3"/>
  <c r="D603" i="3"/>
  <c r="E603" i="3"/>
  <c r="F603" i="3"/>
  <c r="G603" i="3"/>
  <c r="H603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AO603" i="3"/>
  <c r="AP603" i="3"/>
  <c r="AQ603" i="3"/>
  <c r="AR603" i="3"/>
  <c r="C604" i="3"/>
  <c r="D604" i="3"/>
  <c r="E604" i="3"/>
  <c r="F604" i="3"/>
  <c r="G604" i="3"/>
  <c r="H604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AO604" i="3"/>
  <c r="AP604" i="3"/>
  <c r="AQ604" i="3"/>
  <c r="AR604" i="3"/>
  <c r="C605" i="3"/>
  <c r="D605" i="3"/>
  <c r="E605" i="3"/>
  <c r="F605" i="3"/>
  <c r="G605" i="3"/>
  <c r="H605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AO605" i="3"/>
  <c r="AP605" i="3"/>
  <c r="AQ605" i="3"/>
  <c r="AR605" i="3"/>
  <c r="C606" i="3"/>
  <c r="D606" i="3"/>
  <c r="E606" i="3"/>
  <c r="F606" i="3"/>
  <c r="G606" i="3"/>
  <c r="H606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AO606" i="3"/>
  <c r="AP606" i="3"/>
  <c r="AQ606" i="3"/>
  <c r="AR606" i="3"/>
  <c r="C607" i="3"/>
  <c r="D607" i="3"/>
  <c r="E607" i="3"/>
  <c r="F607" i="3"/>
  <c r="G607" i="3"/>
  <c r="H607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AO607" i="3"/>
  <c r="AP607" i="3"/>
  <c r="AQ607" i="3"/>
  <c r="AR607" i="3"/>
  <c r="C608" i="3"/>
  <c r="D608" i="3"/>
  <c r="E608" i="3"/>
  <c r="F608" i="3"/>
  <c r="G608" i="3"/>
  <c r="H608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AO608" i="3"/>
  <c r="AP608" i="3"/>
  <c r="AQ608" i="3"/>
  <c r="AR608" i="3"/>
  <c r="C609" i="3"/>
  <c r="D609" i="3"/>
  <c r="E609" i="3"/>
  <c r="F609" i="3"/>
  <c r="G609" i="3"/>
  <c r="H609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AO609" i="3"/>
  <c r="AP609" i="3"/>
  <c r="AQ609" i="3"/>
  <c r="AR609" i="3"/>
  <c r="C610" i="3"/>
  <c r="D610" i="3"/>
  <c r="E610" i="3"/>
  <c r="F610" i="3"/>
  <c r="G610" i="3"/>
  <c r="H610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AO610" i="3"/>
  <c r="AP610" i="3"/>
  <c r="AQ610" i="3"/>
  <c r="AR610" i="3"/>
  <c r="C611" i="3"/>
  <c r="D611" i="3"/>
  <c r="E611" i="3"/>
  <c r="F611" i="3"/>
  <c r="G611" i="3"/>
  <c r="H611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AO611" i="3"/>
  <c r="AP611" i="3"/>
  <c r="AQ611" i="3"/>
  <c r="AR611" i="3"/>
  <c r="C612" i="3"/>
  <c r="D612" i="3"/>
  <c r="E612" i="3"/>
  <c r="F612" i="3"/>
  <c r="G612" i="3"/>
  <c r="H612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AO612" i="3"/>
  <c r="AP612" i="3"/>
  <c r="AQ612" i="3"/>
  <c r="AR612" i="3"/>
  <c r="C613" i="3"/>
  <c r="D613" i="3"/>
  <c r="E613" i="3"/>
  <c r="F613" i="3"/>
  <c r="G613" i="3"/>
  <c r="H613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AO613" i="3"/>
  <c r="AP613" i="3"/>
  <c r="AQ613" i="3"/>
  <c r="AR613" i="3"/>
  <c r="C614" i="3"/>
  <c r="D614" i="3"/>
  <c r="E614" i="3"/>
  <c r="F614" i="3"/>
  <c r="G614" i="3"/>
  <c r="H614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AO614" i="3"/>
  <c r="AP614" i="3"/>
  <c r="AQ614" i="3"/>
  <c r="AR614" i="3"/>
  <c r="C615" i="3"/>
  <c r="D615" i="3"/>
  <c r="E615" i="3"/>
  <c r="F615" i="3"/>
  <c r="G615" i="3"/>
  <c r="H615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AO615" i="3"/>
  <c r="AP615" i="3"/>
  <c r="AQ615" i="3"/>
  <c r="AR615" i="3"/>
  <c r="C616" i="3"/>
  <c r="D616" i="3"/>
  <c r="E616" i="3"/>
  <c r="F616" i="3"/>
  <c r="G616" i="3"/>
  <c r="H616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AO616" i="3"/>
  <c r="AP616" i="3"/>
  <c r="AQ616" i="3"/>
  <c r="AR616" i="3"/>
  <c r="C617" i="3"/>
  <c r="D617" i="3"/>
  <c r="E617" i="3"/>
  <c r="F617" i="3"/>
  <c r="G617" i="3"/>
  <c r="H617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AO617" i="3"/>
  <c r="AP617" i="3"/>
  <c r="AQ617" i="3"/>
  <c r="AR617" i="3"/>
  <c r="C618" i="3"/>
  <c r="D618" i="3"/>
  <c r="E618" i="3"/>
  <c r="F618" i="3"/>
  <c r="G618" i="3"/>
  <c r="H618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AO618" i="3"/>
  <c r="AP618" i="3"/>
  <c r="AQ618" i="3"/>
  <c r="AR618" i="3"/>
  <c r="C619" i="3"/>
  <c r="D619" i="3"/>
  <c r="E619" i="3"/>
  <c r="F619" i="3"/>
  <c r="G619" i="3"/>
  <c r="H619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AO619" i="3"/>
  <c r="AP619" i="3"/>
  <c r="AQ619" i="3"/>
  <c r="AR619" i="3"/>
  <c r="C620" i="3"/>
  <c r="D620" i="3"/>
  <c r="E620" i="3"/>
  <c r="F620" i="3"/>
  <c r="G620" i="3"/>
  <c r="H620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AO620" i="3"/>
  <c r="AP620" i="3"/>
  <c r="AQ620" i="3"/>
  <c r="AR620" i="3"/>
  <c r="C621" i="3"/>
  <c r="D621" i="3"/>
  <c r="E621" i="3"/>
  <c r="F621" i="3"/>
  <c r="G621" i="3"/>
  <c r="H621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AO621" i="3"/>
  <c r="AP621" i="3"/>
  <c r="AQ621" i="3"/>
  <c r="AR621" i="3"/>
  <c r="C622" i="3"/>
  <c r="D622" i="3"/>
  <c r="E622" i="3"/>
  <c r="F622" i="3"/>
  <c r="G622" i="3"/>
  <c r="H622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AO622" i="3"/>
  <c r="AP622" i="3"/>
  <c r="AQ622" i="3"/>
  <c r="AR622" i="3"/>
  <c r="C623" i="3"/>
  <c r="D623" i="3"/>
  <c r="E623" i="3"/>
  <c r="F623" i="3"/>
  <c r="G623" i="3"/>
  <c r="H623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AO623" i="3"/>
  <c r="AP623" i="3"/>
  <c r="AQ623" i="3"/>
  <c r="AR623" i="3"/>
  <c r="C624" i="3"/>
  <c r="D624" i="3"/>
  <c r="E624" i="3"/>
  <c r="F624" i="3"/>
  <c r="G624" i="3"/>
  <c r="H624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AO624" i="3"/>
  <c r="AP624" i="3"/>
  <c r="AQ624" i="3"/>
  <c r="AR624" i="3"/>
  <c r="C625" i="3"/>
  <c r="D625" i="3"/>
  <c r="E625" i="3"/>
  <c r="F625" i="3"/>
  <c r="G625" i="3"/>
  <c r="H625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AO625" i="3"/>
  <c r="AP625" i="3"/>
  <c r="AQ625" i="3"/>
  <c r="AR625" i="3"/>
  <c r="C626" i="3"/>
  <c r="D626" i="3"/>
  <c r="E626" i="3"/>
  <c r="F626" i="3"/>
  <c r="G626" i="3"/>
  <c r="H626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AO626" i="3"/>
  <c r="AP626" i="3"/>
  <c r="AQ626" i="3"/>
  <c r="AR626" i="3"/>
  <c r="C627" i="3"/>
  <c r="D627" i="3"/>
  <c r="E627" i="3"/>
  <c r="F627" i="3"/>
  <c r="G627" i="3"/>
  <c r="H627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AO627" i="3"/>
  <c r="AP627" i="3"/>
  <c r="AQ627" i="3"/>
  <c r="AR627" i="3"/>
  <c r="C628" i="3"/>
  <c r="D628" i="3"/>
  <c r="E628" i="3"/>
  <c r="F628" i="3"/>
  <c r="G628" i="3"/>
  <c r="H628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AO628" i="3"/>
  <c r="AP628" i="3"/>
  <c r="AQ628" i="3"/>
  <c r="AR628" i="3"/>
  <c r="C629" i="3"/>
  <c r="D629" i="3"/>
  <c r="E629" i="3"/>
  <c r="F629" i="3"/>
  <c r="G629" i="3"/>
  <c r="H629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AO629" i="3"/>
  <c r="AP629" i="3"/>
  <c r="AQ629" i="3"/>
  <c r="AR629" i="3"/>
  <c r="C630" i="3"/>
  <c r="D630" i="3"/>
  <c r="E630" i="3"/>
  <c r="F630" i="3"/>
  <c r="G630" i="3"/>
  <c r="H630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AO630" i="3"/>
  <c r="AP630" i="3"/>
  <c r="AQ630" i="3"/>
  <c r="AR630" i="3"/>
  <c r="C631" i="3"/>
  <c r="D631" i="3"/>
  <c r="E631" i="3"/>
  <c r="F631" i="3"/>
  <c r="G631" i="3"/>
  <c r="H631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AO631" i="3"/>
  <c r="AP631" i="3"/>
  <c r="AQ631" i="3"/>
  <c r="AR631" i="3"/>
  <c r="C632" i="3"/>
  <c r="D632" i="3"/>
  <c r="E632" i="3"/>
  <c r="F632" i="3"/>
  <c r="G632" i="3"/>
  <c r="H632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AO632" i="3"/>
  <c r="AP632" i="3"/>
  <c r="AQ632" i="3"/>
  <c r="AR632" i="3"/>
  <c r="C633" i="3"/>
  <c r="D633" i="3"/>
  <c r="E633" i="3"/>
  <c r="F633" i="3"/>
  <c r="G633" i="3"/>
  <c r="H633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AO633" i="3"/>
  <c r="AP633" i="3"/>
  <c r="AQ633" i="3"/>
  <c r="AR633" i="3"/>
  <c r="C634" i="3"/>
  <c r="D634" i="3"/>
  <c r="E634" i="3"/>
  <c r="F634" i="3"/>
  <c r="G634" i="3"/>
  <c r="H634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AO634" i="3"/>
  <c r="AP634" i="3"/>
  <c r="AQ634" i="3"/>
  <c r="AR634" i="3"/>
  <c r="C635" i="3"/>
  <c r="D635" i="3"/>
  <c r="E635" i="3"/>
  <c r="F635" i="3"/>
  <c r="G635" i="3"/>
  <c r="H635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AO635" i="3"/>
  <c r="AP635" i="3"/>
  <c r="AQ635" i="3"/>
  <c r="AR635" i="3"/>
  <c r="C636" i="3"/>
  <c r="D636" i="3"/>
  <c r="E636" i="3"/>
  <c r="F636" i="3"/>
  <c r="G636" i="3"/>
  <c r="H636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AO636" i="3"/>
  <c r="AP636" i="3"/>
  <c r="AQ636" i="3"/>
  <c r="AR636" i="3"/>
  <c r="C637" i="3"/>
  <c r="D637" i="3"/>
  <c r="E637" i="3"/>
  <c r="F637" i="3"/>
  <c r="G637" i="3"/>
  <c r="H637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AO637" i="3"/>
  <c r="AP637" i="3"/>
  <c r="AQ637" i="3"/>
  <c r="AR637" i="3"/>
  <c r="C638" i="3"/>
  <c r="D638" i="3"/>
  <c r="E638" i="3"/>
  <c r="F638" i="3"/>
  <c r="G638" i="3"/>
  <c r="H638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AO638" i="3"/>
  <c r="AP638" i="3"/>
  <c r="AQ638" i="3"/>
  <c r="AR638" i="3"/>
  <c r="C639" i="3"/>
  <c r="D639" i="3"/>
  <c r="E639" i="3"/>
  <c r="F639" i="3"/>
  <c r="G639" i="3"/>
  <c r="H639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AO639" i="3"/>
  <c r="AP639" i="3"/>
  <c r="AQ639" i="3"/>
  <c r="AR639" i="3"/>
  <c r="C640" i="3"/>
  <c r="D640" i="3"/>
  <c r="E640" i="3"/>
  <c r="F640" i="3"/>
  <c r="G640" i="3"/>
  <c r="H640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AO640" i="3"/>
  <c r="AP640" i="3"/>
  <c r="AQ640" i="3"/>
  <c r="AR640" i="3"/>
  <c r="C641" i="3"/>
  <c r="D641" i="3"/>
  <c r="E641" i="3"/>
  <c r="F641" i="3"/>
  <c r="G641" i="3"/>
  <c r="H641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AO641" i="3"/>
  <c r="AP641" i="3"/>
  <c r="AQ641" i="3"/>
  <c r="AR641" i="3"/>
  <c r="C642" i="3"/>
  <c r="D642" i="3"/>
  <c r="E642" i="3"/>
  <c r="F642" i="3"/>
  <c r="G642" i="3"/>
  <c r="H642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AO642" i="3"/>
  <c r="AP642" i="3"/>
  <c r="AQ642" i="3"/>
  <c r="AR642" i="3"/>
  <c r="C643" i="3"/>
  <c r="D643" i="3"/>
  <c r="E643" i="3"/>
  <c r="F643" i="3"/>
  <c r="G643" i="3"/>
  <c r="H643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AO643" i="3"/>
  <c r="AP643" i="3"/>
  <c r="AQ643" i="3"/>
  <c r="AR643" i="3"/>
  <c r="C644" i="3"/>
  <c r="D644" i="3"/>
  <c r="E644" i="3"/>
  <c r="F644" i="3"/>
  <c r="G644" i="3"/>
  <c r="H644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AO644" i="3"/>
  <c r="AP644" i="3"/>
  <c r="AQ644" i="3"/>
  <c r="AR644" i="3"/>
  <c r="C645" i="3"/>
  <c r="D645" i="3"/>
  <c r="E645" i="3"/>
  <c r="F645" i="3"/>
  <c r="G645" i="3"/>
  <c r="H645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AO645" i="3"/>
  <c r="AP645" i="3"/>
  <c r="AQ645" i="3"/>
  <c r="AR645" i="3"/>
  <c r="C646" i="3"/>
  <c r="D646" i="3"/>
  <c r="E646" i="3"/>
  <c r="F646" i="3"/>
  <c r="G646" i="3"/>
  <c r="H646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AO646" i="3"/>
  <c r="AP646" i="3"/>
  <c r="AQ646" i="3"/>
  <c r="AR646" i="3"/>
  <c r="C647" i="3"/>
  <c r="D647" i="3"/>
  <c r="E647" i="3"/>
  <c r="F647" i="3"/>
  <c r="G647" i="3"/>
  <c r="H647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AO647" i="3"/>
  <c r="AP647" i="3"/>
  <c r="AQ647" i="3"/>
  <c r="AR647" i="3"/>
  <c r="C648" i="3"/>
  <c r="D648" i="3"/>
  <c r="E648" i="3"/>
  <c r="F648" i="3"/>
  <c r="G648" i="3"/>
  <c r="H648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AO648" i="3"/>
  <c r="AP648" i="3"/>
  <c r="AQ648" i="3"/>
  <c r="AR648" i="3"/>
  <c r="C649" i="3"/>
  <c r="D649" i="3"/>
  <c r="E649" i="3"/>
  <c r="F649" i="3"/>
  <c r="G649" i="3"/>
  <c r="H649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AO649" i="3"/>
  <c r="AP649" i="3"/>
  <c r="AQ649" i="3"/>
  <c r="AR649" i="3"/>
  <c r="C650" i="3"/>
  <c r="D650" i="3"/>
  <c r="E650" i="3"/>
  <c r="F650" i="3"/>
  <c r="G650" i="3"/>
  <c r="H650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AO650" i="3"/>
  <c r="AP650" i="3"/>
  <c r="AQ650" i="3"/>
  <c r="AR650" i="3"/>
  <c r="C651" i="3"/>
  <c r="D651" i="3"/>
  <c r="E651" i="3"/>
  <c r="F651" i="3"/>
  <c r="G651" i="3"/>
  <c r="H651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AO651" i="3"/>
  <c r="AP651" i="3"/>
  <c r="AQ651" i="3"/>
  <c r="AR651" i="3"/>
  <c r="C652" i="3"/>
  <c r="D652" i="3"/>
  <c r="E652" i="3"/>
  <c r="F652" i="3"/>
  <c r="G652" i="3"/>
  <c r="H652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AO652" i="3"/>
  <c r="AP652" i="3"/>
  <c r="AQ652" i="3"/>
  <c r="AR652" i="3"/>
  <c r="C653" i="3"/>
  <c r="D653" i="3"/>
  <c r="E653" i="3"/>
  <c r="F653" i="3"/>
  <c r="G653" i="3"/>
  <c r="H653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AO653" i="3"/>
  <c r="AP653" i="3"/>
  <c r="AQ653" i="3"/>
  <c r="AR653" i="3"/>
  <c r="C654" i="3"/>
  <c r="D654" i="3"/>
  <c r="E654" i="3"/>
  <c r="F654" i="3"/>
  <c r="G654" i="3"/>
  <c r="H654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AO654" i="3"/>
  <c r="AP654" i="3"/>
  <c r="AQ654" i="3"/>
  <c r="AR654" i="3"/>
  <c r="C655" i="3"/>
  <c r="D655" i="3"/>
  <c r="E655" i="3"/>
  <c r="F655" i="3"/>
  <c r="G655" i="3"/>
  <c r="H655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AO655" i="3"/>
  <c r="AP655" i="3"/>
  <c r="AQ655" i="3"/>
  <c r="AR655" i="3"/>
  <c r="C656" i="3"/>
  <c r="D656" i="3"/>
  <c r="E656" i="3"/>
  <c r="F656" i="3"/>
  <c r="G656" i="3"/>
  <c r="H656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AO656" i="3"/>
  <c r="AP656" i="3"/>
  <c r="AQ656" i="3"/>
  <c r="AR656" i="3"/>
  <c r="C657" i="3"/>
  <c r="D657" i="3"/>
  <c r="E657" i="3"/>
  <c r="F657" i="3"/>
  <c r="G657" i="3"/>
  <c r="H657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AO657" i="3"/>
  <c r="AP657" i="3"/>
  <c r="AQ657" i="3"/>
  <c r="AR657" i="3"/>
  <c r="C658" i="3"/>
  <c r="D658" i="3"/>
  <c r="E658" i="3"/>
  <c r="F658" i="3"/>
  <c r="G658" i="3"/>
  <c r="H658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AO658" i="3"/>
  <c r="AP658" i="3"/>
  <c r="AQ658" i="3"/>
  <c r="AR658" i="3"/>
  <c r="C659" i="3"/>
  <c r="D659" i="3"/>
  <c r="E659" i="3"/>
  <c r="F659" i="3"/>
  <c r="G659" i="3"/>
  <c r="H659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AO659" i="3"/>
  <c r="AP659" i="3"/>
  <c r="AQ659" i="3"/>
  <c r="AR659" i="3"/>
  <c r="C660" i="3"/>
  <c r="D660" i="3"/>
  <c r="E660" i="3"/>
  <c r="F660" i="3"/>
  <c r="G660" i="3"/>
  <c r="H660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AO660" i="3"/>
  <c r="AP660" i="3"/>
  <c r="AQ660" i="3"/>
  <c r="AR660" i="3"/>
  <c r="C661" i="3"/>
  <c r="D661" i="3"/>
  <c r="E661" i="3"/>
  <c r="F661" i="3"/>
  <c r="G661" i="3"/>
  <c r="H661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AO661" i="3"/>
  <c r="AP661" i="3"/>
  <c r="AQ661" i="3"/>
  <c r="AR661" i="3"/>
  <c r="C662" i="3"/>
  <c r="D662" i="3"/>
  <c r="E662" i="3"/>
  <c r="F662" i="3"/>
  <c r="G662" i="3"/>
  <c r="H662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AO662" i="3"/>
  <c r="AP662" i="3"/>
  <c r="AQ662" i="3"/>
  <c r="AR662" i="3"/>
  <c r="C663" i="3"/>
  <c r="D663" i="3"/>
  <c r="E663" i="3"/>
  <c r="F663" i="3"/>
  <c r="G663" i="3"/>
  <c r="H663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AO663" i="3"/>
  <c r="AP663" i="3"/>
  <c r="AQ663" i="3"/>
  <c r="AR663" i="3"/>
  <c r="C664" i="3"/>
  <c r="D664" i="3"/>
  <c r="E664" i="3"/>
  <c r="F664" i="3"/>
  <c r="G664" i="3"/>
  <c r="H664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AO664" i="3"/>
  <c r="AP664" i="3"/>
  <c r="AQ664" i="3"/>
  <c r="AR664" i="3"/>
  <c r="C665" i="3"/>
  <c r="D665" i="3"/>
  <c r="E665" i="3"/>
  <c r="F665" i="3"/>
  <c r="G665" i="3"/>
  <c r="H665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AO665" i="3"/>
  <c r="AP665" i="3"/>
  <c r="AQ665" i="3"/>
  <c r="AR665" i="3"/>
  <c r="C666" i="3"/>
  <c r="D666" i="3"/>
  <c r="E666" i="3"/>
  <c r="F666" i="3"/>
  <c r="G666" i="3"/>
  <c r="H666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AO666" i="3"/>
  <c r="AP666" i="3"/>
  <c r="AQ666" i="3"/>
  <c r="AR666" i="3"/>
  <c r="C667" i="3"/>
  <c r="D667" i="3"/>
  <c r="E667" i="3"/>
  <c r="F667" i="3"/>
  <c r="G667" i="3"/>
  <c r="H667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AO667" i="3"/>
  <c r="AP667" i="3"/>
  <c r="AQ667" i="3"/>
  <c r="AR667" i="3"/>
  <c r="C668" i="3"/>
  <c r="D668" i="3"/>
  <c r="E668" i="3"/>
  <c r="F668" i="3"/>
  <c r="G668" i="3"/>
  <c r="H668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AO668" i="3"/>
  <c r="AP668" i="3"/>
  <c r="AQ668" i="3"/>
  <c r="AR668" i="3"/>
  <c r="C669" i="3"/>
  <c r="D669" i="3"/>
  <c r="E669" i="3"/>
  <c r="F669" i="3"/>
  <c r="G669" i="3"/>
  <c r="H669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AO669" i="3"/>
  <c r="AP669" i="3"/>
  <c r="AQ669" i="3"/>
  <c r="AR669" i="3"/>
  <c r="C670" i="3"/>
  <c r="D670" i="3"/>
  <c r="E670" i="3"/>
  <c r="F670" i="3"/>
  <c r="G670" i="3"/>
  <c r="H670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AO670" i="3"/>
  <c r="AP670" i="3"/>
  <c r="AQ670" i="3"/>
  <c r="AR670" i="3"/>
  <c r="C671" i="3"/>
  <c r="D671" i="3"/>
  <c r="E671" i="3"/>
  <c r="F671" i="3"/>
  <c r="G671" i="3"/>
  <c r="H671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AO671" i="3"/>
  <c r="AP671" i="3"/>
  <c r="AQ671" i="3"/>
  <c r="AR671" i="3"/>
  <c r="C672" i="3"/>
  <c r="D672" i="3"/>
  <c r="E672" i="3"/>
  <c r="F672" i="3"/>
  <c r="G672" i="3"/>
  <c r="H672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AO672" i="3"/>
  <c r="AP672" i="3"/>
  <c r="AQ672" i="3"/>
  <c r="AR672" i="3"/>
  <c r="C673" i="3"/>
  <c r="D673" i="3"/>
  <c r="E673" i="3"/>
  <c r="F673" i="3"/>
  <c r="G673" i="3"/>
  <c r="H673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AO673" i="3"/>
  <c r="AP673" i="3"/>
  <c r="AQ673" i="3"/>
  <c r="AR673" i="3"/>
  <c r="C674" i="3"/>
  <c r="D674" i="3"/>
  <c r="E674" i="3"/>
  <c r="F674" i="3"/>
  <c r="G674" i="3"/>
  <c r="H674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AO674" i="3"/>
  <c r="AP674" i="3"/>
  <c r="AQ674" i="3"/>
  <c r="AR674" i="3"/>
  <c r="C675" i="3"/>
  <c r="D675" i="3"/>
  <c r="E675" i="3"/>
  <c r="F675" i="3"/>
  <c r="G675" i="3"/>
  <c r="H675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AO675" i="3"/>
  <c r="AP675" i="3"/>
  <c r="AQ675" i="3"/>
  <c r="AR675" i="3"/>
  <c r="C676" i="3"/>
  <c r="D676" i="3"/>
  <c r="E676" i="3"/>
  <c r="F676" i="3"/>
  <c r="G676" i="3"/>
  <c r="H676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AO676" i="3"/>
  <c r="AP676" i="3"/>
  <c r="AQ676" i="3"/>
  <c r="AR676" i="3"/>
  <c r="C677" i="3"/>
  <c r="D677" i="3"/>
  <c r="E677" i="3"/>
  <c r="F677" i="3"/>
  <c r="G677" i="3"/>
  <c r="H677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AO677" i="3"/>
  <c r="AP677" i="3"/>
  <c r="AQ677" i="3"/>
  <c r="AR677" i="3"/>
  <c r="C678" i="3"/>
  <c r="D678" i="3"/>
  <c r="E678" i="3"/>
  <c r="F678" i="3"/>
  <c r="G678" i="3"/>
  <c r="H678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AO678" i="3"/>
  <c r="AP678" i="3"/>
  <c r="AQ678" i="3"/>
  <c r="AR678" i="3"/>
  <c r="C679" i="3"/>
  <c r="D679" i="3"/>
  <c r="E679" i="3"/>
  <c r="F679" i="3"/>
  <c r="G679" i="3"/>
  <c r="H679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AO679" i="3"/>
  <c r="AP679" i="3"/>
  <c r="AQ679" i="3"/>
  <c r="AR679" i="3"/>
  <c r="C680" i="3"/>
  <c r="D680" i="3"/>
  <c r="E680" i="3"/>
  <c r="F680" i="3"/>
  <c r="G680" i="3"/>
  <c r="H680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AO680" i="3"/>
  <c r="AP680" i="3"/>
  <c r="AQ680" i="3"/>
  <c r="AR680" i="3"/>
  <c r="C681" i="3"/>
  <c r="D681" i="3"/>
  <c r="E681" i="3"/>
  <c r="F681" i="3"/>
  <c r="G681" i="3"/>
  <c r="H681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AO681" i="3"/>
  <c r="AP681" i="3"/>
  <c r="AQ681" i="3"/>
  <c r="AR681" i="3"/>
  <c r="C682" i="3"/>
  <c r="D682" i="3"/>
  <c r="E682" i="3"/>
  <c r="F682" i="3"/>
  <c r="G682" i="3"/>
  <c r="H682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AO682" i="3"/>
  <c r="AP682" i="3"/>
  <c r="AQ682" i="3"/>
  <c r="AR682" i="3"/>
  <c r="C683" i="3"/>
  <c r="D683" i="3"/>
  <c r="E683" i="3"/>
  <c r="F683" i="3"/>
  <c r="G683" i="3"/>
  <c r="H683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AO683" i="3"/>
  <c r="AP683" i="3"/>
  <c r="AQ683" i="3"/>
  <c r="AR683" i="3"/>
  <c r="C684" i="3"/>
  <c r="D684" i="3"/>
  <c r="E684" i="3"/>
  <c r="F684" i="3"/>
  <c r="G684" i="3"/>
  <c r="H684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AO684" i="3"/>
  <c r="AP684" i="3"/>
  <c r="AQ684" i="3"/>
  <c r="AR684" i="3"/>
  <c r="C685" i="3"/>
  <c r="D685" i="3"/>
  <c r="E685" i="3"/>
  <c r="F685" i="3"/>
  <c r="G685" i="3"/>
  <c r="H685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AO685" i="3"/>
  <c r="AP685" i="3"/>
  <c r="AQ685" i="3"/>
  <c r="AR685" i="3"/>
  <c r="C686" i="3"/>
  <c r="D686" i="3"/>
  <c r="E686" i="3"/>
  <c r="F686" i="3"/>
  <c r="G686" i="3"/>
  <c r="H686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AO686" i="3"/>
  <c r="AP686" i="3"/>
  <c r="AQ686" i="3"/>
  <c r="AR686" i="3"/>
  <c r="C687" i="3"/>
  <c r="D687" i="3"/>
  <c r="E687" i="3"/>
  <c r="F687" i="3"/>
  <c r="G687" i="3"/>
  <c r="H687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AO687" i="3"/>
  <c r="AP687" i="3"/>
  <c r="AQ687" i="3"/>
  <c r="AR687" i="3"/>
  <c r="C688" i="3"/>
  <c r="D688" i="3"/>
  <c r="E688" i="3"/>
  <c r="F688" i="3"/>
  <c r="G688" i="3"/>
  <c r="H688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AO688" i="3"/>
  <c r="AP688" i="3"/>
  <c r="AQ688" i="3"/>
  <c r="AR688" i="3"/>
  <c r="C689" i="3"/>
  <c r="D689" i="3"/>
  <c r="E689" i="3"/>
  <c r="F689" i="3"/>
  <c r="G689" i="3"/>
  <c r="H689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AO689" i="3"/>
  <c r="AP689" i="3"/>
  <c r="AQ689" i="3"/>
  <c r="AR689" i="3"/>
  <c r="C690" i="3"/>
  <c r="D690" i="3"/>
  <c r="E690" i="3"/>
  <c r="F690" i="3"/>
  <c r="G690" i="3"/>
  <c r="H690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AO690" i="3"/>
  <c r="AP690" i="3"/>
  <c r="AQ690" i="3"/>
  <c r="AR690" i="3"/>
  <c r="C691" i="3"/>
  <c r="D691" i="3"/>
  <c r="E691" i="3"/>
  <c r="F691" i="3"/>
  <c r="G691" i="3"/>
  <c r="H691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AO691" i="3"/>
  <c r="AP691" i="3"/>
  <c r="AQ691" i="3"/>
  <c r="AR691" i="3"/>
  <c r="C692" i="3"/>
  <c r="D692" i="3"/>
  <c r="E692" i="3"/>
  <c r="F692" i="3"/>
  <c r="G692" i="3"/>
  <c r="H692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AO692" i="3"/>
  <c r="AP692" i="3"/>
  <c r="AQ692" i="3"/>
  <c r="AR692" i="3"/>
  <c r="C693" i="3"/>
  <c r="D693" i="3"/>
  <c r="E693" i="3"/>
  <c r="F693" i="3"/>
  <c r="G693" i="3"/>
  <c r="H693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AO693" i="3"/>
  <c r="AP693" i="3"/>
  <c r="AQ693" i="3"/>
  <c r="AR693" i="3"/>
  <c r="C694" i="3"/>
  <c r="D694" i="3"/>
  <c r="E694" i="3"/>
  <c r="F694" i="3"/>
  <c r="G694" i="3"/>
  <c r="H694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AO694" i="3"/>
  <c r="AP694" i="3"/>
  <c r="AQ694" i="3"/>
  <c r="AR694" i="3"/>
  <c r="C695" i="3"/>
  <c r="D695" i="3"/>
  <c r="E695" i="3"/>
  <c r="F695" i="3"/>
  <c r="G695" i="3"/>
  <c r="H695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AO695" i="3"/>
  <c r="AP695" i="3"/>
  <c r="AQ695" i="3"/>
  <c r="AR695" i="3"/>
  <c r="C696" i="3"/>
  <c r="D696" i="3"/>
  <c r="E696" i="3"/>
  <c r="F696" i="3"/>
  <c r="G696" i="3"/>
  <c r="H696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AO696" i="3"/>
  <c r="AP696" i="3"/>
  <c r="AQ696" i="3"/>
  <c r="AR696" i="3"/>
  <c r="C697" i="3"/>
  <c r="D697" i="3"/>
  <c r="E697" i="3"/>
  <c r="F697" i="3"/>
  <c r="G697" i="3"/>
  <c r="H697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AO697" i="3"/>
  <c r="AP697" i="3"/>
  <c r="AQ697" i="3"/>
  <c r="AR697" i="3"/>
  <c r="C698" i="3"/>
  <c r="D698" i="3"/>
  <c r="E698" i="3"/>
  <c r="F698" i="3"/>
  <c r="G698" i="3"/>
  <c r="H698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AO698" i="3"/>
  <c r="AP698" i="3"/>
  <c r="AQ698" i="3"/>
  <c r="AR698" i="3"/>
  <c r="C699" i="3"/>
  <c r="D699" i="3"/>
  <c r="E699" i="3"/>
  <c r="F699" i="3"/>
  <c r="G699" i="3"/>
  <c r="H699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AO699" i="3"/>
  <c r="AP699" i="3"/>
  <c r="AQ699" i="3"/>
  <c r="AR699" i="3"/>
  <c r="C700" i="3"/>
  <c r="D700" i="3"/>
  <c r="E700" i="3"/>
  <c r="F700" i="3"/>
  <c r="G700" i="3"/>
  <c r="H700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AO700" i="3"/>
  <c r="AP700" i="3"/>
  <c r="AQ700" i="3"/>
  <c r="AR700" i="3"/>
  <c r="C701" i="3"/>
  <c r="D701" i="3"/>
  <c r="E701" i="3"/>
  <c r="F701" i="3"/>
  <c r="G701" i="3"/>
  <c r="H701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AO701" i="3"/>
  <c r="AP701" i="3"/>
  <c r="AQ701" i="3"/>
  <c r="AR701" i="3"/>
  <c r="C702" i="3"/>
  <c r="D702" i="3"/>
  <c r="E702" i="3"/>
  <c r="F702" i="3"/>
  <c r="G702" i="3"/>
  <c r="H702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AO702" i="3"/>
  <c r="AP702" i="3"/>
  <c r="AQ702" i="3"/>
  <c r="AR702" i="3"/>
  <c r="C703" i="3"/>
  <c r="D703" i="3"/>
  <c r="E703" i="3"/>
  <c r="F703" i="3"/>
  <c r="G703" i="3"/>
  <c r="H703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AO703" i="3"/>
  <c r="AP703" i="3"/>
  <c r="AQ703" i="3"/>
  <c r="AR703" i="3"/>
  <c r="C704" i="3"/>
  <c r="D704" i="3"/>
  <c r="E704" i="3"/>
  <c r="F704" i="3"/>
  <c r="G704" i="3"/>
  <c r="H704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AO704" i="3"/>
  <c r="AP704" i="3"/>
  <c r="AQ704" i="3"/>
  <c r="AR704" i="3"/>
  <c r="C705" i="3"/>
  <c r="D705" i="3"/>
  <c r="E705" i="3"/>
  <c r="F705" i="3"/>
  <c r="G705" i="3"/>
  <c r="H705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AO705" i="3"/>
  <c r="AP705" i="3"/>
  <c r="AQ705" i="3"/>
  <c r="AR705" i="3"/>
  <c r="C706" i="3"/>
  <c r="D706" i="3"/>
  <c r="E706" i="3"/>
  <c r="F706" i="3"/>
  <c r="G706" i="3"/>
  <c r="H706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AO706" i="3"/>
  <c r="AP706" i="3"/>
  <c r="AQ706" i="3"/>
  <c r="AR706" i="3"/>
  <c r="C707" i="3"/>
  <c r="D707" i="3"/>
  <c r="E707" i="3"/>
  <c r="F707" i="3"/>
  <c r="G707" i="3"/>
  <c r="H707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AO707" i="3"/>
  <c r="AP707" i="3"/>
  <c r="AQ707" i="3"/>
  <c r="AR707" i="3"/>
  <c r="C708" i="3"/>
  <c r="D708" i="3"/>
  <c r="E708" i="3"/>
  <c r="F708" i="3"/>
  <c r="G708" i="3"/>
  <c r="H708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AO708" i="3"/>
  <c r="AP708" i="3"/>
  <c r="AQ708" i="3"/>
  <c r="AR708" i="3"/>
  <c r="C709" i="3"/>
  <c r="D709" i="3"/>
  <c r="E709" i="3"/>
  <c r="F709" i="3"/>
  <c r="G709" i="3"/>
  <c r="H709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AO709" i="3"/>
  <c r="AP709" i="3"/>
  <c r="AQ709" i="3"/>
  <c r="AR709" i="3"/>
  <c r="C710" i="3"/>
  <c r="D710" i="3"/>
  <c r="E710" i="3"/>
  <c r="F710" i="3"/>
  <c r="G710" i="3"/>
  <c r="H710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AO710" i="3"/>
  <c r="AP710" i="3"/>
  <c r="AQ710" i="3"/>
  <c r="AR710" i="3"/>
  <c r="C711" i="3"/>
  <c r="D711" i="3"/>
  <c r="E711" i="3"/>
  <c r="F711" i="3"/>
  <c r="G711" i="3"/>
  <c r="H711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AO711" i="3"/>
  <c r="AP711" i="3"/>
  <c r="AQ711" i="3"/>
  <c r="AR711" i="3"/>
  <c r="C712" i="3"/>
  <c r="D712" i="3"/>
  <c r="E712" i="3"/>
  <c r="F712" i="3"/>
  <c r="G712" i="3"/>
  <c r="H712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AO712" i="3"/>
  <c r="AP712" i="3"/>
  <c r="AQ712" i="3"/>
  <c r="AR712" i="3"/>
  <c r="C713" i="3"/>
  <c r="D713" i="3"/>
  <c r="E713" i="3"/>
  <c r="F713" i="3"/>
  <c r="G713" i="3"/>
  <c r="H713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AO713" i="3"/>
  <c r="AP713" i="3"/>
  <c r="AQ713" i="3"/>
  <c r="AR713" i="3"/>
  <c r="C714" i="3"/>
  <c r="D714" i="3"/>
  <c r="E714" i="3"/>
  <c r="F714" i="3"/>
  <c r="G714" i="3"/>
  <c r="H714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AO714" i="3"/>
  <c r="AP714" i="3"/>
  <c r="AQ714" i="3"/>
  <c r="AR714" i="3"/>
  <c r="C715" i="3"/>
  <c r="D715" i="3"/>
  <c r="E715" i="3"/>
  <c r="F715" i="3"/>
  <c r="G715" i="3"/>
  <c r="H715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AO715" i="3"/>
  <c r="AP715" i="3"/>
  <c r="AQ715" i="3"/>
  <c r="AR715" i="3"/>
  <c r="C716" i="3"/>
  <c r="D716" i="3"/>
  <c r="E716" i="3"/>
  <c r="F716" i="3"/>
  <c r="G716" i="3"/>
  <c r="H716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AO716" i="3"/>
  <c r="AP716" i="3"/>
  <c r="AQ716" i="3"/>
  <c r="AR716" i="3"/>
  <c r="C717" i="3"/>
  <c r="D717" i="3"/>
  <c r="E717" i="3"/>
  <c r="F717" i="3"/>
  <c r="G717" i="3"/>
  <c r="H717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AO717" i="3"/>
  <c r="AP717" i="3"/>
  <c r="AQ717" i="3"/>
  <c r="AR717" i="3"/>
  <c r="C718" i="3"/>
  <c r="D718" i="3"/>
  <c r="E718" i="3"/>
  <c r="F718" i="3"/>
  <c r="G718" i="3"/>
  <c r="H718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AO718" i="3"/>
  <c r="AP718" i="3"/>
  <c r="AQ718" i="3"/>
  <c r="AR718" i="3"/>
  <c r="C719" i="3"/>
  <c r="D719" i="3"/>
  <c r="E719" i="3"/>
  <c r="F719" i="3"/>
  <c r="G719" i="3"/>
  <c r="H719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AO719" i="3"/>
  <c r="AP719" i="3"/>
  <c r="AQ719" i="3"/>
  <c r="AR719" i="3"/>
  <c r="C720" i="3"/>
  <c r="D720" i="3"/>
  <c r="E720" i="3"/>
  <c r="F720" i="3"/>
  <c r="G720" i="3"/>
  <c r="H720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AO720" i="3"/>
  <c r="AP720" i="3"/>
  <c r="AQ720" i="3"/>
  <c r="AR720" i="3"/>
  <c r="C721" i="3"/>
  <c r="D721" i="3"/>
  <c r="E721" i="3"/>
  <c r="F721" i="3"/>
  <c r="G721" i="3"/>
  <c r="H721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AO721" i="3"/>
  <c r="AP721" i="3"/>
  <c r="AQ721" i="3"/>
  <c r="AR721" i="3"/>
  <c r="C722" i="3"/>
  <c r="D722" i="3"/>
  <c r="E722" i="3"/>
  <c r="F722" i="3"/>
  <c r="G722" i="3"/>
  <c r="H722" i="3"/>
  <c r="I722" i="3"/>
  <c r="J722" i="3"/>
  <c r="K722" i="3"/>
  <c r="L722" i="3"/>
  <c r="M722" i="3"/>
  <c r="N722" i="3"/>
  <c r="O722" i="3"/>
  <c r="P722" i="3"/>
  <c r="Q722" i="3"/>
  <c r="R722" i="3"/>
  <c r="S722" i="3"/>
  <c r="T722" i="3"/>
  <c r="U722" i="3"/>
  <c r="V722" i="3"/>
  <c r="W722" i="3"/>
  <c r="X722" i="3"/>
  <c r="Y722" i="3"/>
  <c r="Z722" i="3"/>
  <c r="AA722" i="3"/>
  <c r="AB722" i="3"/>
  <c r="AC722" i="3"/>
  <c r="AD722" i="3"/>
  <c r="AE722" i="3"/>
  <c r="AF722" i="3"/>
  <c r="AG722" i="3"/>
  <c r="AH722" i="3"/>
  <c r="AI722" i="3"/>
  <c r="AJ722" i="3"/>
  <c r="AK722" i="3"/>
  <c r="AL722" i="3"/>
  <c r="AM722" i="3"/>
  <c r="AN722" i="3"/>
  <c r="AO722" i="3"/>
  <c r="AP722" i="3"/>
  <c r="AQ722" i="3"/>
  <c r="AR722" i="3"/>
  <c r="C723" i="3"/>
  <c r="D723" i="3"/>
  <c r="E723" i="3"/>
  <c r="F723" i="3"/>
  <c r="G723" i="3"/>
  <c r="H723" i="3"/>
  <c r="I723" i="3"/>
  <c r="J723" i="3"/>
  <c r="K723" i="3"/>
  <c r="L723" i="3"/>
  <c r="M723" i="3"/>
  <c r="N723" i="3"/>
  <c r="O723" i="3"/>
  <c r="P723" i="3"/>
  <c r="Q723" i="3"/>
  <c r="R723" i="3"/>
  <c r="S723" i="3"/>
  <c r="T723" i="3"/>
  <c r="U723" i="3"/>
  <c r="V723" i="3"/>
  <c r="W723" i="3"/>
  <c r="X723" i="3"/>
  <c r="Y723" i="3"/>
  <c r="Z723" i="3"/>
  <c r="AA723" i="3"/>
  <c r="AB723" i="3"/>
  <c r="AC723" i="3"/>
  <c r="AD723" i="3"/>
  <c r="AE723" i="3"/>
  <c r="AF723" i="3"/>
  <c r="AG723" i="3"/>
  <c r="AH723" i="3"/>
  <c r="AI723" i="3"/>
  <c r="AJ723" i="3"/>
  <c r="AK723" i="3"/>
  <c r="AL723" i="3"/>
  <c r="AM723" i="3"/>
  <c r="AN723" i="3"/>
  <c r="AO723" i="3"/>
  <c r="AP723" i="3"/>
  <c r="AQ723" i="3"/>
  <c r="AR723" i="3"/>
  <c r="C724" i="3"/>
  <c r="D724" i="3"/>
  <c r="E724" i="3"/>
  <c r="F724" i="3"/>
  <c r="G724" i="3"/>
  <c r="H724" i="3"/>
  <c r="I724" i="3"/>
  <c r="J724" i="3"/>
  <c r="K724" i="3"/>
  <c r="L724" i="3"/>
  <c r="M724" i="3"/>
  <c r="N724" i="3"/>
  <c r="O724" i="3"/>
  <c r="P724" i="3"/>
  <c r="Q724" i="3"/>
  <c r="R724" i="3"/>
  <c r="S724" i="3"/>
  <c r="T724" i="3"/>
  <c r="U724" i="3"/>
  <c r="V724" i="3"/>
  <c r="W724" i="3"/>
  <c r="X724" i="3"/>
  <c r="Y724" i="3"/>
  <c r="Z724" i="3"/>
  <c r="AA724" i="3"/>
  <c r="AB724" i="3"/>
  <c r="AC724" i="3"/>
  <c r="AD724" i="3"/>
  <c r="AE724" i="3"/>
  <c r="AF724" i="3"/>
  <c r="AG724" i="3"/>
  <c r="AH724" i="3"/>
  <c r="AI724" i="3"/>
  <c r="AJ724" i="3"/>
  <c r="AK724" i="3"/>
  <c r="AL724" i="3"/>
  <c r="AM724" i="3"/>
  <c r="AN724" i="3"/>
  <c r="AO724" i="3"/>
  <c r="AP724" i="3"/>
  <c r="AQ724" i="3"/>
  <c r="AR724" i="3"/>
  <c r="C725" i="3"/>
  <c r="D725" i="3"/>
  <c r="E725" i="3"/>
  <c r="F725" i="3"/>
  <c r="G725" i="3"/>
  <c r="H725" i="3"/>
  <c r="I725" i="3"/>
  <c r="J725" i="3"/>
  <c r="K725" i="3"/>
  <c r="L725" i="3"/>
  <c r="M725" i="3"/>
  <c r="N725" i="3"/>
  <c r="O725" i="3"/>
  <c r="P725" i="3"/>
  <c r="Q725" i="3"/>
  <c r="R725" i="3"/>
  <c r="S725" i="3"/>
  <c r="T725" i="3"/>
  <c r="U725" i="3"/>
  <c r="V725" i="3"/>
  <c r="W725" i="3"/>
  <c r="X725" i="3"/>
  <c r="Y725" i="3"/>
  <c r="Z725" i="3"/>
  <c r="AA725" i="3"/>
  <c r="AB725" i="3"/>
  <c r="AC725" i="3"/>
  <c r="AD725" i="3"/>
  <c r="AE725" i="3"/>
  <c r="AF725" i="3"/>
  <c r="AG725" i="3"/>
  <c r="AH725" i="3"/>
  <c r="AI725" i="3"/>
  <c r="AJ725" i="3"/>
  <c r="AK725" i="3"/>
  <c r="AL725" i="3"/>
  <c r="AM725" i="3"/>
  <c r="AN725" i="3"/>
  <c r="AO725" i="3"/>
  <c r="AP725" i="3"/>
  <c r="AQ725" i="3"/>
  <c r="AR725" i="3"/>
  <c r="C726" i="3"/>
  <c r="D726" i="3"/>
  <c r="E726" i="3"/>
  <c r="F726" i="3"/>
  <c r="G726" i="3"/>
  <c r="H726" i="3"/>
  <c r="I726" i="3"/>
  <c r="J726" i="3"/>
  <c r="K726" i="3"/>
  <c r="L726" i="3"/>
  <c r="M726" i="3"/>
  <c r="N726" i="3"/>
  <c r="O726" i="3"/>
  <c r="P726" i="3"/>
  <c r="Q726" i="3"/>
  <c r="R726" i="3"/>
  <c r="S726" i="3"/>
  <c r="T726" i="3"/>
  <c r="U726" i="3"/>
  <c r="V726" i="3"/>
  <c r="W726" i="3"/>
  <c r="X726" i="3"/>
  <c r="Y726" i="3"/>
  <c r="Z726" i="3"/>
  <c r="AA726" i="3"/>
  <c r="AB726" i="3"/>
  <c r="AC726" i="3"/>
  <c r="AD726" i="3"/>
  <c r="AE726" i="3"/>
  <c r="AF726" i="3"/>
  <c r="AG726" i="3"/>
  <c r="AH726" i="3"/>
  <c r="AI726" i="3"/>
  <c r="AJ726" i="3"/>
  <c r="AK726" i="3"/>
  <c r="AL726" i="3"/>
  <c r="AM726" i="3"/>
  <c r="AN726" i="3"/>
  <c r="AO726" i="3"/>
  <c r="AP726" i="3"/>
  <c r="AQ726" i="3"/>
  <c r="AR726" i="3"/>
  <c r="C727" i="3"/>
  <c r="D727" i="3"/>
  <c r="E727" i="3"/>
  <c r="F727" i="3"/>
  <c r="G727" i="3"/>
  <c r="H727" i="3"/>
  <c r="I727" i="3"/>
  <c r="J727" i="3"/>
  <c r="K727" i="3"/>
  <c r="L727" i="3"/>
  <c r="M727" i="3"/>
  <c r="N727" i="3"/>
  <c r="O727" i="3"/>
  <c r="P727" i="3"/>
  <c r="Q727" i="3"/>
  <c r="R727" i="3"/>
  <c r="S727" i="3"/>
  <c r="T727" i="3"/>
  <c r="U727" i="3"/>
  <c r="V727" i="3"/>
  <c r="W727" i="3"/>
  <c r="X727" i="3"/>
  <c r="Y727" i="3"/>
  <c r="Z727" i="3"/>
  <c r="AA727" i="3"/>
  <c r="AB727" i="3"/>
  <c r="AC727" i="3"/>
  <c r="AD727" i="3"/>
  <c r="AE727" i="3"/>
  <c r="AF727" i="3"/>
  <c r="AG727" i="3"/>
  <c r="AH727" i="3"/>
  <c r="AI727" i="3"/>
  <c r="AJ727" i="3"/>
  <c r="AK727" i="3"/>
  <c r="AL727" i="3"/>
  <c r="AM727" i="3"/>
  <c r="AN727" i="3"/>
  <c r="AO727" i="3"/>
  <c r="AP727" i="3"/>
  <c r="AQ727" i="3"/>
  <c r="AR727" i="3"/>
  <c r="C728" i="3"/>
  <c r="D728" i="3"/>
  <c r="E728" i="3"/>
  <c r="F728" i="3"/>
  <c r="G728" i="3"/>
  <c r="H728" i="3"/>
  <c r="I728" i="3"/>
  <c r="J728" i="3"/>
  <c r="K728" i="3"/>
  <c r="L728" i="3"/>
  <c r="M728" i="3"/>
  <c r="N728" i="3"/>
  <c r="O728" i="3"/>
  <c r="P728" i="3"/>
  <c r="Q728" i="3"/>
  <c r="R728" i="3"/>
  <c r="S728" i="3"/>
  <c r="T728" i="3"/>
  <c r="U728" i="3"/>
  <c r="V728" i="3"/>
  <c r="W728" i="3"/>
  <c r="X728" i="3"/>
  <c r="Y728" i="3"/>
  <c r="Z728" i="3"/>
  <c r="AA728" i="3"/>
  <c r="AB728" i="3"/>
  <c r="AC728" i="3"/>
  <c r="AD728" i="3"/>
  <c r="AE728" i="3"/>
  <c r="AF728" i="3"/>
  <c r="AG728" i="3"/>
  <c r="AH728" i="3"/>
  <c r="AI728" i="3"/>
  <c r="AJ728" i="3"/>
  <c r="AK728" i="3"/>
  <c r="AL728" i="3"/>
  <c r="AM728" i="3"/>
  <c r="AN728" i="3"/>
  <c r="AO728" i="3"/>
  <c r="AP728" i="3"/>
  <c r="AQ728" i="3"/>
  <c r="AR728" i="3"/>
  <c r="C729" i="3"/>
  <c r="D729" i="3"/>
  <c r="E729" i="3"/>
  <c r="F729" i="3"/>
  <c r="G729" i="3"/>
  <c r="H729" i="3"/>
  <c r="I729" i="3"/>
  <c r="J729" i="3"/>
  <c r="K729" i="3"/>
  <c r="L729" i="3"/>
  <c r="M729" i="3"/>
  <c r="N729" i="3"/>
  <c r="O729" i="3"/>
  <c r="P729" i="3"/>
  <c r="Q729" i="3"/>
  <c r="R729" i="3"/>
  <c r="S729" i="3"/>
  <c r="T729" i="3"/>
  <c r="U729" i="3"/>
  <c r="V729" i="3"/>
  <c r="W729" i="3"/>
  <c r="X729" i="3"/>
  <c r="Y729" i="3"/>
  <c r="Z729" i="3"/>
  <c r="AA729" i="3"/>
  <c r="AB729" i="3"/>
  <c r="AC729" i="3"/>
  <c r="AD729" i="3"/>
  <c r="AE729" i="3"/>
  <c r="AF729" i="3"/>
  <c r="AG729" i="3"/>
  <c r="AH729" i="3"/>
  <c r="AI729" i="3"/>
  <c r="AJ729" i="3"/>
  <c r="AK729" i="3"/>
  <c r="AL729" i="3"/>
  <c r="AM729" i="3"/>
  <c r="AN729" i="3"/>
  <c r="AO729" i="3"/>
  <c r="AP729" i="3"/>
  <c r="AQ729" i="3"/>
  <c r="AR729" i="3"/>
  <c r="C730" i="3"/>
  <c r="D730" i="3"/>
  <c r="E730" i="3"/>
  <c r="F730" i="3"/>
  <c r="G730" i="3"/>
  <c r="H730" i="3"/>
  <c r="I730" i="3"/>
  <c r="J730" i="3"/>
  <c r="K730" i="3"/>
  <c r="L730" i="3"/>
  <c r="M730" i="3"/>
  <c r="N730" i="3"/>
  <c r="O730" i="3"/>
  <c r="P730" i="3"/>
  <c r="Q730" i="3"/>
  <c r="R730" i="3"/>
  <c r="S730" i="3"/>
  <c r="T730" i="3"/>
  <c r="U730" i="3"/>
  <c r="V730" i="3"/>
  <c r="W730" i="3"/>
  <c r="X730" i="3"/>
  <c r="Y730" i="3"/>
  <c r="Z730" i="3"/>
  <c r="AA730" i="3"/>
  <c r="AB730" i="3"/>
  <c r="AC730" i="3"/>
  <c r="AD730" i="3"/>
  <c r="AE730" i="3"/>
  <c r="AF730" i="3"/>
  <c r="AG730" i="3"/>
  <c r="AH730" i="3"/>
  <c r="AI730" i="3"/>
  <c r="AJ730" i="3"/>
  <c r="AK730" i="3"/>
  <c r="AL730" i="3"/>
  <c r="AM730" i="3"/>
  <c r="AN730" i="3"/>
  <c r="AO730" i="3"/>
  <c r="AP730" i="3"/>
  <c r="AQ730" i="3"/>
  <c r="AR730" i="3"/>
  <c r="C731" i="3"/>
  <c r="D731" i="3"/>
  <c r="E731" i="3"/>
  <c r="F731" i="3"/>
  <c r="G731" i="3"/>
  <c r="H731" i="3"/>
  <c r="I731" i="3"/>
  <c r="J731" i="3"/>
  <c r="K731" i="3"/>
  <c r="L731" i="3"/>
  <c r="M731" i="3"/>
  <c r="N731" i="3"/>
  <c r="O731" i="3"/>
  <c r="P731" i="3"/>
  <c r="Q731" i="3"/>
  <c r="R731" i="3"/>
  <c r="S731" i="3"/>
  <c r="T731" i="3"/>
  <c r="U731" i="3"/>
  <c r="V731" i="3"/>
  <c r="W731" i="3"/>
  <c r="X731" i="3"/>
  <c r="Y731" i="3"/>
  <c r="Z731" i="3"/>
  <c r="AA731" i="3"/>
  <c r="AB731" i="3"/>
  <c r="AC731" i="3"/>
  <c r="AD731" i="3"/>
  <c r="AE731" i="3"/>
  <c r="AF731" i="3"/>
  <c r="AG731" i="3"/>
  <c r="AH731" i="3"/>
  <c r="AI731" i="3"/>
  <c r="AJ731" i="3"/>
  <c r="AK731" i="3"/>
  <c r="AL731" i="3"/>
  <c r="AM731" i="3"/>
  <c r="AN731" i="3"/>
  <c r="AO731" i="3"/>
  <c r="AP731" i="3"/>
  <c r="AQ731" i="3"/>
  <c r="AR731" i="3"/>
  <c r="C732" i="3"/>
  <c r="D732" i="3"/>
  <c r="E732" i="3"/>
  <c r="F732" i="3"/>
  <c r="G732" i="3"/>
  <c r="H732" i="3"/>
  <c r="I732" i="3"/>
  <c r="J732" i="3"/>
  <c r="K732" i="3"/>
  <c r="L732" i="3"/>
  <c r="M732" i="3"/>
  <c r="N732" i="3"/>
  <c r="O732" i="3"/>
  <c r="P732" i="3"/>
  <c r="Q732" i="3"/>
  <c r="R732" i="3"/>
  <c r="S732" i="3"/>
  <c r="T732" i="3"/>
  <c r="U732" i="3"/>
  <c r="V732" i="3"/>
  <c r="W732" i="3"/>
  <c r="X732" i="3"/>
  <c r="Y732" i="3"/>
  <c r="Z732" i="3"/>
  <c r="AA732" i="3"/>
  <c r="AB732" i="3"/>
  <c r="AC732" i="3"/>
  <c r="AD732" i="3"/>
  <c r="AE732" i="3"/>
  <c r="AF732" i="3"/>
  <c r="AG732" i="3"/>
  <c r="AH732" i="3"/>
  <c r="AI732" i="3"/>
  <c r="AJ732" i="3"/>
  <c r="AK732" i="3"/>
  <c r="AL732" i="3"/>
  <c r="AM732" i="3"/>
  <c r="AN732" i="3"/>
  <c r="AO732" i="3"/>
  <c r="AP732" i="3"/>
  <c r="AQ732" i="3"/>
  <c r="AR732" i="3"/>
  <c r="C733" i="3"/>
  <c r="D733" i="3"/>
  <c r="E733" i="3"/>
  <c r="F733" i="3"/>
  <c r="G733" i="3"/>
  <c r="H733" i="3"/>
  <c r="I733" i="3"/>
  <c r="J733" i="3"/>
  <c r="K733" i="3"/>
  <c r="L733" i="3"/>
  <c r="M733" i="3"/>
  <c r="N733" i="3"/>
  <c r="O733" i="3"/>
  <c r="P733" i="3"/>
  <c r="Q733" i="3"/>
  <c r="R733" i="3"/>
  <c r="S733" i="3"/>
  <c r="T733" i="3"/>
  <c r="U733" i="3"/>
  <c r="V733" i="3"/>
  <c r="W733" i="3"/>
  <c r="X733" i="3"/>
  <c r="Y733" i="3"/>
  <c r="Z733" i="3"/>
  <c r="AA733" i="3"/>
  <c r="AB733" i="3"/>
  <c r="AC733" i="3"/>
  <c r="AD733" i="3"/>
  <c r="AE733" i="3"/>
  <c r="AF733" i="3"/>
  <c r="AG733" i="3"/>
  <c r="AH733" i="3"/>
  <c r="AI733" i="3"/>
  <c r="AJ733" i="3"/>
  <c r="AK733" i="3"/>
  <c r="AL733" i="3"/>
  <c r="AM733" i="3"/>
  <c r="AN733" i="3"/>
  <c r="AO733" i="3"/>
  <c r="AP733" i="3"/>
  <c r="AQ733" i="3"/>
  <c r="AR733" i="3"/>
  <c r="C734" i="3"/>
  <c r="D734" i="3"/>
  <c r="E734" i="3"/>
  <c r="F734" i="3"/>
  <c r="G734" i="3"/>
  <c r="H734" i="3"/>
  <c r="I734" i="3"/>
  <c r="J734" i="3"/>
  <c r="K734" i="3"/>
  <c r="L734" i="3"/>
  <c r="M734" i="3"/>
  <c r="N734" i="3"/>
  <c r="O734" i="3"/>
  <c r="P734" i="3"/>
  <c r="Q734" i="3"/>
  <c r="R734" i="3"/>
  <c r="S734" i="3"/>
  <c r="T734" i="3"/>
  <c r="U734" i="3"/>
  <c r="V734" i="3"/>
  <c r="W734" i="3"/>
  <c r="X734" i="3"/>
  <c r="Y734" i="3"/>
  <c r="Z734" i="3"/>
  <c r="AA734" i="3"/>
  <c r="AB734" i="3"/>
  <c r="AC734" i="3"/>
  <c r="AD734" i="3"/>
  <c r="AE734" i="3"/>
  <c r="AF734" i="3"/>
  <c r="AG734" i="3"/>
  <c r="AH734" i="3"/>
  <c r="AI734" i="3"/>
  <c r="AJ734" i="3"/>
  <c r="AK734" i="3"/>
  <c r="AL734" i="3"/>
  <c r="AM734" i="3"/>
  <c r="AN734" i="3"/>
  <c r="AO734" i="3"/>
  <c r="AP734" i="3"/>
  <c r="AQ734" i="3"/>
  <c r="AR734" i="3"/>
  <c r="C735" i="3"/>
  <c r="D735" i="3"/>
  <c r="E735" i="3"/>
  <c r="F735" i="3"/>
  <c r="G735" i="3"/>
  <c r="H735" i="3"/>
  <c r="I735" i="3"/>
  <c r="J735" i="3"/>
  <c r="K735" i="3"/>
  <c r="L735" i="3"/>
  <c r="M735" i="3"/>
  <c r="N735" i="3"/>
  <c r="O735" i="3"/>
  <c r="P735" i="3"/>
  <c r="Q735" i="3"/>
  <c r="R735" i="3"/>
  <c r="S735" i="3"/>
  <c r="T735" i="3"/>
  <c r="U735" i="3"/>
  <c r="V735" i="3"/>
  <c r="W735" i="3"/>
  <c r="X735" i="3"/>
  <c r="Y735" i="3"/>
  <c r="Z735" i="3"/>
  <c r="AA735" i="3"/>
  <c r="AB735" i="3"/>
  <c r="AC735" i="3"/>
  <c r="AD735" i="3"/>
  <c r="AE735" i="3"/>
  <c r="AF735" i="3"/>
  <c r="AG735" i="3"/>
  <c r="AH735" i="3"/>
  <c r="AI735" i="3"/>
  <c r="AJ735" i="3"/>
  <c r="AK735" i="3"/>
  <c r="AL735" i="3"/>
  <c r="AM735" i="3"/>
  <c r="AN735" i="3"/>
  <c r="AO735" i="3"/>
  <c r="AP735" i="3"/>
  <c r="AQ735" i="3"/>
  <c r="AR735" i="3"/>
  <c r="C736" i="3"/>
  <c r="D736" i="3"/>
  <c r="E736" i="3"/>
  <c r="F736" i="3"/>
  <c r="G736" i="3"/>
  <c r="H736" i="3"/>
  <c r="I736" i="3"/>
  <c r="J736" i="3"/>
  <c r="K736" i="3"/>
  <c r="L736" i="3"/>
  <c r="M736" i="3"/>
  <c r="N736" i="3"/>
  <c r="O736" i="3"/>
  <c r="P736" i="3"/>
  <c r="Q736" i="3"/>
  <c r="R736" i="3"/>
  <c r="S736" i="3"/>
  <c r="T736" i="3"/>
  <c r="U736" i="3"/>
  <c r="V736" i="3"/>
  <c r="W736" i="3"/>
  <c r="X736" i="3"/>
  <c r="Y736" i="3"/>
  <c r="Z736" i="3"/>
  <c r="AA736" i="3"/>
  <c r="AB736" i="3"/>
  <c r="AC736" i="3"/>
  <c r="AD736" i="3"/>
  <c r="AE736" i="3"/>
  <c r="AF736" i="3"/>
  <c r="AG736" i="3"/>
  <c r="AH736" i="3"/>
  <c r="AI736" i="3"/>
  <c r="AJ736" i="3"/>
  <c r="AK736" i="3"/>
  <c r="AL736" i="3"/>
  <c r="AM736" i="3"/>
  <c r="AN736" i="3"/>
  <c r="AO736" i="3"/>
  <c r="AP736" i="3"/>
  <c r="AQ736" i="3"/>
  <c r="AR736" i="3"/>
  <c r="C737" i="3"/>
  <c r="D737" i="3"/>
  <c r="E737" i="3"/>
  <c r="F737" i="3"/>
  <c r="G737" i="3"/>
  <c r="H737" i="3"/>
  <c r="I737" i="3"/>
  <c r="J737" i="3"/>
  <c r="K737" i="3"/>
  <c r="L737" i="3"/>
  <c r="M737" i="3"/>
  <c r="N737" i="3"/>
  <c r="O737" i="3"/>
  <c r="P737" i="3"/>
  <c r="Q737" i="3"/>
  <c r="R737" i="3"/>
  <c r="S737" i="3"/>
  <c r="T737" i="3"/>
  <c r="U737" i="3"/>
  <c r="V737" i="3"/>
  <c r="W737" i="3"/>
  <c r="X737" i="3"/>
  <c r="Y737" i="3"/>
  <c r="Z737" i="3"/>
  <c r="AA737" i="3"/>
  <c r="AB737" i="3"/>
  <c r="AC737" i="3"/>
  <c r="AD737" i="3"/>
  <c r="AE737" i="3"/>
  <c r="AF737" i="3"/>
  <c r="AG737" i="3"/>
  <c r="AH737" i="3"/>
  <c r="AI737" i="3"/>
  <c r="AJ737" i="3"/>
  <c r="AK737" i="3"/>
  <c r="AL737" i="3"/>
  <c r="AM737" i="3"/>
  <c r="AN737" i="3"/>
  <c r="AO737" i="3"/>
  <c r="AP737" i="3"/>
  <c r="AQ737" i="3"/>
  <c r="AR737" i="3"/>
  <c r="C738" i="3"/>
  <c r="D738" i="3"/>
  <c r="E738" i="3"/>
  <c r="F738" i="3"/>
  <c r="G738" i="3"/>
  <c r="H738" i="3"/>
  <c r="I738" i="3"/>
  <c r="J738" i="3"/>
  <c r="K738" i="3"/>
  <c r="L738" i="3"/>
  <c r="M738" i="3"/>
  <c r="N738" i="3"/>
  <c r="O738" i="3"/>
  <c r="P738" i="3"/>
  <c r="Q738" i="3"/>
  <c r="R738" i="3"/>
  <c r="S738" i="3"/>
  <c r="T738" i="3"/>
  <c r="U738" i="3"/>
  <c r="V738" i="3"/>
  <c r="W738" i="3"/>
  <c r="X738" i="3"/>
  <c r="Y738" i="3"/>
  <c r="Z738" i="3"/>
  <c r="AA738" i="3"/>
  <c r="AB738" i="3"/>
  <c r="AC738" i="3"/>
  <c r="AD738" i="3"/>
  <c r="AE738" i="3"/>
  <c r="AF738" i="3"/>
  <c r="AG738" i="3"/>
  <c r="AH738" i="3"/>
  <c r="AI738" i="3"/>
  <c r="AJ738" i="3"/>
  <c r="AK738" i="3"/>
  <c r="AL738" i="3"/>
  <c r="AM738" i="3"/>
  <c r="AN738" i="3"/>
  <c r="AO738" i="3"/>
  <c r="AP738" i="3"/>
  <c r="AQ738" i="3"/>
  <c r="AR738" i="3"/>
  <c r="C739" i="3"/>
  <c r="D739" i="3"/>
  <c r="E739" i="3"/>
  <c r="F739" i="3"/>
  <c r="G739" i="3"/>
  <c r="H739" i="3"/>
  <c r="I739" i="3"/>
  <c r="J739" i="3"/>
  <c r="K739" i="3"/>
  <c r="L739" i="3"/>
  <c r="M739" i="3"/>
  <c r="N739" i="3"/>
  <c r="O739" i="3"/>
  <c r="P739" i="3"/>
  <c r="Q739" i="3"/>
  <c r="R739" i="3"/>
  <c r="S739" i="3"/>
  <c r="T739" i="3"/>
  <c r="U739" i="3"/>
  <c r="V739" i="3"/>
  <c r="W739" i="3"/>
  <c r="X739" i="3"/>
  <c r="Y739" i="3"/>
  <c r="Z739" i="3"/>
  <c r="AA739" i="3"/>
  <c r="AB739" i="3"/>
  <c r="AC739" i="3"/>
  <c r="AD739" i="3"/>
  <c r="AE739" i="3"/>
  <c r="AF739" i="3"/>
  <c r="AG739" i="3"/>
  <c r="AH739" i="3"/>
  <c r="AI739" i="3"/>
  <c r="AJ739" i="3"/>
  <c r="AK739" i="3"/>
  <c r="AL739" i="3"/>
  <c r="AM739" i="3"/>
  <c r="AN739" i="3"/>
  <c r="AO739" i="3"/>
  <c r="AP739" i="3"/>
  <c r="AQ739" i="3"/>
  <c r="AR739" i="3"/>
  <c r="C740" i="3"/>
  <c r="D740" i="3"/>
  <c r="E740" i="3"/>
  <c r="F740" i="3"/>
  <c r="G740" i="3"/>
  <c r="H740" i="3"/>
  <c r="I740" i="3"/>
  <c r="J740" i="3"/>
  <c r="K740" i="3"/>
  <c r="L740" i="3"/>
  <c r="M740" i="3"/>
  <c r="N740" i="3"/>
  <c r="O740" i="3"/>
  <c r="P740" i="3"/>
  <c r="Q740" i="3"/>
  <c r="R740" i="3"/>
  <c r="S740" i="3"/>
  <c r="T740" i="3"/>
  <c r="U740" i="3"/>
  <c r="V740" i="3"/>
  <c r="W740" i="3"/>
  <c r="X740" i="3"/>
  <c r="Y740" i="3"/>
  <c r="Z740" i="3"/>
  <c r="AA740" i="3"/>
  <c r="AB740" i="3"/>
  <c r="AC740" i="3"/>
  <c r="AD740" i="3"/>
  <c r="AE740" i="3"/>
  <c r="AF740" i="3"/>
  <c r="AG740" i="3"/>
  <c r="AH740" i="3"/>
  <c r="AI740" i="3"/>
  <c r="AJ740" i="3"/>
  <c r="AK740" i="3"/>
  <c r="AL740" i="3"/>
  <c r="AM740" i="3"/>
  <c r="AN740" i="3"/>
  <c r="AO740" i="3"/>
  <c r="AP740" i="3"/>
  <c r="AQ740" i="3"/>
  <c r="AR740" i="3"/>
  <c r="C741" i="3"/>
  <c r="D741" i="3"/>
  <c r="E741" i="3"/>
  <c r="F741" i="3"/>
  <c r="G741" i="3"/>
  <c r="H741" i="3"/>
  <c r="I741" i="3"/>
  <c r="J741" i="3"/>
  <c r="K741" i="3"/>
  <c r="L741" i="3"/>
  <c r="M741" i="3"/>
  <c r="N741" i="3"/>
  <c r="O741" i="3"/>
  <c r="P741" i="3"/>
  <c r="Q741" i="3"/>
  <c r="R741" i="3"/>
  <c r="S741" i="3"/>
  <c r="T741" i="3"/>
  <c r="U741" i="3"/>
  <c r="V741" i="3"/>
  <c r="W741" i="3"/>
  <c r="X741" i="3"/>
  <c r="Y741" i="3"/>
  <c r="Z741" i="3"/>
  <c r="AA741" i="3"/>
  <c r="AB741" i="3"/>
  <c r="AC741" i="3"/>
  <c r="AD741" i="3"/>
  <c r="AE741" i="3"/>
  <c r="AF741" i="3"/>
  <c r="AG741" i="3"/>
  <c r="AH741" i="3"/>
  <c r="AI741" i="3"/>
  <c r="AJ741" i="3"/>
  <c r="AK741" i="3"/>
  <c r="AL741" i="3"/>
  <c r="AM741" i="3"/>
  <c r="AN741" i="3"/>
  <c r="AO741" i="3"/>
  <c r="AP741" i="3"/>
  <c r="AQ741" i="3"/>
  <c r="AR741" i="3"/>
  <c r="C742" i="3"/>
  <c r="D742" i="3"/>
  <c r="E742" i="3"/>
  <c r="F742" i="3"/>
  <c r="G742" i="3"/>
  <c r="H742" i="3"/>
  <c r="I742" i="3"/>
  <c r="J742" i="3"/>
  <c r="K742" i="3"/>
  <c r="L742" i="3"/>
  <c r="M742" i="3"/>
  <c r="N742" i="3"/>
  <c r="O742" i="3"/>
  <c r="P742" i="3"/>
  <c r="Q742" i="3"/>
  <c r="R742" i="3"/>
  <c r="S742" i="3"/>
  <c r="T742" i="3"/>
  <c r="U742" i="3"/>
  <c r="V742" i="3"/>
  <c r="W742" i="3"/>
  <c r="X742" i="3"/>
  <c r="Y742" i="3"/>
  <c r="Z742" i="3"/>
  <c r="AA742" i="3"/>
  <c r="AB742" i="3"/>
  <c r="AC742" i="3"/>
  <c r="AD742" i="3"/>
  <c r="AE742" i="3"/>
  <c r="AF742" i="3"/>
  <c r="AG742" i="3"/>
  <c r="AH742" i="3"/>
  <c r="AI742" i="3"/>
  <c r="AJ742" i="3"/>
  <c r="AK742" i="3"/>
  <c r="AL742" i="3"/>
  <c r="AM742" i="3"/>
  <c r="AN742" i="3"/>
  <c r="AO742" i="3"/>
  <c r="AP742" i="3"/>
  <c r="AQ742" i="3"/>
  <c r="AR742" i="3"/>
  <c r="C743" i="3"/>
  <c r="D743" i="3"/>
  <c r="E743" i="3"/>
  <c r="F743" i="3"/>
  <c r="G743" i="3"/>
  <c r="H743" i="3"/>
  <c r="I743" i="3"/>
  <c r="J743" i="3"/>
  <c r="K743" i="3"/>
  <c r="L743" i="3"/>
  <c r="M743" i="3"/>
  <c r="N743" i="3"/>
  <c r="O743" i="3"/>
  <c r="P743" i="3"/>
  <c r="Q743" i="3"/>
  <c r="R743" i="3"/>
  <c r="S743" i="3"/>
  <c r="T743" i="3"/>
  <c r="U743" i="3"/>
  <c r="V743" i="3"/>
  <c r="W743" i="3"/>
  <c r="X743" i="3"/>
  <c r="Y743" i="3"/>
  <c r="Z743" i="3"/>
  <c r="AA743" i="3"/>
  <c r="AB743" i="3"/>
  <c r="AC743" i="3"/>
  <c r="AD743" i="3"/>
  <c r="AE743" i="3"/>
  <c r="AF743" i="3"/>
  <c r="AG743" i="3"/>
  <c r="AH743" i="3"/>
  <c r="AI743" i="3"/>
  <c r="AJ743" i="3"/>
  <c r="AK743" i="3"/>
  <c r="AL743" i="3"/>
  <c r="AM743" i="3"/>
  <c r="AN743" i="3"/>
  <c r="AO743" i="3"/>
  <c r="AP743" i="3"/>
  <c r="AQ743" i="3"/>
  <c r="AR743" i="3"/>
  <c r="C744" i="3"/>
  <c r="D744" i="3"/>
  <c r="E744" i="3"/>
  <c r="F744" i="3"/>
  <c r="G744" i="3"/>
  <c r="H744" i="3"/>
  <c r="I744" i="3"/>
  <c r="J744" i="3"/>
  <c r="K744" i="3"/>
  <c r="L744" i="3"/>
  <c r="M744" i="3"/>
  <c r="N744" i="3"/>
  <c r="O744" i="3"/>
  <c r="P744" i="3"/>
  <c r="Q744" i="3"/>
  <c r="R744" i="3"/>
  <c r="S744" i="3"/>
  <c r="T744" i="3"/>
  <c r="U744" i="3"/>
  <c r="V744" i="3"/>
  <c r="W744" i="3"/>
  <c r="X744" i="3"/>
  <c r="Y744" i="3"/>
  <c r="Z744" i="3"/>
  <c r="AA744" i="3"/>
  <c r="AB744" i="3"/>
  <c r="AC744" i="3"/>
  <c r="AD744" i="3"/>
  <c r="AE744" i="3"/>
  <c r="AF744" i="3"/>
  <c r="AG744" i="3"/>
  <c r="AH744" i="3"/>
  <c r="AI744" i="3"/>
  <c r="AJ744" i="3"/>
  <c r="AK744" i="3"/>
  <c r="AL744" i="3"/>
  <c r="AM744" i="3"/>
  <c r="AN744" i="3"/>
  <c r="AO744" i="3"/>
  <c r="AP744" i="3"/>
  <c r="AQ744" i="3"/>
  <c r="AR744" i="3"/>
  <c r="C745" i="3"/>
  <c r="D745" i="3"/>
  <c r="E745" i="3"/>
  <c r="F745" i="3"/>
  <c r="G745" i="3"/>
  <c r="H745" i="3"/>
  <c r="I745" i="3"/>
  <c r="J745" i="3"/>
  <c r="K745" i="3"/>
  <c r="L745" i="3"/>
  <c r="M745" i="3"/>
  <c r="N745" i="3"/>
  <c r="O745" i="3"/>
  <c r="P745" i="3"/>
  <c r="Q745" i="3"/>
  <c r="R745" i="3"/>
  <c r="S745" i="3"/>
  <c r="T745" i="3"/>
  <c r="U745" i="3"/>
  <c r="V745" i="3"/>
  <c r="W745" i="3"/>
  <c r="X745" i="3"/>
  <c r="Y745" i="3"/>
  <c r="Z745" i="3"/>
  <c r="AA745" i="3"/>
  <c r="AB745" i="3"/>
  <c r="AC745" i="3"/>
  <c r="AD745" i="3"/>
  <c r="AE745" i="3"/>
  <c r="AF745" i="3"/>
  <c r="AG745" i="3"/>
  <c r="AH745" i="3"/>
  <c r="AI745" i="3"/>
  <c r="AJ745" i="3"/>
  <c r="AK745" i="3"/>
  <c r="AL745" i="3"/>
  <c r="AM745" i="3"/>
  <c r="AN745" i="3"/>
  <c r="AO745" i="3"/>
  <c r="AP745" i="3"/>
  <c r="AQ745" i="3"/>
  <c r="AR745" i="3"/>
  <c r="C746" i="3"/>
  <c r="D746" i="3"/>
  <c r="E746" i="3"/>
  <c r="F746" i="3"/>
  <c r="G746" i="3"/>
  <c r="H746" i="3"/>
  <c r="I746" i="3"/>
  <c r="J746" i="3"/>
  <c r="K746" i="3"/>
  <c r="L746" i="3"/>
  <c r="M746" i="3"/>
  <c r="N746" i="3"/>
  <c r="O746" i="3"/>
  <c r="P746" i="3"/>
  <c r="Q746" i="3"/>
  <c r="R746" i="3"/>
  <c r="S746" i="3"/>
  <c r="T746" i="3"/>
  <c r="U746" i="3"/>
  <c r="V746" i="3"/>
  <c r="W746" i="3"/>
  <c r="X746" i="3"/>
  <c r="Y746" i="3"/>
  <c r="Z746" i="3"/>
  <c r="AA746" i="3"/>
  <c r="AB746" i="3"/>
  <c r="AC746" i="3"/>
  <c r="AD746" i="3"/>
  <c r="AE746" i="3"/>
  <c r="AF746" i="3"/>
  <c r="AG746" i="3"/>
  <c r="AH746" i="3"/>
  <c r="AI746" i="3"/>
  <c r="AJ746" i="3"/>
  <c r="AK746" i="3"/>
  <c r="AL746" i="3"/>
  <c r="AM746" i="3"/>
  <c r="AN746" i="3"/>
  <c r="AO746" i="3"/>
  <c r="AP746" i="3"/>
  <c r="AQ746" i="3"/>
  <c r="AR746" i="3"/>
  <c r="C747" i="3"/>
  <c r="D747" i="3"/>
  <c r="E747" i="3"/>
  <c r="F747" i="3"/>
  <c r="G747" i="3"/>
  <c r="H747" i="3"/>
  <c r="I747" i="3"/>
  <c r="J747" i="3"/>
  <c r="K747" i="3"/>
  <c r="L747" i="3"/>
  <c r="M747" i="3"/>
  <c r="N747" i="3"/>
  <c r="O747" i="3"/>
  <c r="P747" i="3"/>
  <c r="Q747" i="3"/>
  <c r="R747" i="3"/>
  <c r="S747" i="3"/>
  <c r="T747" i="3"/>
  <c r="U747" i="3"/>
  <c r="V747" i="3"/>
  <c r="W747" i="3"/>
  <c r="X747" i="3"/>
  <c r="Y747" i="3"/>
  <c r="Z747" i="3"/>
  <c r="AA747" i="3"/>
  <c r="AB747" i="3"/>
  <c r="AC747" i="3"/>
  <c r="AD747" i="3"/>
  <c r="AE747" i="3"/>
  <c r="AF747" i="3"/>
  <c r="AG747" i="3"/>
  <c r="AH747" i="3"/>
  <c r="AI747" i="3"/>
  <c r="AJ747" i="3"/>
  <c r="AK747" i="3"/>
  <c r="AL747" i="3"/>
  <c r="AM747" i="3"/>
  <c r="AN747" i="3"/>
  <c r="AO747" i="3"/>
  <c r="AP747" i="3"/>
  <c r="AQ747" i="3"/>
  <c r="AR747" i="3"/>
  <c r="C748" i="3"/>
  <c r="D748" i="3"/>
  <c r="E748" i="3"/>
  <c r="F748" i="3"/>
  <c r="G748" i="3"/>
  <c r="H748" i="3"/>
  <c r="I748" i="3"/>
  <c r="J748" i="3"/>
  <c r="K748" i="3"/>
  <c r="L748" i="3"/>
  <c r="M748" i="3"/>
  <c r="N748" i="3"/>
  <c r="O748" i="3"/>
  <c r="P748" i="3"/>
  <c r="Q748" i="3"/>
  <c r="R748" i="3"/>
  <c r="S748" i="3"/>
  <c r="T748" i="3"/>
  <c r="U748" i="3"/>
  <c r="V748" i="3"/>
  <c r="W748" i="3"/>
  <c r="X748" i="3"/>
  <c r="Y748" i="3"/>
  <c r="Z748" i="3"/>
  <c r="AA748" i="3"/>
  <c r="AB748" i="3"/>
  <c r="AC748" i="3"/>
  <c r="AD748" i="3"/>
  <c r="AE748" i="3"/>
  <c r="AF748" i="3"/>
  <c r="AG748" i="3"/>
  <c r="AH748" i="3"/>
  <c r="AI748" i="3"/>
  <c r="AJ748" i="3"/>
  <c r="AK748" i="3"/>
  <c r="AL748" i="3"/>
  <c r="AM748" i="3"/>
  <c r="AN748" i="3"/>
  <c r="AO748" i="3"/>
  <c r="AP748" i="3"/>
  <c r="AQ748" i="3"/>
  <c r="AR748" i="3"/>
  <c r="C749" i="3"/>
  <c r="D749" i="3"/>
  <c r="E749" i="3"/>
  <c r="F749" i="3"/>
  <c r="G749" i="3"/>
  <c r="H749" i="3"/>
  <c r="I749" i="3"/>
  <c r="J749" i="3"/>
  <c r="K749" i="3"/>
  <c r="L749" i="3"/>
  <c r="M749" i="3"/>
  <c r="N749" i="3"/>
  <c r="O749" i="3"/>
  <c r="P749" i="3"/>
  <c r="Q749" i="3"/>
  <c r="R749" i="3"/>
  <c r="S749" i="3"/>
  <c r="T749" i="3"/>
  <c r="U749" i="3"/>
  <c r="V749" i="3"/>
  <c r="W749" i="3"/>
  <c r="X749" i="3"/>
  <c r="Y749" i="3"/>
  <c r="Z749" i="3"/>
  <c r="AA749" i="3"/>
  <c r="AB749" i="3"/>
  <c r="AC749" i="3"/>
  <c r="AD749" i="3"/>
  <c r="AE749" i="3"/>
  <c r="AF749" i="3"/>
  <c r="AG749" i="3"/>
  <c r="AH749" i="3"/>
  <c r="AI749" i="3"/>
  <c r="AJ749" i="3"/>
  <c r="AK749" i="3"/>
  <c r="AL749" i="3"/>
  <c r="AM749" i="3"/>
  <c r="AN749" i="3"/>
  <c r="AO749" i="3"/>
  <c r="AP749" i="3"/>
  <c r="AQ749" i="3"/>
  <c r="AR749" i="3"/>
  <c r="C750" i="3"/>
  <c r="D750" i="3"/>
  <c r="E750" i="3"/>
  <c r="F750" i="3"/>
  <c r="G750" i="3"/>
  <c r="H750" i="3"/>
  <c r="I750" i="3"/>
  <c r="J750" i="3"/>
  <c r="K750" i="3"/>
  <c r="L750" i="3"/>
  <c r="M750" i="3"/>
  <c r="N750" i="3"/>
  <c r="O750" i="3"/>
  <c r="P750" i="3"/>
  <c r="Q750" i="3"/>
  <c r="R750" i="3"/>
  <c r="S750" i="3"/>
  <c r="T750" i="3"/>
  <c r="U750" i="3"/>
  <c r="V750" i="3"/>
  <c r="W750" i="3"/>
  <c r="X750" i="3"/>
  <c r="Y750" i="3"/>
  <c r="Z750" i="3"/>
  <c r="AA750" i="3"/>
  <c r="AB750" i="3"/>
  <c r="AC750" i="3"/>
  <c r="AD750" i="3"/>
  <c r="AE750" i="3"/>
  <c r="AF750" i="3"/>
  <c r="AG750" i="3"/>
  <c r="AH750" i="3"/>
  <c r="AI750" i="3"/>
  <c r="AJ750" i="3"/>
  <c r="AK750" i="3"/>
  <c r="AL750" i="3"/>
  <c r="AM750" i="3"/>
  <c r="AN750" i="3"/>
  <c r="AO750" i="3"/>
  <c r="AP750" i="3"/>
  <c r="AQ750" i="3"/>
  <c r="AR750" i="3"/>
  <c r="C751" i="3"/>
  <c r="D751" i="3"/>
  <c r="E751" i="3"/>
  <c r="F751" i="3"/>
  <c r="G751" i="3"/>
  <c r="H751" i="3"/>
  <c r="I751" i="3"/>
  <c r="J751" i="3"/>
  <c r="K751" i="3"/>
  <c r="L751" i="3"/>
  <c r="M751" i="3"/>
  <c r="N751" i="3"/>
  <c r="O751" i="3"/>
  <c r="P751" i="3"/>
  <c r="Q751" i="3"/>
  <c r="R751" i="3"/>
  <c r="S751" i="3"/>
  <c r="T751" i="3"/>
  <c r="U751" i="3"/>
  <c r="V751" i="3"/>
  <c r="W751" i="3"/>
  <c r="X751" i="3"/>
  <c r="Y751" i="3"/>
  <c r="Z751" i="3"/>
  <c r="AA751" i="3"/>
  <c r="AB751" i="3"/>
  <c r="AC751" i="3"/>
  <c r="AD751" i="3"/>
  <c r="AE751" i="3"/>
  <c r="AF751" i="3"/>
  <c r="AG751" i="3"/>
  <c r="AH751" i="3"/>
  <c r="AI751" i="3"/>
  <c r="AJ751" i="3"/>
  <c r="AK751" i="3"/>
  <c r="AL751" i="3"/>
  <c r="AM751" i="3"/>
  <c r="AN751" i="3"/>
  <c r="AO751" i="3"/>
  <c r="AP751" i="3"/>
  <c r="AQ751" i="3"/>
  <c r="AR751" i="3"/>
  <c r="C752" i="3"/>
  <c r="D752" i="3"/>
  <c r="E752" i="3"/>
  <c r="F752" i="3"/>
  <c r="G752" i="3"/>
  <c r="H752" i="3"/>
  <c r="I752" i="3"/>
  <c r="J752" i="3"/>
  <c r="K752" i="3"/>
  <c r="L752" i="3"/>
  <c r="M752" i="3"/>
  <c r="N752" i="3"/>
  <c r="O752" i="3"/>
  <c r="P752" i="3"/>
  <c r="Q752" i="3"/>
  <c r="R752" i="3"/>
  <c r="S752" i="3"/>
  <c r="T752" i="3"/>
  <c r="U752" i="3"/>
  <c r="V752" i="3"/>
  <c r="W752" i="3"/>
  <c r="X752" i="3"/>
  <c r="Y752" i="3"/>
  <c r="Z752" i="3"/>
  <c r="AA752" i="3"/>
  <c r="AB752" i="3"/>
  <c r="AC752" i="3"/>
  <c r="AD752" i="3"/>
  <c r="AE752" i="3"/>
  <c r="AF752" i="3"/>
  <c r="AG752" i="3"/>
  <c r="AH752" i="3"/>
  <c r="AI752" i="3"/>
  <c r="AJ752" i="3"/>
  <c r="AK752" i="3"/>
  <c r="AL752" i="3"/>
  <c r="AM752" i="3"/>
  <c r="AN752" i="3"/>
  <c r="AO752" i="3"/>
  <c r="AP752" i="3"/>
  <c r="AQ752" i="3"/>
  <c r="AR752" i="3"/>
  <c r="C753" i="3"/>
  <c r="D753" i="3"/>
  <c r="E753" i="3"/>
  <c r="F753" i="3"/>
  <c r="G753" i="3"/>
  <c r="H753" i="3"/>
  <c r="I753" i="3"/>
  <c r="J753" i="3"/>
  <c r="K753" i="3"/>
  <c r="L753" i="3"/>
  <c r="M753" i="3"/>
  <c r="N753" i="3"/>
  <c r="O753" i="3"/>
  <c r="P753" i="3"/>
  <c r="Q753" i="3"/>
  <c r="R753" i="3"/>
  <c r="S753" i="3"/>
  <c r="T753" i="3"/>
  <c r="U753" i="3"/>
  <c r="V753" i="3"/>
  <c r="W753" i="3"/>
  <c r="X753" i="3"/>
  <c r="Y753" i="3"/>
  <c r="Z753" i="3"/>
  <c r="AA753" i="3"/>
  <c r="AB753" i="3"/>
  <c r="AC753" i="3"/>
  <c r="AD753" i="3"/>
  <c r="AE753" i="3"/>
  <c r="AF753" i="3"/>
  <c r="AG753" i="3"/>
  <c r="AH753" i="3"/>
  <c r="AI753" i="3"/>
  <c r="AJ753" i="3"/>
  <c r="AK753" i="3"/>
  <c r="AL753" i="3"/>
  <c r="AM753" i="3"/>
  <c r="AN753" i="3"/>
  <c r="AO753" i="3"/>
  <c r="AP753" i="3"/>
  <c r="AQ753" i="3"/>
  <c r="AR753" i="3"/>
  <c r="C754" i="3"/>
  <c r="D754" i="3"/>
  <c r="E754" i="3"/>
  <c r="F754" i="3"/>
  <c r="G754" i="3"/>
  <c r="H754" i="3"/>
  <c r="I754" i="3"/>
  <c r="J754" i="3"/>
  <c r="K754" i="3"/>
  <c r="L754" i="3"/>
  <c r="M754" i="3"/>
  <c r="N754" i="3"/>
  <c r="O754" i="3"/>
  <c r="P754" i="3"/>
  <c r="Q754" i="3"/>
  <c r="R754" i="3"/>
  <c r="S754" i="3"/>
  <c r="T754" i="3"/>
  <c r="U754" i="3"/>
  <c r="V754" i="3"/>
  <c r="W754" i="3"/>
  <c r="X754" i="3"/>
  <c r="Y754" i="3"/>
  <c r="Z754" i="3"/>
  <c r="AA754" i="3"/>
  <c r="AB754" i="3"/>
  <c r="AC754" i="3"/>
  <c r="AD754" i="3"/>
  <c r="AE754" i="3"/>
  <c r="AF754" i="3"/>
  <c r="AG754" i="3"/>
  <c r="AH754" i="3"/>
  <c r="AI754" i="3"/>
  <c r="AJ754" i="3"/>
  <c r="AK754" i="3"/>
  <c r="AL754" i="3"/>
  <c r="AM754" i="3"/>
  <c r="AN754" i="3"/>
  <c r="AO754" i="3"/>
  <c r="AP754" i="3"/>
  <c r="AQ754" i="3"/>
  <c r="AR754" i="3"/>
  <c r="C755" i="3"/>
  <c r="D755" i="3"/>
  <c r="E755" i="3"/>
  <c r="F755" i="3"/>
  <c r="G755" i="3"/>
  <c r="H755" i="3"/>
  <c r="I755" i="3"/>
  <c r="J755" i="3"/>
  <c r="K755" i="3"/>
  <c r="L755" i="3"/>
  <c r="M755" i="3"/>
  <c r="N755" i="3"/>
  <c r="O755" i="3"/>
  <c r="P755" i="3"/>
  <c r="Q755" i="3"/>
  <c r="R755" i="3"/>
  <c r="S755" i="3"/>
  <c r="T755" i="3"/>
  <c r="U755" i="3"/>
  <c r="V755" i="3"/>
  <c r="W755" i="3"/>
  <c r="X755" i="3"/>
  <c r="Y755" i="3"/>
  <c r="Z755" i="3"/>
  <c r="AA755" i="3"/>
  <c r="AB755" i="3"/>
  <c r="AC755" i="3"/>
  <c r="AD755" i="3"/>
  <c r="AE755" i="3"/>
  <c r="AF755" i="3"/>
  <c r="AG755" i="3"/>
  <c r="AH755" i="3"/>
  <c r="AI755" i="3"/>
  <c r="AJ755" i="3"/>
  <c r="AK755" i="3"/>
  <c r="AL755" i="3"/>
  <c r="AM755" i="3"/>
  <c r="AN755" i="3"/>
  <c r="AO755" i="3"/>
  <c r="AP755" i="3"/>
  <c r="AQ755" i="3"/>
  <c r="AR755" i="3"/>
  <c r="C756" i="3"/>
  <c r="D756" i="3"/>
  <c r="E756" i="3"/>
  <c r="F756" i="3"/>
  <c r="G756" i="3"/>
  <c r="H756" i="3"/>
  <c r="I756" i="3"/>
  <c r="J756" i="3"/>
  <c r="K756" i="3"/>
  <c r="L756" i="3"/>
  <c r="M756" i="3"/>
  <c r="N756" i="3"/>
  <c r="O756" i="3"/>
  <c r="P756" i="3"/>
  <c r="Q756" i="3"/>
  <c r="R756" i="3"/>
  <c r="S756" i="3"/>
  <c r="T756" i="3"/>
  <c r="U756" i="3"/>
  <c r="V756" i="3"/>
  <c r="W756" i="3"/>
  <c r="X756" i="3"/>
  <c r="Y756" i="3"/>
  <c r="Z756" i="3"/>
  <c r="AA756" i="3"/>
  <c r="AB756" i="3"/>
  <c r="AC756" i="3"/>
  <c r="AD756" i="3"/>
  <c r="AE756" i="3"/>
  <c r="AF756" i="3"/>
  <c r="AG756" i="3"/>
  <c r="AH756" i="3"/>
  <c r="AI756" i="3"/>
  <c r="AJ756" i="3"/>
  <c r="AK756" i="3"/>
  <c r="AL756" i="3"/>
  <c r="AM756" i="3"/>
  <c r="AN756" i="3"/>
  <c r="AO756" i="3"/>
  <c r="AP756" i="3"/>
  <c r="AQ756" i="3"/>
  <c r="AR756" i="3"/>
  <c r="C757" i="3"/>
  <c r="D757" i="3"/>
  <c r="E757" i="3"/>
  <c r="F757" i="3"/>
  <c r="G757" i="3"/>
  <c r="H757" i="3"/>
  <c r="I757" i="3"/>
  <c r="J757" i="3"/>
  <c r="K757" i="3"/>
  <c r="L757" i="3"/>
  <c r="M757" i="3"/>
  <c r="N757" i="3"/>
  <c r="O757" i="3"/>
  <c r="P757" i="3"/>
  <c r="Q757" i="3"/>
  <c r="R757" i="3"/>
  <c r="S757" i="3"/>
  <c r="T757" i="3"/>
  <c r="U757" i="3"/>
  <c r="V757" i="3"/>
  <c r="W757" i="3"/>
  <c r="X757" i="3"/>
  <c r="Y757" i="3"/>
  <c r="Z757" i="3"/>
  <c r="AA757" i="3"/>
  <c r="AB757" i="3"/>
  <c r="AC757" i="3"/>
  <c r="AD757" i="3"/>
  <c r="AE757" i="3"/>
  <c r="AF757" i="3"/>
  <c r="AG757" i="3"/>
  <c r="AH757" i="3"/>
  <c r="AI757" i="3"/>
  <c r="AJ757" i="3"/>
  <c r="AK757" i="3"/>
  <c r="AL757" i="3"/>
  <c r="AM757" i="3"/>
  <c r="AN757" i="3"/>
  <c r="AO757" i="3"/>
  <c r="AP757" i="3"/>
  <c r="AQ757" i="3"/>
  <c r="AR757" i="3"/>
  <c r="C758" i="3"/>
  <c r="D758" i="3"/>
  <c r="E758" i="3"/>
  <c r="F758" i="3"/>
  <c r="G758" i="3"/>
  <c r="H758" i="3"/>
  <c r="I758" i="3"/>
  <c r="J758" i="3"/>
  <c r="K758" i="3"/>
  <c r="L758" i="3"/>
  <c r="M758" i="3"/>
  <c r="N758" i="3"/>
  <c r="O758" i="3"/>
  <c r="P758" i="3"/>
  <c r="Q758" i="3"/>
  <c r="R758" i="3"/>
  <c r="S758" i="3"/>
  <c r="T758" i="3"/>
  <c r="U758" i="3"/>
  <c r="V758" i="3"/>
  <c r="W758" i="3"/>
  <c r="X758" i="3"/>
  <c r="Y758" i="3"/>
  <c r="Z758" i="3"/>
  <c r="AA758" i="3"/>
  <c r="AB758" i="3"/>
  <c r="AC758" i="3"/>
  <c r="AD758" i="3"/>
  <c r="AE758" i="3"/>
  <c r="AF758" i="3"/>
  <c r="AG758" i="3"/>
  <c r="AH758" i="3"/>
  <c r="AI758" i="3"/>
  <c r="AJ758" i="3"/>
  <c r="AK758" i="3"/>
  <c r="AL758" i="3"/>
  <c r="AM758" i="3"/>
  <c r="AN758" i="3"/>
  <c r="AO758" i="3"/>
  <c r="AP758" i="3"/>
  <c r="AQ758" i="3"/>
  <c r="AR758" i="3"/>
  <c r="C759" i="3"/>
  <c r="D759" i="3"/>
  <c r="E759" i="3"/>
  <c r="F759" i="3"/>
  <c r="G759" i="3"/>
  <c r="H759" i="3"/>
  <c r="I759" i="3"/>
  <c r="J759" i="3"/>
  <c r="K759" i="3"/>
  <c r="L759" i="3"/>
  <c r="M759" i="3"/>
  <c r="N759" i="3"/>
  <c r="O759" i="3"/>
  <c r="P759" i="3"/>
  <c r="Q759" i="3"/>
  <c r="R759" i="3"/>
  <c r="S759" i="3"/>
  <c r="T759" i="3"/>
  <c r="U759" i="3"/>
  <c r="V759" i="3"/>
  <c r="W759" i="3"/>
  <c r="X759" i="3"/>
  <c r="Y759" i="3"/>
  <c r="Z759" i="3"/>
  <c r="AA759" i="3"/>
  <c r="AB759" i="3"/>
  <c r="AC759" i="3"/>
  <c r="AD759" i="3"/>
  <c r="AE759" i="3"/>
  <c r="AF759" i="3"/>
  <c r="AG759" i="3"/>
  <c r="AH759" i="3"/>
  <c r="AI759" i="3"/>
  <c r="AJ759" i="3"/>
  <c r="AK759" i="3"/>
  <c r="AL759" i="3"/>
  <c r="AM759" i="3"/>
  <c r="AN759" i="3"/>
  <c r="AO759" i="3"/>
  <c r="AP759" i="3"/>
  <c r="AQ759" i="3"/>
  <c r="AR759" i="3"/>
  <c r="C760" i="3"/>
  <c r="D760" i="3"/>
  <c r="E760" i="3"/>
  <c r="F760" i="3"/>
  <c r="G760" i="3"/>
  <c r="H760" i="3"/>
  <c r="I760" i="3"/>
  <c r="J760" i="3"/>
  <c r="K760" i="3"/>
  <c r="L760" i="3"/>
  <c r="M760" i="3"/>
  <c r="N760" i="3"/>
  <c r="O760" i="3"/>
  <c r="P760" i="3"/>
  <c r="Q760" i="3"/>
  <c r="R760" i="3"/>
  <c r="S760" i="3"/>
  <c r="T760" i="3"/>
  <c r="U760" i="3"/>
  <c r="V760" i="3"/>
  <c r="W760" i="3"/>
  <c r="X760" i="3"/>
  <c r="Y760" i="3"/>
  <c r="Z760" i="3"/>
  <c r="AA760" i="3"/>
  <c r="AB760" i="3"/>
  <c r="AC760" i="3"/>
  <c r="AD760" i="3"/>
  <c r="AE760" i="3"/>
  <c r="AF760" i="3"/>
  <c r="AG760" i="3"/>
  <c r="AH760" i="3"/>
  <c r="AI760" i="3"/>
  <c r="AJ760" i="3"/>
  <c r="AK760" i="3"/>
  <c r="AL760" i="3"/>
  <c r="AM760" i="3"/>
  <c r="AN760" i="3"/>
  <c r="AO760" i="3"/>
  <c r="AP760" i="3"/>
  <c r="AQ760" i="3"/>
  <c r="AR760" i="3"/>
  <c r="D511" i="3"/>
  <c r="E511" i="3"/>
  <c r="F511" i="3"/>
  <c r="G511" i="3"/>
  <c r="H511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AO511" i="3"/>
  <c r="AP511" i="3"/>
  <c r="AQ511" i="3"/>
  <c r="AR511" i="3"/>
  <c r="C511" i="3"/>
  <c r="C259" i="3"/>
  <c r="D259" i="3"/>
  <c r="E259" i="3"/>
  <c r="F259" i="3"/>
  <c r="G259" i="3"/>
  <c r="H259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AO259" i="3"/>
  <c r="AP259" i="3"/>
  <c r="AQ259" i="3"/>
  <c r="AR259" i="3"/>
  <c r="C260" i="3"/>
  <c r="D260" i="3"/>
  <c r="E260" i="3"/>
  <c r="F260" i="3"/>
  <c r="G260" i="3"/>
  <c r="H260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AO260" i="3"/>
  <c r="AP260" i="3"/>
  <c r="AQ260" i="3"/>
  <c r="AR260" i="3"/>
  <c r="C261" i="3"/>
  <c r="D261" i="3"/>
  <c r="E261" i="3"/>
  <c r="F261" i="3"/>
  <c r="G261" i="3"/>
  <c r="H261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AO261" i="3"/>
  <c r="AP261" i="3"/>
  <c r="AQ261" i="3"/>
  <c r="AR261" i="3"/>
  <c r="C262" i="3"/>
  <c r="D262" i="3"/>
  <c r="E262" i="3"/>
  <c r="F262" i="3"/>
  <c r="G262" i="3"/>
  <c r="H262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AO262" i="3"/>
  <c r="AP262" i="3"/>
  <c r="AQ262" i="3"/>
  <c r="AR262" i="3"/>
  <c r="C263" i="3"/>
  <c r="D263" i="3"/>
  <c r="E263" i="3"/>
  <c r="F263" i="3"/>
  <c r="G263" i="3"/>
  <c r="H263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AO263" i="3"/>
  <c r="AP263" i="3"/>
  <c r="AQ263" i="3"/>
  <c r="AR263" i="3"/>
  <c r="C264" i="3"/>
  <c r="D264" i="3"/>
  <c r="E264" i="3"/>
  <c r="F264" i="3"/>
  <c r="G264" i="3"/>
  <c r="H264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AO264" i="3"/>
  <c r="AP264" i="3"/>
  <c r="AQ264" i="3"/>
  <c r="AR264" i="3"/>
  <c r="C265" i="3"/>
  <c r="D265" i="3"/>
  <c r="E265" i="3"/>
  <c r="F265" i="3"/>
  <c r="G265" i="3"/>
  <c r="H265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AO265" i="3"/>
  <c r="AP265" i="3"/>
  <c r="AQ265" i="3"/>
  <c r="AR265" i="3"/>
  <c r="C266" i="3"/>
  <c r="D266" i="3"/>
  <c r="E266" i="3"/>
  <c r="F266" i="3"/>
  <c r="G266" i="3"/>
  <c r="H266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AO266" i="3"/>
  <c r="AP266" i="3"/>
  <c r="AQ266" i="3"/>
  <c r="AR266" i="3"/>
  <c r="C267" i="3"/>
  <c r="D267" i="3"/>
  <c r="E267" i="3"/>
  <c r="F267" i="3"/>
  <c r="G267" i="3"/>
  <c r="H267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AO267" i="3"/>
  <c r="AP267" i="3"/>
  <c r="AQ267" i="3"/>
  <c r="AR267" i="3"/>
  <c r="C268" i="3"/>
  <c r="D268" i="3"/>
  <c r="E268" i="3"/>
  <c r="F268" i="3"/>
  <c r="G268" i="3"/>
  <c r="H268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AO268" i="3"/>
  <c r="AP268" i="3"/>
  <c r="AQ268" i="3"/>
  <c r="AR268" i="3"/>
  <c r="C269" i="3"/>
  <c r="D269" i="3"/>
  <c r="E269" i="3"/>
  <c r="F269" i="3"/>
  <c r="G269" i="3"/>
  <c r="H269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AO269" i="3"/>
  <c r="AP269" i="3"/>
  <c r="AQ269" i="3"/>
  <c r="AR269" i="3"/>
  <c r="C270" i="3"/>
  <c r="D270" i="3"/>
  <c r="E270" i="3"/>
  <c r="F270" i="3"/>
  <c r="G270" i="3"/>
  <c r="H270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AO270" i="3"/>
  <c r="AP270" i="3"/>
  <c r="AQ270" i="3"/>
  <c r="AR270" i="3"/>
  <c r="C271" i="3"/>
  <c r="D271" i="3"/>
  <c r="E271" i="3"/>
  <c r="F271" i="3"/>
  <c r="G271" i="3"/>
  <c r="H271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AO271" i="3"/>
  <c r="AP271" i="3"/>
  <c r="AQ271" i="3"/>
  <c r="AR271" i="3"/>
  <c r="C272" i="3"/>
  <c r="D272" i="3"/>
  <c r="E272" i="3"/>
  <c r="F272" i="3"/>
  <c r="G272" i="3"/>
  <c r="H272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AO272" i="3"/>
  <c r="AP272" i="3"/>
  <c r="AQ272" i="3"/>
  <c r="AR272" i="3"/>
  <c r="C273" i="3"/>
  <c r="D273" i="3"/>
  <c r="E273" i="3"/>
  <c r="F273" i="3"/>
  <c r="G273" i="3"/>
  <c r="H273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AO273" i="3"/>
  <c r="AP273" i="3"/>
  <c r="AQ273" i="3"/>
  <c r="AR273" i="3"/>
  <c r="C274" i="3"/>
  <c r="D274" i="3"/>
  <c r="E274" i="3"/>
  <c r="F274" i="3"/>
  <c r="G274" i="3"/>
  <c r="H274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AO274" i="3"/>
  <c r="AP274" i="3"/>
  <c r="AQ274" i="3"/>
  <c r="AR274" i="3"/>
  <c r="C275" i="3"/>
  <c r="D275" i="3"/>
  <c r="E275" i="3"/>
  <c r="F275" i="3"/>
  <c r="G275" i="3"/>
  <c r="H275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AO275" i="3"/>
  <c r="AP275" i="3"/>
  <c r="AQ275" i="3"/>
  <c r="AR275" i="3"/>
  <c r="C276" i="3"/>
  <c r="D276" i="3"/>
  <c r="E276" i="3"/>
  <c r="F276" i="3"/>
  <c r="G276" i="3"/>
  <c r="H276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AO276" i="3"/>
  <c r="AP276" i="3"/>
  <c r="AQ276" i="3"/>
  <c r="AR276" i="3"/>
  <c r="C277" i="3"/>
  <c r="D277" i="3"/>
  <c r="E277" i="3"/>
  <c r="F277" i="3"/>
  <c r="G277" i="3"/>
  <c r="H277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AO277" i="3"/>
  <c r="AP277" i="3"/>
  <c r="AQ277" i="3"/>
  <c r="AR277" i="3"/>
  <c r="C278" i="3"/>
  <c r="D278" i="3"/>
  <c r="E278" i="3"/>
  <c r="F278" i="3"/>
  <c r="G278" i="3"/>
  <c r="H278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AO278" i="3"/>
  <c r="AP278" i="3"/>
  <c r="AQ278" i="3"/>
  <c r="AR278" i="3"/>
  <c r="C279" i="3"/>
  <c r="D279" i="3"/>
  <c r="E279" i="3"/>
  <c r="F279" i="3"/>
  <c r="G279" i="3"/>
  <c r="H279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AO279" i="3"/>
  <c r="AP279" i="3"/>
  <c r="AQ279" i="3"/>
  <c r="AR279" i="3"/>
  <c r="C280" i="3"/>
  <c r="D280" i="3"/>
  <c r="E280" i="3"/>
  <c r="F280" i="3"/>
  <c r="G280" i="3"/>
  <c r="H280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AO280" i="3"/>
  <c r="AP280" i="3"/>
  <c r="AQ280" i="3"/>
  <c r="AR280" i="3"/>
  <c r="C281" i="3"/>
  <c r="D281" i="3"/>
  <c r="E281" i="3"/>
  <c r="F281" i="3"/>
  <c r="G281" i="3"/>
  <c r="H281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AO281" i="3"/>
  <c r="AP281" i="3"/>
  <c r="AQ281" i="3"/>
  <c r="AR281" i="3"/>
  <c r="C282" i="3"/>
  <c r="D282" i="3"/>
  <c r="E282" i="3"/>
  <c r="F282" i="3"/>
  <c r="G282" i="3"/>
  <c r="H282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AO282" i="3"/>
  <c r="AP282" i="3"/>
  <c r="AQ282" i="3"/>
  <c r="AR282" i="3"/>
  <c r="C283" i="3"/>
  <c r="D283" i="3"/>
  <c r="E283" i="3"/>
  <c r="F283" i="3"/>
  <c r="G283" i="3"/>
  <c r="H283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AO283" i="3"/>
  <c r="AP283" i="3"/>
  <c r="AQ283" i="3"/>
  <c r="AR283" i="3"/>
  <c r="C284" i="3"/>
  <c r="D284" i="3"/>
  <c r="E284" i="3"/>
  <c r="F284" i="3"/>
  <c r="G284" i="3"/>
  <c r="H284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AO284" i="3"/>
  <c r="AP284" i="3"/>
  <c r="AQ284" i="3"/>
  <c r="AR284" i="3"/>
  <c r="C285" i="3"/>
  <c r="D285" i="3"/>
  <c r="E285" i="3"/>
  <c r="F285" i="3"/>
  <c r="G285" i="3"/>
  <c r="H285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AO285" i="3"/>
  <c r="AP285" i="3"/>
  <c r="AQ285" i="3"/>
  <c r="AR285" i="3"/>
  <c r="C286" i="3"/>
  <c r="D286" i="3"/>
  <c r="E286" i="3"/>
  <c r="F286" i="3"/>
  <c r="G286" i="3"/>
  <c r="H286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AO286" i="3"/>
  <c r="AP286" i="3"/>
  <c r="AQ286" i="3"/>
  <c r="AR286" i="3"/>
  <c r="C287" i="3"/>
  <c r="D287" i="3"/>
  <c r="E287" i="3"/>
  <c r="F287" i="3"/>
  <c r="G287" i="3"/>
  <c r="H287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AO287" i="3"/>
  <c r="AP287" i="3"/>
  <c r="AQ287" i="3"/>
  <c r="AR287" i="3"/>
  <c r="C288" i="3"/>
  <c r="D288" i="3"/>
  <c r="E288" i="3"/>
  <c r="F288" i="3"/>
  <c r="G288" i="3"/>
  <c r="H288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AO288" i="3"/>
  <c r="AP288" i="3"/>
  <c r="AQ288" i="3"/>
  <c r="AR288" i="3"/>
  <c r="C289" i="3"/>
  <c r="D289" i="3"/>
  <c r="E289" i="3"/>
  <c r="F289" i="3"/>
  <c r="G289" i="3"/>
  <c r="H289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AO289" i="3"/>
  <c r="AP289" i="3"/>
  <c r="AQ289" i="3"/>
  <c r="AR289" i="3"/>
  <c r="C290" i="3"/>
  <c r="D290" i="3"/>
  <c r="E290" i="3"/>
  <c r="F290" i="3"/>
  <c r="G290" i="3"/>
  <c r="H290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AO290" i="3"/>
  <c r="AP290" i="3"/>
  <c r="AQ290" i="3"/>
  <c r="AR290" i="3"/>
  <c r="C291" i="3"/>
  <c r="D291" i="3"/>
  <c r="E291" i="3"/>
  <c r="F291" i="3"/>
  <c r="G291" i="3"/>
  <c r="H291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AO291" i="3"/>
  <c r="AP291" i="3"/>
  <c r="AQ291" i="3"/>
  <c r="AR291" i="3"/>
  <c r="C292" i="3"/>
  <c r="D292" i="3"/>
  <c r="E292" i="3"/>
  <c r="F292" i="3"/>
  <c r="G292" i="3"/>
  <c r="H292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AO292" i="3"/>
  <c r="AP292" i="3"/>
  <c r="AQ292" i="3"/>
  <c r="AR292" i="3"/>
  <c r="C293" i="3"/>
  <c r="D293" i="3"/>
  <c r="E293" i="3"/>
  <c r="F293" i="3"/>
  <c r="G293" i="3"/>
  <c r="H293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AO293" i="3"/>
  <c r="AP293" i="3"/>
  <c r="AQ293" i="3"/>
  <c r="AR293" i="3"/>
  <c r="C294" i="3"/>
  <c r="D294" i="3"/>
  <c r="E294" i="3"/>
  <c r="F294" i="3"/>
  <c r="G294" i="3"/>
  <c r="H294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AO294" i="3"/>
  <c r="AP294" i="3"/>
  <c r="AQ294" i="3"/>
  <c r="AR294" i="3"/>
  <c r="C295" i="3"/>
  <c r="D295" i="3"/>
  <c r="E295" i="3"/>
  <c r="F295" i="3"/>
  <c r="G295" i="3"/>
  <c r="H295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AO295" i="3"/>
  <c r="AP295" i="3"/>
  <c r="AQ295" i="3"/>
  <c r="AR295" i="3"/>
  <c r="C296" i="3"/>
  <c r="D296" i="3"/>
  <c r="E296" i="3"/>
  <c r="F296" i="3"/>
  <c r="G296" i="3"/>
  <c r="H296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AO296" i="3"/>
  <c r="AP296" i="3"/>
  <c r="AQ296" i="3"/>
  <c r="AR296" i="3"/>
  <c r="C297" i="3"/>
  <c r="D297" i="3"/>
  <c r="E297" i="3"/>
  <c r="F297" i="3"/>
  <c r="G297" i="3"/>
  <c r="H297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AO297" i="3"/>
  <c r="AP297" i="3"/>
  <c r="AQ297" i="3"/>
  <c r="AR297" i="3"/>
  <c r="C298" i="3"/>
  <c r="D298" i="3"/>
  <c r="E298" i="3"/>
  <c r="F298" i="3"/>
  <c r="G298" i="3"/>
  <c r="H298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AO298" i="3"/>
  <c r="AP298" i="3"/>
  <c r="AQ298" i="3"/>
  <c r="AR298" i="3"/>
  <c r="C299" i="3"/>
  <c r="D299" i="3"/>
  <c r="E299" i="3"/>
  <c r="F299" i="3"/>
  <c r="G299" i="3"/>
  <c r="H299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AO299" i="3"/>
  <c r="AP299" i="3"/>
  <c r="AQ299" i="3"/>
  <c r="AR299" i="3"/>
  <c r="C300" i="3"/>
  <c r="D300" i="3"/>
  <c r="E300" i="3"/>
  <c r="F300" i="3"/>
  <c r="G300" i="3"/>
  <c r="H300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AO300" i="3"/>
  <c r="AP300" i="3"/>
  <c r="AQ300" i="3"/>
  <c r="AR300" i="3"/>
  <c r="C301" i="3"/>
  <c r="D301" i="3"/>
  <c r="E301" i="3"/>
  <c r="F301" i="3"/>
  <c r="G301" i="3"/>
  <c r="H301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AO301" i="3"/>
  <c r="AP301" i="3"/>
  <c r="AQ301" i="3"/>
  <c r="AR301" i="3"/>
  <c r="C302" i="3"/>
  <c r="D302" i="3"/>
  <c r="E302" i="3"/>
  <c r="F302" i="3"/>
  <c r="G302" i="3"/>
  <c r="H302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AO302" i="3"/>
  <c r="AP302" i="3"/>
  <c r="AQ302" i="3"/>
  <c r="AR302" i="3"/>
  <c r="C303" i="3"/>
  <c r="D303" i="3"/>
  <c r="E303" i="3"/>
  <c r="F303" i="3"/>
  <c r="G303" i="3"/>
  <c r="H303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AO303" i="3"/>
  <c r="AP303" i="3"/>
  <c r="AQ303" i="3"/>
  <c r="AR303" i="3"/>
  <c r="C304" i="3"/>
  <c r="D304" i="3"/>
  <c r="E304" i="3"/>
  <c r="F304" i="3"/>
  <c r="G304" i="3"/>
  <c r="H304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AO304" i="3"/>
  <c r="AP304" i="3"/>
  <c r="AQ304" i="3"/>
  <c r="AR304" i="3"/>
  <c r="C305" i="3"/>
  <c r="D305" i="3"/>
  <c r="E305" i="3"/>
  <c r="F305" i="3"/>
  <c r="G305" i="3"/>
  <c r="H305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AO305" i="3"/>
  <c r="AP305" i="3"/>
  <c r="AQ305" i="3"/>
  <c r="AR305" i="3"/>
  <c r="C306" i="3"/>
  <c r="D306" i="3"/>
  <c r="E306" i="3"/>
  <c r="F306" i="3"/>
  <c r="G306" i="3"/>
  <c r="H306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AO306" i="3"/>
  <c r="AP306" i="3"/>
  <c r="AQ306" i="3"/>
  <c r="AR306" i="3"/>
  <c r="C307" i="3"/>
  <c r="D307" i="3"/>
  <c r="E307" i="3"/>
  <c r="F307" i="3"/>
  <c r="G307" i="3"/>
  <c r="H307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AO307" i="3"/>
  <c r="AP307" i="3"/>
  <c r="AQ307" i="3"/>
  <c r="AR307" i="3"/>
  <c r="C308" i="3"/>
  <c r="D308" i="3"/>
  <c r="E308" i="3"/>
  <c r="F308" i="3"/>
  <c r="G308" i="3"/>
  <c r="H308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AO308" i="3"/>
  <c r="AP308" i="3"/>
  <c r="AQ308" i="3"/>
  <c r="AR308" i="3"/>
  <c r="C309" i="3"/>
  <c r="D309" i="3"/>
  <c r="E309" i="3"/>
  <c r="F309" i="3"/>
  <c r="G309" i="3"/>
  <c r="H309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AO309" i="3"/>
  <c r="AP309" i="3"/>
  <c r="AQ309" i="3"/>
  <c r="AR309" i="3"/>
  <c r="C310" i="3"/>
  <c r="D310" i="3"/>
  <c r="E310" i="3"/>
  <c r="F310" i="3"/>
  <c r="G310" i="3"/>
  <c r="H310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AO310" i="3"/>
  <c r="AP310" i="3"/>
  <c r="AQ310" i="3"/>
  <c r="AR310" i="3"/>
  <c r="C311" i="3"/>
  <c r="D311" i="3"/>
  <c r="E311" i="3"/>
  <c r="F311" i="3"/>
  <c r="G311" i="3"/>
  <c r="H311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AO311" i="3"/>
  <c r="AP311" i="3"/>
  <c r="AQ311" i="3"/>
  <c r="AR311" i="3"/>
  <c r="C312" i="3"/>
  <c r="D312" i="3"/>
  <c r="E312" i="3"/>
  <c r="F312" i="3"/>
  <c r="G312" i="3"/>
  <c r="H312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AO312" i="3"/>
  <c r="AP312" i="3"/>
  <c r="AQ312" i="3"/>
  <c r="AR312" i="3"/>
  <c r="C313" i="3"/>
  <c r="D313" i="3"/>
  <c r="E313" i="3"/>
  <c r="F313" i="3"/>
  <c r="G313" i="3"/>
  <c r="H313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AO313" i="3"/>
  <c r="AP313" i="3"/>
  <c r="AQ313" i="3"/>
  <c r="AR313" i="3"/>
  <c r="C314" i="3"/>
  <c r="D314" i="3"/>
  <c r="E314" i="3"/>
  <c r="F314" i="3"/>
  <c r="G314" i="3"/>
  <c r="H314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AO314" i="3"/>
  <c r="AP314" i="3"/>
  <c r="AQ314" i="3"/>
  <c r="AR314" i="3"/>
  <c r="C315" i="3"/>
  <c r="D315" i="3"/>
  <c r="E315" i="3"/>
  <c r="F315" i="3"/>
  <c r="G315" i="3"/>
  <c r="H315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AO315" i="3"/>
  <c r="AP315" i="3"/>
  <c r="AQ315" i="3"/>
  <c r="AR315" i="3"/>
  <c r="C316" i="3"/>
  <c r="D316" i="3"/>
  <c r="E316" i="3"/>
  <c r="F316" i="3"/>
  <c r="G316" i="3"/>
  <c r="H316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AO316" i="3"/>
  <c r="AP316" i="3"/>
  <c r="AQ316" i="3"/>
  <c r="AR316" i="3"/>
  <c r="C317" i="3"/>
  <c r="D317" i="3"/>
  <c r="E317" i="3"/>
  <c r="F317" i="3"/>
  <c r="G317" i="3"/>
  <c r="H317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AO317" i="3"/>
  <c r="AP317" i="3"/>
  <c r="AQ317" i="3"/>
  <c r="AR317" i="3"/>
  <c r="C318" i="3"/>
  <c r="D318" i="3"/>
  <c r="E318" i="3"/>
  <c r="F318" i="3"/>
  <c r="G318" i="3"/>
  <c r="H318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AO318" i="3"/>
  <c r="AP318" i="3"/>
  <c r="AQ318" i="3"/>
  <c r="AR318" i="3"/>
  <c r="C319" i="3"/>
  <c r="D319" i="3"/>
  <c r="E319" i="3"/>
  <c r="F319" i="3"/>
  <c r="G319" i="3"/>
  <c r="H319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AO319" i="3"/>
  <c r="AP319" i="3"/>
  <c r="AQ319" i="3"/>
  <c r="AR319" i="3"/>
  <c r="C320" i="3"/>
  <c r="D320" i="3"/>
  <c r="E320" i="3"/>
  <c r="F320" i="3"/>
  <c r="G320" i="3"/>
  <c r="H320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AO320" i="3"/>
  <c r="AP320" i="3"/>
  <c r="AQ320" i="3"/>
  <c r="AR320" i="3"/>
  <c r="C321" i="3"/>
  <c r="D321" i="3"/>
  <c r="E321" i="3"/>
  <c r="F321" i="3"/>
  <c r="G321" i="3"/>
  <c r="H321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AO321" i="3"/>
  <c r="AP321" i="3"/>
  <c r="AQ321" i="3"/>
  <c r="AR321" i="3"/>
  <c r="C322" i="3"/>
  <c r="D322" i="3"/>
  <c r="E322" i="3"/>
  <c r="F322" i="3"/>
  <c r="G322" i="3"/>
  <c r="H322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AO322" i="3"/>
  <c r="AP322" i="3"/>
  <c r="AQ322" i="3"/>
  <c r="AR322" i="3"/>
  <c r="C323" i="3"/>
  <c r="D323" i="3"/>
  <c r="E323" i="3"/>
  <c r="F323" i="3"/>
  <c r="G323" i="3"/>
  <c r="H323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AO323" i="3"/>
  <c r="AP323" i="3"/>
  <c r="AQ323" i="3"/>
  <c r="AR323" i="3"/>
  <c r="C324" i="3"/>
  <c r="D324" i="3"/>
  <c r="E324" i="3"/>
  <c r="F324" i="3"/>
  <c r="G324" i="3"/>
  <c r="H324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AO324" i="3"/>
  <c r="AP324" i="3"/>
  <c r="AQ324" i="3"/>
  <c r="AR324" i="3"/>
  <c r="C325" i="3"/>
  <c r="D325" i="3"/>
  <c r="E325" i="3"/>
  <c r="F325" i="3"/>
  <c r="G325" i="3"/>
  <c r="H325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AO325" i="3"/>
  <c r="AP325" i="3"/>
  <c r="AQ325" i="3"/>
  <c r="AR325" i="3"/>
  <c r="C326" i="3"/>
  <c r="D326" i="3"/>
  <c r="E326" i="3"/>
  <c r="F326" i="3"/>
  <c r="G326" i="3"/>
  <c r="H326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AO326" i="3"/>
  <c r="AP326" i="3"/>
  <c r="AQ326" i="3"/>
  <c r="AR326" i="3"/>
  <c r="C327" i="3"/>
  <c r="D327" i="3"/>
  <c r="E327" i="3"/>
  <c r="F327" i="3"/>
  <c r="G327" i="3"/>
  <c r="H327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AO327" i="3"/>
  <c r="AP327" i="3"/>
  <c r="AQ327" i="3"/>
  <c r="AR327" i="3"/>
  <c r="C328" i="3"/>
  <c r="D328" i="3"/>
  <c r="E328" i="3"/>
  <c r="F328" i="3"/>
  <c r="G328" i="3"/>
  <c r="H328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AO328" i="3"/>
  <c r="AP328" i="3"/>
  <c r="AQ328" i="3"/>
  <c r="AR328" i="3"/>
  <c r="C329" i="3"/>
  <c r="D329" i="3"/>
  <c r="E329" i="3"/>
  <c r="F329" i="3"/>
  <c r="G329" i="3"/>
  <c r="H329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AO329" i="3"/>
  <c r="AP329" i="3"/>
  <c r="AQ329" i="3"/>
  <c r="AR329" i="3"/>
  <c r="C330" i="3"/>
  <c r="D330" i="3"/>
  <c r="E330" i="3"/>
  <c r="F330" i="3"/>
  <c r="G330" i="3"/>
  <c r="H330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AO330" i="3"/>
  <c r="AP330" i="3"/>
  <c r="AQ330" i="3"/>
  <c r="AR330" i="3"/>
  <c r="C331" i="3"/>
  <c r="D331" i="3"/>
  <c r="E331" i="3"/>
  <c r="F331" i="3"/>
  <c r="G331" i="3"/>
  <c r="H331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AO331" i="3"/>
  <c r="AP331" i="3"/>
  <c r="AQ331" i="3"/>
  <c r="AR331" i="3"/>
  <c r="C332" i="3"/>
  <c r="D332" i="3"/>
  <c r="E332" i="3"/>
  <c r="F332" i="3"/>
  <c r="G332" i="3"/>
  <c r="H332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AO332" i="3"/>
  <c r="AP332" i="3"/>
  <c r="AQ332" i="3"/>
  <c r="AR332" i="3"/>
  <c r="C333" i="3"/>
  <c r="D333" i="3"/>
  <c r="E333" i="3"/>
  <c r="F333" i="3"/>
  <c r="G333" i="3"/>
  <c r="H333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AO333" i="3"/>
  <c r="AP333" i="3"/>
  <c r="AQ333" i="3"/>
  <c r="AR333" i="3"/>
  <c r="C334" i="3"/>
  <c r="D334" i="3"/>
  <c r="E334" i="3"/>
  <c r="F334" i="3"/>
  <c r="G334" i="3"/>
  <c r="H334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AO334" i="3"/>
  <c r="AP334" i="3"/>
  <c r="AQ334" i="3"/>
  <c r="AR334" i="3"/>
  <c r="C335" i="3"/>
  <c r="D335" i="3"/>
  <c r="E335" i="3"/>
  <c r="F335" i="3"/>
  <c r="G335" i="3"/>
  <c r="H335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AO335" i="3"/>
  <c r="AP335" i="3"/>
  <c r="AQ335" i="3"/>
  <c r="AR335" i="3"/>
  <c r="C336" i="3"/>
  <c r="D336" i="3"/>
  <c r="E336" i="3"/>
  <c r="F336" i="3"/>
  <c r="G336" i="3"/>
  <c r="H336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AO336" i="3"/>
  <c r="AP336" i="3"/>
  <c r="AQ336" i="3"/>
  <c r="AR336" i="3"/>
  <c r="C337" i="3"/>
  <c r="D337" i="3"/>
  <c r="E337" i="3"/>
  <c r="F337" i="3"/>
  <c r="G337" i="3"/>
  <c r="H337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AO337" i="3"/>
  <c r="AP337" i="3"/>
  <c r="AQ337" i="3"/>
  <c r="AR337" i="3"/>
  <c r="C338" i="3"/>
  <c r="D338" i="3"/>
  <c r="E338" i="3"/>
  <c r="F338" i="3"/>
  <c r="G338" i="3"/>
  <c r="H338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AO338" i="3"/>
  <c r="AP338" i="3"/>
  <c r="AQ338" i="3"/>
  <c r="AR338" i="3"/>
  <c r="C339" i="3"/>
  <c r="D339" i="3"/>
  <c r="E339" i="3"/>
  <c r="F339" i="3"/>
  <c r="G339" i="3"/>
  <c r="H339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AO339" i="3"/>
  <c r="AP339" i="3"/>
  <c r="AQ339" i="3"/>
  <c r="AR339" i="3"/>
  <c r="C340" i="3"/>
  <c r="D340" i="3"/>
  <c r="E340" i="3"/>
  <c r="F340" i="3"/>
  <c r="G340" i="3"/>
  <c r="H340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AO340" i="3"/>
  <c r="AP340" i="3"/>
  <c r="AQ340" i="3"/>
  <c r="AR340" i="3"/>
  <c r="C341" i="3"/>
  <c r="D341" i="3"/>
  <c r="E341" i="3"/>
  <c r="F341" i="3"/>
  <c r="G341" i="3"/>
  <c r="H341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AO341" i="3"/>
  <c r="AP341" i="3"/>
  <c r="AQ341" i="3"/>
  <c r="AR341" i="3"/>
  <c r="C342" i="3"/>
  <c r="D342" i="3"/>
  <c r="E342" i="3"/>
  <c r="F342" i="3"/>
  <c r="G342" i="3"/>
  <c r="H342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AO342" i="3"/>
  <c r="AP342" i="3"/>
  <c r="AQ342" i="3"/>
  <c r="AR342" i="3"/>
  <c r="C343" i="3"/>
  <c r="D343" i="3"/>
  <c r="E343" i="3"/>
  <c r="F343" i="3"/>
  <c r="G343" i="3"/>
  <c r="H343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AO343" i="3"/>
  <c r="AP343" i="3"/>
  <c r="AQ343" i="3"/>
  <c r="AR343" i="3"/>
  <c r="C344" i="3"/>
  <c r="D344" i="3"/>
  <c r="E344" i="3"/>
  <c r="F344" i="3"/>
  <c r="G344" i="3"/>
  <c r="H344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AO344" i="3"/>
  <c r="AP344" i="3"/>
  <c r="AQ344" i="3"/>
  <c r="AR344" i="3"/>
  <c r="C345" i="3"/>
  <c r="D345" i="3"/>
  <c r="E345" i="3"/>
  <c r="F345" i="3"/>
  <c r="G345" i="3"/>
  <c r="H345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AO345" i="3"/>
  <c r="AP345" i="3"/>
  <c r="AQ345" i="3"/>
  <c r="AR345" i="3"/>
  <c r="C346" i="3"/>
  <c r="D346" i="3"/>
  <c r="E346" i="3"/>
  <c r="F346" i="3"/>
  <c r="G346" i="3"/>
  <c r="H346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AO346" i="3"/>
  <c r="AP346" i="3"/>
  <c r="AQ346" i="3"/>
  <c r="AR346" i="3"/>
  <c r="C347" i="3"/>
  <c r="D347" i="3"/>
  <c r="E347" i="3"/>
  <c r="F347" i="3"/>
  <c r="G347" i="3"/>
  <c r="H347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AO347" i="3"/>
  <c r="AP347" i="3"/>
  <c r="AQ347" i="3"/>
  <c r="AR347" i="3"/>
  <c r="C348" i="3"/>
  <c r="D348" i="3"/>
  <c r="E348" i="3"/>
  <c r="F348" i="3"/>
  <c r="G348" i="3"/>
  <c r="H348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AO348" i="3"/>
  <c r="AP348" i="3"/>
  <c r="AQ348" i="3"/>
  <c r="AR348" i="3"/>
  <c r="C349" i="3"/>
  <c r="D349" i="3"/>
  <c r="E349" i="3"/>
  <c r="F349" i="3"/>
  <c r="G349" i="3"/>
  <c r="H349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AO349" i="3"/>
  <c r="AP349" i="3"/>
  <c r="AQ349" i="3"/>
  <c r="AR349" i="3"/>
  <c r="C350" i="3"/>
  <c r="D350" i="3"/>
  <c r="E350" i="3"/>
  <c r="F350" i="3"/>
  <c r="G350" i="3"/>
  <c r="H350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AO350" i="3"/>
  <c r="AP350" i="3"/>
  <c r="AQ350" i="3"/>
  <c r="AR350" i="3"/>
  <c r="C351" i="3"/>
  <c r="D351" i="3"/>
  <c r="E351" i="3"/>
  <c r="F351" i="3"/>
  <c r="G351" i="3"/>
  <c r="H351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AO351" i="3"/>
  <c r="AP351" i="3"/>
  <c r="AQ351" i="3"/>
  <c r="AR351" i="3"/>
  <c r="C352" i="3"/>
  <c r="D352" i="3"/>
  <c r="E352" i="3"/>
  <c r="F352" i="3"/>
  <c r="G352" i="3"/>
  <c r="H352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AO352" i="3"/>
  <c r="AP352" i="3"/>
  <c r="AQ352" i="3"/>
  <c r="AR352" i="3"/>
  <c r="C353" i="3"/>
  <c r="D353" i="3"/>
  <c r="E353" i="3"/>
  <c r="F353" i="3"/>
  <c r="G353" i="3"/>
  <c r="H353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AO353" i="3"/>
  <c r="AP353" i="3"/>
  <c r="AQ353" i="3"/>
  <c r="AR353" i="3"/>
  <c r="C354" i="3"/>
  <c r="D354" i="3"/>
  <c r="E354" i="3"/>
  <c r="F354" i="3"/>
  <c r="G354" i="3"/>
  <c r="H354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AO354" i="3"/>
  <c r="AP354" i="3"/>
  <c r="AQ354" i="3"/>
  <c r="AR354" i="3"/>
  <c r="C355" i="3"/>
  <c r="D355" i="3"/>
  <c r="E355" i="3"/>
  <c r="F355" i="3"/>
  <c r="G355" i="3"/>
  <c r="H355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AO355" i="3"/>
  <c r="AP355" i="3"/>
  <c r="AQ355" i="3"/>
  <c r="AR355" i="3"/>
  <c r="C356" i="3"/>
  <c r="D356" i="3"/>
  <c r="E356" i="3"/>
  <c r="F356" i="3"/>
  <c r="G356" i="3"/>
  <c r="H356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AO356" i="3"/>
  <c r="AP356" i="3"/>
  <c r="AQ356" i="3"/>
  <c r="AR356" i="3"/>
  <c r="C357" i="3"/>
  <c r="D357" i="3"/>
  <c r="E357" i="3"/>
  <c r="F357" i="3"/>
  <c r="G357" i="3"/>
  <c r="H357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AO357" i="3"/>
  <c r="AP357" i="3"/>
  <c r="AQ357" i="3"/>
  <c r="AR357" i="3"/>
  <c r="C358" i="3"/>
  <c r="D358" i="3"/>
  <c r="E358" i="3"/>
  <c r="F358" i="3"/>
  <c r="G358" i="3"/>
  <c r="H358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AO358" i="3"/>
  <c r="AP358" i="3"/>
  <c r="AQ358" i="3"/>
  <c r="AR358" i="3"/>
  <c r="C359" i="3"/>
  <c r="D359" i="3"/>
  <c r="E359" i="3"/>
  <c r="F359" i="3"/>
  <c r="G359" i="3"/>
  <c r="H359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AO359" i="3"/>
  <c r="AP359" i="3"/>
  <c r="AQ359" i="3"/>
  <c r="AR359" i="3"/>
  <c r="C360" i="3"/>
  <c r="D360" i="3"/>
  <c r="E360" i="3"/>
  <c r="F360" i="3"/>
  <c r="G360" i="3"/>
  <c r="H360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AO360" i="3"/>
  <c r="AP360" i="3"/>
  <c r="AQ360" i="3"/>
  <c r="AR360" i="3"/>
  <c r="C361" i="3"/>
  <c r="D361" i="3"/>
  <c r="E361" i="3"/>
  <c r="F361" i="3"/>
  <c r="G361" i="3"/>
  <c r="H361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AO361" i="3"/>
  <c r="AP361" i="3"/>
  <c r="AQ361" i="3"/>
  <c r="AR361" i="3"/>
  <c r="C362" i="3"/>
  <c r="D362" i="3"/>
  <c r="E362" i="3"/>
  <c r="F362" i="3"/>
  <c r="G362" i="3"/>
  <c r="H362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AO362" i="3"/>
  <c r="AP362" i="3"/>
  <c r="AQ362" i="3"/>
  <c r="AR362" i="3"/>
  <c r="C363" i="3"/>
  <c r="D363" i="3"/>
  <c r="E363" i="3"/>
  <c r="F363" i="3"/>
  <c r="G363" i="3"/>
  <c r="H363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AO363" i="3"/>
  <c r="AP363" i="3"/>
  <c r="AQ363" i="3"/>
  <c r="AR363" i="3"/>
  <c r="C364" i="3"/>
  <c r="D364" i="3"/>
  <c r="E364" i="3"/>
  <c r="F364" i="3"/>
  <c r="G364" i="3"/>
  <c r="H364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AO364" i="3"/>
  <c r="AP364" i="3"/>
  <c r="AQ364" i="3"/>
  <c r="AR364" i="3"/>
  <c r="C365" i="3"/>
  <c r="D365" i="3"/>
  <c r="E365" i="3"/>
  <c r="F365" i="3"/>
  <c r="G365" i="3"/>
  <c r="H365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AO365" i="3"/>
  <c r="AP365" i="3"/>
  <c r="AQ365" i="3"/>
  <c r="AR365" i="3"/>
  <c r="C366" i="3"/>
  <c r="D366" i="3"/>
  <c r="E366" i="3"/>
  <c r="F366" i="3"/>
  <c r="G366" i="3"/>
  <c r="H366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AO366" i="3"/>
  <c r="AP366" i="3"/>
  <c r="AQ366" i="3"/>
  <c r="AR366" i="3"/>
  <c r="C367" i="3"/>
  <c r="D367" i="3"/>
  <c r="E367" i="3"/>
  <c r="F367" i="3"/>
  <c r="G367" i="3"/>
  <c r="H367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AO367" i="3"/>
  <c r="AP367" i="3"/>
  <c r="AQ367" i="3"/>
  <c r="AR367" i="3"/>
  <c r="C368" i="3"/>
  <c r="D368" i="3"/>
  <c r="E368" i="3"/>
  <c r="F368" i="3"/>
  <c r="G368" i="3"/>
  <c r="H368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AO368" i="3"/>
  <c r="AP368" i="3"/>
  <c r="AQ368" i="3"/>
  <c r="AR368" i="3"/>
  <c r="C369" i="3"/>
  <c r="D369" i="3"/>
  <c r="E369" i="3"/>
  <c r="F369" i="3"/>
  <c r="G369" i="3"/>
  <c r="H369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AO369" i="3"/>
  <c r="AP369" i="3"/>
  <c r="AQ369" i="3"/>
  <c r="AR369" i="3"/>
  <c r="C370" i="3"/>
  <c r="D370" i="3"/>
  <c r="E370" i="3"/>
  <c r="F370" i="3"/>
  <c r="G370" i="3"/>
  <c r="H370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AO370" i="3"/>
  <c r="AP370" i="3"/>
  <c r="AQ370" i="3"/>
  <c r="AR370" i="3"/>
  <c r="C371" i="3"/>
  <c r="D371" i="3"/>
  <c r="E371" i="3"/>
  <c r="F371" i="3"/>
  <c r="G371" i="3"/>
  <c r="H371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AO371" i="3"/>
  <c r="AP371" i="3"/>
  <c r="AQ371" i="3"/>
  <c r="AR371" i="3"/>
  <c r="C372" i="3"/>
  <c r="D372" i="3"/>
  <c r="E372" i="3"/>
  <c r="F372" i="3"/>
  <c r="G372" i="3"/>
  <c r="H372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AO372" i="3"/>
  <c r="AP372" i="3"/>
  <c r="AQ372" i="3"/>
  <c r="AR372" i="3"/>
  <c r="C373" i="3"/>
  <c r="D373" i="3"/>
  <c r="E373" i="3"/>
  <c r="F373" i="3"/>
  <c r="G373" i="3"/>
  <c r="H373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AO373" i="3"/>
  <c r="AP373" i="3"/>
  <c r="AQ373" i="3"/>
  <c r="AR373" i="3"/>
  <c r="C374" i="3"/>
  <c r="D374" i="3"/>
  <c r="E374" i="3"/>
  <c r="F374" i="3"/>
  <c r="G374" i="3"/>
  <c r="H374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AO374" i="3"/>
  <c r="AP374" i="3"/>
  <c r="AQ374" i="3"/>
  <c r="AR374" i="3"/>
  <c r="C375" i="3"/>
  <c r="D375" i="3"/>
  <c r="E375" i="3"/>
  <c r="F375" i="3"/>
  <c r="G375" i="3"/>
  <c r="H375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AO375" i="3"/>
  <c r="AP375" i="3"/>
  <c r="AQ375" i="3"/>
  <c r="AR375" i="3"/>
  <c r="C376" i="3"/>
  <c r="D376" i="3"/>
  <c r="E376" i="3"/>
  <c r="F376" i="3"/>
  <c r="G376" i="3"/>
  <c r="H376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AO376" i="3"/>
  <c r="AP376" i="3"/>
  <c r="AQ376" i="3"/>
  <c r="AR376" i="3"/>
  <c r="C377" i="3"/>
  <c r="D377" i="3"/>
  <c r="E377" i="3"/>
  <c r="F377" i="3"/>
  <c r="G377" i="3"/>
  <c r="H377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AO377" i="3"/>
  <c r="AP377" i="3"/>
  <c r="AQ377" i="3"/>
  <c r="AR377" i="3"/>
  <c r="C378" i="3"/>
  <c r="D378" i="3"/>
  <c r="E378" i="3"/>
  <c r="F378" i="3"/>
  <c r="G378" i="3"/>
  <c r="H378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AO378" i="3"/>
  <c r="AP378" i="3"/>
  <c r="AQ378" i="3"/>
  <c r="AR378" i="3"/>
  <c r="C379" i="3"/>
  <c r="D379" i="3"/>
  <c r="E379" i="3"/>
  <c r="F379" i="3"/>
  <c r="G379" i="3"/>
  <c r="H379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AO379" i="3"/>
  <c r="AP379" i="3"/>
  <c r="AQ379" i="3"/>
  <c r="AR379" i="3"/>
  <c r="C380" i="3"/>
  <c r="D380" i="3"/>
  <c r="E380" i="3"/>
  <c r="F380" i="3"/>
  <c r="G380" i="3"/>
  <c r="H380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AO380" i="3"/>
  <c r="AP380" i="3"/>
  <c r="AQ380" i="3"/>
  <c r="AR380" i="3"/>
  <c r="C381" i="3"/>
  <c r="D381" i="3"/>
  <c r="E381" i="3"/>
  <c r="F381" i="3"/>
  <c r="G381" i="3"/>
  <c r="H381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AO381" i="3"/>
  <c r="AP381" i="3"/>
  <c r="AQ381" i="3"/>
  <c r="AR381" i="3"/>
  <c r="C382" i="3"/>
  <c r="D382" i="3"/>
  <c r="E382" i="3"/>
  <c r="F382" i="3"/>
  <c r="G382" i="3"/>
  <c r="H382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AO382" i="3"/>
  <c r="AP382" i="3"/>
  <c r="AQ382" i="3"/>
  <c r="AR382" i="3"/>
  <c r="C383" i="3"/>
  <c r="D383" i="3"/>
  <c r="E383" i="3"/>
  <c r="F383" i="3"/>
  <c r="G383" i="3"/>
  <c r="H383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AO383" i="3"/>
  <c r="AP383" i="3"/>
  <c r="AQ383" i="3"/>
  <c r="AR383" i="3"/>
  <c r="C384" i="3"/>
  <c r="D384" i="3"/>
  <c r="E384" i="3"/>
  <c r="F384" i="3"/>
  <c r="G384" i="3"/>
  <c r="H384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AO384" i="3"/>
  <c r="AP384" i="3"/>
  <c r="AQ384" i="3"/>
  <c r="AR384" i="3"/>
  <c r="C385" i="3"/>
  <c r="D385" i="3"/>
  <c r="E385" i="3"/>
  <c r="F385" i="3"/>
  <c r="G385" i="3"/>
  <c r="H385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AO385" i="3"/>
  <c r="AP385" i="3"/>
  <c r="AQ385" i="3"/>
  <c r="AR385" i="3"/>
  <c r="C386" i="3"/>
  <c r="D386" i="3"/>
  <c r="E386" i="3"/>
  <c r="F386" i="3"/>
  <c r="G386" i="3"/>
  <c r="H386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AO386" i="3"/>
  <c r="AP386" i="3"/>
  <c r="AQ386" i="3"/>
  <c r="AR386" i="3"/>
  <c r="C387" i="3"/>
  <c r="D387" i="3"/>
  <c r="E387" i="3"/>
  <c r="F387" i="3"/>
  <c r="G387" i="3"/>
  <c r="H387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AO387" i="3"/>
  <c r="AP387" i="3"/>
  <c r="AQ387" i="3"/>
  <c r="AR387" i="3"/>
  <c r="C388" i="3"/>
  <c r="D388" i="3"/>
  <c r="E388" i="3"/>
  <c r="F388" i="3"/>
  <c r="G388" i="3"/>
  <c r="H388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AO388" i="3"/>
  <c r="AP388" i="3"/>
  <c r="AQ388" i="3"/>
  <c r="AR388" i="3"/>
  <c r="C389" i="3"/>
  <c r="D389" i="3"/>
  <c r="E389" i="3"/>
  <c r="F389" i="3"/>
  <c r="G389" i="3"/>
  <c r="H389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AO389" i="3"/>
  <c r="AP389" i="3"/>
  <c r="AQ389" i="3"/>
  <c r="AR389" i="3"/>
  <c r="C390" i="3"/>
  <c r="D390" i="3"/>
  <c r="E390" i="3"/>
  <c r="F390" i="3"/>
  <c r="G390" i="3"/>
  <c r="H390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AO390" i="3"/>
  <c r="AP390" i="3"/>
  <c r="AQ390" i="3"/>
  <c r="AR390" i="3"/>
  <c r="C391" i="3"/>
  <c r="D391" i="3"/>
  <c r="E391" i="3"/>
  <c r="F391" i="3"/>
  <c r="G391" i="3"/>
  <c r="H391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AO391" i="3"/>
  <c r="AP391" i="3"/>
  <c r="AQ391" i="3"/>
  <c r="AR391" i="3"/>
  <c r="C392" i="3"/>
  <c r="D392" i="3"/>
  <c r="E392" i="3"/>
  <c r="F392" i="3"/>
  <c r="G392" i="3"/>
  <c r="H392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AO392" i="3"/>
  <c r="AP392" i="3"/>
  <c r="AQ392" i="3"/>
  <c r="AR392" i="3"/>
  <c r="C393" i="3"/>
  <c r="D393" i="3"/>
  <c r="E393" i="3"/>
  <c r="F393" i="3"/>
  <c r="G393" i="3"/>
  <c r="H393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AO393" i="3"/>
  <c r="AP393" i="3"/>
  <c r="AQ393" i="3"/>
  <c r="AR393" i="3"/>
  <c r="C394" i="3"/>
  <c r="D394" i="3"/>
  <c r="E394" i="3"/>
  <c r="F394" i="3"/>
  <c r="G394" i="3"/>
  <c r="H394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AO394" i="3"/>
  <c r="AP394" i="3"/>
  <c r="AQ394" i="3"/>
  <c r="AR394" i="3"/>
  <c r="C395" i="3"/>
  <c r="D395" i="3"/>
  <c r="E395" i="3"/>
  <c r="F395" i="3"/>
  <c r="G395" i="3"/>
  <c r="H395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AO395" i="3"/>
  <c r="AP395" i="3"/>
  <c r="AQ395" i="3"/>
  <c r="AR395" i="3"/>
  <c r="C396" i="3"/>
  <c r="D396" i="3"/>
  <c r="E396" i="3"/>
  <c r="F396" i="3"/>
  <c r="G396" i="3"/>
  <c r="H396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AO396" i="3"/>
  <c r="AP396" i="3"/>
  <c r="AQ396" i="3"/>
  <c r="AR396" i="3"/>
  <c r="C397" i="3"/>
  <c r="D397" i="3"/>
  <c r="E397" i="3"/>
  <c r="F397" i="3"/>
  <c r="G397" i="3"/>
  <c r="H397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AO397" i="3"/>
  <c r="AP397" i="3"/>
  <c r="AQ397" i="3"/>
  <c r="AR397" i="3"/>
  <c r="C398" i="3"/>
  <c r="D398" i="3"/>
  <c r="E398" i="3"/>
  <c r="F398" i="3"/>
  <c r="G398" i="3"/>
  <c r="H398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AO398" i="3"/>
  <c r="AP398" i="3"/>
  <c r="AQ398" i="3"/>
  <c r="AR398" i="3"/>
  <c r="C399" i="3"/>
  <c r="D399" i="3"/>
  <c r="E399" i="3"/>
  <c r="F399" i="3"/>
  <c r="G399" i="3"/>
  <c r="H399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AO399" i="3"/>
  <c r="AP399" i="3"/>
  <c r="AQ399" i="3"/>
  <c r="AR399" i="3"/>
  <c r="C400" i="3"/>
  <c r="D400" i="3"/>
  <c r="E400" i="3"/>
  <c r="F400" i="3"/>
  <c r="G400" i="3"/>
  <c r="H400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AO400" i="3"/>
  <c r="AP400" i="3"/>
  <c r="AQ400" i="3"/>
  <c r="AR400" i="3"/>
  <c r="C401" i="3"/>
  <c r="D401" i="3"/>
  <c r="E401" i="3"/>
  <c r="F401" i="3"/>
  <c r="G401" i="3"/>
  <c r="H401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AO401" i="3"/>
  <c r="AP401" i="3"/>
  <c r="AQ401" i="3"/>
  <c r="AR401" i="3"/>
  <c r="C402" i="3"/>
  <c r="D402" i="3"/>
  <c r="E402" i="3"/>
  <c r="F402" i="3"/>
  <c r="G402" i="3"/>
  <c r="H402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AO402" i="3"/>
  <c r="AP402" i="3"/>
  <c r="AQ402" i="3"/>
  <c r="AR402" i="3"/>
  <c r="C403" i="3"/>
  <c r="D403" i="3"/>
  <c r="E403" i="3"/>
  <c r="F403" i="3"/>
  <c r="G403" i="3"/>
  <c r="H403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AO403" i="3"/>
  <c r="AP403" i="3"/>
  <c r="AQ403" i="3"/>
  <c r="AR403" i="3"/>
  <c r="C404" i="3"/>
  <c r="D404" i="3"/>
  <c r="E404" i="3"/>
  <c r="F404" i="3"/>
  <c r="G404" i="3"/>
  <c r="H404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AO404" i="3"/>
  <c r="AP404" i="3"/>
  <c r="AQ404" i="3"/>
  <c r="AR404" i="3"/>
  <c r="C405" i="3"/>
  <c r="D405" i="3"/>
  <c r="E405" i="3"/>
  <c r="F405" i="3"/>
  <c r="G405" i="3"/>
  <c r="H405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AO405" i="3"/>
  <c r="AP405" i="3"/>
  <c r="AQ405" i="3"/>
  <c r="AR405" i="3"/>
  <c r="C406" i="3"/>
  <c r="D406" i="3"/>
  <c r="E406" i="3"/>
  <c r="F406" i="3"/>
  <c r="G406" i="3"/>
  <c r="H406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AO406" i="3"/>
  <c r="AP406" i="3"/>
  <c r="AQ406" i="3"/>
  <c r="AR406" i="3"/>
  <c r="C407" i="3"/>
  <c r="D407" i="3"/>
  <c r="E407" i="3"/>
  <c r="F407" i="3"/>
  <c r="G407" i="3"/>
  <c r="H407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AO407" i="3"/>
  <c r="AP407" i="3"/>
  <c r="AQ407" i="3"/>
  <c r="AR407" i="3"/>
  <c r="C408" i="3"/>
  <c r="D408" i="3"/>
  <c r="E408" i="3"/>
  <c r="F408" i="3"/>
  <c r="G408" i="3"/>
  <c r="H408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AO408" i="3"/>
  <c r="AP408" i="3"/>
  <c r="AQ408" i="3"/>
  <c r="AR408" i="3"/>
  <c r="C409" i="3"/>
  <c r="D409" i="3"/>
  <c r="E409" i="3"/>
  <c r="F409" i="3"/>
  <c r="G409" i="3"/>
  <c r="H409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AO409" i="3"/>
  <c r="AP409" i="3"/>
  <c r="AQ409" i="3"/>
  <c r="AR409" i="3"/>
  <c r="C410" i="3"/>
  <c r="D410" i="3"/>
  <c r="E410" i="3"/>
  <c r="F410" i="3"/>
  <c r="G410" i="3"/>
  <c r="H410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AO410" i="3"/>
  <c r="AP410" i="3"/>
  <c r="AQ410" i="3"/>
  <c r="AR410" i="3"/>
  <c r="C411" i="3"/>
  <c r="D411" i="3"/>
  <c r="E411" i="3"/>
  <c r="F411" i="3"/>
  <c r="G411" i="3"/>
  <c r="H411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AO411" i="3"/>
  <c r="AP411" i="3"/>
  <c r="AQ411" i="3"/>
  <c r="AR411" i="3"/>
  <c r="C412" i="3"/>
  <c r="D412" i="3"/>
  <c r="E412" i="3"/>
  <c r="F412" i="3"/>
  <c r="G412" i="3"/>
  <c r="H412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AO412" i="3"/>
  <c r="AP412" i="3"/>
  <c r="AQ412" i="3"/>
  <c r="AR412" i="3"/>
  <c r="C413" i="3"/>
  <c r="D413" i="3"/>
  <c r="E413" i="3"/>
  <c r="F413" i="3"/>
  <c r="G413" i="3"/>
  <c r="H413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AO413" i="3"/>
  <c r="AP413" i="3"/>
  <c r="AQ413" i="3"/>
  <c r="AR413" i="3"/>
  <c r="C414" i="3"/>
  <c r="D414" i="3"/>
  <c r="E414" i="3"/>
  <c r="F414" i="3"/>
  <c r="G414" i="3"/>
  <c r="H414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AO414" i="3"/>
  <c r="AP414" i="3"/>
  <c r="AQ414" i="3"/>
  <c r="AR414" i="3"/>
  <c r="C415" i="3"/>
  <c r="D415" i="3"/>
  <c r="E415" i="3"/>
  <c r="F415" i="3"/>
  <c r="G415" i="3"/>
  <c r="H415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AO415" i="3"/>
  <c r="AP415" i="3"/>
  <c r="AQ415" i="3"/>
  <c r="AR415" i="3"/>
  <c r="C416" i="3"/>
  <c r="D416" i="3"/>
  <c r="E416" i="3"/>
  <c r="F416" i="3"/>
  <c r="G416" i="3"/>
  <c r="H416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AO416" i="3"/>
  <c r="AP416" i="3"/>
  <c r="AQ416" i="3"/>
  <c r="AR416" i="3"/>
  <c r="C417" i="3"/>
  <c r="D417" i="3"/>
  <c r="E417" i="3"/>
  <c r="F417" i="3"/>
  <c r="G417" i="3"/>
  <c r="H417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AO417" i="3"/>
  <c r="AP417" i="3"/>
  <c r="AQ417" i="3"/>
  <c r="AR417" i="3"/>
  <c r="C418" i="3"/>
  <c r="D418" i="3"/>
  <c r="E418" i="3"/>
  <c r="F418" i="3"/>
  <c r="G418" i="3"/>
  <c r="H418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AO418" i="3"/>
  <c r="AP418" i="3"/>
  <c r="AQ418" i="3"/>
  <c r="AR418" i="3"/>
  <c r="C419" i="3"/>
  <c r="D419" i="3"/>
  <c r="E419" i="3"/>
  <c r="F419" i="3"/>
  <c r="G419" i="3"/>
  <c r="H419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AO419" i="3"/>
  <c r="AP419" i="3"/>
  <c r="AQ419" i="3"/>
  <c r="AR419" i="3"/>
  <c r="C420" i="3"/>
  <c r="D420" i="3"/>
  <c r="E420" i="3"/>
  <c r="F420" i="3"/>
  <c r="G420" i="3"/>
  <c r="H420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AO420" i="3"/>
  <c r="AP420" i="3"/>
  <c r="AQ420" i="3"/>
  <c r="AR420" i="3"/>
  <c r="C421" i="3"/>
  <c r="D421" i="3"/>
  <c r="E421" i="3"/>
  <c r="F421" i="3"/>
  <c r="G421" i="3"/>
  <c r="H421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AO421" i="3"/>
  <c r="AP421" i="3"/>
  <c r="AQ421" i="3"/>
  <c r="AR421" i="3"/>
  <c r="C422" i="3"/>
  <c r="D422" i="3"/>
  <c r="E422" i="3"/>
  <c r="F422" i="3"/>
  <c r="G422" i="3"/>
  <c r="H422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AO422" i="3"/>
  <c r="AP422" i="3"/>
  <c r="AQ422" i="3"/>
  <c r="AR422" i="3"/>
  <c r="C423" i="3"/>
  <c r="D423" i="3"/>
  <c r="E423" i="3"/>
  <c r="F423" i="3"/>
  <c r="G423" i="3"/>
  <c r="H423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AO423" i="3"/>
  <c r="AP423" i="3"/>
  <c r="AQ423" i="3"/>
  <c r="AR423" i="3"/>
  <c r="C424" i="3"/>
  <c r="D424" i="3"/>
  <c r="E424" i="3"/>
  <c r="F424" i="3"/>
  <c r="G424" i="3"/>
  <c r="H424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AO424" i="3"/>
  <c r="AP424" i="3"/>
  <c r="AQ424" i="3"/>
  <c r="AR424" i="3"/>
  <c r="C425" i="3"/>
  <c r="D425" i="3"/>
  <c r="E425" i="3"/>
  <c r="F425" i="3"/>
  <c r="G425" i="3"/>
  <c r="H425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AO425" i="3"/>
  <c r="AP425" i="3"/>
  <c r="AQ425" i="3"/>
  <c r="AR425" i="3"/>
  <c r="C426" i="3"/>
  <c r="D426" i="3"/>
  <c r="E426" i="3"/>
  <c r="F426" i="3"/>
  <c r="G426" i="3"/>
  <c r="H426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AO426" i="3"/>
  <c r="AP426" i="3"/>
  <c r="AQ426" i="3"/>
  <c r="AR426" i="3"/>
  <c r="C427" i="3"/>
  <c r="D427" i="3"/>
  <c r="E427" i="3"/>
  <c r="F427" i="3"/>
  <c r="G427" i="3"/>
  <c r="H427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AO427" i="3"/>
  <c r="AP427" i="3"/>
  <c r="AQ427" i="3"/>
  <c r="AR427" i="3"/>
  <c r="C428" i="3"/>
  <c r="D428" i="3"/>
  <c r="E428" i="3"/>
  <c r="F428" i="3"/>
  <c r="G428" i="3"/>
  <c r="H428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AO428" i="3"/>
  <c r="AP428" i="3"/>
  <c r="AQ428" i="3"/>
  <c r="AR428" i="3"/>
  <c r="C429" i="3"/>
  <c r="D429" i="3"/>
  <c r="E429" i="3"/>
  <c r="F429" i="3"/>
  <c r="G429" i="3"/>
  <c r="H429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AO429" i="3"/>
  <c r="AP429" i="3"/>
  <c r="AQ429" i="3"/>
  <c r="AR429" i="3"/>
  <c r="C430" i="3"/>
  <c r="D430" i="3"/>
  <c r="E430" i="3"/>
  <c r="F430" i="3"/>
  <c r="G430" i="3"/>
  <c r="H430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AO430" i="3"/>
  <c r="AP430" i="3"/>
  <c r="AQ430" i="3"/>
  <c r="AR430" i="3"/>
  <c r="C431" i="3"/>
  <c r="D431" i="3"/>
  <c r="E431" i="3"/>
  <c r="F431" i="3"/>
  <c r="G431" i="3"/>
  <c r="H431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AO431" i="3"/>
  <c r="AP431" i="3"/>
  <c r="AQ431" i="3"/>
  <c r="AR431" i="3"/>
  <c r="C432" i="3"/>
  <c r="D432" i="3"/>
  <c r="E432" i="3"/>
  <c r="F432" i="3"/>
  <c r="G432" i="3"/>
  <c r="H432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AO432" i="3"/>
  <c r="AP432" i="3"/>
  <c r="AQ432" i="3"/>
  <c r="AR432" i="3"/>
  <c r="C433" i="3"/>
  <c r="D433" i="3"/>
  <c r="E433" i="3"/>
  <c r="F433" i="3"/>
  <c r="G433" i="3"/>
  <c r="H433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AO433" i="3"/>
  <c r="AP433" i="3"/>
  <c r="AQ433" i="3"/>
  <c r="AR433" i="3"/>
  <c r="C434" i="3"/>
  <c r="D434" i="3"/>
  <c r="E434" i="3"/>
  <c r="F434" i="3"/>
  <c r="G434" i="3"/>
  <c r="H434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AO434" i="3"/>
  <c r="AP434" i="3"/>
  <c r="AQ434" i="3"/>
  <c r="AR434" i="3"/>
  <c r="C435" i="3"/>
  <c r="D435" i="3"/>
  <c r="E435" i="3"/>
  <c r="F435" i="3"/>
  <c r="G435" i="3"/>
  <c r="H435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AO435" i="3"/>
  <c r="AP435" i="3"/>
  <c r="AQ435" i="3"/>
  <c r="AR435" i="3"/>
  <c r="C436" i="3"/>
  <c r="D436" i="3"/>
  <c r="E436" i="3"/>
  <c r="F436" i="3"/>
  <c r="G436" i="3"/>
  <c r="H436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AO436" i="3"/>
  <c r="AP436" i="3"/>
  <c r="AQ436" i="3"/>
  <c r="AR436" i="3"/>
  <c r="C437" i="3"/>
  <c r="D437" i="3"/>
  <c r="E437" i="3"/>
  <c r="F437" i="3"/>
  <c r="G437" i="3"/>
  <c r="H437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AO437" i="3"/>
  <c r="AP437" i="3"/>
  <c r="AQ437" i="3"/>
  <c r="AR437" i="3"/>
  <c r="C438" i="3"/>
  <c r="D438" i="3"/>
  <c r="E438" i="3"/>
  <c r="F438" i="3"/>
  <c r="G438" i="3"/>
  <c r="H438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AO438" i="3"/>
  <c r="AP438" i="3"/>
  <c r="AQ438" i="3"/>
  <c r="AR438" i="3"/>
  <c r="C439" i="3"/>
  <c r="D439" i="3"/>
  <c r="E439" i="3"/>
  <c r="F439" i="3"/>
  <c r="G439" i="3"/>
  <c r="H439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AO439" i="3"/>
  <c r="AP439" i="3"/>
  <c r="AQ439" i="3"/>
  <c r="AR439" i="3"/>
  <c r="C440" i="3"/>
  <c r="D440" i="3"/>
  <c r="E440" i="3"/>
  <c r="F440" i="3"/>
  <c r="G440" i="3"/>
  <c r="H440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AO440" i="3"/>
  <c r="AP440" i="3"/>
  <c r="AQ440" i="3"/>
  <c r="AR440" i="3"/>
  <c r="C441" i="3"/>
  <c r="D441" i="3"/>
  <c r="E441" i="3"/>
  <c r="F441" i="3"/>
  <c r="G441" i="3"/>
  <c r="H441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AO441" i="3"/>
  <c r="AP441" i="3"/>
  <c r="AQ441" i="3"/>
  <c r="AR441" i="3"/>
  <c r="C442" i="3"/>
  <c r="D442" i="3"/>
  <c r="E442" i="3"/>
  <c r="F442" i="3"/>
  <c r="G442" i="3"/>
  <c r="H442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AO442" i="3"/>
  <c r="AP442" i="3"/>
  <c r="AQ442" i="3"/>
  <c r="AR442" i="3"/>
  <c r="C443" i="3"/>
  <c r="D443" i="3"/>
  <c r="E443" i="3"/>
  <c r="F443" i="3"/>
  <c r="G443" i="3"/>
  <c r="H443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AO443" i="3"/>
  <c r="AP443" i="3"/>
  <c r="AQ443" i="3"/>
  <c r="AR443" i="3"/>
  <c r="C444" i="3"/>
  <c r="D444" i="3"/>
  <c r="E444" i="3"/>
  <c r="F444" i="3"/>
  <c r="G444" i="3"/>
  <c r="H444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AO444" i="3"/>
  <c r="AP444" i="3"/>
  <c r="AQ444" i="3"/>
  <c r="AR444" i="3"/>
  <c r="C445" i="3"/>
  <c r="D445" i="3"/>
  <c r="E445" i="3"/>
  <c r="F445" i="3"/>
  <c r="G445" i="3"/>
  <c r="H445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AO445" i="3"/>
  <c r="AP445" i="3"/>
  <c r="AQ445" i="3"/>
  <c r="AR445" i="3"/>
  <c r="C446" i="3"/>
  <c r="D446" i="3"/>
  <c r="E446" i="3"/>
  <c r="F446" i="3"/>
  <c r="G446" i="3"/>
  <c r="H446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AO446" i="3"/>
  <c r="AP446" i="3"/>
  <c r="AQ446" i="3"/>
  <c r="AR446" i="3"/>
  <c r="C447" i="3"/>
  <c r="D447" i="3"/>
  <c r="E447" i="3"/>
  <c r="F447" i="3"/>
  <c r="G447" i="3"/>
  <c r="H447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AO447" i="3"/>
  <c r="AP447" i="3"/>
  <c r="AQ447" i="3"/>
  <c r="AR447" i="3"/>
  <c r="C448" i="3"/>
  <c r="D448" i="3"/>
  <c r="E448" i="3"/>
  <c r="F448" i="3"/>
  <c r="G448" i="3"/>
  <c r="H448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AO448" i="3"/>
  <c r="AP448" i="3"/>
  <c r="AQ448" i="3"/>
  <c r="AR448" i="3"/>
  <c r="C449" i="3"/>
  <c r="D449" i="3"/>
  <c r="E449" i="3"/>
  <c r="F449" i="3"/>
  <c r="G449" i="3"/>
  <c r="H449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AO449" i="3"/>
  <c r="AP449" i="3"/>
  <c r="AQ449" i="3"/>
  <c r="AR449" i="3"/>
  <c r="C450" i="3"/>
  <c r="D450" i="3"/>
  <c r="E450" i="3"/>
  <c r="F450" i="3"/>
  <c r="G450" i="3"/>
  <c r="H450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AO450" i="3"/>
  <c r="AP450" i="3"/>
  <c r="AQ450" i="3"/>
  <c r="AR450" i="3"/>
  <c r="C451" i="3"/>
  <c r="D451" i="3"/>
  <c r="E451" i="3"/>
  <c r="F451" i="3"/>
  <c r="G451" i="3"/>
  <c r="H451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AO451" i="3"/>
  <c r="AP451" i="3"/>
  <c r="AQ451" i="3"/>
  <c r="AR451" i="3"/>
  <c r="C452" i="3"/>
  <c r="D452" i="3"/>
  <c r="E452" i="3"/>
  <c r="F452" i="3"/>
  <c r="G452" i="3"/>
  <c r="H452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AO452" i="3"/>
  <c r="AP452" i="3"/>
  <c r="AQ452" i="3"/>
  <c r="AR452" i="3"/>
  <c r="C453" i="3"/>
  <c r="D453" i="3"/>
  <c r="E453" i="3"/>
  <c r="F453" i="3"/>
  <c r="G453" i="3"/>
  <c r="H453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AO453" i="3"/>
  <c r="AP453" i="3"/>
  <c r="AQ453" i="3"/>
  <c r="AR453" i="3"/>
  <c r="C454" i="3"/>
  <c r="D454" i="3"/>
  <c r="E454" i="3"/>
  <c r="F454" i="3"/>
  <c r="G454" i="3"/>
  <c r="H454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AO454" i="3"/>
  <c r="AP454" i="3"/>
  <c r="AQ454" i="3"/>
  <c r="AR454" i="3"/>
  <c r="C455" i="3"/>
  <c r="D455" i="3"/>
  <c r="E455" i="3"/>
  <c r="F455" i="3"/>
  <c r="G455" i="3"/>
  <c r="H455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AO455" i="3"/>
  <c r="AP455" i="3"/>
  <c r="AQ455" i="3"/>
  <c r="AR455" i="3"/>
  <c r="C456" i="3"/>
  <c r="D456" i="3"/>
  <c r="E456" i="3"/>
  <c r="F456" i="3"/>
  <c r="G456" i="3"/>
  <c r="H456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AO456" i="3"/>
  <c r="AP456" i="3"/>
  <c r="AQ456" i="3"/>
  <c r="AR456" i="3"/>
  <c r="C457" i="3"/>
  <c r="D457" i="3"/>
  <c r="E457" i="3"/>
  <c r="F457" i="3"/>
  <c r="G457" i="3"/>
  <c r="H457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AO457" i="3"/>
  <c r="AP457" i="3"/>
  <c r="AQ457" i="3"/>
  <c r="AR457" i="3"/>
  <c r="C458" i="3"/>
  <c r="D458" i="3"/>
  <c r="E458" i="3"/>
  <c r="F458" i="3"/>
  <c r="G458" i="3"/>
  <c r="H458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AO458" i="3"/>
  <c r="AP458" i="3"/>
  <c r="AQ458" i="3"/>
  <c r="AR458" i="3"/>
  <c r="C459" i="3"/>
  <c r="D459" i="3"/>
  <c r="E459" i="3"/>
  <c r="F459" i="3"/>
  <c r="G459" i="3"/>
  <c r="H459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AO459" i="3"/>
  <c r="AP459" i="3"/>
  <c r="AQ459" i="3"/>
  <c r="AR459" i="3"/>
  <c r="C460" i="3"/>
  <c r="D460" i="3"/>
  <c r="E460" i="3"/>
  <c r="F460" i="3"/>
  <c r="G460" i="3"/>
  <c r="H460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AO460" i="3"/>
  <c r="AP460" i="3"/>
  <c r="AQ460" i="3"/>
  <c r="AR460" i="3"/>
  <c r="C461" i="3"/>
  <c r="D461" i="3"/>
  <c r="E461" i="3"/>
  <c r="F461" i="3"/>
  <c r="G461" i="3"/>
  <c r="H461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AO461" i="3"/>
  <c r="AP461" i="3"/>
  <c r="AQ461" i="3"/>
  <c r="AR461" i="3"/>
  <c r="C462" i="3"/>
  <c r="D462" i="3"/>
  <c r="E462" i="3"/>
  <c r="F462" i="3"/>
  <c r="G462" i="3"/>
  <c r="H462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AO462" i="3"/>
  <c r="AP462" i="3"/>
  <c r="AQ462" i="3"/>
  <c r="AR462" i="3"/>
  <c r="C463" i="3"/>
  <c r="D463" i="3"/>
  <c r="E463" i="3"/>
  <c r="F463" i="3"/>
  <c r="G463" i="3"/>
  <c r="H463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AO463" i="3"/>
  <c r="AP463" i="3"/>
  <c r="AQ463" i="3"/>
  <c r="AR463" i="3"/>
  <c r="C464" i="3"/>
  <c r="D464" i="3"/>
  <c r="E464" i="3"/>
  <c r="F464" i="3"/>
  <c r="G464" i="3"/>
  <c r="H464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AO464" i="3"/>
  <c r="AP464" i="3"/>
  <c r="AQ464" i="3"/>
  <c r="AR464" i="3"/>
  <c r="C465" i="3"/>
  <c r="D465" i="3"/>
  <c r="E465" i="3"/>
  <c r="F465" i="3"/>
  <c r="G465" i="3"/>
  <c r="H465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AO465" i="3"/>
  <c r="AP465" i="3"/>
  <c r="AQ465" i="3"/>
  <c r="AR465" i="3"/>
  <c r="C466" i="3"/>
  <c r="D466" i="3"/>
  <c r="E466" i="3"/>
  <c r="F466" i="3"/>
  <c r="G466" i="3"/>
  <c r="H466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AO466" i="3"/>
  <c r="AP466" i="3"/>
  <c r="AQ466" i="3"/>
  <c r="AR466" i="3"/>
  <c r="C467" i="3"/>
  <c r="D467" i="3"/>
  <c r="E467" i="3"/>
  <c r="F467" i="3"/>
  <c r="G467" i="3"/>
  <c r="H467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AO467" i="3"/>
  <c r="AP467" i="3"/>
  <c r="AQ467" i="3"/>
  <c r="AR467" i="3"/>
  <c r="C468" i="3"/>
  <c r="D468" i="3"/>
  <c r="E468" i="3"/>
  <c r="F468" i="3"/>
  <c r="G468" i="3"/>
  <c r="H468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AO468" i="3"/>
  <c r="AP468" i="3"/>
  <c r="AQ468" i="3"/>
  <c r="AR468" i="3"/>
  <c r="C469" i="3"/>
  <c r="D469" i="3"/>
  <c r="E469" i="3"/>
  <c r="F469" i="3"/>
  <c r="G469" i="3"/>
  <c r="H469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AO469" i="3"/>
  <c r="AP469" i="3"/>
  <c r="AQ469" i="3"/>
  <c r="AR469" i="3"/>
  <c r="C470" i="3"/>
  <c r="D470" i="3"/>
  <c r="E470" i="3"/>
  <c r="F470" i="3"/>
  <c r="G470" i="3"/>
  <c r="H470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AO470" i="3"/>
  <c r="AP470" i="3"/>
  <c r="AQ470" i="3"/>
  <c r="AR470" i="3"/>
  <c r="C471" i="3"/>
  <c r="D471" i="3"/>
  <c r="E471" i="3"/>
  <c r="F471" i="3"/>
  <c r="G471" i="3"/>
  <c r="H471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AO471" i="3"/>
  <c r="AP471" i="3"/>
  <c r="AQ471" i="3"/>
  <c r="AR471" i="3"/>
  <c r="C472" i="3"/>
  <c r="D472" i="3"/>
  <c r="E472" i="3"/>
  <c r="F472" i="3"/>
  <c r="G472" i="3"/>
  <c r="H472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AO472" i="3"/>
  <c r="AP472" i="3"/>
  <c r="AQ472" i="3"/>
  <c r="AR472" i="3"/>
  <c r="C473" i="3"/>
  <c r="D473" i="3"/>
  <c r="E473" i="3"/>
  <c r="F473" i="3"/>
  <c r="G473" i="3"/>
  <c r="H473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AO473" i="3"/>
  <c r="AP473" i="3"/>
  <c r="AQ473" i="3"/>
  <c r="AR473" i="3"/>
  <c r="C474" i="3"/>
  <c r="D474" i="3"/>
  <c r="E474" i="3"/>
  <c r="F474" i="3"/>
  <c r="G474" i="3"/>
  <c r="H474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AO474" i="3"/>
  <c r="AP474" i="3"/>
  <c r="AQ474" i="3"/>
  <c r="AR474" i="3"/>
  <c r="C475" i="3"/>
  <c r="D475" i="3"/>
  <c r="E475" i="3"/>
  <c r="F475" i="3"/>
  <c r="G475" i="3"/>
  <c r="H475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AO475" i="3"/>
  <c r="AP475" i="3"/>
  <c r="AQ475" i="3"/>
  <c r="AR475" i="3"/>
  <c r="C476" i="3"/>
  <c r="D476" i="3"/>
  <c r="E476" i="3"/>
  <c r="F476" i="3"/>
  <c r="G476" i="3"/>
  <c r="H476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AO476" i="3"/>
  <c r="AP476" i="3"/>
  <c r="AQ476" i="3"/>
  <c r="AR476" i="3"/>
  <c r="C477" i="3"/>
  <c r="D477" i="3"/>
  <c r="E477" i="3"/>
  <c r="F477" i="3"/>
  <c r="G477" i="3"/>
  <c r="H477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AO477" i="3"/>
  <c r="AP477" i="3"/>
  <c r="AQ477" i="3"/>
  <c r="AR477" i="3"/>
  <c r="C478" i="3"/>
  <c r="D478" i="3"/>
  <c r="E478" i="3"/>
  <c r="F478" i="3"/>
  <c r="G478" i="3"/>
  <c r="H478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AO478" i="3"/>
  <c r="AP478" i="3"/>
  <c r="AQ478" i="3"/>
  <c r="AR478" i="3"/>
  <c r="C479" i="3"/>
  <c r="D479" i="3"/>
  <c r="E479" i="3"/>
  <c r="F479" i="3"/>
  <c r="G479" i="3"/>
  <c r="H479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AO479" i="3"/>
  <c r="AP479" i="3"/>
  <c r="AQ479" i="3"/>
  <c r="AR479" i="3"/>
  <c r="C480" i="3"/>
  <c r="D480" i="3"/>
  <c r="E480" i="3"/>
  <c r="F480" i="3"/>
  <c r="G480" i="3"/>
  <c r="H480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AO480" i="3"/>
  <c r="AP480" i="3"/>
  <c r="AQ480" i="3"/>
  <c r="AR480" i="3"/>
  <c r="C481" i="3"/>
  <c r="D481" i="3"/>
  <c r="E481" i="3"/>
  <c r="F481" i="3"/>
  <c r="G481" i="3"/>
  <c r="H481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AO481" i="3"/>
  <c r="AP481" i="3"/>
  <c r="AQ481" i="3"/>
  <c r="AR481" i="3"/>
  <c r="C482" i="3"/>
  <c r="D482" i="3"/>
  <c r="E482" i="3"/>
  <c r="F482" i="3"/>
  <c r="G482" i="3"/>
  <c r="H482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AO482" i="3"/>
  <c r="AP482" i="3"/>
  <c r="AQ482" i="3"/>
  <c r="AR482" i="3"/>
  <c r="C483" i="3"/>
  <c r="D483" i="3"/>
  <c r="E483" i="3"/>
  <c r="F483" i="3"/>
  <c r="G483" i="3"/>
  <c r="H483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AO483" i="3"/>
  <c r="AP483" i="3"/>
  <c r="AQ483" i="3"/>
  <c r="AR483" i="3"/>
  <c r="C484" i="3"/>
  <c r="D484" i="3"/>
  <c r="E484" i="3"/>
  <c r="F484" i="3"/>
  <c r="G484" i="3"/>
  <c r="H484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AO484" i="3"/>
  <c r="AP484" i="3"/>
  <c r="AQ484" i="3"/>
  <c r="AR484" i="3"/>
  <c r="C485" i="3"/>
  <c r="D485" i="3"/>
  <c r="E485" i="3"/>
  <c r="F485" i="3"/>
  <c r="G485" i="3"/>
  <c r="H485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AO485" i="3"/>
  <c r="AP485" i="3"/>
  <c r="AQ485" i="3"/>
  <c r="AR485" i="3"/>
  <c r="C486" i="3"/>
  <c r="D486" i="3"/>
  <c r="E486" i="3"/>
  <c r="F486" i="3"/>
  <c r="G486" i="3"/>
  <c r="H486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AO486" i="3"/>
  <c r="AP486" i="3"/>
  <c r="AQ486" i="3"/>
  <c r="AR486" i="3"/>
  <c r="C487" i="3"/>
  <c r="D487" i="3"/>
  <c r="E487" i="3"/>
  <c r="F487" i="3"/>
  <c r="G487" i="3"/>
  <c r="H487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AO487" i="3"/>
  <c r="AP487" i="3"/>
  <c r="AQ487" i="3"/>
  <c r="AR487" i="3"/>
  <c r="C488" i="3"/>
  <c r="D488" i="3"/>
  <c r="E488" i="3"/>
  <c r="F488" i="3"/>
  <c r="G488" i="3"/>
  <c r="H488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AO488" i="3"/>
  <c r="AP488" i="3"/>
  <c r="AQ488" i="3"/>
  <c r="AR488" i="3"/>
  <c r="C489" i="3"/>
  <c r="D489" i="3"/>
  <c r="E489" i="3"/>
  <c r="F489" i="3"/>
  <c r="G489" i="3"/>
  <c r="H489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AO489" i="3"/>
  <c r="AP489" i="3"/>
  <c r="AQ489" i="3"/>
  <c r="AR489" i="3"/>
  <c r="C490" i="3"/>
  <c r="D490" i="3"/>
  <c r="E490" i="3"/>
  <c r="F490" i="3"/>
  <c r="G490" i="3"/>
  <c r="H490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AO490" i="3"/>
  <c r="AP490" i="3"/>
  <c r="AQ490" i="3"/>
  <c r="AR490" i="3"/>
  <c r="C491" i="3"/>
  <c r="D491" i="3"/>
  <c r="E491" i="3"/>
  <c r="F491" i="3"/>
  <c r="G491" i="3"/>
  <c r="H491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AO491" i="3"/>
  <c r="AP491" i="3"/>
  <c r="AQ491" i="3"/>
  <c r="AR491" i="3"/>
  <c r="C492" i="3"/>
  <c r="D492" i="3"/>
  <c r="E492" i="3"/>
  <c r="F492" i="3"/>
  <c r="G492" i="3"/>
  <c r="H492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AO492" i="3"/>
  <c r="AP492" i="3"/>
  <c r="AQ492" i="3"/>
  <c r="AR492" i="3"/>
  <c r="C493" i="3"/>
  <c r="D493" i="3"/>
  <c r="E493" i="3"/>
  <c r="F493" i="3"/>
  <c r="G493" i="3"/>
  <c r="H493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AO493" i="3"/>
  <c r="AP493" i="3"/>
  <c r="AQ493" i="3"/>
  <c r="AR493" i="3"/>
  <c r="C494" i="3"/>
  <c r="D494" i="3"/>
  <c r="E494" i="3"/>
  <c r="F494" i="3"/>
  <c r="G494" i="3"/>
  <c r="H494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AO494" i="3"/>
  <c r="AP494" i="3"/>
  <c r="AQ494" i="3"/>
  <c r="AR494" i="3"/>
  <c r="C495" i="3"/>
  <c r="D495" i="3"/>
  <c r="E495" i="3"/>
  <c r="F495" i="3"/>
  <c r="G495" i="3"/>
  <c r="H495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AO495" i="3"/>
  <c r="AP495" i="3"/>
  <c r="AQ495" i="3"/>
  <c r="AR495" i="3"/>
  <c r="C496" i="3"/>
  <c r="D496" i="3"/>
  <c r="E496" i="3"/>
  <c r="F496" i="3"/>
  <c r="G496" i="3"/>
  <c r="H496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AO496" i="3"/>
  <c r="AP496" i="3"/>
  <c r="AQ496" i="3"/>
  <c r="AR496" i="3"/>
  <c r="C497" i="3"/>
  <c r="D497" i="3"/>
  <c r="E497" i="3"/>
  <c r="F497" i="3"/>
  <c r="G497" i="3"/>
  <c r="H497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AO497" i="3"/>
  <c r="AP497" i="3"/>
  <c r="AQ497" i="3"/>
  <c r="AR497" i="3"/>
  <c r="C498" i="3"/>
  <c r="D498" i="3"/>
  <c r="E498" i="3"/>
  <c r="F498" i="3"/>
  <c r="G498" i="3"/>
  <c r="H498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AO498" i="3"/>
  <c r="AP498" i="3"/>
  <c r="AQ498" i="3"/>
  <c r="AR498" i="3"/>
  <c r="C499" i="3"/>
  <c r="D499" i="3"/>
  <c r="E499" i="3"/>
  <c r="F499" i="3"/>
  <c r="G499" i="3"/>
  <c r="H499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AO499" i="3"/>
  <c r="AP499" i="3"/>
  <c r="AQ499" i="3"/>
  <c r="AR499" i="3"/>
  <c r="C500" i="3"/>
  <c r="D500" i="3"/>
  <c r="E500" i="3"/>
  <c r="F500" i="3"/>
  <c r="G500" i="3"/>
  <c r="H500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AO500" i="3"/>
  <c r="AP500" i="3"/>
  <c r="AQ500" i="3"/>
  <c r="AR500" i="3"/>
  <c r="C501" i="3"/>
  <c r="D501" i="3"/>
  <c r="E501" i="3"/>
  <c r="F501" i="3"/>
  <c r="G501" i="3"/>
  <c r="H501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AO501" i="3"/>
  <c r="AP501" i="3"/>
  <c r="AQ501" i="3"/>
  <c r="AR501" i="3"/>
  <c r="C502" i="3"/>
  <c r="D502" i="3"/>
  <c r="E502" i="3"/>
  <c r="F502" i="3"/>
  <c r="G502" i="3"/>
  <c r="H502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AO502" i="3"/>
  <c r="AP502" i="3"/>
  <c r="AQ502" i="3"/>
  <c r="AR502" i="3"/>
  <c r="C503" i="3"/>
  <c r="D503" i="3"/>
  <c r="E503" i="3"/>
  <c r="F503" i="3"/>
  <c r="G503" i="3"/>
  <c r="H503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AO503" i="3"/>
  <c r="AP503" i="3"/>
  <c r="AQ503" i="3"/>
  <c r="AR503" i="3"/>
  <c r="C504" i="3"/>
  <c r="D504" i="3"/>
  <c r="E504" i="3"/>
  <c r="F504" i="3"/>
  <c r="G504" i="3"/>
  <c r="H504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AO504" i="3"/>
  <c r="AP504" i="3"/>
  <c r="AQ504" i="3"/>
  <c r="AR504" i="3"/>
  <c r="C505" i="3"/>
  <c r="D505" i="3"/>
  <c r="E505" i="3"/>
  <c r="F505" i="3"/>
  <c r="G505" i="3"/>
  <c r="H505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AO505" i="3"/>
  <c r="AP505" i="3"/>
  <c r="AQ505" i="3"/>
  <c r="AR505" i="3"/>
  <c r="C506" i="3"/>
  <c r="D506" i="3"/>
  <c r="E506" i="3"/>
  <c r="F506" i="3"/>
  <c r="G506" i="3"/>
  <c r="H506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AO506" i="3"/>
  <c r="AP506" i="3"/>
  <c r="AQ506" i="3"/>
  <c r="AR506" i="3"/>
  <c r="C507" i="3"/>
  <c r="D507" i="3"/>
  <c r="E507" i="3"/>
  <c r="F507" i="3"/>
  <c r="G507" i="3"/>
  <c r="H507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AO507" i="3"/>
  <c r="AP507" i="3"/>
  <c r="AQ507" i="3"/>
  <c r="AR507" i="3"/>
  <c r="D258" i="3"/>
  <c r="E258" i="3"/>
  <c r="F258" i="3"/>
  <c r="G258" i="3"/>
  <c r="H258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AO258" i="3"/>
  <c r="AP258" i="3"/>
  <c r="AQ258" i="3"/>
  <c r="AR258" i="3"/>
  <c r="C258" i="3"/>
</calcChain>
</file>

<file path=xl/sharedStrings.xml><?xml version="1.0" encoding="utf-8"?>
<sst xmlns="http://schemas.openxmlformats.org/spreadsheetml/2006/main" count="1580" uniqueCount="111">
  <si>
    <t>User: Rakesh</t>
  </si>
  <si>
    <t>Path: C:\Program Files (x86)\BMG\CLARIOstar\Rakesh\Data</t>
  </si>
  <si>
    <t>Test ID: 426</t>
  </si>
  <si>
    <t>Test Name: RM DP1</t>
  </si>
  <si>
    <t>Date: 16/12/2021</t>
  </si>
  <si>
    <t>Time: 14:00:14</t>
  </si>
  <si>
    <t>ID1: DP1</t>
  </si>
  <si>
    <t>ID2: plate3 B1bL, T6, p29-5 28-5 27-5 27-4</t>
  </si>
  <si>
    <t>ID3: set1</t>
  </si>
  <si>
    <t>Fluorescence (FI), multichromatic</t>
  </si>
  <si>
    <t>Well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</si>
  <si>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</si>
  <si>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</si>
  <si>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</si>
  <si>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</si>
  <si>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</si>
  <si>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</si>
  <si>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</si>
  <si>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</si>
  <si>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</si>
  <si>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</si>
  <si>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</si>
  <si>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</si>
  <si>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</si>
  <si>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</si>
  <si>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</si>
  <si>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</si>
  <si>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</si>
  <si>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</si>
  <si>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</si>
  <si>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</si>
  <si>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</si>
  <si>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</si>
  <si>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</si>
  <si>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</si>
  <si>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</si>
  <si>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</si>
  <si>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</si>
  <si>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</si>
  <si>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</si>
  <si>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</si>
  <si>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</si>
  <si>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</si>
  <si>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</si>
  <si>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</si>
  <si>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</si>
  <si>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</si>
  <si>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</si>
  <si>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</si>
  <si>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</si>
  <si>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</si>
  <si>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</si>
  <si>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</si>
  <si>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</si>
  <si>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Content</t>
  </si>
  <si>
    <t>Time [min]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</si>
  <si>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</si>
  <si>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</si>
  <si>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</si>
  <si>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</si>
  <si>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</si>
  <si>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</si>
  <si>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</si>
  <si>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</si>
  <si>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</si>
  <si>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</si>
  <si>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Control C1</t>
  </si>
  <si>
    <t>Control C2</t>
  </si>
  <si>
    <t>Sample X11</t>
  </si>
  <si>
    <t>Sample X12</t>
  </si>
  <si>
    <t>Sample X13</t>
  </si>
  <si>
    <t>Sample X14</t>
  </si>
  <si>
    <t>Sample X15</t>
  </si>
  <si>
    <t>Sample X16</t>
  </si>
  <si>
    <t>Sample X17</t>
  </si>
  <si>
    <t>Sample X18</t>
  </si>
  <si>
    <t>Sample X19</t>
  </si>
  <si>
    <t>Sample X20</t>
  </si>
  <si>
    <t>Control C3</t>
  </si>
  <si>
    <t>Sample X21</t>
  </si>
  <si>
    <t>Sample X22</t>
  </si>
  <si>
    <t>Sample X23</t>
  </si>
  <si>
    <t>Sample X24</t>
  </si>
  <si>
    <t>Sample X25</t>
  </si>
  <si>
    <t>Sample X26</t>
  </si>
  <si>
    <t>Sample X27</t>
  </si>
  <si>
    <t>Sample X28</t>
  </si>
  <si>
    <t>Sample X29</t>
  </si>
  <si>
    <t>Sample X30</t>
  </si>
  <si>
    <t>Sample X31</t>
  </si>
  <si>
    <t>Sample X32</t>
  </si>
  <si>
    <t>Sample X33</t>
  </si>
  <si>
    <t>Sample X34</t>
  </si>
  <si>
    <t>Sample X35</t>
  </si>
  <si>
    <t>Sample X36</t>
  </si>
  <si>
    <t>Sample X37</t>
  </si>
  <si>
    <t>Sample X38</t>
  </si>
  <si>
    <t>Sample X39</t>
  </si>
  <si>
    <t>Sample X40</t>
  </si>
  <si>
    <t xml:space="preserve"> Raw Data (625-30/680-30 2)</t>
  </si>
  <si>
    <t>Inj.</t>
  </si>
  <si>
    <t>n.a.</t>
  </si>
  <si>
    <t xml:space="preserve"> Raw Data (530-20/580-30 1)</t>
  </si>
  <si>
    <t>Time (min)</t>
  </si>
  <si>
    <t>Alexa647</t>
  </si>
  <si>
    <t>Buffer</t>
  </si>
  <si>
    <t>6nM T6</t>
  </si>
  <si>
    <t>4nM T6</t>
  </si>
  <si>
    <t>2nM T6</t>
  </si>
  <si>
    <t>1nM T6</t>
  </si>
  <si>
    <t>0nM T6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</si>
</sst>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'Cy3 endpoint'!$D$11:$AQ$11</c:f>
              <c:numCache>
                <c:formatCode>General</c:formatCode>
                <c:ptCount val="40"/>
                <c:pt idx="0">
                  <c:v>7.6283837878251095</c:v>
                </c:pt>
                <c:pt idx="1">
                  <c:v>7.6881323621931088</c:v>
                </c:pt>
                <c:pt idx="2">
                  <c:v>8.0144611974678401</c:v>
                </c:pt>
                <c:pt idx="3">
                  <c:v>7.9678373890667284</c:v>
                </c:pt>
                <c:pt idx="4">
                  <c:v>7.9659083888813953</c:v>
                </c:pt>
                <c:pt idx="5">
                  <c:v>8.0975153721142217</c:v>
                </c:pt>
                <c:pt idx="6">
                  <c:v>8.0392986508345778</c:v>
                </c:pt>
                <c:pt idx="7">
                  <c:v>8.0121413541076993</c:v>
                </c:pt>
                <c:pt idx="8">
                  <c:v>8.1064543337573784</c:v>
                </c:pt>
                <c:pt idx="9">
                  <c:v>8.0404207489816013</c:v>
                </c:pt>
                <c:pt idx="10">
                  <c:v>7.9853812044778021</c:v>
                </c:pt>
                <c:pt idx="11">
                  <c:v>8.0612236921567852</c:v>
                </c:pt>
                <c:pt idx="12">
                  <c:v>7.7898650582419364</c:v>
                </c:pt>
                <c:pt idx="13">
                  <c:v>8.1835197823381751</c:v>
                </c:pt>
                <c:pt idx="14">
                  <c:v>7.7984888237763768</c:v>
                </c:pt>
                <c:pt idx="15">
                  <c:v>7.9157165605296296</c:v>
                </c:pt>
                <c:pt idx="16">
                  <c:v>7.7602996632444787</c:v>
                </c:pt>
                <c:pt idx="17">
                  <c:v>7.8363501803552156</c:v>
                </c:pt>
                <c:pt idx="18">
                  <c:v>8.3144585498205252</c:v>
                </c:pt>
                <c:pt idx="19">
                  <c:v>9.5614310911963205</c:v>
                </c:pt>
                <c:pt idx="20">
                  <c:v>8.2765215461755997</c:v>
                </c:pt>
                <c:pt idx="21">
                  <c:v>8.5285838743149203</c:v>
                </c:pt>
                <c:pt idx="22">
                  <c:v>8.8021867045238231</c:v>
                </c:pt>
                <c:pt idx="23">
                  <c:v>8.0109940402719744</c:v>
                </c:pt>
                <c:pt idx="24">
                  <c:v>7.7366347394021604</c:v>
                </c:pt>
                <c:pt idx="25">
                  <c:v>7.7593414670739831</c:v>
                </c:pt>
                <c:pt idx="26">
                  <c:v>8.0869752142387963</c:v>
                </c:pt>
                <c:pt idx="27">
                  <c:v>8.0170521094814777</c:v>
                </c:pt>
                <c:pt idx="28">
                  <c:v>7.8436122987000045</c:v>
                </c:pt>
                <c:pt idx="29">
                  <c:v>8.1669026434867256</c:v>
                </c:pt>
                <c:pt idx="30">
                  <c:v>7.3624023995249361</c:v>
                </c:pt>
                <c:pt idx="31">
                  <c:v>8.4694530843200013</c:v>
                </c:pt>
                <c:pt idx="32">
                  <c:v>7.5590343399856526</c:v>
                </c:pt>
                <c:pt idx="33">
                  <c:v>7.2224364154889882</c:v>
                </c:pt>
                <c:pt idx="34">
                  <c:v>7.4337312789271222</c:v>
                </c:pt>
                <c:pt idx="35">
                  <c:v>7.2578077228089768</c:v>
                </c:pt>
                <c:pt idx="36">
                  <c:v>7.1263583376305082</c:v>
                </c:pt>
                <c:pt idx="37">
                  <c:v>7.526972591807171</c:v>
                </c:pt>
                <c:pt idx="38">
                  <c:v>7.4143088947081086</c:v>
                </c:pt>
                <c:pt idx="39">
                  <c:v>7.3124249045270968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15-4162-B626-3F6007746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92434976"/>
        <c:axId val="792435392"/>
        <c:axId val="0"/>
      </c:bar3DChart>
      <c:catAx>
        <c:axId val="7924349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2435392"/>
        <c:crosses val="autoZero"/>
        <c:auto val="1"/>
        <c:lblAlgn val="ctr"/>
        <c:lblOffset val="100"/>
        <c:noMultiLvlLbl val="0"/>
      </c:catAx>
      <c:valAx>
        <c:axId val="79243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2434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Cy3_2!$D$1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Cy3_2!$D$2:$D$256</c:f>
              <c:numCache>
                <c:formatCode>General</c:formatCode>
                <c:ptCount val="255"/>
                <c:pt idx="0">
                  <c:v>-0.71782005328075016</c:v>
                </c:pt>
                <c:pt idx="1">
                  <c:v>-0.73698397669061733</c:v>
                </c:pt>
                <c:pt idx="2">
                  <c:v>-0.72841064253357146</c:v>
                </c:pt>
                <c:pt idx="3">
                  <c:v>-0.70533828737563931</c:v>
                </c:pt>
                <c:pt idx="4">
                  <c:v>-0.72160240658532926</c:v>
                </c:pt>
                <c:pt idx="5">
                  <c:v>-0.71315515087176939</c:v>
                </c:pt>
                <c:pt idx="6">
                  <c:v>-0.71265083709782551</c:v>
                </c:pt>
                <c:pt idx="7">
                  <c:v>-0.72059377903744148</c:v>
                </c:pt>
                <c:pt idx="8">
                  <c:v>-0.72172848502881526</c:v>
                </c:pt>
                <c:pt idx="9">
                  <c:v>0.52695241925621294</c:v>
                </c:pt>
                <c:pt idx="10">
                  <c:v>0.52216143840374607</c:v>
                </c:pt>
                <c:pt idx="11">
                  <c:v>0.49417202394986121</c:v>
                </c:pt>
                <c:pt idx="12">
                  <c:v>0.41991182073662597</c:v>
                </c:pt>
                <c:pt idx="13">
                  <c:v>0.38196220924734958</c:v>
                </c:pt>
                <c:pt idx="14">
                  <c:v>0.44626221542519329</c:v>
                </c:pt>
                <c:pt idx="15">
                  <c:v>0.33909553846212043</c:v>
                </c:pt>
                <c:pt idx="16">
                  <c:v>0.38839220986513395</c:v>
                </c:pt>
                <c:pt idx="17">
                  <c:v>0.35851161875895954</c:v>
                </c:pt>
                <c:pt idx="18">
                  <c:v>0.3653198547072018</c:v>
                </c:pt>
                <c:pt idx="19">
                  <c:v>0.5356518318567447</c:v>
                </c:pt>
                <c:pt idx="20">
                  <c:v>0.49341555328894537</c:v>
                </c:pt>
                <c:pt idx="21">
                  <c:v>0.47589064964439581</c:v>
                </c:pt>
                <c:pt idx="22">
                  <c:v>0.42495495847606468</c:v>
                </c:pt>
                <c:pt idx="23">
                  <c:v>0.43932790103346508</c:v>
                </c:pt>
                <c:pt idx="24">
                  <c:v>0.46504790350460257</c:v>
                </c:pt>
                <c:pt idx="25">
                  <c:v>0.47664712030531164</c:v>
                </c:pt>
                <c:pt idx="26">
                  <c:v>0.41234711412746788</c:v>
                </c:pt>
                <c:pt idx="27">
                  <c:v>0.41512083988415921</c:v>
                </c:pt>
                <c:pt idx="28">
                  <c:v>0.36494161937674391</c:v>
                </c:pt>
                <c:pt idx="29">
                  <c:v>0.58734399368599166</c:v>
                </c:pt>
                <c:pt idx="30">
                  <c:v>0.75225459776563786</c:v>
                </c:pt>
                <c:pt idx="31">
                  <c:v>0.7975167589771005</c:v>
                </c:pt>
                <c:pt idx="32">
                  <c:v>0.76120616725314161</c:v>
                </c:pt>
                <c:pt idx="33">
                  <c:v>0.84681343038011403</c:v>
                </c:pt>
                <c:pt idx="34">
                  <c:v>0.85538676453715978</c:v>
                </c:pt>
                <c:pt idx="35">
                  <c:v>0.82714519319630297</c:v>
                </c:pt>
                <c:pt idx="36">
                  <c:v>0.8763157861558305</c:v>
                </c:pt>
                <c:pt idx="37">
                  <c:v>0.8623210789288881</c:v>
                </c:pt>
                <c:pt idx="38">
                  <c:v>0.89989245508770654</c:v>
                </c:pt>
                <c:pt idx="39">
                  <c:v>1.0327791345219168</c:v>
                </c:pt>
                <c:pt idx="40">
                  <c:v>1.127590124023365</c:v>
                </c:pt>
                <c:pt idx="41">
                  <c:v>1.4355997614595852</c:v>
                </c:pt>
                <c:pt idx="42">
                  <c:v>1.6876305699880354</c:v>
                </c:pt>
                <c:pt idx="43">
                  <c:v>1.831359995562039</c:v>
                </c:pt>
                <c:pt idx="44">
                  <c:v>2.051871193218997</c:v>
                </c:pt>
                <c:pt idx="45">
                  <c:v>2.281081803476487</c:v>
                </c:pt>
                <c:pt idx="46">
                  <c:v>2.3376910246016869</c:v>
                </c:pt>
                <c:pt idx="47">
                  <c:v>2.5832918325123528</c:v>
                </c:pt>
                <c:pt idx="48">
                  <c:v>2.7696357719846136</c:v>
                </c:pt>
                <c:pt idx="49">
                  <c:v>3.1353893365374073</c:v>
                </c:pt>
                <c:pt idx="50">
                  <c:v>3.2286873847170234</c:v>
                </c:pt>
                <c:pt idx="51">
                  <c:v>3.372164653404055</c:v>
                </c:pt>
                <c:pt idx="52">
                  <c:v>3.4672277997924752</c:v>
                </c:pt>
                <c:pt idx="53">
                  <c:v>3.6818133106055928</c:v>
                </c:pt>
                <c:pt idx="54">
                  <c:v>3.7139633136945149</c:v>
                </c:pt>
                <c:pt idx="55">
                  <c:v>3.9206058825680166</c:v>
                </c:pt>
                <c:pt idx="56">
                  <c:v>3.9050982340192424</c:v>
                </c:pt>
                <c:pt idx="57">
                  <c:v>4.032941775714014</c:v>
                </c:pt>
                <c:pt idx="58">
                  <c:v>4.086146878865093</c:v>
                </c:pt>
                <c:pt idx="59">
                  <c:v>4.2544616009188596</c:v>
                </c:pt>
                <c:pt idx="60">
                  <c:v>4.3657888665169695</c:v>
                </c:pt>
                <c:pt idx="61">
                  <c:v>4.4666516213057434</c:v>
                </c:pt>
                <c:pt idx="62">
                  <c:v>4.6640904638047695</c:v>
                </c:pt>
                <c:pt idx="63">
                  <c:v>4.6818675243362913</c:v>
                </c:pt>
                <c:pt idx="64">
                  <c:v>4.762305571280339</c:v>
                </c:pt>
                <c:pt idx="65">
                  <c:v>4.7611708652889657</c:v>
                </c:pt>
                <c:pt idx="66">
                  <c:v>4.9093130363849777</c:v>
                </c:pt>
                <c:pt idx="67">
                  <c:v>5.0609854038985977</c:v>
                </c:pt>
                <c:pt idx="68">
                  <c:v>5.0430822649235898</c:v>
                </c:pt>
                <c:pt idx="69">
                  <c:v>5.1715561988357912</c:v>
                </c:pt>
                <c:pt idx="70">
                  <c:v>5.2691409140939305</c:v>
                </c:pt>
                <c:pt idx="71">
                  <c:v>5.4003885737628234</c:v>
                </c:pt>
                <c:pt idx="72">
                  <c:v>5.3913109258318341</c:v>
                </c:pt>
                <c:pt idx="73">
                  <c:v>5.4198046540596625</c:v>
                </c:pt>
                <c:pt idx="74">
                  <c:v>5.5949276120616727</c:v>
                </c:pt>
                <c:pt idx="75">
                  <c:v>5.659227618239516</c:v>
                </c:pt>
                <c:pt idx="76">
                  <c:v>5.6118221234887926</c:v>
                </c:pt>
                <c:pt idx="77">
                  <c:v>5.6616231086657498</c:v>
                </c:pt>
                <c:pt idx="78">
                  <c:v>5.7917360623432685</c:v>
                </c:pt>
                <c:pt idx="79">
                  <c:v>5.8637268535737563</c:v>
                </c:pt>
                <c:pt idx="80">
                  <c:v>5.9175623489422646</c:v>
                </c:pt>
                <c:pt idx="81">
                  <c:v>5.9449213711787197</c:v>
                </c:pt>
                <c:pt idx="82">
                  <c:v>6.0093474558000493</c:v>
                </c:pt>
                <c:pt idx="83">
                  <c:v>5.9552598035445694</c:v>
                </c:pt>
                <c:pt idx="84">
                  <c:v>6.0775558937259584</c:v>
                </c:pt>
                <c:pt idx="85">
                  <c:v>6.1731233538883226</c:v>
                </c:pt>
                <c:pt idx="86">
                  <c:v>6.1018890333187503</c:v>
                </c:pt>
                <c:pt idx="87">
                  <c:v>6.277768461981676</c:v>
                </c:pt>
                <c:pt idx="88">
                  <c:v>6.2153596324561216</c:v>
                </c:pt>
                <c:pt idx="89">
                  <c:v>6.3403033699507159</c:v>
                </c:pt>
                <c:pt idx="90">
                  <c:v>6.4636080876799928</c:v>
                </c:pt>
                <c:pt idx="91">
                  <c:v>6.4201110246773334</c:v>
                </c:pt>
                <c:pt idx="92">
                  <c:v>6.4346100456782196</c:v>
                </c:pt>
                <c:pt idx="93">
                  <c:v>6.4528914199836853</c:v>
                </c:pt>
                <c:pt idx="94">
                  <c:v>6.4936147572296532</c:v>
                </c:pt>
                <c:pt idx="95">
                  <c:v>6.4414182816264622</c:v>
                </c:pt>
                <c:pt idx="96">
                  <c:v>6.5140394650743803</c:v>
                </c:pt>
                <c:pt idx="97">
                  <c:v>6.5731702550692992</c:v>
                </c:pt>
                <c:pt idx="98">
                  <c:v>6.7041657578512197</c:v>
                </c:pt>
                <c:pt idx="99">
                  <c:v>6.5866606485222974</c:v>
                </c:pt>
                <c:pt idx="100">
                  <c:v>6.697357521902978</c:v>
                </c:pt>
                <c:pt idx="101">
                  <c:v>6.681471638023746</c:v>
                </c:pt>
                <c:pt idx="102">
                  <c:v>6.7192951710695361</c:v>
                </c:pt>
                <c:pt idx="103">
                  <c:v>6.732659486079049</c:v>
                </c:pt>
                <c:pt idx="104">
                  <c:v>6.8402043983725793</c:v>
                </c:pt>
                <c:pt idx="105">
                  <c:v>6.8805495002880894</c:v>
                </c:pt>
                <c:pt idx="106">
                  <c:v>6.917616562672964</c:v>
                </c:pt>
                <c:pt idx="107">
                  <c:v>6.8230577300584878</c:v>
                </c:pt>
                <c:pt idx="108">
                  <c:v>6.8719761661310432</c:v>
                </c:pt>
                <c:pt idx="109">
                  <c:v>6.8550816547039233</c:v>
                </c:pt>
                <c:pt idx="110">
                  <c:v>6.9584659783624172</c:v>
                </c:pt>
                <c:pt idx="111">
                  <c:v>6.9488840166574839</c:v>
                </c:pt>
                <c:pt idx="112">
                  <c:v>7.0259179456274108</c:v>
                </c:pt>
                <c:pt idx="113">
                  <c:v>7.0139404934962437</c:v>
                </c:pt>
                <c:pt idx="114">
                  <c:v>7.104086580588711</c:v>
                </c:pt>
                <c:pt idx="115">
                  <c:v>7.0143187288267015</c:v>
                </c:pt>
                <c:pt idx="116">
                  <c:v>6.9902377461208811</c:v>
                </c:pt>
                <c:pt idx="117">
                  <c:v>6.9883465694685922</c:v>
                </c:pt>
                <c:pt idx="118">
                  <c:v>7.0556724582900987</c:v>
                </c:pt>
                <c:pt idx="119">
                  <c:v>7.0692889301865831</c:v>
                </c:pt>
                <c:pt idx="120">
                  <c:v>7.1087514829976914</c:v>
                </c:pt>
                <c:pt idx="121">
                  <c:v>7.1381277603299225</c:v>
                </c:pt>
                <c:pt idx="122">
                  <c:v>7.076727558352256</c:v>
                </c:pt>
                <c:pt idx="123">
                  <c:v>7.1595610957225366</c:v>
                </c:pt>
                <c:pt idx="124">
                  <c:v>7.1093818752151217</c:v>
                </c:pt>
                <c:pt idx="125">
                  <c:v>7.1018171686059635</c:v>
                </c:pt>
                <c:pt idx="126">
                  <c:v>7.1185856015895972</c:v>
                </c:pt>
                <c:pt idx="127">
                  <c:v>7.1262763866422407</c:v>
                </c:pt>
                <c:pt idx="128">
                  <c:v>7.2281477689789035</c:v>
                </c:pt>
                <c:pt idx="129">
                  <c:v>7.1988975700901587</c:v>
                </c:pt>
                <c:pt idx="130">
                  <c:v>7.1686387436535259</c:v>
                </c:pt>
                <c:pt idx="131">
                  <c:v>7.2271391414310155</c:v>
                </c:pt>
                <c:pt idx="132">
                  <c:v>7.2260044354396422</c:v>
                </c:pt>
                <c:pt idx="133">
                  <c:v>7.2292824749702769</c:v>
                </c:pt>
                <c:pt idx="134">
                  <c:v>7.3440138585425077</c:v>
                </c:pt>
                <c:pt idx="135">
                  <c:v>7.1978889425422707</c:v>
                </c:pt>
                <c:pt idx="136">
                  <c:v>7.2475638492757426</c:v>
                </c:pt>
                <c:pt idx="137">
                  <c:v>7.233821298935772</c:v>
                </c:pt>
                <c:pt idx="138">
                  <c:v>7.3493091531689183</c:v>
                </c:pt>
                <c:pt idx="139">
                  <c:v>7.2662234589116652</c:v>
                </c:pt>
                <c:pt idx="140">
                  <c:v>7.3664558214830107</c:v>
                </c:pt>
                <c:pt idx="141">
                  <c:v>7.2436554175276777</c:v>
                </c:pt>
                <c:pt idx="142">
                  <c:v>7.3863762155537929</c:v>
                </c:pt>
                <c:pt idx="143">
                  <c:v>7.3791897442750933</c:v>
                </c:pt>
                <c:pt idx="144">
                  <c:v>7.3712468023354774</c:v>
                </c:pt>
                <c:pt idx="145">
                  <c:v>7.3524611142560676</c:v>
                </c:pt>
                <c:pt idx="146">
                  <c:v>7.3726336652138231</c:v>
                </c:pt>
                <c:pt idx="147">
                  <c:v>7.3537218986909272</c:v>
                </c:pt>
                <c:pt idx="148">
                  <c:v>7.3692295472397014</c:v>
                </c:pt>
                <c:pt idx="149">
                  <c:v>7.4178958264252852</c:v>
                </c:pt>
                <c:pt idx="150">
                  <c:v>7.3470397411861708</c:v>
                </c:pt>
                <c:pt idx="151">
                  <c:v>7.276057577503571</c:v>
                </c:pt>
                <c:pt idx="152">
                  <c:v>7.3868805293277369</c:v>
                </c:pt>
                <c:pt idx="153">
                  <c:v>7.3591432717608241</c:v>
                </c:pt>
                <c:pt idx="154">
                  <c:v>7.4418507306876194</c:v>
                </c:pt>
                <c:pt idx="155">
                  <c:v>7.3586389579868801</c:v>
                </c:pt>
                <c:pt idx="156">
                  <c:v>7.366077586152552</c:v>
                </c:pt>
                <c:pt idx="157">
                  <c:v>7.3602779777521983</c:v>
                </c:pt>
                <c:pt idx="158">
                  <c:v>7.3151418949842215</c:v>
                </c:pt>
                <c:pt idx="159">
                  <c:v>7.3871326862147093</c:v>
                </c:pt>
                <c:pt idx="160">
                  <c:v>7.36708621370044</c:v>
                </c:pt>
                <c:pt idx="161">
                  <c:v>7.4223085719472941</c:v>
                </c:pt>
                <c:pt idx="162">
                  <c:v>7.4238215132691261</c:v>
                </c:pt>
                <c:pt idx="163">
                  <c:v>7.3619169975175156</c:v>
                </c:pt>
                <c:pt idx="164">
                  <c:v>7.4432375935659651</c:v>
                </c:pt>
                <c:pt idx="165">
                  <c:v>7.3714989592224489</c:v>
                </c:pt>
                <c:pt idx="166">
                  <c:v>7.4120962180249306</c:v>
                </c:pt>
                <c:pt idx="167">
                  <c:v>7.434664259408919</c:v>
                </c:pt>
                <c:pt idx="168">
                  <c:v>7.3959581772587271</c:v>
                </c:pt>
                <c:pt idx="169">
                  <c:v>7.4012534718851377</c:v>
                </c:pt>
                <c:pt idx="170">
                  <c:v>7.454584653479702</c:v>
                </c:pt>
                <c:pt idx="171">
                  <c:v>7.4847174014728486</c:v>
                </c:pt>
                <c:pt idx="172">
                  <c:v>7.425712689921415</c:v>
                </c:pt>
                <c:pt idx="173">
                  <c:v>7.4876172056730255</c:v>
                </c:pt>
                <c:pt idx="174">
                  <c:v>7.3553609184562454</c:v>
                </c:pt>
                <c:pt idx="175">
                  <c:v>7.5246842680579</c:v>
                </c:pt>
                <c:pt idx="176">
                  <c:v>7.3876369999886533</c:v>
                </c:pt>
                <c:pt idx="177">
                  <c:v>7.4332773965305732</c:v>
                </c:pt>
                <c:pt idx="178">
                  <c:v>7.4877432841165117</c:v>
                </c:pt>
                <c:pt idx="179">
                  <c:v>7.4891301469948575</c:v>
                </c:pt>
                <c:pt idx="180">
                  <c:v>7.4664360271673829</c:v>
                </c:pt>
                <c:pt idx="181">
                  <c:v>7.4413464169136754</c:v>
                </c:pt>
                <c:pt idx="182">
                  <c:v>7.482952303264045</c:v>
                </c:pt>
                <c:pt idx="183">
                  <c:v>7.4409681815832176</c:v>
                </c:pt>
                <c:pt idx="184">
                  <c:v>7.4683272038196726</c:v>
                </c:pt>
                <c:pt idx="185">
                  <c:v>7.4520630846099829</c:v>
                </c:pt>
                <c:pt idx="186">
                  <c:v>7.532122896223572</c:v>
                </c:pt>
                <c:pt idx="187">
                  <c:v>7.4801785775073535</c:v>
                </c:pt>
                <c:pt idx="188">
                  <c:v>7.5501521136420662</c:v>
                </c:pt>
                <c:pt idx="189">
                  <c:v>7.5409483872675898</c:v>
                </c:pt>
                <c:pt idx="190">
                  <c:v>7.5091766195091258</c:v>
                </c:pt>
                <c:pt idx="191">
                  <c:v>7.5038813248827152</c:v>
                </c:pt>
                <c:pt idx="192">
                  <c:v>7.482447989490101</c:v>
                </c:pt>
                <c:pt idx="193">
                  <c:v>7.439707397148358</c:v>
                </c:pt>
                <c:pt idx="194">
                  <c:v>7.5206497578663489</c:v>
                </c:pt>
                <c:pt idx="195">
                  <c:v>7.4519370061664967</c:v>
                </c:pt>
                <c:pt idx="196">
                  <c:v>7.5064028937524352</c:v>
                </c:pt>
                <c:pt idx="197">
                  <c:v>7.5181281889966298</c:v>
                </c:pt>
                <c:pt idx="198">
                  <c:v>7.5207758363098351</c:v>
                </c:pt>
                <c:pt idx="199">
                  <c:v>7.481439361942213</c:v>
                </c:pt>
                <c:pt idx="200">
                  <c:v>7.4423550444615634</c:v>
                </c:pt>
                <c:pt idx="201">
                  <c:v>7.5828064305049319</c:v>
                </c:pt>
                <c:pt idx="202">
                  <c:v>7.4626536738628042</c:v>
                </c:pt>
                <c:pt idx="203">
                  <c:v>7.5638946639820359</c:v>
                </c:pt>
                <c:pt idx="204">
                  <c:v>7.5060246584219765</c:v>
                </c:pt>
                <c:pt idx="205">
                  <c:v>7.5361574064151231</c:v>
                </c:pt>
                <c:pt idx="206">
                  <c:v>7.5428395639198795</c:v>
                </c:pt>
                <c:pt idx="207">
                  <c:v>7.4990903440302485</c:v>
                </c:pt>
                <c:pt idx="208">
                  <c:v>7.597305451505818</c:v>
                </c:pt>
                <c:pt idx="209">
                  <c:v>7.498333873369333</c:v>
                </c:pt>
                <c:pt idx="210">
                  <c:v>7.5269536800406476</c:v>
                </c:pt>
                <c:pt idx="211">
                  <c:v>7.5845715287137354</c:v>
                </c:pt>
                <c:pt idx="212">
                  <c:v>7.4659317133934389</c:v>
                </c:pt>
                <c:pt idx="213">
                  <c:v>7.5956664317405007</c:v>
                </c:pt>
                <c:pt idx="214">
                  <c:v>7.6128131000545922</c:v>
                </c:pt>
                <c:pt idx="215">
                  <c:v>7.5941534904186687</c:v>
                </c:pt>
                <c:pt idx="216">
                  <c:v>7.5809152538526421</c:v>
                </c:pt>
                <c:pt idx="217">
                  <c:v>7.5801587831917265</c:v>
                </c:pt>
                <c:pt idx="218">
                  <c:v>7.6084003545325833</c:v>
                </c:pt>
                <c:pt idx="219">
                  <c:v>7.5033770111087712</c:v>
                </c:pt>
                <c:pt idx="220">
                  <c:v>7.5995748634885656</c:v>
                </c:pt>
                <c:pt idx="221">
                  <c:v>7.6261774150641042</c:v>
                </c:pt>
                <c:pt idx="222">
                  <c:v>7.5501521136420662</c:v>
                </c:pt>
                <c:pt idx="223">
                  <c:v>7.6271860426119922</c:v>
                </c:pt>
                <c:pt idx="224">
                  <c:v>7.6486193780046072</c:v>
                </c:pt>
                <c:pt idx="225">
                  <c:v>7.584319371826763</c:v>
                </c:pt>
                <c:pt idx="226">
                  <c:v>7.5661640759647835</c:v>
                </c:pt>
                <c:pt idx="227">
                  <c:v>7.6119305509501904</c:v>
                </c:pt>
                <c:pt idx="228">
                  <c:v>7.6413068282824206</c:v>
                </c:pt>
                <c:pt idx="229">
                  <c:v>7.5498999567550937</c:v>
                </c:pt>
                <c:pt idx="230">
                  <c:v>7.6870733032678276</c:v>
                </c:pt>
                <c:pt idx="231">
                  <c:v>7.5922623137663789</c:v>
                </c:pt>
                <c:pt idx="232">
                  <c:v>7.6107958449588162</c:v>
                </c:pt>
                <c:pt idx="233">
                  <c:v>7.6660182032056703</c:v>
                </c:pt>
                <c:pt idx="234">
                  <c:v>7.6338682001167486</c:v>
                </c:pt>
                <c:pt idx="235">
                  <c:v>7.6143260413764233</c:v>
                </c:pt>
                <c:pt idx="236">
                  <c:v>7.6442066324825984</c:v>
                </c:pt>
                <c:pt idx="237">
                  <c:v>7.6525278097526721</c:v>
                </c:pt>
                <c:pt idx="238">
                  <c:v>7.619621336002834</c:v>
                </c:pt>
                <c:pt idx="239">
                  <c:v>7.6353811414385806</c:v>
                </c:pt>
                <c:pt idx="240">
                  <c:v>7.6911078134593778</c:v>
                </c:pt>
                <c:pt idx="241">
                  <c:v>7.7581815453939136</c:v>
                </c:pt>
                <c:pt idx="242">
                  <c:v>7.5245581896144147</c:v>
                </c:pt>
                <c:pt idx="243">
                  <c:v>7.5965489808449025</c:v>
                </c:pt>
                <c:pt idx="244">
                  <c:v>7.6816519301979307</c:v>
                </c:pt>
                <c:pt idx="245">
                  <c:v>7.6015921185843407</c:v>
                </c:pt>
                <c:pt idx="246">
                  <c:v>7.6289511408207957</c:v>
                </c:pt>
                <c:pt idx="247">
                  <c:v>7.5830585873919034</c:v>
                </c:pt>
                <c:pt idx="248">
                  <c:v>7.6039876090105745</c:v>
                </c:pt>
                <c:pt idx="249">
                  <c:v>7.5419570148154778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37-4E33-B07C-FD200DC629C4}"/>
            </c:ext>
          </c:extLst>
        </c:ser>
        <c:ser>
          <c:idx val="1"/>
          <c:order val="1"/>
          <c:tx>
            <c:strRef>
              <c:f>Cy3_2!$E$1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Cy3_2!$E$2:$E$256</c:f>
              <c:numCache>
                <c:formatCode>General</c:formatCode>
                <c:ptCount val="255"/>
                <c:pt idx="0">
                  <c:v>-0.62780004463176897</c:v>
                </c:pt>
                <c:pt idx="1">
                  <c:v>-0.72286319102018892</c:v>
                </c:pt>
                <c:pt idx="2">
                  <c:v>-0.64267730096311315</c:v>
                </c:pt>
                <c:pt idx="3">
                  <c:v>-0.53651925154792801</c:v>
                </c:pt>
                <c:pt idx="4">
                  <c:v>-0.62263082844884432</c:v>
                </c:pt>
                <c:pt idx="5">
                  <c:v>-0.60233219904760338</c:v>
                </c:pt>
                <c:pt idx="6">
                  <c:v>-0.65263749799850468</c:v>
                </c:pt>
                <c:pt idx="7">
                  <c:v>-0.53399768267820868</c:v>
                </c:pt>
                <c:pt idx="8">
                  <c:v>-0.52718944672996637</c:v>
                </c:pt>
                <c:pt idx="9">
                  <c:v>0.92586461444581603</c:v>
                </c:pt>
                <c:pt idx="10">
                  <c:v>0.88942794427837124</c:v>
                </c:pt>
                <c:pt idx="11">
                  <c:v>0.83181009560528374</c:v>
                </c:pt>
                <c:pt idx="12">
                  <c:v>0.71014439764132453</c:v>
                </c:pt>
                <c:pt idx="13">
                  <c:v>0.61735066323565202</c:v>
                </c:pt>
                <c:pt idx="14">
                  <c:v>0.66589086397774977</c:v>
                </c:pt>
                <c:pt idx="15">
                  <c:v>0.51976594797751274</c:v>
                </c:pt>
                <c:pt idx="16">
                  <c:v>0.51220124136835465</c:v>
                </c:pt>
                <c:pt idx="17">
                  <c:v>0.55985889300605063</c:v>
                </c:pt>
                <c:pt idx="18">
                  <c:v>0.55960673611907863</c:v>
                </c:pt>
                <c:pt idx="19">
                  <c:v>0.585704973920674</c:v>
                </c:pt>
                <c:pt idx="20">
                  <c:v>0.65240047052475114</c:v>
                </c:pt>
                <c:pt idx="21">
                  <c:v>0.59957360270413051</c:v>
                </c:pt>
                <c:pt idx="22">
                  <c:v>0.62365458540995045</c:v>
                </c:pt>
                <c:pt idx="23">
                  <c:v>0.58444418948581434</c:v>
                </c:pt>
                <c:pt idx="24">
                  <c:v>0.58040967929426335</c:v>
                </c:pt>
                <c:pt idx="25">
                  <c:v>0.58910909189479521</c:v>
                </c:pt>
                <c:pt idx="26">
                  <c:v>0.54548595044865023</c:v>
                </c:pt>
                <c:pt idx="27">
                  <c:v>0.54775536243139766</c:v>
                </c:pt>
                <c:pt idx="28">
                  <c:v>0.53842555761343602</c:v>
                </c:pt>
                <c:pt idx="29">
                  <c:v>0.6864416502659626</c:v>
                </c:pt>
                <c:pt idx="30">
                  <c:v>0.72893008572073381</c:v>
                </c:pt>
                <c:pt idx="31">
                  <c:v>0.99331658171080894</c:v>
                </c:pt>
                <c:pt idx="32">
                  <c:v>1.0322748207479731</c:v>
                </c:pt>
                <c:pt idx="33">
                  <c:v>1.0629118825150634</c:v>
                </c:pt>
                <c:pt idx="34">
                  <c:v>1.1492756163029516</c:v>
                </c:pt>
                <c:pt idx="35">
                  <c:v>1.1085522790569839</c:v>
                </c:pt>
                <c:pt idx="36">
                  <c:v>1.135406987519495</c:v>
                </c:pt>
                <c:pt idx="37">
                  <c:v>1.0777891388464076</c:v>
                </c:pt>
                <c:pt idx="38">
                  <c:v>1.1898728751054333</c:v>
                </c:pt>
                <c:pt idx="39">
                  <c:v>1.2718238633713126</c:v>
                </c:pt>
                <c:pt idx="40">
                  <c:v>1.0713591382286234</c:v>
                </c:pt>
                <c:pt idx="41">
                  <c:v>1.3639872055595552</c:v>
                </c:pt>
                <c:pt idx="42">
                  <c:v>1.4582938812870594</c:v>
                </c:pt>
                <c:pt idx="43">
                  <c:v>1.815095876352349</c:v>
                </c:pt>
                <c:pt idx="44">
                  <c:v>1.8903647071134722</c:v>
                </c:pt>
                <c:pt idx="45">
                  <c:v>2.0102653068686278</c:v>
                </c:pt>
                <c:pt idx="46">
                  <c:v>2.1001592370741231</c:v>
                </c:pt>
                <c:pt idx="47">
                  <c:v>2.2466623884048178</c:v>
                </c:pt>
                <c:pt idx="48">
                  <c:v>2.3668151450469455</c:v>
                </c:pt>
                <c:pt idx="49">
                  <c:v>2.685793607066445</c:v>
                </c:pt>
                <c:pt idx="50">
                  <c:v>2.7701400857585576</c:v>
                </c:pt>
                <c:pt idx="51">
                  <c:v>2.8372138176930926</c:v>
                </c:pt>
                <c:pt idx="52">
                  <c:v>2.9888861852067121</c:v>
                </c:pt>
                <c:pt idx="53">
                  <c:v>3.0197754038607743</c:v>
                </c:pt>
                <c:pt idx="54">
                  <c:v>3.0207840314086623</c:v>
                </c:pt>
                <c:pt idx="55">
                  <c:v>3.2898354298077179</c:v>
                </c:pt>
                <c:pt idx="56">
                  <c:v>3.3260199430881907</c:v>
                </c:pt>
                <c:pt idx="57">
                  <c:v>3.3436709251762262</c:v>
                </c:pt>
                <c:pt idx="58">
                  <c:v>3.4784487812627263</c:v>
                </c:pt>
                <c:pt idx="59">
                  <c:v>3.6428550715684289</c:v>
                </c:pt>
                <c:pt idx="60">
                  <c:v>3.6366772278376165</c:v>
                </c:pt>
                <c:pt idx="61">
                  <c:v>3.690134487875667</c:v>
                </c:pt>
                <c:pt idx="62">
                  <c:v>3.7720854761415459</c:v>
                </c:pt>
                <c:pt idx="63">
                  <c:v>3.8643748967732745</c:v>
                </c:pt>
                <c:pt idx="64">
                  <c:v>3.9780976527976177</c:v>
                </c:pt>
                <c:pt idx="65">
                  <c:v>4.0949723699091107</c:v>
                </c:pt>
                <c:pt idx="66">
                  <c:v>4.1370825700334235</c:v>
                </c:pt>
                <c:pt idx="67">
                  <c:v>4.2645478763977369</c:v>
                </c:pt>
                <c:pt idx="68">
                  <c:v>4.3238047448361421</c:v>
                </c:pt>
                <c:pt idx="69">
                  <c:v>4.4082773019717409</c:v>
                </c:pt>
                <c:pt idx="70">
                  <c:v>4.4974147615163202</c:v>
                </c:pt>
                <c:pt idx="71">
                  <c:v>4.5140571160564678</c:v>
                </c:pt>
                <c:pt idx="72">
                  <c:v>4.6036988893749911</c:v>
                </c:pt>
                <c:pt idx="73">
                  <c:v>4.6645947775787135</c:v>
                </c:pt>
                <c:pt idx="74">
                  <c:v>4.8422393044504428</c:v>
                </c:pt>
                <c:pt idx="75">
                  <c:v>4.9379328430562923</c:v>
                </c:pt>
                <c:pt idx="76">
                  <c:v>4.8839712692442987</c:v>
                </c:pt>
                <c:pt idx="77">
                  <c:v>4.9236859789423786</c:v>
                </c:pt>
                <c:pt idx="78">
                  <c:v>5.1573093347218775</c:v>
                </c:pt>
                <c:pt idx="79">
                  <c:v>5.0956569758572385</c:v>
                </c:pt>
                <c:pt idx="80">
                  <c:v>5.1284373711635904</c:v>
                </c:pt>
                <c:pt idx="81">
                  <c:v>5.2030758097072836</c:v>
                </c:pt>
                <c:pt idx="82">
                  <c:v>5.3894197491795444</c:v>
                </c:pt>
                <c:pt idx="83">
                  <c:v>5.3803421012485551</c:v>
                </c:pt>
                <c:pt idx="84">
                  <c:v>5.3838722976661622</c:v>
                </c:pt>
                <c:pt idx="85">
                  <c:v>5.4804483853764134</c:v>
                </c:pt>
                <c:pt idx="86">
                  <c:v>5.5139852513436809</c:v>
                </c:pt>
                <c:pt idx="87">
                  <c:v>5.4933083866119823</c:v>
                </c:pt>
                <c:pt idx="88">
                  <c:v>5.5281060370141093</c:v>
                </c:pt>
                <c:pt idx="89">
                  <c:v>5.6285905564724263</c:v>
                </c:pt>
                <c:pt idx="90">
                  <c:v>5.6359031061946121</c:v>
                </c:pt>
                <c:pt idx="91">
                  <c:v>5.7182323297909496</c:v>
                </c:pt>
                <c:pt idx="92">
                  <c:v>5.7720678251594579</c:v>
                </c:pt>
                <c:pt idx="93">
                  <c:v>5.7405482142879656</c:v>
                </c:pt>
                <c:pt idx="94">
                  <c:v>5.843176067285544</c:v>
                </c:pt>
                <c:pt idx="95">
                  <c:v>5.7911056701258392</c:v>
                </c:pt>
                <c:pt idx="96">
                  <c:v>5.9857707868681738</c:v>
                </c:pt>
                <c:pt idx="97">
                  <c:v>6.0737735404213797</c:v>
                </c:pt>
                <c:pt idx="98">
                  <c:v>5.9255052908818806</c:v>
                </c:pt>
                <c:pt idx="99">
                  <c:v>5.9745498053979222</c:v>
                </c:pt>
                <c:pt idx="100">
                  <c:v>5.9919486305989862</c:v>
                </c:pt>
                <c:pt idx="101">
                  <c:v>6.0605353038553522</c:v>
                </c:pt>
                <c:pt idx="102">
                  <c:v>6.1010064842143485</c:v>
                </c:pt>
                <c:pt idx="103">
                  <c:v>6.115127269884777</c:v>
                </c:pt>
                <c:pt idx="104">
                  <c:v>6.1006282488838908</c:v>
                </c:pt>
                <c:pt idx="105">
                  <c:v>6.1712321772360328</c:v>
                </c:pt>
                <c:pt idx="106">
                  <c:v>6.0805817763696215</c:v>
                </c:pt>
                <c:pt idx="107">
                  <c:v>6.1718625694534621</c:v>
                </c:pt>
                <c:pt idx="108">
                  <c:v>6.3019755231309817</c:v>
                </c:pt>
                <c:pt idx="109">
                  <c:v>6.2330106145441571</c:v>
                </c:pt>
                <c:pt idx="110">
                  <c:v>6.3231567016366244</c:v>
                </c:pt>
                <c:pt idx="111">
                  <c:v>6.3927520024408784</c:v>
                </c:pt>
                <c:pt idx="112">
                  <c:v>6.4575563223926666</c:v>
                </c:pt>
                <c:pt idx="113">
                  <c:v>6.5381204477801997</c:v>
                </c:pt>
                <c:pt idx="114">
                  <c:v>6.5263951525360051</c:v>
                </c:pt>
                <c:pt idx="115">
                  <c:v>6.4192284755729316</c:v>
                </c:pt>
                <c:pt idx="116">
                  <c:v>6.469659852967319</c:v>
                </c:pt>
                <c:pt idx="117">
                  <c:v>6.4216239659991654</c:v>
                </c:pt>
                <c:pt idx="118">
                  <c:v>6.5637143718078512</c:v>
                </c:pt>
                <c:pt idx="119">
                  <c:v>6.5446765268414699</c:v>
                </c:pt>
                <c:pt idx="120">
                  <c:v>6.5649751562427108</c:v>
                </c:pt>
                <c:pt idx="121">
                  <c:v>6.5348424082495651</c:v>
                </c:pt>
                <c:pt idx="122">
                  <c:v>6.5243778974402291</c:v>
                </c:pt>
                <c:pt idx="123">
                  <c:v>6.716773602199817</c:v>
                </c:pt>
                <c:pt idx="124">
                  <c:v>6.6594079104137007</c:v>
                </c:pt>
                <c:pt idx="125">
                  <c:v>6.7248426225829183</c:v>
                </c:pt>
                <c:pt idx="126">
                  <c:v>6.7047961500686499</c:v>
                </c:pt>
                <c:pt idx="127">
                  <c:v>6.6992486985552668</c:v>
                </c:pt>
                <c:pt idx="128">
                  <c:v>6.6875234033110722</c:v>
                </c:pt>
                <c:pt idx="129">
                  <c:v>6.7726263526641004</c:v>
                </c:pt>
                <c:pt idx="130">
                  <c:v>6.6857583051022687</c:v>
                </c:pt>
                <c:pt idx="131">
                  <c:v>6.8214187102931705</c:v>
                </c:pt>
                <c:pt idx="132">
                  <c:v>6.7939336096132292</c:v>
                </c:pt>
                <c:pt idx="133">
                  <c:v>6.7992289042396399</c:v>
                </c:pt>
                <c:pt idx="134">
                  <c:v>6.7852341970126977</c:v>
                </c:pt>
                <c:pt idx="135">
                  <c:v>6.8093151797185172</c:v>
                </c:pt>
                <c:pt idx="136">
                  <c:v>6.7578751747762427</c:v>
                </c:pt>
                <c:pt idx="137">
                  <c:v>6.8969396979412654</c:v>
                </c:pt>
                <c:pt idx="138">
                  <c:v>6.8220491025105998</c:v>
                </c:pt>
                <c:pt idx="139">
                  <c:v>6.8528122427211766</c:v>
                </c:pt>
                <c:pt idx="140">
                  <c:v>6.8744977350007623</c:v>
                </c:pt>
                <c:pt idx="141">
                  <c:v>6.8557120469213535</c:v>
                </c:pt>
                <c:pt idx="142">
                  <c:v>6.9746040191286216</c:v>
                </c:pt>
                <c:pt idx="143">
                  <c:v>7.0305828480363912</c:v>
                </c:pt>
                <c:pt idx="144">
                  <c:v>6.9094214638463756</c:v>
                </c:pt>
                <c:pt idx="145">
                  <c:v>7.0221355923228312</c:v>
                </c:pt>
                <c:pt idx="146">
                  <c:v>6.9781342155462287</c:v>
                </c:pt>
                <c:pt idx="147">
                  <c:v>7.0336087306800543</c:v>
                </c:pt>
                <c:pt idx="148">
                  <c:v>7.0126797090613842</c:v>
                </c:pt>
                <c:pt idx="149">
                  <c:v>7.0004501000432446</c:v>
                </c:pt>
                <c:pt idx="150">
                  <c:v>7.0735755972651067</c:v>
                </c:pt>
                <c:pt idx="151">
                  <c:v>7.2528591439021532</c:v>
                </c:pt>
                <c:pt idx="152">
                  <c:v>7.1967542365508974</c:v>
                </c:pt>
                <c:pt idx="153">
                  <c:v>7.0392822606369228</c:v>
                </c:pt>
                <c:pt idx="154">
                  <c:v>7.1155597189459341</c:v>
                </c:pt>
                <c:pt idx="155">
                  <c:v>7.1074906985628319</c:v>
                </c:pt>
                <c:pt idx="156">
                  <c:v>6.9962895114082082</c:v>
                </c:pt>
                <c:pt idx="157">
                  <c:v>7.1872983532894494</c:v>
                </c:pt>
                <c:pt idx="158">
                  <c:v>7.2456726726234528</c:v>
                </c:pt>
                <c:pt idx="159">
                  <c:v>7.1507356046785189</c:v>
                </c:pt>
                <c:pt idx="160">
                  <c:v>7.2450422804060226</c:v>
                </c:pt>
                <c:pt idx="161">
                  <c:v>7.2586587523025079</c:v>
                </c:pt>
                <c:pt idx="162">
                  <c:v>7.2281477689789035</c:v>
                </c:pt>
                <c:pt idx="163">
                  <c:v>7.239746985779612</c:v>
                </c:pt>
                <c:pt idx="164">
                  <c:v>7.2747967930687114</c:v>
                </c:pt>
                <c:pt idx="165">
                  <c:v>7.1797336466802912</c:v>
                </c:pt>
                <c:pt idx="166">
                  <c:v>7.2244914941178102</c:v>
                </c:pt>
                <c:pt idx="167">
                  <c:v>7.2324344360574262</c:v>
                </c:pt>
                <c:pt idx="168">
                  <c:v>7.3220762093759495</c:v>
                </c:pt>
                <c:pt idx="169">
                  <c:v>7.3172852285234828</c:v>
                </c:pt>
                <c:pt idx="170">
                  <c:v>7.2776965972688883</c:v>
                </c:pt>
                <c:pt idx="171">
                  <c:v>7.2576501247546199</c:v>
                </c:pt>
                <c:pt idx="172">
                  <c:v>7.2677364002334972</c:v>
                </c:pt>
                <c:pt idx="173">
                  <c:v>7.3132507183319317</c:v>
                </c:pt>
                <c:pt idx="174">
                  <c:v>7.3582607226564223</c:v>
                </c:pt>
                <c:pt idx="175">
                  <c:v>7.2816050290169541</c:v>
                </c:pt>
                <c:pt idx="176">
                  <c:v>7.2255001216656982</c:v>
                </c:pt>
                <c:pt idx="177">
                  <c:v>7.3073250314880909</c:v>
                </c:pt>
                <c:pt idx="178">
                  <c:v>7.3041730704009424</c:v>
                </c:pt>
                <c:pt idx="179">
                  <c:v>7.2788313032602625</c:v>
                </c:pt>
                <c:pt idx="180">
                  <c:v>7.2168007090651658</c:v>
                </c:pt>
                <c:pt idx="181">
                  <c:v>7.3564956244476187</c:v>
                </c:pt>
                <c:pt idx="182">
                  <c:v>7.2678624786769834</c:v>
                </c:pt>
                <c:pt idx="183">
                  <c:v>7.3152679734277068</c:v>
                </c:pt>
                <c:pt idx="184">
                  <c:v>7.3160244440886233</c:v>
                </c:pt>
                <c:pt idx="185">
                  <c:v>7.2529852223456386</c:v>
                </c:pt>
                <c:pt idx="186">
                  <c:v>7.3087118943664366</c:v>
                </c:pt>
                <c:pt idx="187">
                  <c:v>7.3380881716986677</c:v>
                </c:pt>
                <c:pt idx="188">
                  <c:v>7.3079554237055211</c:v>
                </c:pt>
                <c:pt idx="189">
                  <c:v>7.3140071889928473</c:v>
                </c:pt>
                <c:pt idx="190">
                  <c:v>7.3915454317367182</c:v>
                </c:pt>
                <c:pt idx="191">
                  <c:v>7.3915454317367182</c:v>
                </c:pt>
                <c:pt idx="192">
                  <c:v>7.3876369999886533</c:v>
                </c:pt>
                <c:pt idx="193">
                  <c:v>7.2947171871394945</c:v>
                </c:pt>
                <c:pt idx="194">
                  <c:v>7.4129787671293323</c:v>
                </c:pt>
                <c:pt idx="195">
                  <c:v>7.3920497455106622</c:v>
                </c:pt>
                <c:pt idx="196">
                  <c:v>7.3672122921439263</c:v>
                </c:pt>
                <c:pt idx="197">
                  <c:v>7.4951819122821837</c:v>
                </c:pt>
                <c:pt idx="198">
                  <c:v>7.5597340753469995</c:v>
                </c:pt>
                <c:pt idx="199">
                  <c:v>7.4818175972726708</c:v>
                </c:pt>
                <c:pt idx="200">
                  <c:v>7.4007491581111937</c:v>
                </c:pt>
                <c:pt idx="201">
                  <c:v>7.4796742637334095</c:v>
                </c:pt>
                <c:pt idx="202">
                  <c:v>7.497325245821445</c:v>
                </c:pt>
                <c:pt idx="203">
                  <c:v>7.4887519116643997</c:v>
                </c:pt>
                <c:pt idx="204">
                  <c:v>7.5718376059216519</c:v>
                </c:pt>
                <c:pt idx="205">
                  <c:v>7.4283603372346203</c:v>
                </c:pt>
                <c:pt idx="206">
                  <c:v>7.4571062223494211</c:v>
                </c:pt>
                <c:pt idx="207">
                  <c:v>7.5148501494659952</c:v>
                </c:pt>
                <c:pt idx="208">
                  <c:v>7.5559517220424199</c:v>
                </c:pt>
                <c:pt idx="209">
                  <c:v>7.4444983780008247</c:v>
                </c:pt>
                <c:pt idx="210">
                  <c:v>7.3733901358747387</c:v>
                </c:pt>
                <c:pt idx="211">
                  <c:v>7.5011075991260245</c:v>
                </c:pt>
                <c:pt idx="212">
                  <c:v>7.4931646571864086</c:v>
                </c:pt>
                <c:pt idx="213">
                  <c:v>7.4595017127756549</c:v>
                </c:pt>
                <c:pt idx="214">
                  <c:v>7.4480285744184318</c:v>
                </c:pt>
                <c:pt idx="215">
                  <c:v>7.4971991673779588</c:v>
                </c:pt>
                <c:pt idx="216">
                  <c:v>7.4587452421147393</c:v>
                </c:pt>
                <c:pt idx="217">
                  <c:v>7.4110875904770426</c:v>
                </c:pt>
                <c:pt idx="218">
                  <c:v>7.568937801721475</c:v>
                </c:pt>
                <c:pt idx="219">
                  <c:v>7.5051421093175748</c:v>
                </c:pt>
                <c:pt idx="220">
                  <c:v>7.4513066139490665</c:v>
                </c:pt>
                <c:pt idx="221">
                  <c:v>7.4896344607688015</c:v>
                </c:pt>
                <c:pt idx="222">
                  <c:v>7.481943675716157</c:v>
                </c:pt>
                <c:pt idx="223">
                  <c:v>7.3989840599023902</c:v>
                </c:pt>
                <c:pt idx="224">
                  <c:v>7.4930385787429223</c:v>
                </c:pt>
                <c:pt idx="225">
                  <c:v>7.4107093551465848</c:v>
                </c:pt>
                <c:pt idx="226">
                  <c:v>7.524179954283956</c:v>
                </c:pt>
                <c:pt idx="227">
                  <c:v>7.4612668109844584</c:v>
                </c:pt>
                <c:pt idx="228">
                  <c:v>7.4671924978282984</c:v>
                </c:pt>
                <c:pt idx="229">
                  <c:v>7.4840870092554184</c:v>
                </c:pt>
                <c:pt idx="230">
                  <c:v>7.7955007646657597</c:v>
                </c:pt>
                <c:pt idx="231">
                  <c:v>7.7818842927692753</c:v>
                </c:pt>
                <c:pt idx="232">
                  <c:v>7.8053348832576654</c:v>
                </c:pt>
                <c:pt idx="233">
                  <c:v>7.7647376244551838</c:v>
                </c:pt>
                <c:pt idx="234">
                  <c:v>7.674339380475744</c:v>
                </c:pt>
                <c:pt idx="235">
                  <c:v>7.6309683959165717</c:v>
                </c:pt>
                <c:pt idx="236">
                  <c:v>7.6757262433540898</c:v>
                </c:pt>
                <c:pt idx="237">
                  <c:v>7.7417913477407376</c:v>
                </c:pt>
                <c:pt idx="238">
                  <c:v>7.7140540901738239</c:v>
                </c:pt>
                <c:pt idx="239">
                  <c:v>7.698168206294592</c:v>
                </c:pt>
                <c:pt idx="240">
                  <c:v>7.6179823162375166</c:v>
                </c:pt>
                <c:pt idx="241">
                  <c:v>7.6738350667018009</c:v>
                </c:pt>
                <c:pt idx="242">
                  <c:v>7.6752219295801458</c:v>
                </c:pt>
                <c:pt idx="243">
                  <c:v>7.7508689956717269</c:v>
                </c:pt>
                <c:pt idx="244">
                  <c:v>7.7003115398338542</c:v>
                </c:pt>
                <c:pt idx="245">
                  <c:v>7.5985662359406776</c:v>
                </c:pt>
                <c:pt idx="246">
                  <c:v>7.5632642717646066</c:v>
                </c:pt>
                <c:pt idx="247">
                  <c:v>7.6444587893695699</c:v>
                </c:pt>
                <c:pt idx="248">
                  <c:v>7.663874869666409</c:v>
                </c:pt>
                <c:pt idx="249">
                  <c:v>7.5917579999924349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37-4E33-B07C-FD200DC629C4}"/>
            </c:ext>
          </c:extLst>
        </c:ser>
        <c:ser>
          <c:idx val="2"/>
          <c:order val="2"/>
          <c:tx>
            <c:strRef>
              <c:f>Cy3_2!$F$1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Cy3_2!$F$2:$F$256</c:f>
              <c:numCache>
                <c:formatCode>General</c:formatCode>
                <c:ptCount val="255"/>
                <c:pt idx="0">
                  <c:v>-0.7668645677967918</c:v>
                </c:pt>
                <c:pt idx="1">
                  <c:v>-0.74000985933428054</c:v>
                </c:pt>
                <c:pt idx="2">
                  <c:v>-0.74101848688216831</c:v>
                </c:pt>
                <c:pt idx="3">
                  <c:v>-0.71340730775874128</c:v>
                </c:pt>
                <c:pt idx="4">
                  <c:v>-0.73307554494255234</c:v>
                </c:pt>
                <c:pt idx="5">
                  <c:v>-0.7203416221504696</c:v>
                </c:pt>
                <c:pt idx="6">
                  <c:v>-0.72992358385540312</c:v>
                </c:pt>
                <c:pt idx="7">
                  <c:v>-0.73383201560346811</c:v>
                </c:pt>
                <c:pt idx="8">
                  <c:v>-0.71063358200204996</c:v>
                </c:pt>
                <c:pt idx="9">
                  <c:v>0.57977928707683357</c:v>
                </c:pt>
                <c:pt idx="10">
                  <c:v>0.54813359776185555</c:v>
                </c:pt>
                <c:pt idx="11">
                  <c:v>0.53376065520445515</c:v>
                </c:pt>
                <c:pt idx="12">
                  <c:v>0.47387339454862032</c:v>
                </c:pt>
                <c:pt idx="13">
                  <c:v>0.45521378491269704</c:v>
                </c:pt>
                <c:pt idx="14">
                  <c:v>0.42999809621550344</c:v>
                </c:pt>
                <c:pt idx="15">
                  <c:v>0.4260896644674384</c:v>
                </c:pt>
                <c:pt idx="16">
                  <c:v>0.43617593994631587</c:v>
                </c:pt>
                <c:pt idx="17">
                  <c:v>0.42041613451056986</c:v>
                </c:pt>
                <c:pt idx="18">
                  <c:v>0.41865103630176631</c:v>
                </c:pt>
                <c:pt idx="19">
                  <c:v>0.50148457367204735</c:v>
                </c:pt>
                <c:pt idx="20">
                  <c:v>0.43806711659860537</c:v>
                </c:pt>
                <c:pt idx="21">
                  <c:v>0.46340888373928496</c:v>
                </c:pt>
                <c:pt idx="22">
                  <c:v>0.43088064531990522</c:v>
                </c:pt>
                <c:pt idx="23">
                  <c:v>0.41222103568398194</c:v>
                </c:pt>
                <c:pt idx="24">
                  <c:v>0.42785476267624195</c:v>
                </c:pt>
                <c:pt idx="25">
                  <c:v>0.43756280282466153</c:v>
                </c:pt>
                <c:pt idx="26">
                  <c:v>0.44147123457272652</c:v>
                </c:pt>
                <c:pt idx="27">
                  <c:v>0.41310358478838372</c:v>
                </c:pt>
                <c:pt idx="28">
                  <c:v>0.38234044457780747</c:v>
                </c:pt>
                <c:pt idx="29">
                  <c:v>0.60133870091293407</c:v>
                </c:pt>
                <c:pt idx="30">
                  <c:v>0.78478283618501765</c:v>
                </c:pt>
                <c:pt idx="31">
                  <c:v>0.87694617837326039</c:v>
                </c:pt>
                <c:pt idx="32">
                  <c:v>0.89900990598330477</c:v>
                </c:pt>
                <c:pt idx="33">
                  <c:v>0.89510147423523978</c:v>
                </c:pt>
                <c:pt idx="34">
                  <c:v>0.93040343841131079</c:v>
                </c:pt>
                <c:pt idx="35">
                  <c:v>0.92409951623701247</c:v>
                </c:pt>
                <c:pt idx="36">
                  <c:v>0.95662775465639216</c:v>
                </c:pt>
                <c:pt idx="37">
                  <c:v>0.94313736120339364</c:v>
                </c:pt>
                <c:pt idx="38">
                  <c:v>1.0012595236504249</c:v>
                </c:pt>
                <c:pt idx="39">
                  <c:v>1.0417307040094208</c:v>
                </c:pt>
                <c:pt idx="40">
                  <c:v>1.1138475736833946</c:v>
                </c:pt>
                <c:pt idx="41">
                  <c:v>1.2408085662737645</c:v>
                </c:pt>
                <c:pt idx="42">
                  <c:v>1.2807754328588163</c:v>
                </c:pt>
                <c:pt idx="43">
                  <c:v>1.4350954476856412</c:v>
                </c:pt>
                <c:pt idx="44">
                  <c:v>1.444551330947089</c:v>
                </c:pt>
                <c:pt idx="45">
                  <c:v>1.5935760511475032</c:v>
                </c:pt>
                <c:pt idx="46">
                  <c:v>1.7267148874686855</c:v>
                </c:pt>
                <c:pt idx="47">
                  <c:v>1.8166088176741808</c:v>
                </c:pt>
                <c:pt idx="48">
                  <c:v>1.8497674483109903</c:v>
                </c:pt>
                <c:pt idx="49">
                  <c:v>2.0542666836452308</c:v>
                </c:pt>
                <c:pt idx="50">
                  <c:v>2.1249966904408586</c:v>
                </c:pt>
                <c:pt idx="51">
                  <c:v>2.1934572852537393</c:v>
                </c:pt>
                <c:pt idx="52">
                  <c:v>2.2957069029208594</c:v>
                </c:pt>
                <c:pt idx="53">
                  <c:v>2.3678237725948335</c:v>
                </c:pt>
                <c:pt idx="54">
                  <c:v>2.3271004353488656</c:v>
                </c:pt>
                <c:pt idx="55">
                  <c:v>2.4351496614163404</c:v>
                </c:pt>
                <c:pt idx="56">
                  <c:v>2.5767357534510826</c:v>
                </c:pt>
                <c:pt idx="57">
                  <c:v>2.5695492821723822</c:v>
                </c:pt>
                <c:pt idx="58">
                  <c:v>2.6878108621622205</c:v>
                </c:pt>
                <c:pt idx="59">
                  <c:v>2.7029402753805365</c:v>
                </c:pt>
                <c:pt idx="60">
                  <c:v>2.8109895014480113</c:v>
                </c:pt>
                <c:pt idx="61">
                  <c:v>2.7980034217689567</c:v>
                </c:pt>
                <c:pt idx="62">
                  <c:v>2.9032789220797399</c:v>
                </c:pt>
                <c:pt idx="63">
                  <c:v>2.994307558276609</c:v>
                </c:pt>
                <c:pt idx="64">
                  <c:v>3.0201536391912325</c:v>
                </c:pt>
                <c:pt idx="65">
                  <c:v>3.092522665752178</c:v>
                </c:pt>
                <c:pt idx="66">
                  <c:v>3.136271885641809</c:v>
                </c:pt>
                <c:pt idx="67">
                  <c:v>3.187711890584084</c:v>
                </c:pt>
                <c:pt idx="68">
                  <c:v>3.286431311833597</c:v>
                </c:pt>
                <c:pt idx="69">
                  <c:v>3.2817664094246162</c:v>
                </c:pt>
                <c:pt idx="70">
                  <c:v>3.3814944582220168</c:v>
                </c:pt>
                <c:pt idx="71">
                  <c:v>3.4561328967657099</c:v>
                </c:pt>
                <c:pt idx="72">
                  <c:v>3.5199285891696097</c:v>
                </c:pt>
                <c:pt idx="73">
                  <c:v>3.5912889881826677</c:v>
                </c:pt>
                <c:pt idx="74">
                  <c:v>3.5960799690351344</c:v>
                </c:pt>
                <c:pt idx="75">
                  <c:v>3.7072811561897585</c:v>
                </c:pt>
                <c:pt idx="76">
                  <c:v>3.6747529177703786</c:v>
                </c:pt>
                <c:pt idx="77">
                  <c:v>3.8089003816394489</c:v>
                </c:pt>
                <c:pt idx="78">
                  <c:v>3.795788223516908</c:v>
                </c:pt>
                <c:pt idx="79">
                  <c:v>3.8413025416153426</c:v>
                </c:pt>
                <c:pt idx="80">
                  <c:v>3.9381307862125658</c:v>
                </c:pt>
                <c:pt idx="81">
                  <c:v>3.9309443149338659</c:v>
                </c:pt>
                <c:pt idx="82">
                  <c:v>3.9934792229029061</c:v>
                </c:pt>
                <c:pt idx="83">
                  <c:v>4.0938376639177365</c:v>
                </c:pt>
                <c:pt idx="84">
                  <c:v>4.0474407967149002</c:v>
                </c:pt>
                <c:pt idx="85">
                  <c:v>4.2017608115417246</c:v>
                </c:pt>
                <c:pt idx="86">
                  <c:v>4.2639174841803076</c:v>
                </c:pt>
                <c:pt idx="87">
                  <c:v>4.2339108146306463</c:v>
                </c:pt>
                <c:pt idx="88">
                  <c:v>4.3499029826377376</c:v>
                </c:pt>
                <c:pt idx="89">
                  <c:v>4.2549659146928036</c:v>
                </c:pt>
                <c:pt idx="90">
                  <c:v>4.427189068494636</c:v>
                </c:pt>
                <c:pt idx="91">
                  <c:v>4.3617543563254184</c:v>
                </c:pt>
                <c:pt idx="92">
                  <c:v>4.5077531938821691</c:v>
                </c:pt>
                <c:pt idx="93">
                  <c:v>4.5159482927087575</c:v>
                </c:pt>
                <c:pt idx="94">
                  <c:v>4.6238714403327457</c:v>
                </c:pt>
                <c:pt idx="95">
                  <c:v>4.5715488862860694</c:v>
                </c:pt>
                <c:pt idx="96">
                  <c:v>4.5602018263723325</c:v>
                </c:pt>
                <c:pt idx="97">
                  <c:v>4.7167912531819045</c:v>
                </c:pt>
                <c:pt idx="98">
                  <c:v>4.697627329772037</c:v>
                </c:pt>
                <c:pt idx="99">
                  <c:v>4.6888018387280193</c:v>
                </c:pt>
                <c:pt idx="100">
                  <c:v>4.7606665515150217</c:v>
                </c:pt>
                <c:pt idx="101">
                  <c:v>4.841356755346041</c:v>
                </c:pt>
                <c:pt idx="102">
                  <c:v>4.8543428350250961</c:v>
                </c:pt>
                <c:pt idx="103">
                  <c:v>4.8823322494789805</c:v>
                </c:pt>
                <c:pt idx="104">
                  <c:v>4.9360416664040034</c:v>
                </c:pt>
                <c:pt idx="105">
                  <c:v>4.9654179437362336</c:v>
                </c:pt>
                <c:pt idx="106">
                  <c:v>5.0502687362022902</c:v>
                </c:pt>
                <c:pt idx="107">
                  <c:v>4.9807995138415215</c:v>
                </c:pt>
                <c:pt idx="108">
                  <c:v>5.0405606960538707</c:v>
                </c:pt>
                <c:pt idx="109">
                  <c:v>5.0917485441091737</c:v>
                </c:pt>
                <c:pt idx="110">
                  <c:v>5.129193841824506</c:v>
                </c:pt>
                <c:pt idx="111">
                  <c:v>5.2038322803681991</c:v>
                </c:pt>
                <c:pt idx="112">
                  <c:v>5.246572872709943</c:v>
                </c:pt>
                <c:pt idx="113">
                  <c:v>5.2314434594916266</c:v>
                </c:pt>
                <c:pt idx="114">
                  <c:v>5.2330824792569439</c:v>
                </c:pt>
                <c:pt idx="115">
                  <c:v>5.2823791506599571</c:v>
                </c:pt>
                <c:pt idx="116">
                  <c:v>5.3636997467084067</c:v>
                </c:pt>
                <c:pt idx="117">
                  <c:v>5.3575219029775942</c:v>
                </c:pt>
                <c:pt idx="118">
                  <c:v>5.4443899505394269</c:v>
                </c:pt>
                <c:pt idx="119">
                  <c:v>5.4677144625843308</c:v>
                </c:pt>
                <c:pt idx="120">
                  <c:v>5.4914172099596925</c:v>
                </c:pt>
                <c:pt idx="121">
                  <c:v>5.4335472043996331</c:v>
                </c:pt>
                <c:pt idx="122">
                  <c:v>5.4510721080441824</c:v>
                </c:pt>
                <c:pt idx="123">
                  <c:v>5.60501388754055</c:v>
                </c:pt>
                <c:pt idx="124">
                  <c:v>5.546387411319575</c:v>
                </c:pt>
                <c:pt idx="125">
                  <c:v>5.5731160413385998</c:v>
                </c:pt>
                <c:pt idx="126">
                  <c:v>5.6086701624016433</c:v>
                </c:pt>
                <c:pt idx="127">
                  <c:v>5.631364282229117</c:v>
                </c:pt>
                <c:pt idx="128">
                  <c:v>5.6961686021809053</c:v>
                </c:pt>
                <c:pt idx="129">
                  <c:v>5.6936470333111853</c:v>
                </c:pt>
                <c:pt idx="130">
                  <c:v>5.7273099777219389</c:v>
                </c:pt>
                <c:pt idx="131">
                  <c:v>5.7714374329420277</c:v>
                </c:pt>
                <c:pt idx="132">
                  <c:v>5.7938793958825299</c:v>
                </c:pt>
                <c:pt idx="133">
                  <c:v>5.8202297905710978</c:v>
                </c:pt>
                <c:pt idx="134">
                  <c:v>5.8986505824193696</c:v>
                </c:pt>
                <c:pt idx="135">
                  <c:v>5.8720480308438301</c:v>
                </c:pt>
                <c:pt idx="136">
                  <c:v>5.832207242702264</c:v>
                </c:pt>
                <c:pt idx="137">
                  <c:v>5.926261761542797</c:v>
                </c:pt>
                <c:pt idx="138">
                  <c:v>6.0321676540710101</c:v>
                </c:pt>
                <c:pt idx="139">
                  <c:v>5.966985098788764</c:v>
                </c:pt>
                <c:pt idx="140">
                  <c:v>6.0292678498708323</c:v>
                </c:pt>
                <c:pt idx="141">
                  <c:v>5.9604290197274938</c:v>
                </c:pt>
                <c:pt idx="142">
                  <c:v>6.0967198171358259</c:v>
                </c:pt>
                <c:pt idx="143">
                  <c:v>6.1184053094154116</c:v>
                </c:pt>
                <c:pt idx="144">
                  <c:v>6.0326719678449541</c:v>
                </c:pt>
                <c:pt idx="145">
                  <c:v>6.105671386623329</c:v>
                </c:pt>
                <c:pt idx="146">
                  <c:v>6.0645698140469033</c:v>
                </c:pt>
                <c:pt idx="147">
                  <c:v>6.0556182445594002</c:v>
                </c:pt>
                <c:pt idx="148">
                  <c:v>6.1540855089219413</c:v>
                </c:pt>
                <c:pt idx="149">
                  <c:v>6.1558506071307448</c:v>
                </c:pt>
                <c:pt idx="150">
                  <c:v>6.1295002124421769</c:v>
                </c:pt>
                <c:pt idx="151">
                  <c:v>6.1935480617330487</c:v>
                </c:pt>
                <c:pt idx="152">
                  <c:v>6.2325063007702131</c:v>
                </c:pt>
                <c:pt idx="153">
                  <c:v>6.2997061111482342</c:v>
                </c:pt>
                <c:pt idx="154">
                  <c:v>6.2385580660575393</c:v>
                </c:pt>
                <c:pt idx="155">
                  <c:v>6.3287041531500066</c:v>
                </c:pt>
                <c:pt idx="156">
                  <c:v>6.3540459202906865</c:v>
                </c:pt>
                <c:pt idx="157">
                  <c:v>6.3745967065788989</c:v>
                </c:pt>
                <c:pt idx="158">
                  <c:v>6.380144158092282</c:v>
                </c:pt>
                <c:pt idx="159">
                  <c:v>6.3508939592035372</c:v>
                </c:pt>
                <c:pt idx="160">
                  <c:v>6.4119159258507459</c:v>
                </c:pt>
                <c:pt idx="161">
                  <c:v>6.4607082834798151</c:v>
                </c:pt>
                <c:pt idx="162">
                  <c:v>6.4443180858266391</c:v>
                </c:pt>
                <c:pt idx="163">
                  <c:v>6.4415443600699485</c:v>
                </c:pt>
                <c:pt idx="164">
                  <c:v>6.3812788640836553</c:v>
                </c:pt>
                <c:pt idx="165">
                  <c:v>6.4511263217748818</c:v>
                </c:pt>
                <c:pt idx="166">
                  <c:v>6.4710467158456648</c:v>
                </c:pt>
                <c:pt idx="167">
                  <c:v>6.4445702427136116</c:v>
                </c:pt>
                <c:pt idx="168">
                  <c:v>6.5406420166499188</c:v>
                </c:pt>
                <c:pt idx="169">
                  <c:v>6.5140394650743803</c:v>
                </c:pt>
                <c:pt idx="170">
                  <c:v>6.5122743668655767</c:v>
                </c:pt>
                <c:pt idx="171">
                  <c:v>6.6126328078804066</c:v>
                </c:pt>
                <c:pt idx="172">
                  <c:v>6.5802306479045134</c:v>
                </c:pt>
                <c:pt idx="173">
                  <c:v>6.513913386630894</c:v>
                </c:pt>
                <c:pt idx="174">
                  <c:v>6.61036339589766</c:v>
                </c:pt>
                <c:pt idx="175">
                  <c:v>6.6017900617406138</c:v>
                </c:pt>
                <c:pt idx="176">
                  <c:v>6.592460256922652</c:v>
                </c:pt>
                <c:pt idx="177">
                  <c:v>6.6665943816924012</c:v>
                </c:pt>
                <c:pt idx="178">
                  <c:v>6.6509606547001416</c:v>
                </c:pt>
                <c:pt idx="179">
                  <c:v>6.672015754762298</c:v>
                </c:pt>
                <c:pt idx="180">
                  <c:v>6.6812194811367736</c:v>
                </c:pt>
                <c:pt idx="181">
                  <c:v>6.7322812507485903</c:v>
                </c:pt>
                <c:pt idx="182">
                  <c:v>6.723203602817601</c:v>
                </c:pt>
                <c:pt idx="183">
                  <c:v>6.7474106639669067</c:v>
                </c:pt>
                <c:pt idx="184">
                  <c:v>6.7002573261031548</c:v>
                </c:pt>
                <c:pt idx="185">
                  <c:v>6.7803171377167448</c:v>
                </c:pt>
                <c:pt idx="186">
                  <c:v>6.7303900740963014</c:v>
                </c:pt>
                <c:pt idx="187">
                  <c:v>6.7253469363568623</c:v>
                </c:pt>
                <c:pt idx="188">
                  <c:v>6.7880079227693884</c:v>
                </c:pt>
                <c:pt idx="189">
                  <c:v>6.8239402791628896</c:v>
                </c:pt>
                <c:pt idx="190">
                  <c:v>6.8139800821274976</c:v>
                </c:pt>
                <c:pt idx="191">
                  <c:v>6.8685720481569223</c:v>
                </c:pt>
                <c:pt idx="192">
                  <c:v>6.9679218616238652</c:v>
                </c:pt>
                <c:pt idx="193">
                  <c:v>6.8328918486503936</c:v>
                </c:pt>
                <c:pt idx="194">
                  <c:v>6.8946702859585178</c:v>
                </c:pt>
                <c:pt idx="195">
                  <c:v>6.9826730395117238</c:v>
                </c:pt>
                <c:pt idx="196">
                  <c:v>6.9266942106039533</c:v>
                </c:pt>
                <c:pt idx="197">
                  <c:v>6.8147365527884141</c:v>
                </c:pt>
                <c:pt idx="198">
                  <c:v>6.9853206868249291</c:v>
                </c:pt>
                <c:pt idx="199">
                  <c:v>6.9196338177687391</c:v>
                </c:pt>
                <c:pt idx="200">
                  <c:v>6.9411932316048395</c:v>
                </c:pt>
                <c:pt idx="201">
                  <c:v>7.0226399060967752</c:v>
                </c:pt>
                <c:pt idx="202">
                  <c:v>7.024531082749065</c:v>
                </c:pt>
                <c:pt idx="203">
                  <c:v>7.038399711532521</c:v>
                </c:pt>
                <c:pt idx="204">
                  <c:v>7.0730712834911627</c:v>
                </c:pt>
                <c:pt idx="205">
                  <c:v>7.0803838332133484</c:v>
                </c:pt>
                <c:pt idx="206">
                  <c:v>6.9889769616860216</c:v>
                </c:pt>
                <c:pt idx="207">
                  <c:v>7.0695410870735556</c:v>
                </c:pt>
                <c:pt idx="208">
                  <c:v>7.0391561821934374</c:v>
                </c:pt>
                <c:pt idx="209">
                  <c:v>7.0788708918915173</c:v>
                </c:pt>
                <c:pt idx="210">
                  <c:v>7.039912652854353</c:v>
                </c:pt>
                <c:pt idx="211">
                  <c:v>7.1150554051719901</c:v>
                </c:pt>
                <c:pt idx="212">
                  <c:v>7.1009346195015617</c:v>
                </c:pt>
                <c:pt idx="213">
                  <c:v>7.0965218739795528</c:v>
                </c:pt>
                <c:pt idx="214">
                  <c:v>7.1102644243195234</c:v>
                </c:pt>
                <c:pt idx="215">
                  <c:v>7.1867940395155054</c:v>
                </c:pt>
                <c:pt idx="216">
                  <c:v>7.1008085410580755</c:v>
                </c:pt>
                <c:pt idx="217">
                  <c:v>7.275048949955683</c:v>
                </c:pt>
                <c:pt idx="218">
                  <c:v>7.1474575651478833</c:v>
                </c:pt>
                <c:pt idx="219">
                  <c:v>7.1502312909045749</c:v>
                </c:pt>
                <c:pt idx="220">
                  <c:v>7.2394948288926404</c:v>
                </c:pt>
                <c:pt idx="221">
                  <c:v>7.1507356046785189</c:v>
                </c:pt>
                <c:pt idx="222">
                  <c:v>7.253237379232611</c:v>
                </c:pt>
                <c:pt idx="223">
                  <c:v>7.2015452174033641</c:v>
                </c:pt>
                <c:pt idx="224">
                  <c:v>7.277570518825403</c:v>
                </c:pt>
                <c:pt idx="225">
                  <c:v>7.2783269894863185</c:v>
                </c:pt>
                <c:pt idx="226">
                  <c:v>7.2341995342662297</c:v>
                </c:pt>
                <c:pt idx="227">
                  <c:v>7.2953475793569247</c:v>
                </c:pt>
                <c:pt idx="228">
                  <c:v>7.2961040500178402</c:v>
                </c:pt>
                <c:pt idx="229">
                  <c:v>7.2971126775657282</c:v>
                </c:pt>
                <c:pt idx="230">
                  <c:v>8.2206372761004438</c:v>
                </c:pt>
                <c:pt idx="231">
                  <c:v>8.14322511180006</c:v>
                </c:pt>
                <c:pt idx="232">
                  <c:v>8.0392103959241368</c:v>
                </c:pt>
                <c:pt idx="233">
                  <c:v>8.0621566726385829</c:v>
                </c:pt>
                <c:pt idx="234">
                  <c:v>7.9151492075339434</c:v>
                </c:pt>
                <c:pt idx="235">
                  <c:v>7.9954611760345049</c:v>
                </c:pt>
                <c:pt idx="236">
                  <c:v>7.9348174447177549</c:v>
                </c:pt>
                <c:pt idx="237">
                  <c:v>8.0926676559621864</c:v>
                </c:pt>
                <c:pt idx="238">
                  <c:v>8.0776643211873562</c:v>
                </c:pt>
                <c:pt idx="239">
                  <c:v>7.9154013644209158</c:v>
                </c:pt>
                <c:pt idx="240">
                  <c:v>8.0103384323658489</c:v>
                </c:pt>
                <c:pt idx="241">
                  <c:v>8.0457664749854061</c:v>
                </c:pt>
                <c:pt idx="242">
                  <c:v>8.0429927492287145</c:v>
                </c:pt>
                <c:pt idx="243">
                  <c:v>7.9754147035202365</c:v>
                </c:pt>
                <c:pt idx="244">
                  <c:v>7.9949568622605609</c:v>
                </c:pt>
                <c:pt idx="245">
                  <c:v>7.9456601908575477</c:v>
                </c:pt>
                <c:pt idx="246">
                  <c:v>7.9817186256945343</c:v>
                </c:pt>
                <c:pt idx="247">
                  <c:v>7.9718845071026294</c:v>
                </c:pt>
                <c:pt idx="248">
                  <c:v>7.927378816552082</c:v>
                </c:pt>
                <c:pt idx="249">
                  <c:v>7.9967219604693645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37-4E33-B07C-FD200DC629C4}"/>
            </c:ext>
          </c:extLst>
        </c:ser>
        <c:ser>
          <c:idx val="3"/>
          <c:order val="3"/>
          <c:tx>
            <c:strRef>
              <c:f>Cy3_2!$G$1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Cy3_2!$G$2:$G$256</c:f>
              <c:numCache>
                <c:formatCode>General</c:formatCode>
                <c:ptCount val="255"/>
                <c:pt idx="0">
                  <c:v>-0.76207358694432503</c:v>
                </c:pt>
                <c:pt idx="1">
                  <c:v>-0.7450529970737193</c:v>
                </c:pt>
                <c:pt idx="2">
                  <c:v>-0.72135024969835726</c:v>
                </c:pt>
                <c:pt idx="3">
                  <c:v>-0.72248495568973103</c:v>
                </c:pt>
                <c:pt idx="4">
                  <c:v>-0.72639338743779602</c:v>
                </c:pt>
                <c:pt idx="5">
                  <c:v>-0.7274020149856838</c:v>
                </c:pt>
                <c:pt idx="6">
                  <c:v>-0.72273711257670292</c:v>
                </c:pt>
                <c:pt idx="7">
                  <c:v>-0.74669201683903685</c:v>
                </c:pt>
                <c:pt idx="8">
                  <c:v>-0.7129029939847974</c:v>
                </c:pt>
                <c:pt idx="9">
                  <c:v>0.54599026422259411</c:v>
                </c:pt>
                <c:pt idx="10">
                  <c:v>0.51220124136835465</c:v>
                </c:pt>
                <c:pt idx="11">
                  <c:v>0.51068830004652299</c:v>
                </c:pt>
                <c:pt idx="12">
                  <c:v>0.45407907892132332</c:v>
                </c:pt>
                <c:pt idx="13">
                  <c:v>0.45912221666076208</c:v>
                </c:pt>
                <c:pt idx="14">
                  <c:v>0.46113947175653752</c:v>
                </c:pt>
                <c:pt idx="15">
                  <c:v>0.45344868670389349</c:v>
                </c:pt>
                <c:pt idx="16">
                  <c:v>0.39948711289189914</c:v>
                </c:pt>
                <c:pt idx="17">
                  <c:v>0.39293103383062883</c:v>
                </c:pt>
                <c:pt idx="18">
                  <c:v>0.42646789979789634</c:v>
                </c:pt>
                <c:pt idx="19">
                  <c:v>0.44437103877290379</c:v>
                </c:pt>
                <c:pt idx="20">
                  <c:v>0.46731731548735</c:v>
                </c:pt>
                <c:pt idx="21">
                  <c:v>0.41096025124912222</c:v>
                </c:pt>
                <c:pt idx="22">
                  <c:v>0.42520711536303663</c:v>
                </c:pt>
                <c:pt idx="23">
                  <c:v>0.41663378120599082</c:v>
                </c:pt>
                <c:pt idx="24">
                  <c:v>0.41259927101443983</c:v>
                </c:pt>
                <c:pt idx="25">
                  <c:v>0.4352933908419141</c:v>
                </c:pt>
                <c:pt idx="26">
                  <c:v>0.44903594118188461</c:v>
                </c:pt>
                <c:pt idx="27">
                  <c:v>0.38360122901266719</c:v>
                </c:pt>
                <c:pt idx="28">
                  <c:v>0.42545927225000857</c:v>
                </c:pt>
                <c:pt idx="29">
                  <c:v>0.61369438837455892</c:v>
                </c:pt>
                <c:pt idx="30">
                  <c:v>0.75654126484416084</c:v>
                </c:pt>
                <c:pt idx="31">
                  <c:v>0.819076172813201</c:v>
                </c:pt>
                <c:pt idx="32">
                  <c:v>0.86017774538962655</c:v>
                </c:pt>
                <c:pt idx="33">
                  <c:v>0.89926206287027666</c:v>
                </c:pt>
                <c:pt idx="34">
                  <c:v>0.90077500419210832</c:v>
                </c:pt>
                <c:pt idx="35">
                  <c:v>0.93506834082029167</c:v>
                </c:pt>
                <c:pt idx="36">
                  <c:v>0.93544657615074955</c:v>
                </c:pt>
                <c:pt idx="37">
                  <c:v>0.93784206657698299</c:v>
                </c:pt>
                <c:pt idx="38">
                  <c:v>0.99583815058052827</c:v>
                </c:pt>
                <c:pt idx="39">
                  <c:v>1.0540863914710457</c:v>
                </c:pt>
                <c:pt idx="40">
                  <c:v>1.0597599214279143</c:v>
                </c:pt>
                <c:pt idx="41">
                  <c:v>1.1341462030846354</c:v>
                </c:pt>
                <c:pt idx="42">
                  <c:v>1.1516711067291849</c:v>
                </c:pt>
                <c:pt idx="43">
                  <c:v>1.2797668053109286</c:v>
                </c:pt>
                <c:pt idx="44">
                  <c:v>1.2904834730072359</c:v>
                </c:pt>
                <c:pt idx="45">
                  <c:v>1.3481013216803233</c:v>
                </c:pt>
                <c:pt idx="46">
                  <c:v>1.3982805421877387</c:v>
                </c:pt>
                <c:pt idx="47">
                  <c:v>1.4993954538634851</c:v>
                </c:pt>
                <c:pt idx="48">
                  <c:v>1.4966217281067937</c:v>
                </c:pt>
                <c:pt idx="49">
                  <c:v>1.7297407701123488</c:v>
                </c:pt>
                <c:pt idx="50">
                  <c:v>1.7081813562762482</c:v>
                </c:pt>
                <c:pt idx="51">
                  <c:v>1.6432509578809746</c:v>
                </c:pt>
                <c:pt idx="52">
                  <c:v>1.8027401888907242</c:v>
                </c:pt>
                <c:pt idx="53">
                  <c:v>1.8149697979088633</c:v>
                </c:pt>
                <c:pt idx="54">
                  <c:v>1.8741005879037822</c:v>
                </c:pt>
                <c:pt idx="55">
                  <c:v>1.9111676502886568</c:v>
                </c:pt>
                <c:pt idx="56">
                  <c:v>1.9492433402214191</c:v>
                </c:pt>
                <c:pt idx="57">
                  <c:v>2.0081219733293665</c:v>
                </c:pt>
                <c:pt idx="58">
                  <c:v>2.0195951116865896</c:v>
                </c:pt>
                <c:pt idx="59">
                  <c:v>2.0733045286116116</c:v>
                </c:pt>
                <c:pt idx="60">
                  <c:v>2.0978898250913756</c:v>
                </c:pt>
                <c:pt idx="61">
                  <c:v>2.1295355144063537</c:v>
                </c:pt>
                <c:pt idx="62">
                  <c:v>2.2124951302201206</c:v>
                </c:pt>
                <c:pt idx="63">
                  <c:v>2.2094692475764575</c:v>
                </c:pt>
                <c:pt idx="64">
                  <c:v>2.2916723927293088</c:v>
                </c:pt>
                <c:pt idx="65">
                  <c:v>2.2732649399803573</c:v>
                </c:pt>
                <c:pt idx="66">
                  <c:v>2.3713539690124406</c:v>
                </c:pt>
                <c:pt idx="67">
                  <c:v>2.3941741672834005</c:v>
                </c:pt>
                <c:pt idx="68">
                  <c:v>2.3737494594386739</c:v>
                </c:pt>
                <c:pt idx="69">
                  <c:v>2.4475053488779652</c:v>
                </c:pt>
                <c:pt idx="70">
                  <c:v>2.5181092772301072</c:v>
                </c:pt>
                <c:pt idx="71">
                  <c:v>2.5777443809989702</c:v>
                </c:pt>
                <c:pt idx="72">
                  <c:v>2.5889653624692213</c:v>
                </c:pt>
                <c:pt idx="73">
                  <c:v>2.6367490925504034</c:v>
                </c:pt>
                <c:pt idx="74">
                  <c:v>2.678102822013801</c:v>
                </c:pt>
                <c:pt idx="75">
                  <c:v>2.7086138053374049</c:v>
                </c:pt>
                <c:pt idx="76">
                  <c:v>2.7470677306006253</c:v>
                </c:pt>
                <c:pt idx="77">
                  <c:v>2.8285144050925606</c:v>
                </c:pt>
                <c:pt idx="78">
                  <c:v>2.8039291086127971</c:v>
                </c:pt>
                <c:pt idx="79">
                  <c:v>2.7557671432011572</c:v>
                </c:pt>
                <c:pt idx="80">
                  <c:v>2.827253620657701</c:v>
                </c:pt>
                <c:pt idx="81">
                  <c:v>2.8880234304179377</c:v>
                </c:pt>
                <c:pt idx="82">
                  <c:v>2.8768024489476867</c:v>
                </c:pt>
                <c:pt idx="83">
                  <c:v>2.9550971623524727</c:v>
                </c:pt>
                <c:pt idx="84">
                  <c:v>2.9552232407959589</c:v>
                </c:pt>
                <c:pt idx="85">
                  <c:v>2.9883818714327681</c:v>
                </c:pt>
                <c:pt idx="86">
                  <c:v>3.0531861913845559</c:v>
                </c:pt>
                <c:pt idx="87">
                  <c:v>3.0427216805752204</c:v>
                </c:pt>
                <c:pt idx="88">
                  <c:v>3.0941616855174954</c:v>
                </c:pt>
                <c:pt idx="89">
                  <c:v>3.0984483525960185</c:v>
                </c:pt>
                <c:pt idx="90">
                  <c:v>3.1585877701388254</c:v>
                </c:pt>
                <c:pt idx="91">
                  <c:v>3.1361458071983228</c:v>
                </c:pt>
                <c:pt idx="92">
                  <c:v>3.2294438553779394</c:v>
                </c:pt>
                <c:pt idx="93">
                  <c:v>3.2897093513642321</c:v>
                </c:pt>
                <c:pt idx="94">
                  <c:v>3.2699150357369349</c:v>
                </c:pt>
                <c:pt idx="95">
                  <c:v>3.3559005341943653</c:v>
                </c:pt>
                <c:pt idx="96">
                  <c:v>3.3910764199269505</c:v>
                </c:pt>
                <c:pt idx="97">
                  <c:v>3.3073603334522677</c:v>
                </c:pt>
                <c:pt idx="98">
                  <c:v>3.5243413346916186</c:v>
                </c:pt>
                <c:pt idx="99">
                  <c:v>3.4556285829917659</c:v>
                </c:pt>
                <c:pt idx="100">
                  <c:v>3.5602736910851198</c:v>
                </c:pt>
                <c:pt idx="101">
                  <c:v>3.4919391747157249</c:v>
                </c:pt>
                <c:pt idx="102">
                  <c:v>3.5053034897252378</c:v>
                </c:pt>
                <c:pt idx="103">
                  <c:v>3.5982233025743962</c:v>
                </c:pt>
                <c:pt idx="104">
                  <c:v>3.546405062301663</c:v>
                </c:pt>
                <c:pt idx="105">
                  <c:v>3.6465113464295218</c:v>
                </c:pt>
                <c:pt idx="106">
                  <c:v>3.6099485978185912</c:v>
                </c:pt>
                <c:pt idx="107">
                  <c:v>3.704507430433067</c:v>
                </c:pt>
                <c:pt idx="108">
                  <c:v>3.6850913501362279</c:v>
                </c:pt>
                <c:pt idx="109">
                  <c:v>3.6234389912715899</c:v>
                </c:pt>
                <c:pt idx="110">
                  <c:v>3.7642686126454161</c:v>
                </c:pt>
                <c:pt idx="111">
                  <c:v>3.7226627262950465</c:v>
                </c:pt>
                <c:pt idx="112">
                  <c:v>3.7621252791061544</c:v>
                </c:pt>
                <c:pt idx="113">
                  <c:v>3.8597099943642941</c:v>
                </c:pt>
                <c:pt idx="114">
                  <c:v>3.8288207757102315</c:v>
                </c:pt>
                <c:pt idx="115">
                  <c:v>3.8245341086317088</c:v>
                </c:pt>
                <c:pt idx="116">
                  <c:v>3.8926164681141318</c:v>
                </c:pt>
                <c:pt idx="117">
                  <c:v>3.9087545088803353</c:v>
                </c:pt>
                <c:pt idx="118">
                  <c:v>3.9313225502643236</c:v>
                </c:pt>
                <c:pt idx="119">
                  <c:v>3.9933531444594199</c:v>
                </c:pt>
                <c:pt idx="120">
                  <c:v>3.9808713785543093</c:v>
                </c:pt>
                <c:pt idx="121">
                  <c:v>4.1060672729358751</c:v>
                </c:pt>
                <c:pt idx="122">
                  <c:v>4.0402543254361998</c:v>
                </c:pt>
                <c:pt idx="123">
                  <c:v>4.0877858986304103</c:v>
                </c:pt>
                <c:pt idx="124">
                  <c:v>4.1001415860920352</c:v>
                </c:pt>
                <c:pt idx="125">
                  <c:v>4.1330480598418724</c:v>
                </c:pt>
                <c:pt idx="126">
                  <c:v>4.1738974755313256</c:v>
                </c:pt>
                <c:pt idx="127">
                  <c:v>4.1641894353829061</c:v>
                </c:pt>
                <c:pt idx="128">
                  <c:v>4.2931676830690515</c:v>
                </c:pt>
                <c:pt idx="129">
                  <c:v>4.3241829801665999</c:v>
                </c:pt>
                <c:pt idx="130">
                  <c:v>4.2902678788688746</c:v>
                </c:pt>
                <c:pt idx="131">
                  <c:v>4.3558286694815775</c:v>
                </c:pt>
                <c:pt idx="132">
                  <c:v>4.3289739610190665</c:v>
                </c:pt>
                <c:pt idx="133">
                  <c:v>4.3064059196350781</c:v>
                </c:pt>
                <c:pt idx="134">
                  <c:v>4.3004802327912381</c:v>
                </c:pt>
                <c:pt idx="135">
                  <c:v>4.3664192587343988</c:v>
                </c:pt>
                <c:pt idx="136">
                  <c:v>4.3934000456403961</c:v>
                </c:pt>
                <c:pt idx="137">
                  <c:v>4.4461008350175311</c:v>
                </c:pt>
                <c:pt idx="138">
                  <c:v>4.476863975228107</c:v>
                </c:pt>
                <c:pt idx="139">
                  <c:v>4.4756031907932474</c:v>
                </c:pt>
                <c:pt idx="140">
                  <c:v>4.5214957442221397</c:v>
                </c:pt>
                <c:pt idx="141">
                  <c:v>4.4173549499027303</c:v>
                </c:pt>
                <c:pt idx="142">
                  <c:v>4.5319602550314757</c:v>
                </c:pt>
                <c:pt idx="143">
                  <c:v>4.4588347578096137</c:v>
                </c:pt>
                <c:pt idx="144">
                  <c:v>4.5449463347105299</c:v>
                </c:pt>
                <c:pt idx="145">
                  <c:v>4.5654971209987432</c:v>
                </c:pt>
                <c:pt idx="146">
                  <c:v>4.5604539832593041</c:v>
                </c:pt>
                <c:pt idx="147">
                  <c:v>4.635974970907399</c:v>
                </c:pt>
                <c:pt idx="148">
                  <c:v>4.6305535978375021</c:v>
                </c:pt>
                <c:pt idx="149">
                  <c:v>4.6377400691162025</c:v>
                </c:pt>
                <c:pt idx="150">
                  <c:v>4.6528694823345189</c:v>
                </c:pt>
                <c:pt idx="151">
                  <c:v>4.7431416478704715</c:v>
                </c:pt>
                <c:pt idx="152">
                  <c:v>4.6734202686227313</c:v>
                </c:pt>
                <c:pt idx="153">
                  <c:v>4.6980055651024957</c:v>
                </c:pt>
                <c:pt idx="154">
                  <c:v>4.7512106682535737</c:v>
                </c:pt>
                <c:pt idx="155">
                  <c:v>4.7913036132821114</c:v>
                </c:pt>
                <c:pt idx="156">
                  <c:v>4.7765524353942537</c:v>
                </c:pt>
                <c:pt idx="157">
                  <c:v>4.8064330265004278</c:v>
                </c:pt>
                <c:pt idx="158">
                  <c:v>4.8171496941967353</c:v>
                </c:pt>
                <c:pt idx="159">
                  <c:v>4.9091869579414915</c:v>
                </c:pt>
                <c:pt idx="160">
                  <c:v>4.8591338158775628</c:v>
                </c:pt>
                <c:pt idx="161">
                  <c:v>4.7925643977169718</c:v>
                </c:pt>
                <c:pt idx="162">
                  <c:v>4.9640310808578878</c:v>
                </c:pt>
                <c:pt idx="163">
                  <c:v>4.9675612772754949</c:v>
                </c:pt>
                <c:pt idx="164">
                  <c:v>5.0328699110012263</c:v>
                </c:pt>
                <c:pt idx="165">
                  <c:v>4.9553316682573563</c:v>
                </c:pt>
                <c:pt idx="166">
                  <c:v>4.9791604940762042</c:v>
                </c:pt>
                <c:pt idx="167">
                  <c:v>5.0493861870978884</c:v>
                </c:pt>
                <c:pt idx="168">
                  <c:v>5.1117950166234429</c:v>
                </c:pt>
                <c:pt idx="169">
                  <c:v>5.0406867744973569</c:v>
                </c:pt>
                <c:pt idx="170">
                  <c:v>5.0873357985871648</c:v>
                </c:pt>
                <c:pt idx="171">
                  <c:v>5.0266920672704138</c:v>
                </c:pt>
                <c:pt idx="172">
                  <c:v>5.057581285924476</c:v>
                </c:pt>
                <c:pt idx="173">
                  <c:v>5.1431885490514491</c:v>
                </c:pt>
                <c:pt idx="174">
                  <c:v>5.1777340425666036</c:v>
                </c:pt>
                <c:pt idx="175">
                  <c:v>5.1617220802438863</c:v>
                </c:pt>
                <c:pt idx="176">
                  <c:v>5.2464467942664568</c:v>
                </c:pt>
                <c:pt idx="177">
                  <c:v>5.1468448239125415</c:v>
                </c:pt>
                <c:pt idx="178">
                  <c:v>5.2184573798125715</c:v>
                </c:pt>
                <c:pt idx="179">
                  <c:v>5.2219875762301786</c:v>
                </c:pt>
                <c:pt idx="180">
                  <c:v>5.2521203242233252</c:v>
                </c:pt>
                <c:pt idx="181">
                  <c:v>5.2421601271879341</c:v>
                </c:pt>
                <c:pt idx="182">
                  <c:v>5.2073624767858062</c:v>
                </c:pt>
                <c:pt idx="183">
                  <c:v>5.2556505206409323</c:v>
                </c:pt>
                <c:pt idx="184">
                  <c:v>5.2287958121784213</c:v>
                </c:pt>
                <c:pt idx="185">
                  <c:v>5.2753187578247429</c:v>
                </c:pt>
                <c:pt idx="186">
                  <c:v>5.3595391580733702</c:v>
                </c:pt>
                <c:pt idx="187">
                  <c:v>5.2856571901905927</c:v>
                </c:pt>
                <c:pt idx="188">
                  <c:v>5.4137528887723363</c:v>
                </c:pt>
                <c:pt idx="189">
                  <c:v>5.352478765238156</c:v>
                </c:pt>
                <c:pt idx="190">
                  <c:v>5.4344297535040349</c:v>
                </c:pt>
                <c:pt idx="191">
                  <c:v>5.4025319073020848</c:v>
                </c:pt>
                <c:pt idx="192">
                  <c:v>5.4164005360855416</c:v>
                </c:pt>
                <c:pt idx="193">
                  <c:v>5.4103487707982154</c:v>
                </c:pt>
                <c:pt idx="194">
                  <c:v>5.5107072118130453</c:v>
                </c:pt>
                <c:pt idx="195">
                  <c:v>5.4567456380010517</c:v>
                </c:pt>
                <c:pt idx="196">
                  <c:v>5.482717797359161</c:v>
                </c:pt>
                <c:pt idx="197">
                  <c:v>5.4489287745049211</c:v>
                </c:pt>
                <c:pt idx="198">
                  <c:v>5.6008532989055126</c:v>
                </c:pt>
                <c:pt idx="199">
                  <c:v>5.5505479999546115</c:v>
                </c:pt>
                <c:pt idx="200">
                  <c:v>5.4951995632642721</c:v>
                </c:pt>
                <c:pt idx="201">
                  <c:v>5.5413442735801359</c:v>
                </c:pt>
                <c:pt idx="202">
                  <c:v>5.5897583958787473</c:v>
                </c:pt>
                <c:pt idx="203">
                  <c:v>5.6105613390539322</c:v>
                </c:pt>
                <c:pt idx="204">
                  <c:v>5.6802827183016724</c:v>
                </c:pt>
                <c:pt idx="205">
                  <c:v>5.639811537942677</c:v>
                </c:pt>
                <c:pt idx="206">
                  <c:v>5.6135872216975962</c:v>
                </c:pt>
                <c:pt idx="207">
                  <c:v>5.6659097757442725</c:v>
                </c:pt>
                <c:pt idx="208">
                  <c:v>5.6546887942740209</c:v>
                </c:pt>
                <c:pt idx="209">
                  <c:v>5.6651533050833569</c:v>
                </c:pt>
                <c:pt idx="210">
                  <c:v>5.7520213526451887</c:v>
                </c:pt>
                <c:pt idx="211">
                  <c:v>5.7617293927936082</c:v>
                </c:pt>
                <c:pt idx="212">
                  <c:v>5.7666464520895611</c:v>
                </c:pt>
                <c:pt idx="213">
                  <c:v>5.7720678251594579</c:v>
                </c:pt>
                <c:pt idx="214">
                  <c:v>5.7729503742638597</c:v>
                </c:pt>
                <c:pt idx="215">
                  <c:v>5.8039656713614072</c:v>
                </c:pt>
                <c:pt idx="216">
                  <c:v>5.8475888128075528</c:v>
                </c:pt>
                <c:pt idx="217">
                  <c:v>5.8517494014425893</c:v>
                </c:pt>
                <c:pt idx="218">
                  <c:v>5.8999113668542291</c:v>
                </c:pt>
                <c:pt idx="219">
                  <c:v>5.8484713619119546</c:v>
                </c:pt>
                <c:pt idx="220">
                  <c:v>5.9676154910061943</c:v>
                </c:pt>
                <c:pt idx="221">
                  <c:v>5.8507407738947022</c:v>
                </c:pt>
                <c:pt idx="222">
                  <c:v>5.939121762778365</c:v>
                </c:pt>
                <c:pt idx="223">
                  <c:v>6.0069519653738164</c:v>
                </c:pt>
                <c:pt idx="224">
                  <c:v>5.9432823514134023</c:v>
                </c:pt>
                <c:pt idx="225">
                  <c:v>5.8927248955755287</c:v>
                </c:pt>
                <c:pt idx="226">
                  <c:v>5.9286572519690299</c:v>
                </c:pt>
                <c:pt idx="227">
                  <c:v>5.9683719616671098</c:v>
                </c:pt>
                <c:pt idx="228">
                  <c:v>5.9016764650630327</c:v>
                </c:pt>
                <c:pt idx="229">
                  <c:v>5.9725325503021471</c:v>
                </c:pt>
                <c:pt idx="230">
                  <c:v>7.984114116120768</c:v>
                </c:pt>
                <c:pt idx="231">
                  <c:v>8.1311215812254076</c:v>
                </c:pt>
                <c:pt idx="232">
                  <c:v>8.0150033347748302</c:v>
                </c:pt>
                <c:pt idx="233">
                  <c:v>8.0345454935151555</c:v>
                </c:pt>
                <c:pt idx="234">
                  <c:v>7.972640977763545</c:v>
                </c:pt>
                <c:pt idx="235">
                  <c:v>7.9486860735012108</c:v>
                </c:pt>
                <c:pt idx="236">
                  <c:v>7.9820968610249929</c:v>
                </c:pt>
                <c:pt idx="237">
                  <c:v>8.0311413755410346</c:v>
                </c:pt>
                <c:pt idx="238">
                  <c:v>7.98310548857288</c:v>
                </c:pt>
                <c:pt idx="239">
                  <c:v>7.921957443482186</c:v>
                </c:pt>
                <c:pt idx="240">
                  <c:v>8.049170592959527</c:v>
                </c:pt>
                <c:pt idx="241">
                  <c:v>7.9362043075960997</c:v>
                </c:pt>
                <c:pt idx="242">
                  <c:v>8.0196682371838115</c:v>
                </c:pt>
                <c:pt idx="243">
                  <c:v>7.9522162699188179</c:v>
                </c:pt>
                <c:pt idx="244">
                  <c:v>7.9068280302638696</c:v>
                </c:pt>
                <c:pt idx="245">
                  <c:v>7.8973721470024216</c:v>
                </c:pt>
                <c:pt idx="246">
                  <c:v>7.8922029308194972</c:v>
                </c:pt>
                <c:pt idx="247">
                  <c:v>7.9611678394063219</c:v>
                </c:pt>
                <c:pt idx="248">
                  <c:v>7.8426541025295116</c:v>
                </c:pt>
                <c:pt idx="249">
                  <c:v>7.8948505781327025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37-4E33-B07C-FD200DC629C4}"/>
            </c:ext>
          </c:extLst>
        </c:ser>
        <c:ser>
          <c:idx val="4"/>
          <c:order val="4"/>
          <c:tx>
            <c:strRef>
              <c:f>Cy3_2!$H$1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Cy3_2!$H$2:$H$256</c:f>
              <c:numCache>
                <c:formatCode>General</c:formatCode>
                <c:ptCount val="255"/>
                <c:pt idx="0">
                  <c:v>-0.74177495754308409</c:v>
                </c:pt>
                <c:pt idx="1">
                  <c:v>-0.74593554617812108</c:v>
                </c:pt>
                <c:pt idx="2">
                  <c:v>-0.7236196616811047</c:v>
                </c:pt>
                <c:pt idx="3">
                  <c:v>-0.70849024846278852</c:v>
                </c:pt>
                <c:pt idx="4">
                  <c:v>-0.73257123116860845</c:v>
                </c:pt>
                <c:pt idx="5">
                  <c:v>-0.71933299460258182</c:v>
                </c:pt>
                <c:pt idx="6">
                  <c:v>-0.71151613110645173</c:v>
                </c:pt>
                <c:pt idx="7">
                  <c:v>-0.72235887724624503</c:v>
                </c:pt>
                <c:pt idx="8">
                  <c:v>-0.70924671912370441</c:v>
                </c:pt>
                <c:pt idx="9">
                  <c:v>0.5319955569956516</c:v>
                </c:pt>
                <c:pt idx="10">
                  <c:v>0.49417202394986121</c:v>
                </c:pt>
                <c:pt idx="11">
                  <c:v>0.52909575279547438</c:v>
                </c:pt>
                <c:pt idx="12">
                  <c:v>0.49883692635884203</c:v>
                </c:pt>
                <c:pt idx="13">
                  <c:v>0.43819319504209137</c:v>
                </c:pt>
                <c:pt idx="14">
                  <c:v>0.47954692450548891</c:v>
                </c:pt>
                <c:pt idx="15">
                  <c:v>0.46542613883506045</c:v>
                </c:pt>
                <c:pt idx="16">
                  <c:v>0.46466966817414468</c:v>
                </c:pt>
                <c:pt idx="17">
                  <c:v>0.40717789794454318</c:v>
                </c:pt>
                <c:pt idx="18">
                  <c:v>0.39671338713520787</c:v>
                </c:pt>
                <c:pt idx="19">
                  <c:v>0.47576457120090987</c:v>
                </c:pt>
                <c:pt idx="20">
                  <c:v>0.4530704513734356</c:v>
                </c:pt>
                <c:pt idx="21">
                  <c:v>0.40163044643116058</c:v>
                </c:pt>
                <c:pt idx="22">
                  <c:v>0.40755613327500112</c:v>
                </c:pt>
                <c:pt idx="23">
                  <c:v>0.42243338960634536</c:v>
                </c:pt>
                <c:pt idx="24">
                  <c:v>0.4693345705831255</c:v>
                </c:pt>
                <c:pt idx="25">
                  <c:v>0.42495495847606468</c:v>
                </c:pt>
                <c:pt idx="26">
                  <c:v>0.43289790041568071</c:v>
                </c:pt>
                <c:pt idx="27">
                  <c:v>0.41222103568398194</c:v>
                </c:pt>
                <c:pt idx="28">
                  <c:v>0.41650770276250482</c:v>
                </c:pt>
                <c:pt idx="29">
                  <c:v>0.62453713451435222</c:v>
                </c:pt>
                <c:pt idx="30">
                  <c:v>0.79108675835931608</c:v>
                </c:pt>
                <c:pt idx="31">
                  <c:v>0.87442460950354095</c:v>
                </c:pt>
                <c:pt idx="32">
                  <c:v>0.87165088374684974</c:v>
                </c:pt>
                <c:pt idx="33">
                  <c:v>0.92359520246306859</c:v>
                </c:pt>
                <c:pt idx="34">
                  <c:v>0.93166422284617056</c:v>
                </c:pt>
                <c:pt idx="35">
                  <c:v>0.94477638096871119</c:v>
                </c:pt>
                <c:pt idx="36">
                  <c:v>0.97352226608351189</c:v>
                </c:pt>
                <c:pt idx="37">
                  <c:v>0.96078834329142915</c:v>
                </c:pt>
                <c:pt idx="38">
                  <c:v>1.0354267818351224</c:v>
                </c:pt>
                <c:pt idx="39">
                  <c:v>1.0901448263080324</c:v>
                </c:pt>
                <c:pt idx="40">
                  <c:v>1.0247101141388151</c:v>
                </c:pt>
                <c:pt idx="41">
                  <c:v>1.02080168239075</c:v>
                </c:pt>
                <c:pt idx="42">
                  <c:v>1.0621554118541476</c:v>
                </c:pt>
                <c:pt idx="43">
                  <c:v>1.0433697237747384</c:v>
                </c:pt>
                <c:pt idx="44">
                  <c:v>1.0767805112985198</c:v>
                </c:pt>
                <c:pt idx="45">
                  <c:v>1.099978944899938</c:v>
                </c:pt>
                <c:pt idx="46">
                  <c:v>1.0743850208722865</c:v>
                </c:pt>
                <c:pt idx="47">
                  <c:v>1.0779152172898936</c:v>
                </c:pt>
                <c:pt idx="48">
                  <c:v>1.1481409103115778</c:v>
                </c:pt>
                <c:pt idx="49">
                  <c:v>1.1602444408862309</c:v>
                </c:pt>
                <c:pt idx="50">
                  <c:v>1.207271700306497</c:v>
                </c:pt>
                <c:pt idx="51">
                  <c:v>1.215088563802627</c:v>
                </c:pt>
                <c:pt idx="52">
                  <c:v>1.2048762098802634</c:v>
                </c:pt>
                <c:pt idx="53">
                  <c:v>1.2584595483618</c:v>
                </c:pt>
                <c:pt idx="54">
                  <c:v>1.2307222907948869</c:v>
                </c:pt>
                <c:pt idx="55">
                  <c:v>1.1659179708430993</c:v>
                </c:pt>
                <c:pt idx="56">
                  <c:v>1.191133659540293</c:v>
                </c:pt>
                <c:pt idx="57">
                  <c:v>1.1850818942529666</c:v>
                </c:pt>
                <c:pt idx="58">
                  <c:v>1.2328656243341485</c:v>
                </c:pt>
                <c:pt idx="59">
                  <c:v>1.2415650369346802</c:v>
                </c:pt>
                <c:pt idx="60">
                  <c:v>1.2648895489795844</c:v>
                </c:pt>
                <c:pt idx="61">
                  <c:v>1.2815319035197321</c:v>
                </c:pt>
                <c:pt idx="62">
                  <c:v>1.2742193537975459</c:v>
                </c:pt>
                <c:pt idx="63">
                  <c:v>1.2540468028397911</c:v>
                </c:pt>
                <c:pt idx="64">
                  <c:v>1.2728324909192004</c:v>
                </c:pt>
                <c:pt idx="65">
                  <c:v>1.2727064124757144</c:v>
                </c:pt>
                <c:pt idx="66">
                  <c:v>1.2617375878924351</c:v>
                </c:pt>
                <c:pt idx="67">
                  <c:v>1.3178424952436909</c:v>
                </c:pt>
                <c:pt idx="68">
                  <c:v>1.3053607293385801</c:v>
                </c:pt>
                <c:pt idx="69">
                  <c:v>1.2955266107466745</c:v>
                </c:pt>
                <c:pt idx="70">
                  <c:v>1.3145644557130558</c:v>
                </c:pt>
                <c:pt idx="71">
                  <c:v>1.3415452426190528</c:v>
                </c:pt>
                <c:pt idx="72">
                  <c:v>1.3633568133421254</c:v>
                </c:pt>
                <c:pt idx="73">
                  <c:v>1.3947503457701316</c:v>
                </c:pt>
                <c:pt idx="74">
                  <c:v>1.3792426972213574</c:v>
                </c:pt>
                <c:pt idx="75">
                  <c:v>1.3594483815940603</c:v>
                </c:pt>
                <c:pt idx="76">
                  <c:v>1.3583136756026868</c:v>
                </c:pt>
                <c:pt idx="77">
                  <c:v>1.4397603500946221</c:v>
                </c:pt>
                <c:pt idx="78">
                  <c:v>1.4059713272403827</c:v>
                </c:pt>
                <c:pt idx="79">
                  <c:v>1.3767211283516381</c:v>
                </c:pt>
                <c:pt idx="80">
                  <c:v>1.4240005446588762</c:v>
                </c:pt>
                <c:pt idx="81">
                  <c:v>1.384916227178226</c:v>
                </c:pt>
                <c:pt idx="82">
                  <c:v>1.436104075233529</c:v>
                </c:pt>
                <c:pt idx="83">
                  <c:v>1.4326999572594079</c:v>
                </c:pt>
                <c:pt idx="84">
                  <c:v>1.4468207429298363</c:v>
                </c:pt>
                <c:pt idx="85">
                  <c:v>1.4822487855493933</c:v>
                </c:pt>
                <c:pt idx="86">
                  <c:v>1.4526203513301907</c:v>
                </c:pt>
                <c:pt idx="87">
                  <c:v>1.4294219177287728</c:v>
                </c:pt>
                <c:pt idx="88">
                  <c:v>1.5135162395339135</c:v>
                </c:pt>
                <c:pt idx="89">
                  <c:v>1.4852746681930566</c:v>
                </c:pt>
                <c:pt idx="90">
                  <c:v>1.451863880669275</c:v>
                </c:pt>
                <c:pt idx="91">
                  <c:v>1.4690105489833667</c:v>
                </c:pt>
                <c:pt idx="92">
                  <c:v>1.4804836873405898</c:v>
                </c:pt>
                <c:pt idx="93">
                  <c:v>1.5556264396582267</c:v>
                </c:pt>
                <c:pt idx="94">
                  <c:v>1.5328062413872665</c:v>
                </c:pt>
                <c:pt idx="95">
                  <c:v>1.5649562444761884</c:v>
                </c:pt>
                <c:pt idx="96">
                  <c:v>1.5512136941362178</c:v>
                </c:pt>
                <c:pt idx="97">
                  <c:v>1.515029180855745</c:v>
                </c:pt>
                <c:pt idx="98">
                  <c:v>1.586011344538345</c:v>
                </c:pt>
                <c:pt idx="99">
                  <c:v>1.5768076181638695</c:v>
                </c:pt>
                <c:pt idx="100">
                  <c:v>1.5739078139636922</c:v>
                </c:pt>
                <c:pt idx="101">
                  <c:v>1.5576436947540022</c:v>
                </c:pt>
                <c:pt idx="102">
                  <c:v>1.5329323198307525</c:v>
                </c:pt>
                <c:pt idx="103">
                  <c:v>1.5885329134080644</c:v>
                </c:pt>
                <c:pt idx="104">
                  <c:v>1.5112468275511659</c:v>
                </c:pt>
                <c:pt idx="105">
                  <c:v>1.6132442883313143</c:v>
                </c:pt>
                <c:pt idx="106">
                  <c:v>1.6176570338533232</c:v>
                </c:pt>
                <c:pt idx="107">
                  <c:v>1.6013929146436332</c:v>
                </c:pt>
                <c:pt idx="108">
                  <c:v>1.6006364439827174</c:v>
                </c:pt>
                <c:pt idx="109">
                  <c:v>1.5972323260085963</c:v>
                </c:pt>
                <c:pt idx="110">
                  <c:v>1.5736556570767202</c:v>
                </c:pt>
                <c:pt idx="111">
                  <c:v>1.6530850764728802</c:v>
                </c:pt>
                <c:pt idx="112">
                  <c:v>1.6344254668369569</c:v>
                </c:pt>
                <c:pt idx="113">
                  <c:v>1.609966248800679</c:v>
                </c:pt>
                <c:pt idx="114">
                  <c:v>1.64589860519418</c:v>
                </c:pt>
                <c:pt idx="115">
                  <c:v>1.6544719393512257</c:v>
                </c:pt>
                <c:pt idx="116">
                  <c:v>1.7124680233547711</c:v>
                </c:pt>
                <c:pt idx="117">
                  <c:v>1.5988713457739139</c:v>
                </c:pt>
                <c:pt idx="118">
                  <c:v>1.6958256688146234</c:v>
                </c:pt>
                <c:pt idx="119">
                  <c:v>1.681326647813737</c:v>
                </c:pt>
                <c:pt idx="120">
                  <c:v>1.645772526750694</c:v>
                </c:pt>
                <c:pt idx="121">
                  <c:v>1.7081813562762482</c:v>
                </c:pt>
                <c:pt idx="122">
                  <c:v>1.6688448819086261</c:v>
                </c:pt>
                <c:pt idx="123">
                  <c:v>1.7289842994514328</c:v>
                </c:pt>
                <c:pt idx="124">
                  <c:v>1.7434833204523192</c:v>
                </c:pt>
                <c:pt idx="125">
                  <c:v>1.7453744971046088</c:v>
                </c:pt>
                <c:pt idx="126">
                  <c:v>1.7480221444178141</c:v>
                </c:pt>
                <c:pt idx="127">
                  <c:v>1.6900260604142687</c:v>
                </c:pt>
                <c:pt idx="128">
                  <c:v>1.7582344983401774</c:v>
                </c:pt>
                <c:pt idx="129">
                  <c:v>1.7394488102607684</c:v>
                </c:pt>
                <c:pt idx="130">
                  <c:v>1.760251753435953</c:v>
                </c:pt>
                <c:pt idx="131">
                  <c:v>1.7331448880864699</c:v>
                </c:pt>
                <c:pt idx="132">
                  <c:v>1.7775245001935307</c:v>
                </c:pt>
                <c:pt idx="133">
                  <c:v>1.7370533198345348</c:v>
                </c:pt>
                <c:pt idx="134">
                  <c:v>1.7598735181054952</c:v>
                </c:pt>
                <c:pt idx="135">
                  <c:v>1.7456266539915808</c:v>
                </c:pt>
                <c:pt idx="136">
                  <c:v>1.7835762654808571</c:v>
                </c:pt>
                <c:pt idx="137">
                  <c:v>1.7999664631340329</c:v>
                </c:pt>
                <c:pt idx="138">
                  <c:v>1.7398270455912261</c:v>
                </c:pt>
                <c:pt idx="139">
                  <c:v>1.787610775672408</c:v>
                </c:pt>
                <c:pt idx="140">
                  <c:v>1.8206433278657317</c:v>
                </c:pt>
                <c:pt idx="141">
                  <c:v>1.8103048954998824</c:v>
                </c:pt>
                <c:pt idx="142">
                  <c:v>1.7884933247768098</c:v>
                </c:pt>
                <c:pt idx="143">
                  <c:v>1.8086658757345648</c:v>
                </c:pt>
                <c:pt idx="144">
                  <c:v>1.7912670505335011</c:v>
                </c:pt>
                <c:pt idx="145">
                  <c:v>1.8551888213808869</c:v>
                </c:pt>
                <c:pt idx="146">
                  <c:v>1.8449764674585236</c:v>
                </c:pt>
                <c:pt idx="147">
                  <c:v>1.7995882278035751</c:v>
                </c:pt>
                <c:pt idx="148">
                  <c:v>1.831612152449011</c:v>
                </c:pt>
                <c:pt idx="149">
                  <c:v>1.780298225950222</c:v>
                </c:pt>
                <c:pt idx="150">
                  <c:v>1.8432113692497201</c:v>
                </c:pt>
                <c:pt idx="151">
                  <c:v>1.8430852908062341</c:v>
                </c:pt>
                <c:pt idx="152">
                  <c:v>1.8487588207631027</c:v>
                </c:pt>
                <c:pt idx="153">
                  <c:v>1.8648968615293064</c:v>
                </c:pt>
                <c:pt idx="154">
                  <c:v>1.9114198071756288</c:v>
                </c:pt>
                <c:pt idx="155">
                  <c:v>1.8661576459641662</c:v>
                </c:pt>
                <c:pt idx="156">
                  <c:v>1.8245517596137968</c:v>
                </c:pt>
                <c:pt idx="157">
                  <c:v>1.8265690147095723</c:v>
                </c:pt>
                <c:pt idx="158">
                  <c:v>1.918984513784787</c:v>
                </c:pt>
                <c:pt idx="159">
                  <c:v>1.8959121586268546</c:v>
                </c:pt>
                <c:pt idx="160">
                  <c:v>1.8989380412705179</c:v>
                </c:pt>
                <c:pt idx="161">
                  <c:v>1.9549168701782877</c:v>
                </c:pt>
                <c:pt idx="162">
                  <c:v>1.9275578479418327</c:v>
                </c:pt>
                <c:pt idx="163">
                  <c:v>1.9033507867925268</c:v>
                </c:pt>
                <c:pt idx="164">
                  <c:v>1.9086460814189374</c:v>
                </c:pt>
                <c:pt idx="165">
                  <c:v>1.8922558837657617</c:v>
                </c:pt>
                <c:pt idx="166">
                  <c:v>1.953782164186914</c:v>
                </c:pt>
                <c:pt idx="167">
                  <c:v>1.9482347126735315</c:v>
                </c:pt>
                <c:pt idx="168">
                  <c:v>1.9454609869168402</c:v>
                </c:pt>
                <c:pt idx="169">
                  <c:v>1.8961643155138266</c:v>
                </c:pt>
                <c:pt idx="170">
                  <c:v>1.9373919665337382</c:v>
                </c:pt>
                <c:pt idx="171">
                  <c:v>1.9748372642490708</c:v>
                </c:pt>
                <c:pt idx="172">
                  <c:v>1.9806368726494252</c:v>
                </c:pt>
                <c:pt idx="173">
                  <c:v>1.9476043204561015</c:v>
                </c:pt>
                <c:pt idx="174">
                  <c:v>2.0019441295985541</c:v>
                </c:pt>
                <c:pt idx="175">
                  <c:v>1.9887058930325272</c:v>
                </c:pt>
                <c:pt idx="176">
                  <c:v>2.0412806039661757</c:v>
                </c:pt>
                <c:pt idx="177">
                  <c:v>1.9728200091532953</c:v>
                </c:pt>
                <c:pt idx="178">
                  <c:v>1.9682811851878004</c:v>
                </c:pt>
                <c:pt idx="179">
                  <c:v>1.9942533445459099</c:v>
                </c:pt>
                <c:pt idx="180">
                  <c:v>1.9702984402835759</c:v>
                </c:pt>
                <c:pt idx="181">
                  <c:v>1.9694158911791741</c:v>
                </c:pt>
                <c:pt idx="182">
                  <c:v>2.0101392284251416</c:v>
                </c:pt>
                <c:pt idx="183">
                  <c:v>1.9796282451015375</c:v>
                </c:pt>
                <c:pt idx="184">
                  <c:v>2.00988707153817</c:v>
                </c:pt>
                <c:pt idx="185">
                  <c:v>2.0037092278073576</c:v>
                </c:pt>
                <c:pt idx="186">
                  <c:v>2.0585533507237535</c:v>
                </c:pt>
                <c:pt idx="187">
                  <c:v>2.016317072155954</c:v>
                </c:pt>
                <c:pt idx="188">
                  <c:v>1.9870668732672097</c:v>
                </c:pt>
                <c:pt idx="189">
                  <c:v>1.9995486391723205</c:v>
                </c:pt>
                <c:pt idx="190">
                  <c:v>2.0159388368254962</c:v>
                </c:pt>
                <c:pt idx="191">
                  <c:v>2.0522494285494552</c:v>
                </c:pt>
                <c:pt idx="192">
                  <c:v>2.077212960359677</c:v>
                </c:pt>
                <c:pt idx="193">
                  <c:v>2.0878035496124983</c:v>
                </c:pt>
                <c:pt idx="194">
                  <c:v>2.0864166867341525</c:v>
                </c:pt>
                <c:pt idx="195">
                  <c:v>2.0552753111931183</c:v>
                </c:pt>
                <c:pt idx="196">
                  <c:v>2.0924684520214791</c:v>
                </c:pt>
                <c:pt idx="197">
                  <c:v>2.03396805424399</c:v>
                </c:pt>
                <c:pt idx="198">
                  <c:v>2.1112541401008884</c:v>
                </c:pt>
                <c:pt idx="199">
                  <c:v>2.0490974674623059</c:v>
                </c:pt>
                <c:pt idx="200">
                  <c:v>2.0380025644355406</c:v>
                </c:pt>
                <c:pt idx="201">
                  <c:v>2.1020504137264124</c:v>
                </c:pt>
                <c:pt idx="202">
                  <c:v>2.1041937472656742</c:v>
                </c:pt>
                <c:pt idx="203">
                  <c:v>2.0985202173088053</c:v>
                </c:pt>
                <c:pt idx="204">
                  <c:v>2.0985202173088053</c:v>
                </c:pt>
                <c:pt idx="205">
                  <c:v>2.1111280616574022</c:v>
                </c:pt>
                <c:pt idx="206">
                  <c:v>2.1502123791380523</c:v>
                </c:pt>
                <c:pt idx="207">
                  <c:v>2.1345786521457923</c:v>
                </c:pt>
                <c:pt idx="208">
                  <c:v>2.1065892376919075</c:v>
                </c:pt>
                <c:pt idx="209">
                  <c:v>2.1136496305271217</c:v>
                </c:pt>
                <c:pt idx="210">
                  <c:v>2.1241141413364568</c:v>
                </c:pt>
                <c:pt idx="211">
                  <c:v>2.1450431629551279</c:v>
                </c:pt>
                <c:pt idx="212">
                  <c:v>2.124240219779943</c:v>
                </c:pt>
                <c:pt idx="213">
                  <c:v>2.1411347312070625</c:v>
                </c:pt>
                <c:pt idx="214">
                  <c:v>2.1186927682665604</c:v>
                </c:pt>
                <c:pt idx="215">
                  <c:v>2.2019045409672993</c:v>
                </c:pt>
                <c:pt idx="216">
                  <c:v>2.2000133643150099</c:v>
                </c:pt>
                <c:pt idx="217">
                  <c:v>2.1422694371984363</c:v>
                </c:pt>
                <c:pt idx="218">
                  <c:v>2.1726543420785549</c:v>
                </c:pt>
                <c:pt idx="219">
                  <c:v>2.1979961092192344</c:v>
                </c:pt>
                <c:pt idx="220">
                  <c:v>2.226363759003577</c:v>
                </c:pt>
                <c:pt idx="221">
                  <c:v>2.1255010042148026</c:v>
                </c:pt>
                <c:pt idx="222">
                  <c:v>2.2143863068724103</c:v>
                </c:pt>
                <c:pt idx="223">
                  <c:v>2.1985004229931779</c:v>
                </c:pt>
                <c:pt idx="224">
                  <c:v>2.1599204192864718</c:v>
                </c:pt>
                <c:pt idx="225">
                  <c:v>2.2558661147792938</c:v>
                </c:pt>
                <c:pt idx="226">
                  <c:v>2.1765627738266198</c:v>
                </c:pt>
                <c:pt idx="227">
                  <c:v>2.2213206212641383</c:v>
                </c:pt>
                <c:pt idx="228">
                  <c:v>2.2198076799423068</c:v>
                </c:pt>
                <c:pt idx="229">
                  <c:v>2.2489318003875653</c:v>
                </c:pt>
                <c:pt idx="230">
                  <c:v>7.9411213668920526</c:v>
                </c:pt>
                <c:pt idx="231">
                  <c:v>8.0914068715273277</c:v>
                </c:pt>
                <c:pt idx="232">
                  <c:v>8.0625349079690398</c:v>
                </c:pt>
                <c:pt idx="233">
                  <c:v>7.9728931346505165</c:v>
                </c:pt>
                <c:pt idx="234">
                  <c:v>8.0045388239654951</c:v>
                </c:pt>
                <c:pt idx="235">
                  <c:v>8.0182813743054648</c:v>
                </c:pt>
                <c:pt idx="236">
                  <c:v>7.9246050907953913</c:v>
                </c:pt>
                <c:pt idx="237">
                  <c:v>7.9354478369351842</c:v>
                </c:pt>
                <c:pt idx="238">
                  <c:v>7.8735433211835737</c:v>
                </c:pt>
                <c:pt idx="239">
                  <c:v>7.8800994002448439</c:v>
                </c:pt>
                <c:pt idx="240">
                  <c:v>8.0455143180984336</c:v>
                </c:pt>
                <c:pt idx="241">
                  <c:v>8.0469011809767803</c:v>
                </c:pt>
                <c:pt idx="242">
                  <c:v>7.9960915682519351</c:v>
                </c:pt>
                <c:pt idx="243">
                  <c:v>7.9306568560827175</c:v>
                </c:pt>
                <c:pt idx="244">
                  <c:v>7.9715062717721716</c:v>
                </c:pt>
                <c:pt idx="245">
                  <c:v>7.9222096003691576</c:v>
                </c:pt>
                <c:pt idx="246">
                  <c:v>7.8996415589851692</c:v>
                </c:pt>
                <c:pt idx="247">
                  <c:v>7.8952288134631603</c:v>
                </c:pt>
                <c:pt idx="248">
                  <c:v>7.9899137245211227</c:v>
                </c:pt>
                <c:pt idx="249">
                  <c:v>7.9160317566383451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37-4E33-B07C-FD200DC62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5600623"/>
        <c:axId val="1515595631"/>
      </c:scatterChart>
      <c:valAx>
        <c:axId val="15156006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5595631"/>
        <c:crosses val="autoZero"/>
        <c:crossBetween val="midCat"/>
      </c:valAx>
      <c:valAx>
        <c:axId val="1515595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156006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Cy3_2!$I$1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Cy3_2!$I$2:$I$256</c:f>
              <c:numCache>
                <c:formatCode>General</c:formatCode>
                <c:ptCount val="255"/>
                <c:pt idx="0">
                  <c:v>-0.68163554000027737</c:v>
                </c:pt>
                <c:pt idx="1">
                  <c:v>-0.67558377471295084</c:v>
                </c:pt>
                <c:pt idx="2">
                  <c:v>-0.64759436025906592</c:v>
                </c:pt>
                <c:pt idx="3">
                  <c:v>-0.6411643596412816</c:v>
                </c:pt>
                <c:pt idx="4">
                  <c:v>-0.65339396865942045</c:v>
                </c:pt>
                <c:pt idx="5">
                  <c:v>-0.64910730158089758</c:v>
                </c:pt>
                <c:pt idx="6">
                  <c:v>-0.63423004524955329</c:v>
                </c:pt>
                <c:pt idx="7">
                  <c:v>-0.65125063512015902</c:v>
                </c:pt>
                <c:pt idx="8">
                  <c:v>-0.64772043870255192</c:v>
                </c:pt>
                <c:pt idx="9">
                  <c:v>0.61495517280941858</c:v>
                </c:pt>
                <c:pt idx="10">
                  <c:v>0.61470301592244669</c:v>
                </c:pt>
                <c:pt idx="11">
                  <c:v>0.60890340752209215</c:v>
                </c:pt>
                <c:pt idx="12">
                  <c:v>0.58154438528563712</c:v>
                </c:pt>
                <c:pt idx="13">
                  <c:v>0.51888339887311097</c:v>
                </c:pt>
                <c:pt idx="14">
                  <c:v>0.55784163791027508</c:v>
                </c:pt>
                <c:pt idx="15">
                  <c:v>0.46176986397396741</c:v>
                </c:pt>
                <c:pt idx="16">
                  <c:v>0.50022378923718769</c:v>
                </c:pt>
                <c:pt idx="17">
                  <c:v>0.49114614130619794</c:v>
                </c:pt>
                <c:pt idx="18">
                  <c:v>0.50514084853314045</c:v>
                </c:pt>
                <c:pt idx="19">
                  <c:v>0.55998497144953652</c:v>
                </c:pt>
                <c:pt idx="20">
                  <c:v>0.52657418392575495</c:v>
                </c:pt>
                <c:pt idx="21">
                  <c:v>0.48206849337520824</c:v>
                </c:pt>
                <c:pt idx="22">
                  <c:v>0.53249987076959548</c:v>
                </c:pt>
                <c:pt idx="23">
                  <c:v>0.46050907953910769</c:v>
                </c:pt>
                <c:pt idx="24">
                  <c:v>0.50022378923718769</c:v>
                </c:pt>
                <c:pt idx="25">
                  <c:v>0.4960632006021507</c:v>
                </c:pt>
                <c:pt idx="26">
                  <c:v>0.49644143593260864</c:v>
                </c:pt>
                <c:pt idx="27">
                  <c:v>0.50501477008965445</c:v>
                </c:pt>
                <c:pt idx="28">
                  <c:v>0.4636610406262569</c:v>
                </c:pt>
                <c:pt idx="29">
                  <c:v>0.71896988868534228</c:v>
                </c:pt>
                <c:pt idx="30">
                  <c:v>0.87808088436463405</c:v>
                </c:pt>
                <c:pt idx="31">
                  <c:v>0.94212873365550587</c:v>
                </c:pt>
                <c:pt idx="32">
                  <c:v>0.89220167003506246</c:v>
                </c:pt>
                <c:pt idx="33">
                  <c:v>0.99823364100676171</c:v>
                </c:pt>
                <c:pt idx="34">
                  <c:v>0.96343599060463447</c:v>
                </c:pt>
                <c:pt idx="35">
                  <c:v>1.0006291314329951</c:v>
                </c:pt>
                <c:pt idx="36">
                  <c:v>1.0344181542872346</c:v>
                </c:pt>
                <c:pt idx="37">
                  <c:v>1.0302575656521975</c:v>
                </c:pt>
                <c:pt idx="38">
                  <c:v>1.1229252216143844</c:v>
                </c:pt>
                <c:pt idx="39">
                  <c:v>1.1486452240855218</c:v>
                </c:pt>
                <c:pt idx="40">
                  <c:v>1.2848099430503672</c:v>
                </c:pt>
                <c:pt idx="41">
                  <c:v>1.5788248732596448</c:v>
                </c:pt>
                <c:pt idx="42">
                  <c:v>1.8140872488044615</c:v>
                </c:pt>
                <c:pt idx="43">
                  <c:v>1.9787456959971357</c:v>
                </c:pt>
                <c:pt idx="44">
                  <c:v>2.1871533630794411</c:v>
                </c:pt>
                <c:pt idx="45">
                  <c:v>2.4012345601186147</c:v>
                </c:pt>
                <c:pt idx="46">
                  <c:v>2.520000453882397</c:v>
                </c:pt>
                <c:pt idx="47">
                  <c:v>2.748454593478971</c:v>
                </c:pt>
                <c:pt idx="48">
                  <c:v>2.9376983371514092</c:v>
                </c:pt>
                <c:pt idx="49">
                  <c:v>3.3001738621735672</c:v>
                </c:pt>
                <c:pt idx="50">
                  <c:v>3.4853830956544547</c:v>
                </c:pt>
                <c:pt idx="51">
                  <c:v>3.5093379999167884</c:v>
                </c:pt>
                <c:pt idx="52">
                  <c:v>3.6833262519274244</c:v>
                </c:pt>
                <c:pt idx="53">
                  <c:v>3.874082936921694</c:v>
                </c:pt>
                <c:pt idx="54">
                  <c:v>3.9716676521798338</c:v>
                </c:pt>
                <c:pt idx="55">
                  <c:v>4.069252367437973</c:v>
                </c:pt>
                <c:pt idx="56">
                  <c:v>4.1953308109239407</c:v>
                </c:pt>
                <c:pt idx="57">
                  <c:v>4.2707257201285493</c:v>
                </c:pt>
                <c:pt idx="58">
                  <c:v>4.4895978980201905</c:v>
                </c:pt>
                <c:pt idx="59">
                  <c:v>4.4795116225413123</c:v>
                </c:pt>
                <c:pt idx="60">
                  <c:v>4.6166849690540461</c:v>
                </c:pt>
                <c:pt idx="61">
                  <c:v>4.6561475218651536</c:v>
                </c:pt>
                <c:pt idx="62">
                  <c:v>4.7484369424968822</c:v>
                </c:pt>
                <c:pt idx="63">
                  <c:v>4.9818081413894095</c:v>
                </c:pt>
                <c:pt idx="64">
                  <c:v>5.0224054001918912</c:v>
                </c:pt>
                <c:pt idx="65">
                  <c:v>5.0893530536829408</c:v>
                </c:pt>
                <c:pt idx="66">
                  <c:v>5.1175946250237976</c:v>
                </c:pt>
                <c:pt idx="67">
                  <c:v>5.2315695379351119</c:v>
                </c:pt>
                <c:pt idx="68">
                  <c:v>5.3112511142182441</c:v>
                </c:pt>
                <c:pt idx="69">
                  <c:v>5.3731556299698546</c:v>
                </c:pt>
                <c:pt idx="70">
                  <c:v>5.4438856367654829</c:v>
                </c:pt>
                <c:pt idx="71">
                  <c:v>5.5956840827225882</c:v>
                </c:pt>
                <c:pt idx="72">
                  <c:v>5.606022515088438</c:v>
                </c:pt>
                <c:pt idx="73">
                  <c:v>5.7266795855045087</c:v>
                </c:pt>
                <c:pt idx="74">
                  <c:v>5.7090286034164732</c:v>
                </c:pt>
                <c:pt idx="75">
                  <c:v>5.862087833808439</c:v>
                </c:pt>
                <c:pt idx="76">
                  <c:v>5.9492080382572432</c:v>
                </c:pt>
                <c:pt idx="77">
                  <c:v>5.9758105898327818</c:v>
                </c:pt>
                <c:pt idx="78">
                  <c:v>6.0660827553687353</c:v>
                </c:pt>
                <c:pt idx="79">
                  <c:v>6.1034019746405814</c:v>
                </c:pt>
                <c:pt idx="80">
                  <c:v>6.114622956110833</c:v>
                </c:pt>
                <c:pt idx="81">
                  <c:v>6.2185115935432709</c:v>
                </c:pt>
                <c:pt idx="82">
                  <c:v>6.2501572828582486</c:v>
                </c:pt>
                <c:pt idx="83">
                  <c:v>6.3762357263442171</c:v>
                </c:pt>
                <c:pt idx="84">
                  <c:v>6.3986776892847192</c:v>
                </c:pt>
                <c:pt idx="85">
                  <c:v>6.3450943508031825</c:v>
                </c:pt>
                <c:pt idx="86">
                  <c:v>6.4458310271484711</c:v>
                </c:pt>
                <c:pt idx="87">
                  <c:v>6.4992882871865216</c:v>
                </c:pt>
                <c:pt idx="88">
                  <c:v>6.5383726046671722</c:v>
                </c:pt>
                <c:pt idx="89">
                  <c:v>6.5796002556870832</c:v>
                </c:pt>
                <c:pt idx="90">
                  <c:v>6.5784655496957098</c:v>
                </c:pt>
                <c:pt idx="91">
                  <c:v>6.6528518313524305</c:v>
                </c:pt>
                <c:pt idx="92">
                  <c:v>6.6692420290056065</c:v>
                </c:pt>
                <c:pt idx="93">
                  <c:v>6.6684855583446909</c:v>
                </c:pt>
                <c:pt idx="94">
                  <c:v>6.752579880149832</c:v>
                </c:pt>
                <c:pt idx="95">
                  <c:v>6.8228055731715154</c:v>
                </c:pt>
                <c:pt idx="96">
                  <c:v>6.8428520456857846</c:v>
                </c:pt>
                <c:pt idx="97">
                  <c:v>6.8335222408678229</c:v>
                </c:pt>
                <c:pt idx="98">
                  <c:v>6.889248912888621</c:v>
                </c:pt>
                <c:pt idx="99">
                  <c:v>6.9769995095548545</c:v>
                </c:pt>
                <c:pt idx="100">
                  <c:v>6.9822948041812651</c:v>
                </c:pt>
                <c:pt idx="101">
                  <c:v>7.0550420660726694</c:v>
                </c:pt>
                <c:pt idx="102">
                  <c:v>6.9448495064659328</c:v>
                </c:pt>
                <c:pt idx="103">
                  <c:v>7.0817706960916942</c:v>
                </c:pt>
                <c:pt idx="104">
                  <c:v>7.101060697945047</c:v>
                </c:pt>
                <c:pt idx="105">
                  <c:v>7.0494946145592863</c:v>
                </c:pt>
                <c:pt idx="106">
                  <c:v>7.1707820771927882</c:v>
                </c:pt>
                <c:pt idx="107">
                  <c:v>7.1643520765750033</c:v>
                </c:pt>
                <c:pt idx="108">
                  <c:v>7.1678822729926104</c:v>
                </c:pt>
                <c:pt idx="109">
                  <c:v>7.1235026608855501</c:v>
                </c:pt>
                <c:pt idx="110">
                  <c:v>7.1376234465559785</c:v>
                </c:pt>
                <c:pt idx="111">
                  <c:v>7.2165485521781942</c:v>
                </c:pt>
                <c:pt idx="112">
                  <c:v>7.3209415033845762</c:v>
                </c:pt>
                <c:pt idx="113">
                  <c:v>7.2794616954776918</c:v>
                </c:pt>
                <c:pt idx="114">
                  <c:v>7.3530915064734979</c:v>
                </c:pt>
                <c:pt idx="115">
                  <c:v>7.2988777757745318</c:v>
                </c:pt>
                <c:pt idx="116">
                  <c:v>7.3827199406927004</c:v>
                </c:pt>
                <c:pt idx="117">
                  <c:v>7.3185460129583424</c:v>
                </c:pt>
                <c:pt idx="118">
                  <c:v>7.4312601414347981</c:v>
                </c:pt>
                <c:pt idx="119">
                  <c:v>7.3329189555157424</c:v>
                </c:pt>
                <c:pt idx="120">
                  <c:v>7.3085858159229513</c:v>
                </c:pt>
                <c:pt idx="121">
                  <c:v>7.4544585750362158</c:v>
                </c:pt>
                <c:pt idx="122">
                  <c:v>7.3517046435951521</c:v>
                </c:pt>
                <c:pt idx="123">
                  <c:v>7.5386789752848431</c:v>
                </c:pt>
                <c:pt idx="124">
                  <c:v>7.4400856324788158</c:v>
                </c:pt>
                <c:pt idx="125">
                  <c:v>7.4820697541596433</c:v>
                </c:pt>
                <c:pt idx="126">
                  <c:v>7.5433438776938235</c:v>
                </c:pt>
                <c:pt idx="127">
                  <c:v>7.5468740741114306</c:v>
                </c:pt>
                <c:pt idx="128">
                  <c:v>7.6184866300114606</c:v>
                </c:pt>
                <c:pt idx="129">
                  <c:v>7.5050160308740894</c:v>
                </c:pt>
                <c:pt idx="130">
                  <c:v>7.5521693687378413</c:v>
                </c:pt>
                <c:pt idx="131">
                  <c:v>7.603735452123602</c:v>
                </c:pt>
                <c:pt idx="132">
                  <c:v>7.5806630969656696</c:v>
                </c:pt>
                <c:pt idx="133">
                  <c:v>7.5577168202512235</c:v>
                </c:pt>
                <c:pt idx="134">
                  <c:v>7.5475044663288609</c:v>
                </c:pt>
                <c:pt idx="135">
                  <c:v>7.674843694249688</c:v>
                </c:pt>
                <c:pt idx="136">
                  <c:v>7.5050160308740894</c:v>
                </c:pt>
                <c:pt idx="137">
                  <c:v>7.6009617263669114</c:v>
                </c:pt>
                <c:pt idx="138">
                  <c:v>7.6401721222910473</c:v>
                </c:pt>
                <c:pt idx="139">
                  <c:v>7.6636227127794374</c:v>
                </c:pt>
                <c:pt idx="140">
                  <c:v>7.6429458480477379</c:v>
                </c:pt>
                <c:pt idx="141">
                  <c:v>7.6563101630572508</c:v>
                </c:pt>
                <c:pt idx="142">
                  <c:v>7.7025809518166009</c:v>
                </c:pt>
                <c:pt idx="143">
                  <c:v>7.7401523279754194</c:v>
                </c:pt>
                <c:pt idx="144">
                  <c:v>7.7362438962273545</c:v>
                </c:pt>
                <c:pt idx="145">
                  <c:v>7.7250229147571039</c:v>
                </c:pt>
                <c:pt idx="146">
                  <c:v>7.5839411364963052</c:v>
                </c:pt>
                <c:pt idx="147">
                  <c:v>7.6974117356336764</c:v>
                </c:pt>
                <c:pt idx="148">
                  <c:v>7.6791303613282116</c:v>
                </c:pt>
                <c:pt idx="149">
                  <c:v>7.7159452668261137</c:v>
                </c:pt>
                <c:pt idx="150">
                  <c:v>7.5954142748535283</c:v>
                </c:pt>
                <c:pt idx="151">
                  <c:v>7.7377568375491865</c:v>
                </c:pt>
                <c:pt idx="152">
                  <c:v>7.663370555892465</c:v>
                </c:pt>
                <c:pt idx="153">
                  <c:v>7.7446911519409145</c:v>
                </c:pt>
                <c:pt idx="154">
                  <c:v>7.7318311507053457</c:v>
                </c:pt>
                <c:pt idx="155">
                  <c:v>7.7661244873335296</c:v>
                </c:pt>
                <c:pt idx="156">
                  <c:v>7.7399001710884479</c:v>
                </c:pt>
                <c:pt idx="157">
                  <c:v>7.77078938974251</c:v>
                </c:pt>
                <c:pt idx="158">
                  <c:v>7.7735631154992015</c:v>
                </c:pt>
                <c:pt idx="159">
                  <c:v>7.7617117418115207</c:v>
                </c:pt>
                <c:pt idx="160">
                  <c:v>7.7436825243930265</c:v>
                </c:pt>
                <c:pt idx="161">
                  <c:v>7.7641072322377536</c:v>
                </c:pt>
                <c:pt idx="162">
                  <c:v>7.7615856633680345</c:v>
                </c:pt>
                <c:pt idx="163">
                  <c:v>7.9136362662121122</c:v>
                </c:pt>
                <c:pt idx="164">
                  <c:v>7.7726805663947998</c:v>
                </c:pt>
                <c:pt idx="165">
                  <c:v>7.7601988004896887</c:v>
                </c:pt>
                <c:pt idx="166">
                  <c:v>7.8062174323620672</c:v>
                </c:pt>
                <c:pt idx="167">
                  <c:v>7.7769672334733224</c:v>
                </c:pt>
                <c:pt idx="168">
                  <c:v>7.7501125250108114</c:v>
                </c:pt>
                <c:pt idx="169">
                  <c:v>7.8310548857288031</c:v>
                </c:pt>
                <c:pt idx="170">
                  <c:v>7.9102321482379905</c:v>
                </c:pt>
                <c:pt idx="171">
                  <c:v>7.827524689311196</c:v>
                </c:pt>
                <c:pt idx="172">
                  <c:v>7.8456799851731747</c:v>
                </c:pt>
                <c:pt idx="173">
                  <c:v>7.8763170469402652</c:v>
                </c:pt>
                <c:pt idx="174">
                  <c:v>7.8700131247659666</c:v>
                </c:pt>
                <c:pt idx="175">
                  <c:v>7.8420237103120822</c:v>
                </c:pt>
                <c:pt idx="176">
                  <c:v>7.9044325398376358</c:v>
                </c:pt>
                <c:pt idx="177">
                  <c:v>7.8703913600964244</c:v>
                </c:pt>
                <c:pt idx="178">
                  <c:v>7.822481551571757</c:v>
                </c:pt>
                <c:pt idx="179">
                  <c:v>7.8550097899911364</c:v>
                </c:pt>
                <c:pt idx="180">
                  <c:v>7.8038219419358335</c:v>
                </c:pt>
                <c:pt idx="181">
                  <c:v>7.8306766503983445</c:v>
                </c:pt>
                <c:pt idx="182">
                  <c:v>7.8691305756615648</c:v>
                </c:pt>
                <c:pt idx="183">
                  <c:v>7.9017848925244305</c:v>
                </c:pt>
                <c:pt idx="184">
                  <c:v>7.9051890104985523</c:v>
                </c:pt>
                <c:pt idx="185">
                  <c:v>7.9321697974045495</c:v>
                </c:pt>
                <c:pt idx="186">
                  <c:v>7.8625744966002946</c:v>
                </c:pt>
                <c:pt idx="187">
                  <c:v>7.8642135163656119</c:v>
                </c:pt>
                <c:pt idx="188">
                  <c:v>7.8654743008004724</c:v>
                </c:pt>
                <c:pt idx="189">
                  <c:v>7.8120170407624219</c:v>
                </c:pt>
                <c:pt idx="190">
                  <c:v>7.8395021414423622</c:v>
                </c:pt>
                <c:pt idx="191">
                  <c:v>7.8378631216770449</c:v>
                </c:pt>
                <c:pt idx="192">
                  <c:v>7.7522558585500727</c:v>
                </c:pt>
                <c:pt idx="193">
                  <c:v>7.827524689311196</c:v>
                </c:pt>
                <c:pt idx="194">
                  <c:v>7.9012805787504874</c:v>
                </c:pt>
                <c:pt idx="195">
                  <c:v>7.8927072445934412</c:v>
                </c:pt>
                <c:pt idx="196">
                  <c:v>7.7798670376734993</c:v>
                </c:pt>
                <c:pt idx="197">
                  <c:v>7.8421497887555676</c:v>
                </c:pt>
                <c:pt idx="198">
                  <c:v>7.8716521445312848</c:v>
                </c:pt>
                <c:pt idx="199">
                  <c:v>7.8821166553406199</c:v>
                </c:pt>
                <c:pt idx="200">
                  <c:v>7.9143927368730278</c:v>
                </c:pt>
                <c:pt idx="201">
                  <c:v>7.8427801809729978</c:v>
                </c:pt>
                <c:pt idx="202">
                  <c:v>7.7793627238995562</c:v>
                </c:pt>
                <c:pt idx="203">
                  <c:v>7.9449037201966322</c:v>
                </c:pt>
                <c:pt idx="204">
                  <c:v>7.9596548980844899</c:v>
                </c:pt>
                <c:pt idx="205">
                  <c:v>7.9904180382950667</c:v>
                </c:pt>
                <c:pt idx="206">
                  <c:v>7.9484339166142393</c:v>
                </c:pt>
                <c:pt idx="207">
                  <c:v>7.9203184237168678</c:v>
                </c:pt>
                <c:pt idx="208">
                  <c:v>7.9923092149473556</c:v>
                </c:pt>
                <c:pt idx="209">
                  <c:v>7.9380954842483895</c:v>
                </c:pt>
                <c:pt idx="210">
                  <c:v>7.9819707825815067</c:v>
                </c:pt>
                <c:pt idx="211">
                  <c:v>7.9784405861638996</c:v>
                </c:pt>
                <c:pt idx="212">
                  <c:v>7.9200662668298962</c:v>
                </c:pt>
                <c:pt idx="213">
                  <c:v>7.8971199901154501</c:v>
                </c:pt>
                <c:pt idx="214">
                  <c:v>7.9080888146987292</c:v>
                </c:pt>
                <c:pt idx="215">
                  <c:v>7.9649501927109005</c:v>
                </c:pt>
                <c:pt idx="216">
                  <c:v>7.9674717615806205</c:v>
                </c:pt>
                <c:pt idx="217">
                  <c:v>7.9653284280413592</c:v>
                </c:pt>
                <c:pt idx="218">
                  <c:v>8.0137425503399697</c:v>
                </c:pt>
                <c:pt idx="219">
                  <c:v>7.8919507739325256</c:v>
                </c:pt>
                <c:pt idx="220">
                  <c:v>7.9789448999378436</c:v>
                </c:pt>
                <c:pt idx="221">
                  <c:v>7.9027935200723185</c:v>
                </c:pt>
                <c:pt idx="222">
                  <c:v>7.8996415589851692</c:v>
                </c:pt>
                <c:pt idx="223">
                  <c:v>8.0307631402105759</c:v>
                </c:pt>
                <c:pt idx="224">
                  <c:v>7.984618429894712</c:v>
                </c:pt>
                <c:pt idx="225">
                  <c:v>7.9422560728834268</c:v>
                </c:pt>
                <c:pt idx="226">
                  <c:v>7.9165360704122891</c:v>
                </c:pt>
                <c:pt idx="227">
                  <c:v>7.9688586244589663</c:v>
                </c:pt>
                <c:pt idx="228">
                  <c:v>7.9708758795547414</c:v>
                </c:pt>
                <c:pt idx="229">
                  <c:v>7.9998739215565138</c:v>
                </c:pt>
                <c:pt idx="230">
                  <c:v>8.2134508048217434</c:v>
                </c:pt>
                <c:pt idx="231">
                  <c:v>8.2764900265647281</c:v>
                </c:pt>
                <c:pt idx="232">
                  <c:v>8.1641541334187302</c:v>
                </c:pt>
                <c:pt idx="233">
                  <c:v>8.1729796244627479</c:v>
                </c:pt>
                <c:pt idx="234">
                  <c:v>8.1284739339122023</c:v>
                </c:pt>
                <c:pt idx="235">
                  <c:v>8.0977107937016246</c:v>
                </c:pt>
                <c:pt idx="236">
                  <c:v>8.0371931408283608</c:v>
                </c:pt>
                <c:pt idx="237">
                  <c:v>8.0909025577533829</c:v>
                </c:pt>
                <c:pt idx="238">
                  <c:v>7.9682282322415361</c:v>
                </c:pt>
                <c:pt idx="239">
                  <c:v>8.1130923638069135</c:v>
                </c:pt>
                <c:pt idx="240">
                  <c:v>8.1530592303919658</c:v>
                </c:pt>
                <c:pt idx="241">
                  <c:v>8.1839484490460279</c:v>
                </c:pt>
                <c:pt idx="242">
                  <c:v>8.0380756899327626</c:v>
                </c:pt>
                <c:pt idx="243">
                  <c:v>8.1180094231028654</c:v>
                </c:pt>
                <c:pt idx="244">
                  <c:v>8.1046451080933544</c:v>
                </c:pt>
                <c:pt idx="245">
                  <c:v>8.0671998103780211</c:v>
                </c:pt>
                <c:pt idx="246">
                  <c:v>7.9790709783813289</c:v>
                </c:pt>
                <c:pt idx="247">
                  <c:v>8.0861115769009171</c:v>
                </c:pt>
                <c:pt idx="248">
                  <c:v>8.0238288258188479</c:v>
                </c:pt>
                <c:pt idx="249">
                  <c:v>7.9336827387263806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E8-45B9-8D58-7516CBBC504E}"/>
            </c:ext>
          </c:extLst>
        </c:ser>
        <c:ser>
          <c:idx val="1"/>
          <c:order val="1"/>
          <c:tx>
            <c:strRef>
              <c:f>Cy3_2!$J$1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Cy3_2!$J$2:$J$256</c:f>
              <c:numCache>
                <c:formatCode>General</c:formatCode>
                <c:ptCount val="255"/>
                <c:pt idx="0">
                  <c:v>-0.76358652826615658</c:v>
                </c:pt>
                <c:pt idx="1">
                  <c:v>-0.7166853472893765</c:v>
                </c:pt>
                <c:pt idx="2">
                  <c:v>-0.7271498580987118</c:v>
                </c:pt>
                <c:pt idx="3">
                  <c:v>-0.73950554556033665</c:v>
                </c:pt>
                <c:pt idx="4">
                  <c:v>-0.73484064315135589</c:v>
                </c:pt>
                <c:pt idx="5">
                  <c:v>-0.72147632814184326</c:v>
                </c:pt>
                <c:pt idx="6">
                  <c:v>-0.72614123055082413</c:v>
                </c:pt>
                <c:pt idx="7">
                  <c:v>-0.73534495692529978</c:v>
                </c:pt>
                <c:pt idx="8">
                  <c:v>-0.71000318978462018</c:v>
                </c:pt>
                <c:pt idx="9">
                  <c:v>0.53729085162206225</c:v>
                </c:pt>
                <c:pt idx="10">
                  <c:v>0.4799251598359468</c:v>
                </c:pt>
                <c:pt idx="11">
                  <c:v>0.46429143284368674</c:v>
                </c:pt>
                <c:pt idx="12">
                  <c:v>0.51711830066430742</c:v>
                </c:pt>
                <c:pt idx="13">
                  <c:v>0.44071476391181069</c:v>
                </c:pt>
                <c:pt idx="14">
                  <c:v>0.44071476391181069</c:v>
                </c:pt>
                <c:pt idx="15">
                  <c:v>0.43050240998944728</c:v>
                </c:pt>
                <c:pt idx="16">
                  <c:v>0.39646123024823593</c:v>
                </c:pt>
                <c:pt idx="17">
                  <c:v>0.38914868052604978</c:v>
                </c:pt>
                <c:pt idx="18">
                  <c:v>0.39873064223098331</c:v>
                </c:pt>
                <c:pt idx="19">
                  <c:v>0.49732398503701042</c:v>
                </c:pt>
                <c:pt idx="20">
                  <c:v>0.46618260949597629</c:v>
                </c:pt>
                <c:pt idx="21">
                  <c:v>0.41474260455370127</c:v>
                </c:pt>
                <c:pt idx="22">
                  <c:v>0.45420515736480932</c:v>
                </c:pt>
                <c:pt idx="23">
                  <c:v>0.39419181826548849</c:v>
                </c:pt>
                <c:pt idx="24">
                  <c:v>0.45193574538206188</c:v>
                </c:pt>
                <c:pt idx="25">
                  <c:v>0.46063515798259369</c:v>
                </c:pt>
                <c:pt idx="26">
                  <c:v>0.46328280529579902</c:v>
                </c:pt>
                <c:pt idx="27">
                  <c:v>0.43894966570300714</c:v>
                </c:pt>
                <c:pt idx="28">
                  <c:v>0.38801397453467606</c:v>
                </c:pt>
                <c:pt idx="29">
                  <c:v>0.63096713513213654</c:v>
                </c:pt>
                <c:pt idx="30">
                  <c:v>0.72136537911157572</c:v>
                </c:pt>
                <c:pt idx="31">
                  <c:v>0.83584460579683473</c:v>
                </c:pt>
                <c:pt idx="32">
                  <c:v>0.87114656997290585</c:v>
                </c:pt>
                <c:pt idx="33">
                  <c:v>0.89270598380900634</c:v>
                </c:pt>
                <c:pt idx="34">
                  <c:v>0.94969344026466396</c:v>
                </c:pt>
                <c:pt idx="35">
                  <c:v>0.933681477941946</c:v>
                </c:pt>
                <c:pt idx="36">
                  <c:v>0.95221500913438328</c:v>
                </c:pt>
                <c:pt idx="37">
                  <c:v>0.93784206657698299</c:v>
                </c:pt>
                <c:pt idx="38">
                  <c:v>0.99886403322419148</c:v>
                </c:pt>
                <c:pt idx="39">
                  <c:v>1.0590034507669983</c:v>
                </c:pt>
                <c:pt idx="40">
                  <c:v>1.163648558860352</c:v>
                </c:pt>
                <c:pt idx="41">
                  <c:v>1.4071060332317564</c:v>
                </c:pt>
                <c:pt idx="42">
                  <c:v>1.5677299702328797</c:v>
                </c:pt>
                <c:pt idx="43">
                  <c:v>1.7036425323107534</c:v>
                </c:pt>
                <c:pt idx="44">
                  <c:v>1.858719017798494</c:v>
                </c:pt>
                <c:pt idx="45">
                  <c:v>2.0356070740093073</c:v>
                </c:pt>
                <c:pt idx="46">
                  <c:v>2.19156610860145</c:v>
                </c:pt>
                <c:pt idx="47">
                  <c:v>2.3301263179925287</c:v>
                </c:pt>
                <c:pt idx="48">
                  <c:v>2.4707037824793834</c:v>
                </c:pt>
                <c:pt idx="49">
                  <c:v>2.6895759603710241</c:v>
                </c:pt>
                <c:pt idx="50">
                  <c:v>2.8273796991011872</c:v>
                </c:pt>
                <c:pt idx="51">
                  <c:v>2.8582689177552494</c:v>
                </c:pt>
                <c:pt idx="52">
                  <c:v>3.0199014823042605</c:v>
                </c:pt>
                <c:pt idx="53">
                  <c:v>3.1173601191189135</c:v>
                </c:pt>
                <c:pt idx="54">
                  <c:v>3.2315871889172008</c:v>
                </c:pt>
                <c:pt idx="55">
                  <c:v>3.3640956330209533</c:v>
                </c:pt>
                <c:pt idx="56">
                  <c:v>3.4249915212246758</c:v>
                </c:pt>
                <c:pt idx="57">
                  <c:v>3.4634454464878961</c:v>
                </c:pt>
                <c:pt idx="58">
                  <c:v>3.609822519375105</c:v>
                </c:pt>
                <c:pt idx="59">
                  <c:v>3.7355227275306153</c:v>
                </c:pt>
                <c:pt idx="60">
                  <c:v>3.8154564607007191</c:v>
                </c:pt>
                <c:pt idx="61">
                  <c:v>3.9356092173428467</c:v>
                </c:pt>
                <c:pt idx="62">
                  <c:v>3.9605727491530685</c:v>
                </c:pt>
                <c:pt idx="63">
                  <c:v>4.0415151098710602</c:v>
                </c:pt>
                <c:pt idx="64">
                  <c:v>4.1762929659575594</c:v>
                </c:pt>
                <c:pt idx="65">
                  <c:v>4.154229238347515</c:v>
                </c:pt>
                <c:pt idx="66">
                  <c:v>4.3384298442805145</c:v>
                </c:pt>
                <c:pt idx="67">
                  <c:v>4.3911306336576486</c:v>
                </c:pt>
                <c:pt idx="68">
                  <c:v>4.5056098603429078</c:v>
                </c:pt>
                <c:pt idx="69">
                  <c:v>4.5695316311902943</c:v>
                </c:pt>
                <c:pt idx="70">
                  <c:v>4.7014096830766166</c:v>
                </c:pt>
                <c:pt idx="71">
                  <c:v>4.727507920878212</c:v>
                </c:pt>
                <c:pt idx="72">
                  <c:v>4.8946879369406053</c:v>
                </c:pt>
                <c:pt idx="73">
                  <c:v>4.8716155817826738</c:v>
                </c:pt>
                <c:pt idx="74">
                  <c:v>4.9292334304557608</c:v>
                </c:pt>
                <c:pt idx="75">
                  <c:v>4.9599965706663367</c:v>
                </c:pt>
                <c:pt idx="76">
                  <c:v>5.0022328492341366</c:v>
                </c:pt>
                <c:pt idx="77">
                  <c:v>5.0763669740038857</c:v>
                </c:pt>
                <c:pt idx="78">
                  <c:v>5.2353518912396915</c:v>
                </c:pt>
                <c:pt idx="79">
                  <c:v>5.2068581630118622</c:v>
                </c:pt>
                <c:pt idx="80">
                  <c:v>5.2841442488687607</c:v>
                </c:pt>
                <c:pt idx="81">
                  <c:v>5.3705079826566493</c:v>
                </c:pt>
                <c:pt idx="82">
                  <c:v>5.3977409264496181</c:v>
                </c:pt>
                <c:pt idx="83">
                  <c:v>5.4127442612244483</c:v>
                </c:pt>
                <c:pt idx="84">
                  <c:v>5.544370156223799</c:v>
                </c:pt>
                <c:pt idx="85">
                  <c:v>5.5550868239201066</c:v>
                </c:pt>
                <c:pt idx="86">
                  <c:v>5.6377942828469019</c:v>
                </c:pt>
                <c:pt idx="87">
                  <c:v>5.6593536966830023</c:v>
                </c:pt>
                <c:pt idx="88">
                  <c:v>5.7544168430714224</c:v>
                </c:pt>
                <c:pt idx="89">
                  <c:v>5.7120544860601372</c:v>
                </c:pt>
                <c:pt idx="90">
                  <c:v>5.8545231271992808</c:v>
                </c:pt>
                <c:pt idx="91">
                  <c:v>5.8305682229369467</c:v>
                </c:pt>
                <c:pt idx="92">
                  <c:v>5.8986505824193696</c:v>
                </c:pt>
                <c:pt idx="93">
                  <c:v>5.9507209795790743</c:v>
                </c:pt>
                <c:pt idx="94">
                  <c:v>6.0391019684627381</c:v>
                </c:pt>
                <c:pt idx="95">
                  <c:v>6.0974762877967414</c:v>
                </c:pt>
                <c:pt idx="96">
                  <c:v>6.0664609906991931</c:v>
                </c:pt>
                <c:pt idx="97">
                  <c:v>6.1674498239314532</c:v>
                </c:pt>
                <c:pt idx="98">
                  <c:v>6.1421080567907742</c:v>
                </c:pt>
                <c:pt idx="99">
                  <c:v>6.2367929678487357</c:v>
                </c:pt>
                <c:pt idx="100">
                  <c:v>6.2055255138642158</c:v>
                </c:pt>
                <c:pt idx="101">
                  <c:v>6.2608739505545561</c:v>
                </c:pt>
                <c:pt idx="102">
                  <c:v>6.2441055175709224</c:v>
                </c:pt>
                <c:pt idx="103">
                  <c:v>6.4008210228239806</c:v>
                </c:pt>
                <c:pt idx="104">
                  <c:v>6.4625994601321048</c:v>
                </c:pt>
                <c:pt idx="105">
                  <c:v>6.512904759083006</c:v>
                </c:pt>
                <c:pt idx="106">
                  <c:v>6.4721814218370382</c:v>
                </c:pt>
                <c:pt idx="107">
                  <c:v>6.4416704385134338</c:v>
                </c:pt>
                <c:pt idx="108">
                  <c:v>6.4448223996005831</c:v>
                </c:pt>
                <c:pt idx="109">
                  <c:v>6.548711037033021</c:v>
                </c:pt>
                <c:pt idx="110">
                  <c:v>6.5622014304860201</c:v>
                </c:pt>
                <c:pt idx="111">
                  <c:v>6.6723939900927558</c:v>
                </c:pt>
                <c:pt idx="112">
                  <c:v>6.5764482945999339</c:v>
                </c:pt>
                <c:pt idx="113">
                  <c:v>6.5904430018268769</c:v>
                </c:pt>
                <c:pt idx="114">
                  <c:v>6.7610271358633911</c:v>
                </c:pt>
                <c:pt idx="115">
                  <c:v>6.6233494755767142</c:v>
                </c:pt>
                <c:pt idx="116">
                  <c:v>6.786368903004071</c:v>
                </c:pt>
                <c:pt idx="117">
                  <c:v>6.7438804675492996</c:v>
                </c:pt>
                <c:pt idx="118">
                  <c:v>6.7667006658202604</c:v>
                </c:pt>
                <c:pt idx="119">
                  <c:v>6.7539667430281769</c:v>
                </c:pt>
                <c:pt idx="120">
                  <c:v>6.9142124446988431</c:v>
                </c:pt>
                <c:pt idx="121">
                  <c:v>6.7610271358633911</c:v>
                </c:pt>
                <c:pt idx="122">
                  <c:v>6.916103621351132</c:v>
                </c:pt>
                <c:pt idx="123">
                  <c:v>6.9983067665039833</c:v>
                </c:pt>
                <c:pt idx="124">
                  <c:v>6.8420955750248691</c:v>
                </c:pt>
                <c:pt idx="125">
                  <c:v>7.0058714731131415</c:v>
                </c:pt>
                <c:pt idx="126">
                  <c:v>6.9969199036256375</c:v>
                </c:pt>
                <c:pt idx="127">
                  <c:v>6.9902377461208811</c:v>
                </c:pt>
                <c:pt idx="128">
                  <c:v>7.0261701025143823</c:v>
                </c:pt>
                <c:pt idx="129">
                  <c:v>7.0430646139415023</c:v>
                </c:pt>
                <c:pt idx="130">
                  <c:v>7.0117971599569824</c:v>
                </c:pt>
                <c:pt idx="131">
                  <c:v>7.0621024589078836</c:v>
                </c:pt>
                <c:pt idx="132">
                  <c:v>7.1427926627389029</c:v>
                </c:pt>
                <c:pt idx="133">
                  <c:v>7.1286718770684745</c:v>
                </c:pt>
                <c:pt idx="134">
                  <c:v>7.0275569653927281</c:v>
                </c:pt>
                <c:pt idx="135">
                  <c:v>7.1841463922023001</c:v>
                </c:pt>
                <c:pt idx="136">
                  <c:v>7.1543918795396122</c:v>
                </c:pt>
                <c:pt idx="137">
                  <c:v>7.2640801253724039</c:v>
                </c:pt>
                <c:pt idx="138">
                  <c:v>7.0564289289510151</c:v>
                </c:pt>
                <c:pt idx="139">
                  <c:v>7.21793541505654</c:v>
                </c:pt>
                <c:pt idx="140">
                  <c:v>7.2382340444577808</c:v>
                </c:pt>
                <c:pt idx="141">
                  <c:v>7.2475638492757426</c:v>
                </c:pt>
                <c:pt idx="142">
                  <c:v>7.2846309116606172</c:v>
                </c:pt>
                <c:pt idx="143">
                  <c:v>7.3167809147495388</c:v>
                </c:pt>
                <c:pt idx="144">
                  <c:v>7.347165819629657</c:v>
                </c:pt>
                <c:pt idx="145">
                  <c:v>7.2630714978245168</c:v>
                </c:pt>
                <c:pt idx="146">
                  <c:v>7.2518505163542653</c:v>
                </c:pt>
                <c:pt idx="147">
                  <c:v>7.2905565985044571</c:v>
                </c:pt>
                <c:pt idx="148">
                  <c:v>7.303416599740026</c:v>
                </c:pt>
                <c:pt idx="149">
                  <c:v>7.2742924792947674</c:v>
                </c:pt>
                <c:pt idx="150">
                  <c:v>7.3475440549601148</c:v>
                </c:pt>
                <c:pt idx="151">
                  <c:v>7.355613075343217</c:v>
                </c:pt>
                <c:pt idx="152">
                  <c:v>7.5029987757783134</c:v>
                </c:pt>
                <c:pt idx="153">
                  <c:v>7.4161307282164817</c:v>
                </c:pt>
                <c:pt idx="154">
                  <c:v>7.4723617140112237</c:v>
                </c:pt>
                <c:pt idx="155">
                  <c:v>7.3619169975175156</c:v>
                </c:pt>
                <c:pt idx="156">
                  <c:v>7.3600258208652258</c:v>
                </c:pt>
                <c:pt idx="157">
                  <c:v>7.4494154372967776</c:v>
                </c:pt>
                <c:pt idx="158">
                  <c:v>7.4307558276608541</c:v>
                </c:pt>
                <c:pt idx="159">
                  <c:v>7.4180219048687714</c:v>
                </c:pt>
                <c:pt idx="160">
                  <c:v>7.4344121025219474</c:v>
                </c:pt>
                <c:pt idx="161">
                  <c:v>7.5365356417455809</c:v>
                </c:pt>
                <c:pt idx="162">
                  <c:v>7.5110677961614156</c:v>
                </c:pt>
                <c:pt idx="163">
                  <c:v>7.5289709351364236</c:v>
                </c:pt>
                <c:pt idx="164">
                  <c:v>7.5203976009793774</c:v>
                </c:pt>
                <c:pt idx="165">
                  <c:v>7.4408421031397314</c:v>
                </c:pt>
                <c:pt idx="166">
                  <c:v>7.5370399555195249</c:v>
                </c:pt>
                <c:pt idx="167">
                  <c:v>7.5432177992503373</c:v>
                </c:pt>
                <c:pt idx="168">
                  <c:v>7.4871128918990815</c:v>
                </c:pt>
                <c:pt idx="169">
                  <c:v>7.5023683835608841</c:v>
                </c:pt>
                <c:pt idx="170">
                  <c:v>7.5125807374832476</c:v>
                </c:pt>
                <c:pt idx="171">
                  <c:v>7.5357791710846653</c:v>
                </c:pt>
                <c:pt idx="172">
                  <c:v>7.5678030957301017</c:v>
                </c:pt>
                <c:pt idx="173">
                  <c:v>7.5589776046860839</c:v>
                </c:pt>
                <c:pt idx="174">
                  <c:v>7.5265754447101898</c:v>
                </c:pt>
                <c:pt idx="175">
                  <c:v>7.5171195614487418</c:v>
                </c:pt>
                <c:pt idx="176">
                  <c:v>7.6143260413764233</c:v>
                </c:pt>
                <c:pt idx="177">
                  <c:v>7.5738548610174279</c:v>
                </c:pt>
                <c:pt idx="178">
                  <c:v>7.6237819246378713</c:v>
                </c:pt>
                <c:pt idx="179">
                  <c:v>7.6675311445275023</c:v>
                </c:pt>
                <c:pt idx="180">
                  <c:v>7.6696744780667636</c:v>
                </c:pt>
                <c:pt idx="181">
                  <c:v>7.6801389888760987</c:v>
                </c:pt>
                <c:pt idx="182">
                  <c:v>7.6135695707155078</c:v>
                </c:pt>
                <c:pt idx="183">
                  <c:v>7.7479691914715501</c:v>
                </c:pt>
                <c:pt idx="184">
                  <c:v>7.6960248727553306</c:v>
                </c:pt>
                <c:pt idx="185">
                  <c:v>7.5994487850450794</c:v>
                </c:pt>
                <c:pt idx="186">
                  <c:v>7.628572905490338</c:v>
                </c:pt>
                <c:pt idx="187">
                  <c:v>7.6487454564480926</c:v>
                </c:pt>
                <c:pt idx="188">
                  <c:v>7.7212405614525244</c:v>
                </c:pt>
                <c:pt idx="189">
                  <c:v>7.6096611389674429</c:v>
                </c:pt>
                <c:pt idx="190">
                  <c:v>7.6404242791780188</c:v>
                </c:pt>
                <c:pt idx="191">
                  <c:v>7.6895948721375467</c:v>
                </c:pt>
                <c:pt idx="192">
                  <c:v>7.6825344793023325</c:v>
                </c:pt>
                <c:pt idx="193">
                  <c:v>7.7390176219840461</c:v>
                </c:pt>
                <c:pt idx="194">
                  <c:v>7.7928531173525544</c:v>
                </c:pt>
                <c:pt idx="195">
                  <c:v>7.6377766318648135</c:v>
                </c:pt>
                <c:pt idx="196">
                  <c:v>7.7295617387225981</c:v>
                </c:pt>
                <c:pt idx="197">
                  <c:v>7.7254011500875617</c:v>
                </c:pt>
                <c:pt idx="198">
                  <c:v>7.7736891939426869</c:v>
                </c:pt>
                <c:pt idx="199">
                  <c:v>7.7250229147571039</c:v>
                </c:pt>
                <c:pt idx="200">
                  <c:v>7.7028331087035733</c:v>
                </c:pt>
                <c:pt idx="201">
                  <c:v>7.8534968486693053</c:v>
                </c:pt>
                <c:pt idx="202">
                  <c:v>7.7032113440340311</c:v>
                </c:pt>
                <c:pt idx="203">
                  <c:v>7.7198536985741786</c:v>
                </c:pt>
                <c:pt idx="204">
                  <c:v>7.9014066571939727</c:v>
                </c:pt>
                <c:pt idx="205">
                  <c:v>7.8052088048141792</c:v>
                </c:pt>
                <c:pt idx="206">
                  <c:v>7.7560382118546514</c:v>
                </c:pt>
                <c:pt idx="207">
                  <c:v>7.7400262495319341</c:v>
                </c:pt>
                <c:pt idx="208">
                  <c:v>7.8013003730661143</c:v>
                </c:pt>
                <c:pt idx="209">
                  <c:v>7.8480754755994084</c:v>
                </c:pt>
                <c:pt idx="210">
                  <c:v>7.7833972340911064</c:v>
                </c:pt>
                <c:pt idx="211">
                  <c:v>7.9020370494114029</c:v>
                </c:pt>
                <c:pt idx="212">
                  <c:v>7.7680156639858184</c:v>
                </c:pt>
                <c:pt idx="213">
                  <c:v>7.791718411361181</c:v>
                </c:pt>
                <c:pt idx="214">
                  <c:v>7.8589182217392013</c:v>
                </c:pt>
                <c:pt idx="215">
                  <c:v>7.8132778251972814</c:v>
                </c:pt>
                <c:pt idx="216">
                  <c:v>7.8439148869643711</c:v>
                </c:pt>
                <c:pt idx="217">
                  <c:v>7.7518776232196149</c:v>
                </c:pt>
                <c:pt idx="218">
                  <c:v>7.7855405676303686</c:v>
                </c:pt>
                <c:pt idx="219">
                  <c:v>7.875686654722835</c:v>
                </c:pt>
                <c:pt idx="220">
                  <c:v>8.0340411797412106</c:v>
                </c:pt>
                <c:pt idx="221">
                  <c:v>7.7874317442826575</c:v>
                </c:pt>
                <c:pt idx="222">
                  <c:v>7.8173123353888325</c:v>
                </c:pt>
                <c:pt idx="223">
                  <c:v>7.892076852376011</c:v>
                </c:pt>
                <c:pt idx="224">
                  <c:v>7.8835035182189657</c:v>
                </c:pt>
                <c:pt idx="225">
                  <c:v>7.9022892062983745</c:v>
                </c:pt>
                <c:pt idx="226">
                  <c:v>7.8788386158099843</c:v>
                </c:pt>
                <c:pt idx="227">
                  <c:v>7.8800994002448439</c:v>
                </c:pt>
                <c:pt idx="228">
                  <c:v>7.8093693934492165</c:v>
                </c:pt>
                <c:pt idx="229">
                  <c:v>7.8939680290283007</c:v>
                </c:pt>
                <c:pt idx="230">
                  <c:v>8.1065362847456424</c:v>
                </c:pt>
                <c:pt idx="231">
                  <c:v>8.1216656979639588</c:v>
                </c:pt>
                <c:pt idx="232">
                  <c:v>8.1443598177914343</c:v>
                </c:pt>
                <c:pt idx="233">
                  <c:v>8.1114533440415961</c:v>
                </c:pt>
                <c:pt idx="234">
                  <c:v>8.0210551000621564</c:v>
                </c:pt>
                <c:pt idx="235">
                  <c:v>8.056104907351255</c:v>
                </c:pt>
                <c:pt idx="236">
                  <c:v>8.1308694243384352</c:v>
                </c:pt>
                <c:pt idx="237">
                  <c:v>8.0838421649181686</c:v>
                </c:pt>
                <c:pt idx="238">
                  <c:v>8.0477837300811821</c:v>
                </c:pt>
                <c:pt idx="239">
                  <c:v>7.9460384261880055</c:v>
                </c:pt>
                <c:pt idx="240">
                  <c:v>8.0384539252632194</c:v>
                </c:pt>
                <c:pt idx="241">
                  <c:v>8.1393166800519943</c:v>
                </c:pt>
                <c:pt idx="242">
                  <c:v>8.0496749067334719</c:v>
                </c:pt>
                <c:pt idx="243">
                  <c:v>7.9885268616427769</c:v>
                </c:pt>
                <c:pt idx="244">
                  <c:v>7.8850164595407968</c:v>
                </c:pt>
                <c:pt idx="245">
                  <c:v>7.9954611760345049</c:v>
                </c:pt>
                <c:pt idx="246">
                  <c:v>7.9954611760345049</c:v>
                </c:pt>
                <c:pt idx="247">
                  <c:v>8.0411015725764248</c:v>
                </c:pt>
                <c:pt idx="248">
                  <c:v>7.8905639110541799</c:v>
                </c:pt>
                <c:pt idx="249">
                  <c:v>7.9926874502778142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E8-45B9-8D58-7516CBBC504E}"/>
            </c:ext>
          </c:extLst>
        </c:ser>
        <c:ser>
          <c:idx val="2"/>
          <c:order val="2"/>
          <c:tx>
            <c:strRef>
              <c:f>Cy3_2!$K$1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Cy3_2!$K$2:$K$256</c:f>
              <c:numCache>
                <c:formatCode>General</c:formatCode>
                <c:ptCount val="255"/>
                <c:pt idx="0">
                  <c:v>-0.74656593839555097</c:v>
                </c:pt>
                <c:pt idx="1">
                  <c:v>-0.72614123055082413</c:v>
                </c:pt>
                <c:pt idx="2">
                  <c:v>-0.72349358323761881</c:v>
                </c:pt>
                <c:pt idx="3">
                  <c:v>-0.71920691615909582</c:v>
                </c:pt>
                <c:pt idx="4">
                  <c:v>-0.73471456470786989</c:v>
                </c:pt>
                <c:pt idx="5">
                  <c:v>-0.69600848255767767</c:v>
                </c:pt>
                <c:pt idx="6">
                  <c:v>-0.70344711072334987</c:v>
                </c:pt>
                <c:pt idx="7">
                  <c:v>-0.72450221078550647</c:v>
                </c:pt>
                <c:pt idx="8">
                  <c:v>-0.70785985624535874</c:v>
                </c:pt>
                <c:pt idx="9">
                  <c:v>0.57763595353757213</c:v>
                </c:pt>
                <c:pt idx="10">
                  <c:v>0.53792124383949214</c:v>
                </c:pt>
                <c:pt idx="11">
                  <c:v>0.54800751931836955</c:v>
                </c:pt>
                <c:pt idx="12">
                  <c:v>0.48761594488859084</c:v>
                </c:pt>
                <c:pt idx="13">
                  <c:v>0.44298417589455813</c:v>
                </c:pt>
                <c:pt idx="14">
                  <c:v>0.46504790350460257</c:v>
                </c:pt>
                <c:pt idx="15">
                  <c:v>0.41512083988415921</c:v>
                </c:pt>
                <c:pt idx="16">
                  <c:v>0.40440417218785191</c:v>
                </c:pt>
                <c:pt idx="17">
                  <c:v>0.45143143160811799</c:v>
                </c:pt>
                <c:pt idx="18">
                  <c:v>0.431763194424307</c:v>
                </c:pt>
                <c:pt idx="19">
                  <c:v>0.47954692450548891</c:v>
                </c:pt>
                <c:pt idx="20">
                  <c:v>0.49001143531482427</c:v>
                </c:pt>
                <c:pt idx="21">
                  <c:v>0.45319652981692155</c:v>
                </c:pt>
                <c:pt idx="22">
                  <c:v>0.45937437354773397</c:v>
                </c:pt>
                <c:pt idx="23">
                  <c:v>0.43705848905071765</c:v>
                </c:pt>
                <c:pt idx="24">
                  <c:v>0.52190928151677418</c:v>
                </c:pt>
                <c:pt idx="25">
                  <c:v>0.47425162987907821</c:v>
                </c:pt>
                <c:pt idx="26">
                  <c:v>0.46240025619139724</c:v>
                </c:pt>
                <c:pt idx="27">
                  <c:v>0.44348848966850202</c:v>
                </c:pt>
                <c:pt idx="28">
                  <c:v>0.46328280529579902</c:v>
                </c:pt>
                <c:pt idx="29">
                  <c:v>0.70875753476297887</c:v>
                </c:pt>
                <c:pt idx="30">
                  <c:v>0.79638205298572673</c:v>
                </c:pt>
                <c:pt idx="31">
                  <c:v>0.88904970894791324</c:v>
                </c:pt>
                <c:pt idx="32">
                  <c:v>0.90190971018348209</c:v>
                </c:pt>
                <c:pt idx="33">
                  <c:v>0.92750363421113358</c:v>
                </c:pt>
                <c:pt idx="34">
                  <c:v>0.91161775033190162</c:v>
                </c:pt>
                <c:pt idx="35">
                  <c:v>0.96923559900498901</c:v>
                </c:pt>
                <c:pt idx="36">
                  <c:v>0.95158461691695351</c:v>
                </c:pt>
                <c:pt idx="37">
                  <c:v>1.0175236428601149</c:v>
                </c:pt>
                <c:pt idx="38">
                  <c:v>1.0356789387220944</c:v>
                </c:pt>
                <c:pt idx="39">
                  <c:v>1.0901448263080324</c:v>
                </c:pt>
                <c:pt idx="40">
                  <c:v>1.1103173772657875</c:v>
                </c:pt>
                <c:pt idx="41">
                  <c:v>1.2724542555887424</c:v>
                </c:pt>
                <c:pt idx="42">
                  <c:v>1.3349891635577826</c:v>
                </c:pt>
                <c:pt idx="43">
                  <c:v>1.4412732914164537</c:v>
                </c:pt>
                <c:pt idx="44">
                  <c:v>1.5246111425606785</c:v>
                </c:pt>
                <c:pt idx="45">
                  <c:v>1.6358123297153024</c:v>
                </c:pt>
                <c:pt idx="46">
                  <c:v>1.7330188096429839</c:v>
                </c:pt>
                <c:pt idx="47">
                  <c:v>1.8413201925974305</c:v>
                </c:pt>
                <c:pt idx="48">
                  <c:v>1.8758656861125858</c:v>
                </c:pt>
                <c:pt idx="49">
                  <c:v>2.1005374724045809</c:v>
                </c:pt>
                <c:pt idx="50">
                  <c:v>2.1515992420163981</c:v>
                </c:pt>
                <c:pt idx="51">
                  <c:v>2.1808494409051424</c:v>
                </c:pt>
                <c:pt idx="52">
                  <c:v>2.2901594514074768</c:v>
                </c:pt>
                <c:pt idx="53">
                  <c:v>2.4040082858753062</c:v>
                </c:pt>
                <c:pt idx="54">
                  <c:v>2.4269545625897524</c:v>
                </c:pt>
                <c:pt idx="55">
                  <c:v>2.464525938748571</c:v>
                </c:pt>
                <c:pt idx="56">
                  <c:v>2.5039884915596788</c:v>
                </c:pt>
                <c:pt idx="57">
                  <c:v>2.5539155551801223</c:v>
                </c:pt>
                <c:pt idx="58">
                  <c:v>2.7005447849543032</c:v>
                </c:pt>
                <c:pt idx="59">
                  <c:v>2.763836163584259</c:v>
                </c:pt>
                <c:pt idx="60">
                  <c:v>2.756649692305559</c:v>
                </c:pt>
                <c:pt idx="61">
                  <c:v>2.8170412667353375</c:v>
                </c:pt>
                <c:pt idx="62">
                  <c:v>2.8853757831047324</c:v>
                </c:pt>
                <c:pt idx="63">
                  <c:v>2.9516930443783518</c:v>
                </c:pt>
                <c:pt idx="64">
                  <c:v>2.9961987349288983</c:v>
                </c:pt>
                <c:pt idx="65">
                  <c:v>3.0695763890377319</c:v>
                </c:pt>
                <c:pt idx="66">
                  <c:v>3.1351371796504353</c:v>
                </c:pt>
                <c:pt idx="67">
                  <c:v>3.2071279708809231</c:v>
                </c:pt>
                <c:pt idx="68">
                  <c:v>3.3126556280786783</c:v>
                </c:pt>
                <c:pt idx="69">
                  <c:v>3.2465905236920309</c:v>
                </c:pt>
                <c:pt idx="70">
                  <c:v>3.381116222891559</c:v>
                </c:pt>
                <c:pt idx="71">
                  <c:v>3.4580240734179997</c:v>
                </c:pt>
                <c:pt idx="72">
                  <c:v>3.4764315261669507</c:v>
                </c:pt>
                <c:pt idx="73">
                  <c:v>3.5567434946675127</c:v>
                </c:pt>
                <c:pt idx="74">
                  <c:v>3.5929280079479855</c:v>
                </c:pt>
                <c:pt idx="75">
                  <c:v>3.6799221339533035</c:v>
                </c:pt>
                <c:pt idx="76">
                  <c:v>3.6681968387091084</c:v>
                </c:pt>
                <c:pt idx="77">
                  <c:v>3.8160868529181489</c:v>
                </c:pt>
                <c:pt idx="78">
                  <c:v>3.8009574396998329</c:v>
                </c:pt>
                <c:pt idx="79">
                  <c:v>3.9146801957241761</c:v>
                </c:pt>
                <c:pt idx="80">
                  <c:v>3.8721917602694047</c:v>
                </c:pt>
                <c:pt idx="81">
                  <c:v>3.9073676460019899</c:v>
                </c:pt>
                <c:pt idx="82">
                  <c:v>3.9064850968975882</c:v>
                </c:pt>
                <c:pt idx="83">
                  <c:v>4.0500884440281055</c:v>
                </c:pt>
                <c:pt idx="84">
                  <c:v>4.1538510030170572</c:v>
                </c:pt>
                <c:pt idx="85">
                  <c:v>4.1599027683043834</c:v>
                </c:pt>
                <c:pt idx="86">
                  <c:v>4.1517076694777959</c:v>
                </c:pt>
                <c:pt idx="87">
                  <c:v>4.2843421920250337</c:v>
                </c:pt>
                <c:pt idx="88">
                  <c:v>4.3042625860958168</c:v>
                </c:pt>
                <c:pt idx="89">
                  <c:v>4.1785623779403069</c:v>
                </c:pt>
                <c:pt idx="90">
                  <c:v>4.3362865107412532</c:v>
                </c:pt>
                <c:pt idx="91">
                  <c:v>4.4163463223548423</c:v>
                </c:pt>
                <c:pt idx="92">
                  <c:v>4.4466051487914751</c:v>
                </c:pt>
                <c:pt idx="93">
                  <c:v>4.4782508381064527</c:v>
                </c:pt>
                <c:pt idx="94">
                  <c:v>4.5061141741168518</c:v>
                </c:pt>
                <c:pt idx="95">
                  <c:v>4.6237453618892603</c:v>
                </c:pt>
                <c:pt idx="96">
                  <c:v>4.6251322247676061</c:v>
                </c:pt>
                <c:pt idx="97">
                  <c:v>4.5573020221721547</c:v>
                </c:pt>
                <c:pt idx="98">
                  <c:v>4.6556432080912105</c:v>
                </c:pt>
                <c:pt idx="99">
                  <c:v>4.7222126262518014</c:v>
                </c:pt>
                <c:pt idx="100">
                  <c:v>4.7437720400879018</c:v>
                </c:pt>
                <c:pt idx="101">
                  <c:v>4.8189147924055389</c:v>
                </c:pt>
                <c:pt idx="102">
                  <c:v>4.8274881265625842</c:v>
                </c:pt>
                <c:pt idx="103">
                  <c:v>4.9463800987698523</c:v>
                </c:pt>
                <c:pt idx="104">
                  <c:v>4.8640508751735156</c:v>
                </c:pt>
                <c:pt idx="105">
                  <c:v>4.9560881389182718</c:v>
                </c:pt>
                <c:pt idx="106">
                  <c:v>5.0091671636258646</c:v>
                </c:pt>
                <c:pt idx="107">
                  <c:v>5.0458559906802813</c:v>
                </c:pt>
                <c:pt idx="108">
                  <c:v>5.085444621934875</c:v>
                </c:pt>
                <c:pt idx="109">
                  <c:v>5.1116689381799567</c:v>
                </c:pt>
                <c:pt idx="110">
                  <c:v>5.0366522643058058</c:v>
                </c:pt>
                <c:pt idx="111">
                  <c:v>5.128689528050562</c:v>
                </c:pt>
                <c:pt idx="112">
                  <c:v>5.2223658115606364</c:v>
                </c:pt>
                <c:pt idx="113">
                  <c:v>5.1817685527581547</c:v>
                </c:pt>
                <c:pt idx="114">
                  <c:v>5.3102424866703561</c:v>
                </c:pt>
                <c:pt idx="115">
                  <c:v>5.2685105218765012</c:v>
                </c:pt>
                <c:pt idx="116">
                  <c:v>5.3106207220008148</c:v>
                </c:pt>
                <c:pt idx="117">
                  <c:v>5.3210852328101499</c:v>
                </c:pt>
                <c:pt idx="118">
                  <c:v>5.4460289703047442</c:v>
                </c:pt>
                <c:pt idx="119">
                  <c:v>5.395219357579899</c:v>
                </c:pt>
                <c:pt idx="120">
                  <c:v>5.473261914097713</c:v>
                </c:pt>
                <c:pt idx="121">
                  <c:v>5.4416162247827353</c:v>
                </c:pt>
                <c:pt idx="122">
                  <c:v>5.4417423032262215</c:v>
                </c:pt>
                <c:pt idx="123">
                  <c:v>5.4819613266982454</c:v>
                </c:pt>
                <c:pt idx="124">
                  <c:v>5.508563878273784</c:v>
                </c:pt>
                <c:pt idx="125">
                  <c:v>5.6006011420185411</c:v>
                </c:pt>
                <c:pt idx="126">
                  <c:v>5.6115699666018202</c:v>
                </c:pt>
                <c:pt idx="127">
                  <c:v>5.6545627158305356</c:v>
                </c:pt>
                <c:pt idx="128">
                  <c:v>5.6342640864292948</c:v>
                </c:pt>
                <c:pt idx="129">
                  <c:v>5.675113502118748</c:v>
                </c:pt>
                <c:pt idx="130">
                  <c:v>5.7226450753129585</c:v>
                </c:pt>
                <c:pt idx="131">
                  <c:v>5.6632621284310671</c:v>
                </c:pt>
                <c:pt idx="132">
                  <c:v>5.8028309653700338</c:v>
                </c:pt>
                <c:pt idx="133">
                  <c:v>5.7714374329420277</c:v>
                </c:pt>
                <c:pt idx="134">
                  <c:v>5.7831627281862232</c:v>
                </c:pt>
                <c:pt idx="135">
                  <c:v>5.8875556793926043</c:v>
                </c:pt>
                <c:pt idx="136">
                  <c:v>5.8859166596272869</c:v>
                </c:pt>
                <c:pt idx="137">
                  <c:v>5.9096194070026487</c:v>
                </c:pt>
                <c:pt idx="138">
                  <c:v>5.8792345021225305</c:v>
                </c:pt>
                <c:pt idx="139">
                  <c:v>5.9858968653116591</c:v>
                </c:pt>
                <c:pt idx="140">
                  <c:v>5.9761888251632396</c:v>
                </c:pt>
                <c:pt idx="141">
                  <c:v>6.0356978504886172</c:v>
                </c:pt>
                <c:pt idx="142">
                  <c:v>6.0788166781608179</c:v>
                </c:pt>
                <c:pt idx="143">
                  <c:v>6.0524662834722509</c:v>
                </c:pt>
                <c:pt idx="144">
                  <c:v>6.1455121747648951</c:v>
                </c:pt>
                <c:pt idx="145">
                  <c:v>6.091298444065929</c:v>
                </c:pt>
                <c:pt idx="146">
                  <c:v>6.0658305984817629</c:v>
                </c:pt>
                <c:pt idx="147">
                  <c:v>6.0825990314653975</c:v>
                </c:pt>
                <c:pt idx="148">
                  <c:v>6.0682260889079966</c:v>
                </c:pt>
                <c:pt idx="149">
                  <c:v>6.0721345206560615</c:v>
                </c:pt>
                <c:pt idx="150">
                  <c:v>6.1832096293671999</c:v>
                </c:pt>
                <c:pt idx="151">
                  <c:v>6.1240788393722809</c:v>
                </c:pt>
                <c:pt idx="152">
                  <c:v>6.1825792371497696</c:v>
                </c:pt>
                <c:pt idx="153">
                  <c:v>6.1967000228201981</c:v>
                </c:pt>
                <c:pt idx="154">
                  <c:v>6.3029841506788697</c:v>
                </c:pt>
                <c:pt idx="155">
                  <c:v>6.3242914076279977</c:v>
                </c:pt>
                <c:pt idx="156">
                  <c:v>6.2918892476521044</c:v>
                </c:pt>
                <c:pt idx="157">
                  <c:v>6.3945171006496819</c:v>
                </c:pt>
                <c:pt idx="158">
                  <c:v>6.2843245410429462</c:v>
                </c:pt>
                <c:pt idx="159">
                  <c:v>6.3157180734709524</c:v>
                </c:pt>
                <c:pt idx="160">
                  <c:v>6.3278216040456048</c:v>
                </c:pt>
                <c:pt idx="161">
                  <c:v>6.4532696553141431</c:v>
                </c:pt>
                <c:pt idx="162">
                  <c:v>6.4008210228239806</c:v>
                </c:pt>
                <c:pt idx="163">
                  <c:v>6.4126723965116614</c:v>
                </c:pt>
                <c:pt idx="164">
                  <c:v>6.4246498486428285</c:v>
                </c:pt>
                <c:pt idx="165">
                  <c:v>6.5145437788483234</c:v>
                </c:pt>
                <c:pt idx="166">
                  <c:v>6.5156784848396976</c:v>
                </c:pt>
                <c:pt idx="167">
                  <c:v>6.501935934499727</c:v>
                </c:pt>
                <c:pt idx="168">
                  <c:v>6.5290427998492104</c:v>
                </c:pt>
                <c:pt idx="169">
                  <c:v>6.4946233847775412</c:v>
                </c:pt>
                <c:pt idx="170">
                  <c:v>6.538246526223686</c:v>
                </c:pt>
                <c:pt idx="171">
                  <c:v>6.5763222161564485</c:v>
                </c:pt>
                <c:pt idx="172">
                  <c:v>6.5275298585273784</c:v>
                </c:pt>
                <c:pt idx="173">
                  <c:v>6.564092607138309</c:v>
                </c:pt>
                <c:pt idx="174">
                  <c:v>6.5866606485222974</c:v>
                </c:pt>
                <c:pt idx="175">
                  <c:v>6.6257449660029479</c:v>
                </c:pt>
                <c:pt idx="176">
                  <c:v>6.6131371216543506</c:v>
                </c:pt>
                <c:pt idx="177">
                  <c:v>6.6343183001599932</c:v>
                </c:pt>
                <c:pt idx="178">
                  <c:v>6.6330575157251337</c:v>
                </c:pt>
                <c:pt idx="179">
                  <c:v>6.5773308437043356</c:v>
                </c:pt>
                <c:pt idx="180">
                  <c:v>6.6910535997286793</c:v>
                </c:pt>
                <c:pt idx="181">
                  <c:v>6.7366939962705992</c:v>
                </c:pt>
                <c:pt idx="182">
                  <c:v>6.7847298832387537</c:v>
                </c:pt>
                <c:pt idx="183">
                  <c:v>6.8100716503794327</c:v>
                </c:pt>
                <c:pt idx="184">
                  <c:v>6.7823343928125199</c:v>
                </c:pt>
                <c:pt idx="185">
                  <c:v>6.7002573261031548</c:v>
                </c:pt>
                <c:pt idx="186">
                  <c:v>6.7818300790385759</c:v>
                </c:pt>
                <c:pt idx="187">
                  <c:v>6.8031373359877048</c:v>
                </c:pt>
                <c:pt idx="188">
                  <c:v>6.7346767411748241</c:v>
                </c:pt>
                <c:pt idx="189">
                  <c:v>6.8829449907143223</c:v>
                </c:pt>
                <c:pt idx="190">
                  <c:v>6.8254532204847216</c:v>
                </c:pt>
                <c:pt idx="191">
                  <c:v>6.8961832272803489</c:v>
                </c:pt>
                <c:pt idx="192">
                  <c:v>6.7762826275251937</c:v>
                </c:pt>
                <c:pt idx="193">
                  <c:v>6.8700849894787535</c:v>
                </c:pt>
                <c:pt idx="194">
                  <c:v>6.8915183248713685</c:v>
                </c:pt>
                <c:pt idx="195">
                  <c:v>6.9205163668731409</c:v>
                </c:pt>
                <c:pt idx="196">
                  <c:v>6.8772714607574539</c:v>
                </c:pt>
                <c:pt idx="197">
                  <c:v>6.9561965663796697</c:v>
                </c:pt>
                <c:pt idx="198">
                  <c:v>6.9034957770025356</c:v>
                </c:pt>
                <c:pt idx="199">
                  <c:v>6.8973179332717232</c:v>
                </c:pt>
                <c:pt idx="200">
                  <c:v>6.9503969579793159</c:v>
                </c:pt>
                <c:pt idx="201">
                  <c:v>6.9718302933719301</c:v>
                </c:pt>
                <c:pt idx="202">
                  <c:v>6.9985589233909558</c:v>
                </c:pt>
                <c:pt idx="203">
                  <c:v>7.0227659845402615</c:v>
                </c:pt>
                <c:pt idx="204">
                  <c:v>6.967291469406435</c:v>
                </c:pt>
                <c:pt idx="205">
                  <c:v>7.0571853996119307</c:v>
                </c:pt>
                <c:pt idx="206">
                  <c:v>7.0612199098034818</c:v>
                </c:pt>
                <c:pt idx="207">
                  <c:v>6.9506491148662874</c:v>
                </c:pt>
                <c:pt idx="208">
                  <c:v>7.045838339698193</c:v>
                </c:pt>
                <c:pt idx="209">
                  <c:v>7.1682605083230682</c:v>
                </c:pt>
                <c:pt idx="210">
                  <c:v>7.0425603001675583</c:v>
                </c:pt>
                <c:pt idx="211">
                  <c:v>7.1992758054206165</c:v>
                </c:pt>
                <c:pt idx="212">
                  <c:v>6.9957851976342642</c:v>
                </c:pt>
                <c:pt idx="213">
                  <c:v>7.0482338301244267</c:v>
                </c:pt>
                <c:pt idx="214">
                  <c:v>7.1593089388355651</c:v>
                </c:pt>
                <c:pt idx="215">
                  <c:v>7.2509679672498635</c:v>
                </c:pt>
                <c:pt idx="216">
                  <c:v>7.153761487322182</c:v>
                </c:pt>
                <c:pt idx="217">
                  <c:v>7.1773381562540584</c:v>
                </c:pt>
                <c:pt idx="218">
                  <c:v>7.2171789443956245</c:v>
                </c:pt>
                <c:pt idx="219">
                  <c:v>7.1836420784283561</c:v>
                </c:pt>
                <c:pt idx="220">
                  <c:v>7.2643322822593763</c:v>
                </c:pt>
                <c:pt idx="221">
                  <c:v>7.195997765889981</c:v>
                </c:pt>
                <c:pt idx="222">
                  <c:v>7.1875505101764219</c:v>
                </c:pt>
                <c:pt idx="223">
                  <c:v>7.2155399246303062</c:v>
                </c:pt>
                <c:pt idx="224">
                  <c:v>7.1610740370443686</c:v>
                </c:pt>
                <c:pt idx="225">
                  <c:v>7.2376036522403506</c:v>
                </c:pt>
                <c:pt idx="226">
                  <c:v>7.1922154125854023</c:v>
                </c:pt>
                <c:pt idx="227">
                  <c:v>7.2480681630496866</c:v>
                </c:pt>
                <c:pt idx="228">
                  <c:v>7.2871524805303363</c:v>
                </c:pt>
                <c:pt idx="229">
                  <c:v>7.3041730704009424</c:v>
                </c:pt>
                <c:pt idx="230">
                  <c:v>8.2198808054395283</c:v>
                </c:pt>
                <c:pt idx="231">
                  <c:v>8.1254480512685383</c:v>
                </c:pt>
                <c:pt idx="232">
                  <c:v>8.0143729425574008</c:v>
                </c:pt>
                <c:pt idx="233">
                  <c:v>8.1045190296498681</c:v>
                </c:pt>
                <c:pt idx="234">
                  <c:v>8.0569874564556567</c:v>
                </c:pt>
                <c:pt idx="235">
                  <c:v>8.0374452977153332</c:v>
                </c:pt>
                <c:pt idx="236">
                  <c:v>8.0027737257566915</c:v>
                </c:pt>
                <c:pt idx="237">
                  <c:v>7.9623025453976952</c:v>
                </c:pt>
                <c:pt idx="238">
                  <c:v>8.0311413755410346</c:v>
                </c:pt>
                <c:pt idx="239">
                  <c:v>8.0045388239654951</c:v>
                </c:pt>
                <c:pt idx="240">
                  <c:v>8.0204247078447271</c:v>
                </c:pt>
                <c:pt idx="241">
                  <c:v>7.9630590160586117</c:v>
                </c:pt>
                <c:pt idx="242">
                  <c:v>7.885142537984283</c:v>
                </c:pt>
                <c:pt idx="243">
                  <c:v>7.901028421863515</c:v>
                </c:pt>
                <c:pt idx="244">
                  <c:v>8.0569874564556567</c:v>
                </c:pt>
                <c:pt idx="245">
                  <c:v>8.0537094169250221</c:v>
                </c:pt>
                <c:pt idx="246">
                  <c:v>7.963185094502097</c:v>
                </c:pt>
                <c:pt idx="247">
                  <c:v>7.9940743131561591</c:v>
                </c:pt>
                <c:pt idx="248">
                  <c:v>7.9810882334771049</c:v>
                </c:pt>
                <c:pt idx="249">
                  <c:v>7.8647178301395559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E8-45B9-8D58-7516CBBC504E}"/>
            </c:ext>
          </c:extLst>
        </c:ser>
        <c:ser>
          <c:idx val="3"/>
          <c:order val="3"/>
          <c:tx>
            <c:strRef>
              <c:f>Cy3_2!$L$1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Cy3_2!$L$2:$L$256</c:f>
              <c:numCache>
                <c:formatCode>General</c:formatCode>
                <c:ptCount val="255"/>
                <c:pt idx="0">
                  <c:v>-0.75324809590030728</c:v>
                </c:pt>
                <c:pt idx="1">
                  <c:v>-0.73370593715998222</c:v>
                </c:pt>
                <c:pt idx="2">
                  <c:v>-0.7451790755172053</c:v>
                </c:pt>
                <c:pt idx="3">
                  <c:v>-0.72992358385540312</c:v>
                </c:pt>
                <c:pt idx="4">
                  <c:v>-0.72349358323761881</c:v>
                </c:pt>
                <c:pt idx="5">
                  <c:v>-0.71832436705469405</c:v>
                </c:pt>
                <c:pt idx="6">
                  <c:v>-0.71718966106332038</c:v>
                </c:pt>
                <c:pt idx="7">
                  <c:v>-0.70773377780187274</c:v>
                </c:pt>
                <c:pt idx="8">
                  <c:v>-0.72689770121173991</c:v>
                </c:pt>
                <c:pt idx="9">
                  <c:v>0.56351516786714362</c:v>
                </c:pt>
                <c:pt idx="10">
                  <c:v>0.52153104618631629</c:v>
                </c:pt>
                <c:pt idx="11">
                  <c:v>0.5103100647160651</c:v>
                </c:pt>
                <c:pt idx="12">
                  <c:v>0.49354163173243137</c:v>
                </c:pt>
                <c:pt idx="13">
                  <c:v>0.44701868608610912</c:v>
                </c:pt>
                <c:pt idx="14">
                  <c:v>0.44903594118188461</c:v>
                </c:pt>
                <c:pt idx="15">
                  <c:v>0.42205515427588741</c:v>
                </c:pt>
                <c:pt idx="16">
                  <c:v>0.44512750943381962</c:v>
                </c:pt>
                <c:pt idx="17">
                  <c:v>0.42029005606708386</c:v>
                </c:pt>
                <c:pt idx="18">
                  <c:v>0.45193574538206188</c:v>
                </c:pt>
                <c:pt idx="19">
                  <c:v>0.39091377873485333</c:v>
                </c:pt>
                <c:pt idx="20">
                  <c:v>0.46176986397396741</c:v>
                </c:pt>
                <c:pt idx="21">
                  <c:v>0.45193574538206188</c:v>
                </c:pt>
                <c:pt idx="22">
                  <c:v>0.41600338898856098</c:v>
                </c:pt>
                <c:pt idx="23">
                  <c:v>0.38561848410844268</c:v>
                </c:pt>
                <c:pt idx="24">
                  <c:v>0.43794103815511942</c:v>
                </c:pt>
                <c:pt idx="25">
                  <c:v>0.45244005915600577</c:v>
                </c:pt>
                <c:pt idx="26">
                  <c:v>0.4027651524225343</c:v>
                </c:pt>
                <c:pt idx="27">
                  <c:v>0.41587731054507499</c:v>
                </c:pt>
                <c:pt idx="28">
                  <c:v>0.42167691894542952</c:v>
                </c:pt>
                <c:pt idx="29">
                  <c:v>0.61571164347033447</c:v>
                </c:pt>
                <c:pt idx="30">
                  <c:v>0.77394009004522446</c:v>
                </c:pt>
                <c:pt idx="31">
                  <c:v>0.85916911784173888</c:v>
                </c:pt>
                <c:pt idx="32">
                  <c:v>0.87379421728611117</c:v>
                </c:pt>
                <c:pt idx="33">
                  <c:v>0.94439814563825331</c:v>
                </c:pt>
                <c:pt idx="34">
                  <c:v>0.98852560085834218</c:v>
                </c:pt>
                <c:pt idx="35">
                  <c:v>0.97591775650974533</c:v>
                </c:pt>
                <c:pt idx="36">
                  <c:v>0.99041677751063162</c:v>
                </c:pt>
                <c:pt idx="37">
                  <c:v>0.98877775774531407</c:v>
                </c:pt>
                <c:pt idx="38">
                  <c:v>1.0414785471224488</c:v>
                </c:pt>
                <c:pt idx="39">
                  <c:v>1.0777891388464076</c:v>
                </c:pt>
                <c:pt idx="40">
                  <c:v>1.0703505106807356</c:v>
                </c:pt>
                <c:pt idx="41">
                  <c:v>1.1675569906084169</c:v>
                </c:pt>
                <c:pt idx="42">
                  <c:v>1.206767386532553</c:v>
                </c:pt>
                <c:pt idx="43">
                  <c:v>1.2899791592332919</c:v>
                </c:pt>
                <c:pt idx="44">
                  <c:v>1.337510732427502</c:v>
                </c:pt>
                <c:pt idx="45">
                  <c:v>1.3914723062394962</c:v>
                </c:pt>
                <c:pt idx="46">
                  <c:v>1.4059713272403827</c:v>
                </c:pt>
                <c:pt idx="47">
                  <c:v>1.487544080175804</c:v>
                </c:pt>
                <c:pt idx="48">
                  <c:v>1.5415056539877983</c:v>
                </c:pt>
                <c:pt idx="49">
                  <c:v>1.6712403723348594</c:v>
                </c:pt>
                <c:pt idx="50">
                  <c:v>1.7311276329906944</c:v>
                </c:pt>
                <c:pt idx="51">
                  <c:v>1.7413399869130577</c:v>
                </c:pt>
                <c:pt idx="52">
                  <c:v>1.7766419510891289</c:v>
                </c:pt>
                <c:pt idx="53">
                  <c:v>1.8841868633826597</c:v>
                </c:pt>
                <c:pt idx="54">
                  <c:v>1.9051158850013303</c:v>
                </c:pt>
                <c:pt idx="55">
                  <c:v>1.9874451085976674</c:v>
                </c:pt>
                <c:pt idx="56">
                  <c:v>1.9644988318832213</c:v>
                </c:pt>
                <c:pt idx="57">
                  <c:v>2.0208558961214491</c:v>
                </c:pt>
                <c:pt idx="58">
                  <c:v>2.1194492389274759</c:v>
                </c:pt>
                <c:pt idx="59">
                  <c:v>2.1204578664753639</c:v>
                </c:pt>
                <c:pt idx="60">
                  <c:v>2.1614333606083034</c:v>
                </c:pt>
                <c:pt idx="61">
                  <c:v>2.1760584600526758</c:v>
                </c:pt>
                <c:pt idx="62">
                  <c:v>2.2349370931606227</c:v>
                </c:pt>
                <c:pt idx="63">
                  <c:v>2.32634396468795</c:v>
                </c:pt>
                <c:pt idx="64">
                  <c:v>2.3094494532608301</c:v>
                </c:pt>
                <c:pt idx="65">
                  <c:v>2.3252092586965762</c:v>
                </c:pt>
                <c:pt idx="66">
                  <c:v>2.4011084816751289</c:v>
                </c:pt>
                <c:pt idx="67">
                  <c:v>2.4504051530781426</c:v>
                </c:pt>
                <c:pt idx="68">
                  <c:v>2.4904980981066802</c:v>
                </c:pt>
                <c:pt idx="69">
                  <c:v>2.490876333437138</c:v>
                </c:pt>
                <c:pt idx="70">
                  <c:v>2.4651563309660007</c:v>
                </c:pt>
                <c:pt idx="71">
                  <c:v>2.6093900703139483</c:v>
                </c:pt>
                <c:pt idx="72">
                  <c:v>2.6016992852613043</c:v>
                </c:pt>
                <c:pt idx="73">
                  <c:v>2.6188459535753958</c:v>
                </c:pt>
                <c:pt idx="74">
                  <c:v>2.7523630252270359</c:v>
                </c:pt>
                <c:pt idx="75">
                  <c:v>2.6956277256583503</c:v>
                </c:pt>
                <c:pt idx="76">
                  <c:v>2.8232191104661499</c:v>
                </c:pt>
                <c:pt idx="77">
                  <c:v>2.8007771475256478</c:v>
                </c:pt>
                <c:pt idx="78">
                  <c:v>2.7750571450545101</c:v>
                </c:pt>
                <c:pt idx="79">
                  <c:v>2.8223365613617482</c:v>
                </c:pt>
                <c:pt idx="80">
                  <c:v>2.8989922550012168</c:v>
                </c:pt>
                <c:pt idx="81">
                  <c:v>2.9600142216484255</c:v>
                </c:pt>
                <c:pt idx="82">
                  <c:v>2.886888724426564</c:v>
                </c:pt>
                <c:pt idx="83">
                  <c:v>2.977917360623433</c:v>
                </c:pt>
                <c:pt idx="84">
                  <c:v>3.0432259943491644</c:v>
                </c:pt>
                <c:pt idx="85">
                  <c:v>3.0106977559297845</c:v>
                </c:pt>
                <c:pt idx="86">
                  <c:v>3.1241683550671562</c:v>
                </c:pt>
                <c:pt idx="87">
                  <c:v>3.171321692930908</c:v>
                </c:pt>
                <c:pt idx="88">
                  <c:v>3.2322175811346305</c:v>
                </c:pt>
                <c:pt idx="89">
                  <c:v>3.1333720814416317</c:v>
                </c:pt>
                <c:pt idx="90">
                  <c:v>3.2713018986152806</c:v>
                </c:pt>
                <c:pt idx="91">
                  <c:v>3.2990391561821939</c:v>
                </c:pt>
                <c:pt idx="92">
                  <c:v>3.285422684285709</c:v>
                </c:pt>
                <c:pt idx="93">
                  <c:v>3.3746862222737746</c:v>
                </c:pt>
                <c:pt idx="94">
                  <c:v>3.3677519078820461</c:v>
                </c:pt>
                <c:pt idx="95">
                  <c:v>3.3749383791607466</c:v>
                </c:pt>
                <c:pt idx="96">
                  <c:v>3.4814746639063894</c:v>
                </c:pt>
                <c:pt idx="97">
                  <c:v>3.4215874032505549</c:v>
                </c:pt>
                <c:pt idx="98">
                  <c:v>3.5184156478477782</c:v>
                </c:pt>
                <c:pt idx="99">
                  <c:v>3.4960997633507618</c:v>
                </c:pt>
                <c:pt idx="100">
                  <c:v>3.5151376083171431</c:v>
                </c:pt>
                <c:pt idx="101">
                  <c:v>3.6272213445761685</c:v>
                </c:pt>
                <c:pt idx="102">
                  <c:v>3.5351840808314119</c:v>
                </c:pt>
                <c:pt idx="103">
                  <c:v>3.5941887923828451</c:v>
                </c:pt>
                <c:pt idx="104">
                  <c:v>3.5949452630437611</c:v>
                </c:pt>
                <c:pt idx="105">
                  <c:v>3.6641623285175573</c:v>
                </c:pt>
                <c:pt idx="106">
                  <c:v>3.7603601808973508</c:v>
                </c:pt>
                <c:pt idx="107">
                  <c:v>3.6792917417358737</c:v>
                </c:pt>
                <c:pt idx="108">
                  <c:v>3.8262992068405124</c:v>
                </c:pt>
                <c:pt idx="109">
                  <c:v>3.8130609702744858</c:v>
                </c:pt>
                <c:pt idx="110">
                  <c:v>3.8692919560692274</c:v>
                </c:pt>
                <c:pt idx="111">
                  <c:v>3.7940231253081045</c:v>
                </c:pt>
                <c:pt idx="112">
                  <c:v>3.863114112338415</c:v>
                </c:pt>
                <c:pt idx="113">
                  <c:v>3.9004333316102615</c:v>
                </c:pt>
                <c:pt idx="114">
                  <c:v>3.9211101963419606</c:v>
                </c:pt>
                <c:pt idx="115">
                  <c:v>3.9048460771322704</c:v>
                </c:pt>
                <c:pt idx="116">
                  <c:v>3.9715415737363475</c:v>
                </c:pt>
                <c:pt idx="117">
                  <c:v>3.9479649048044716</c:v>
                </c:pt>
                <c:pt idx="118">
                  <c:v>3.970280789301488</c:v>
                </c:pt>
                <c:pt idx="119">
                  <c:v>4.032941775714014</c:v>
                </c:pt>
                <c:pt idx="120">
                  <c:v>4.1020327627443249</c:v>
                </c:pt>
                <c:pt idx="121">
                  <c:v>4.1496904143820199</c:v>
                </c:pt>
                <c:pt idx="122">
                  <c:v>4.18158826058397</c:v>
                </c:pt>
                <c:pt idx="123">
                  <c:v>4.0981243309962592</c:v>
                </c:pt>
                <c:pt idx="124">
                  <c:v>4.1769233581749896</c:v>
                </c:pt>
                <c:pt idx="125">
                  <c:v>4.2394582661440294</c:v>
                </c:pt>
                <c:pt idx="126">
                  <c:v>4.2526965027100561</c:v>
                </c:pt>
                <c:pt idx="127">
                  <c:v>4.2196639505167326</c:v>
                </c:pt>
                <c:pt idx="128">
                  <c:v>4.2671955237109422</c:v>
                </c:pt>
                <c:pt idx="129">
                  <c:v>4.3254437646014594</c:v>
                </c:pt>
                <c:pt idx="130">
                  <c:v>4.3227961172882541</c:v>
                </c:pt>
                <c:pt idx="131">
                  <c:v>4.4078990666412832</c:v>
                </c:pt>
                <c:pt idx="132">
                  <c:v>4.3809182797352859</c:v>
                </c:pt>
                <c:pt idx="133">
                  <c:v>4.4660212290883141</c:v>
                </c:pt>
                <c:pt idx="134">
                  <c:v>4.4017212229104707</c:v>
                </c:pt>
                <c:pt idx="135">
                  <c:v>4.4875806429244145</c:v>
                </c:pt>
                <c:pt idx="136">
                  <c:v>4.4558088751659506</c:v>
                </c:pt>
                <c:pt idx="137">
                  <c:v>4.4438314230347835</c:v>
                </c:pt>
                <c:pt idx="138">
                  <c:v>4.4322322062340742</c:v>
                </c:pt>
                <c:pt idx="139">
                  <c:v>4.5549065317459219</c:v>
                </c:pt>
                <c:pt idx="140">
                  <c:v>4.5445680993800721</c:v>
                </c:pt>
                <c:pt idx="141">
                  <c:v>4.6132808510799244</c:v>
                </c:pt>
                <c:pt idx="142">
                  <c:v>4.6188283025933075</c:v>
                </c:pt>
                <c:pt idx="143">
                  <c:v>4.7143957627556716</c:v>
                </c:pt>
                <c:pt idx="144">
                  <c:v>4.6898104662759073</c:v>
                </c:pt>
                <c:pt idx="145">
                  <c:v>4.7338118430525107</c:v>
                </c:pt>
                <c:pt idx="146">
                  <c:v>4.6925841920325988</c:v>
                </c:pt>
                <c:pt idx="147">
                  <c:v>4.6524912470040611</c:v>
                </c:pt>
                <c:pt idx="148">
                  <c:v>4.6236192834457741</c:v>
                </c:pt>
                <c:pt idx="149">
                  <c:v>4.7054441932681677</c:v>
                </c:pt>
                <c:pt idx="150">
                  <c:v>4.7046877226072521</c:v>
                </c:pt>
                <c:pt idx="151">
                  <c:v>4.8137455762226145</c:v>
                </c:pt>
                <c:pt idx="152">
                  <c:v>4.8121065564572962</c:v>
                </c:pt>
                <c:pt idx="153">
                  <c:v>4.7820998869076359</c:v>
                </c:pt>
                <c:pt idx="154">
                  <c:v>4.856234011677385</c:v>
                </c:pt>
                <c:pt idx="155">
                  <c:v>4.9316289208819946</c:v>
                </c:pt>
                <c:pt idx="156">
                  <c:v>4.9070436244022302</c:v>
                </c:pt>
                <c:pt idx="157">
                  <c:v>4.8747675428698223</c:v>
                </c:pt>
                <c:pt idx="158">
                  <c:v>4.9307463717775928</c:v>
                </c:pt>
                <c:pt idx="159">
                  <c:v>4.9632746101969722</c:v>
                </c:pt>
                <c:pt idx="160">
                  <c:v>4.9124649974721271</c:v>
                </c:pt>
                <c:pt idx="161">
                  <c:v>4.962644217979542</c:v>
                </c:pt>
                <c:pt idx="162">
                  <c:v>4.9568446095791883</c:v>
                </c:pt>
                <c:pt idx="163">
                  <c:v>5.0205142235396014</c:v>
                </c:pt>
                <c:pt idx="164">
                  <c:v>5.0329959894447125</c:v>
                </c:pt>
                <c:pt idx="165">
                  <c:v>5.0809057979693808</c:v>
                </c:pt>
                <c:pt idx="166">
                  <c:v>5.1130558010583025</c:v>
                </c:pt>
                <c:pt idx="167">
                  <c:v>5.0802754057519506</c:v>
                </c:pt>
                <c:pt idx="168">
                  <c:v>5.101834819588051</c:v>
                </c:pt>
                <c:pt idx="169">
                  <c:v>5.0889748183524821</c:v>
                </c:pt>
                <c:pt idx="170">
                  <c:v>5.1571832562783912</c:v>
                </c:pt>
                <c:pt idx="171">
                  <c:v>5.1588222760437086</c:v>
                </c:pt>
                <c:pt idx="172">
                  <c:v>5.1428103137209904</c:v>
                </c:pt>
                <c:pt idx="173">
                  <c:v>5.1710518850618481</c:v>
                </c:pt>
                <c:pt idx="174">
                  <c:v>5.1671434533137823</c:v>
                </c:pt>
                <c:pt idx="175">
                  <c:v>5.2512377751189234</c:v>
                </c:pt>
                <c:pt idx="176">
                  <c:v>5.2580460110671661</c:v>
                </c:pt>
                <c:pt idx="177">
                  <c:v>5.2822530722164718</c:v>
                </c:pt>
                <c:pt idx="178">
                  <c:v>5.3847548467705639</c:v>
                </c:pt>
                <c:pt idx="179">
                  <c:v>5.2889352297212282</c:v>
                </c:pt>
                <c:pt idx="180">
                  <c:v>5.3792073952571808</c:v>
                </c:pt>
                <c:pt idx="181">
                  <c:v>5.3800899443615826</c:v>
                </c:pt>
                <c:pt idx="182">
                  <c:v>5.3731556299698546</c:v>
                </c:pt>
                <c:pt idx="183">
                  <c:v>5.3234807232363828</c:v>
                </c:pt>
                <c:pt idx="184">
                  <c:v>5.3997581815453941</c:v>
                </c:pt>
                <c:pt idx="185">
                  <c:v>5.3841244545531337</c:v>
                </c:pt>
                <c:pt idx="186">
                  <c:v>5.3710122964305933</c:v>
                </c:pt>
                <c:pt idx="187">
                  <c:v>5.3461748430638574</c:v>
                </c:pt>
                <c:pt idx="188">
                  <c:v>5.4423726954436509</c:v>
                </c:pt>
                <c:pt idx="189">
                  <c:v>5.4343036750605487</c:v>
                </c:pt>
                <c:pt idx="190">
                  <c:v>5.4682187763582748</c:v>
                </c:pt>
                <c:pt idx="191">
                  <c:v>5.4480462254005193</c:v>
                </c:pt>
                <c:pt idx="192">
                  <c:v>5.544874469997743</c:v>
                </c:pt>
                <c:pt idx="193">
                  <c:v>5.5361750573972115</c:v>
                </c:pt>
                <c:pt idx="194">
                  <c:v>5.5898844743222336</c:v>
                </c:pt>
                <c:pt idx="195">
                  <c:v>5.5534478041547892</c:v>
                </c:pt>
                <c:pt idx="196">
                  <c:v>5.6177478103326326</c:v>
                </c:pt>
                <c:pt idx="197">
                  <c:v>5.5844631012523367</c:v>
                </c:pt>
                <c:pt idx="198">
                  <c:v>5.6066529073058673</c:v>
                </c:pt>
                <c:pt idx="199">
                  <c:v>5.5823197677130754</c:v>
                </c:pt>
                <c:pt idx="200">
                  <c:v>5.6186303594370344</c:v>
                </c:pt>
                <c:pt idx="201">
                  <c:v>5.6725919332490289</c:v>
                </c:pt>
                <c:pt idx="202">
                  <c:v>5.6538062451696192</c:v>
                </c:pt>
                <c:pt idx="203">
                  <c:v>5.7089025249729879</c:v>
                </c:pt>
                <c:pt idx="204">
                  <c:v>5.6719615410315987</c:v>
                </c:pt>
                <c:pt idx="205">
                  <c:v>5.7223929184259861</c:v>
                </c:pt>
                <c:pt idx="206">
                  <c:v>5.73979174362705</c:v>
                </c:pt>
                <c:pt idx="207">
                  <c:v>5.6796523260842431</c:v>
                </c:pt>
                <c:pt idx="208">
                  <c:v>5.8580533236168879</c:v>
                </c:pt>
                <c:pt idx="209">
                  <c:v>5.7587035101499451</c:v>
                </c:pt>
                <c:pt idx="210">
                  <c:v>5.7860625323864001</c:v>
                </c:pt>
                <c:pt idx="211">
                  <c:v>5.8569186176255146</c:v>
                </c:pt>
                <c:pt idx="212">
                  <c:v>5.7912317485693245</c:v>
                </c:pt>
                <c:pt idx="213">
                  <c:v>5.863096461356327</c:v>
                </c:pt>
                <c:pt idx="214">
                  <c:v>5.8933552877929589</c:v>
                </c:pt>
                <c:pt idx="215">
                  <c:v>5.9221011729077597</c:v>
                </c:pt>
                <c:pt idx="216">
                  <c:v>5.9487037244832992</c:v>
                </c:pt>
                <c:pt idx="217">
                  <c:v>6.0011523569734617</c:v>
                </c:pt>
                <c:pt idx="218">
                  <c:v>5.9366001939086459</c:v>
                </c:pt>
                <c:pt idx="219">
                  <c:v>5.9512252933530183</c:v>
                </c:pt>
                <c:pt idx="220">
                  <c:v>6.0009002000864902</c:v>
                </c:pt>
                <c:pt idx="221">
                  <c:v>5.9007939159586309</c:v>
                </c:pt>
                <c:pt idx="222">
                  <c:v>5.9176884273857508</c:v>
                </c:pt>
                <c:pt idx="223">
                  <c:v>5.9996394156516297</c:v>
                </c:pt>
                <c:pt idx="224">
                  <c:v>6.0230900061400199</c:v>
                </c:pt>
                <c:pt idx="225">
                  <c:v>6.0089692204695915</c:v>
                </c:pt>
                <c:pt idx="226">
                  <c:v>6.0209466726007586</c:v>
                </c:pt>
                <c:pt idx="227">
                  <c:v>5.9788364724764449</c:v>
                </c:pt>
                <c:pt idx="228">
                  <c:v>6.0146427504264599</c:v>
                </c:pt>
                <c:pt idx="229">
                  <c:v>6.0232160845835061</c:v>
                </c:pt>
                <c:pt idx="230">
                  <c:v>8.2075251179779034</c:v>
                </c:pt>
                <c:pt idx="231">
                  <c:v>8.2048774706646981</c:v>
                </c:pt>
                <c:pt idx="232">
                  <c:v>8.1108229518241668</c:v>
                </c:pt>
                <c:pt idx="233">
                  <c:v>8.2111813928389967</c:v>
                </c:pt>
                <c:pt idx="234">
                  <c:v>8.0733776541088336</c:v>
                </c:pt>
                <c:pt idx="235">
                  <c:v>8.1028800098845508</c:v>
                </c:pt>
                <c:pt idx="236">
                  <c:v>8.2128204126043141</c:v>
                </c:pt>
                <c:pt idx="237">
                  <c:v>8.1211613841900157</c:v>
                </c:pt>
                <c:pt idx="238">
                  <c:v>8.0008825491044018</c:v>
                </c:pt>
                <c:pt idx="239">
                  <c:v>8.1283478554687161</c:v>
                </c:pt>
                <c:pt idx="240">
                  <c:v>8.161128250775068</c:v>
                </c:pt>
                <c:pt idx="241">
                  <c:v>8.0761513798655251</c:v>
                </c:pt>
                <c:pt idx="242">
                  <c:v>8.0679562810389367</c:v>
                </c:pt>
                <c:pt idx="243">
                  <c:v>8.0709821636826007</c:v>
                </c:pt>
                <c:pt idx="244">
                  <c:v>8.022441962940503</c:v>
                </c:pt>
                <c:pt idx="245">
                  <c:v>8.1081753045109615</c:v>
                </c:pt>
                <c:pt idx="246">
                  <c:v>8.1193962859812121</c:v>
                </c:pt>
                <c:pt idx="247">
                  <c:v>8.0419841216808265</c:v>
                </c:pt>
                <c:pt idx="248">
                  <c:v>8.0520703971597047</c:v>
                </c:pt>
                <c:pt idx="249">
                  <c:v>8.0349237288456123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E8-45B9-8D58-7516CBBC504E}"/>
            </c:ext>
          </c:extLst>
        </c:ser>
        <c:ser>
          <c:idx val="4"/>
          <c:order val="4"/>
          <c:tx>
            <c:strRef>
              <c:f>Cy3_2!$M$1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Cy3_2!$M$2:$M$256</c:f>
              <c:numCache>
                <c:formatCode>General</c:formatCode>
                <c:ptCount val="255"/>
                <c:pt idx="0">
                  <c:v>-0.74366613419537364</c:v>
                </c:pt>
                <c:pt idx="1">
                  <c:v>-0.74379221263885964</c:v>
                </c:pt>
                <c:pt idx="2">
                  <c:v>-0.73118436829026279</c:v>
                </c:pt>
                <c:pt idx="3">
                  <c:v>-0.70546436581912531</c:v>
                </c:pt>
                <c:pt idx="4">
                  <c:v>-0.72929319163797324</c:v>
                </c:pt>
                <c:pt idx="5">
                  <c:v>-0.71000318978462018</c:v>
                </c:pt>
                <c:pt idx="6">
                  <c:v>-0.72122417125487137</c:v>
                </c:pt>
                <c:pt idx="7">
                  <c:v>-0.73017574074237501</c:v>
                </c:pt>
                <c:pt idx="8">
                  <c:v>-0.74101848688216831</c:v>
                </c:pt>
                <c:pt idx="9">
                  <c:v>0.56238046187576995</c:v>
                </c:pt>
                <c:pt idx="10">
                  <c:v>0.48723770955813295</c:v>
                </c:pt>
                <c:pt idx="11">
                  <c:v>0.51421849646413009</c:v>
                </c:pt>
                <c:pt idx="12">
                  <c:v>0.48736378800161889</c:v>
                </c:pt>
                <c:pt idx="13">
                  <c:v>0.42243338960634536</c:v>
                </c:pt>
                <c:pt idx="14">
                  <c:v>0.45445731425178126</c:v>
                </c:pt>
                <c:pt idx="15">
                  <c:v>0.4423537836771283</c:v>
                </c:pt>
                <c:pt idx="16">
                  <c:v>0.4332761357461386</c:v>
                </c:pt>
                <c:pt idx="17">
                  <c:v>0.37351495353378972</c:v>
                </c:pt>
                <c:pt idx="18">
                  <c:v>0.41398613389278549</c:v>
                </c:pt>
                <c:pt idx="19">
                  <c:v>0.48143810115777841</c:v>
                </c:pt>
                <c:pt idx="20">
                  <c:v>0.43768888126814748</c:v>
                </c:pt>
                <c:pt idx="21">
                  <c:v>0.47009104124404127</c:v>
                </c:pt>
                <c:pt idx="22">
                  <c:v>0.44537966632079151</c:v>
                </c:pt>
                <c:pt idx="23">
                  <c:v>0.44285809745107219</c:v>
                </c:pt>
                <c:pt idx="24">
                  <c:v>0.39658730869172187</c:v>
                </c:pt>
                <c:pt idx="25">
                  <c:v>0.44739692141656701</c:v>
                </c:pt>
                <c:pt idx="26">
                  <c:v>0.42823299800669989</c:v>
                </c:pt>
                <c:pt idx="27">
                  <c:v>0.42596358602395246</c:v>
                </c:pt>
                <c:pt idx="28">
                  <c:v>0.37326279664681777</c:v>
                </c:pt>
                <c:pt idx="29">
                  <c:v>0.95372795045621495</c:v>
                </c:pt>
                <c:pt idx="30">
                  <c:v>1.0219363883821238</c:v>
                </c:pt>
                <c:pt idx="31">
                  <c:v>1.0032767787462005</c:v>
                </c:pt>
                <c:pt idx="32">
                  <c:v>0.94830657738631829</c:v>
                </c:pt>
                <c:pt idx="33">
                  <c:v>1.064803059167353</c:v>
                </c:pt>
                <c:pt idx="34">
                  <c:v>1.0065548182768356</c:v>
                </c:pt>
                <c:pt idx="35">
                  <c:v>1.0267273692345904</c:v>
                </c:pt>
                <c:pt idx="36">
                  <c:v>0.99029069906714573</c:v>
                </c:pt>
                <c:pt idx="37">
                  <c:v>1.0216842314951518</c:v>
                </c:pt>
                <c:pt idx="38">
                  <c:v>1.0602642352018581</c:v>
                </c:pt>
                <c:pt idx="39">
                  <c:v>1.1255728689275897</c:v>
                </c:pt>
                <c:pt idx="40">
                  <c:v>1.0791760017247534</c:v>
                </c:pt>
                <c:pt idx="41">
                  <c:v>1.1787779720786682</c:v>
                </c:pt>
                <c:pt idx="42">
                  <c:v>1.0805628646030989</c:v>
                </c:pt>
                <c:pt idx="43">
                  <c:v>1.1255728689275897</c:v>
                </c:pt>
                <c:pt idx="44">
                  <c:v>1.1022483568826855</c:v>
                </c:pt>
                <c:pt idx="45">
                  <c:v>1.1192689467532912</c:v>
                </c:pt>
                <c:pt idx="46">
                  <c:v>1.0584991369930545</c:v>
                </c:pt>
                <c:pt idx="47">
                  <c:v>1.1409544390328776</c:v>
                </c:pt>
                <c:pt idx="48">
                  <c:v>1.1515450282856989</c:v>
                </c:pt>
                <c:pt idx="49">
                  <c:v>1.1998330721408248</c:v>
                </c:pt>
                <c:pt idx="50">
                  <c:v>1.2652677843100422</c:v>
                </c:pt>
                <c:pt idx="51">
                  <c:v>1.2140799362547392</c:v>
                </c:pt>
                <c:pt idx="52">
                  <c:v>1.2706891573799388</c:v>
                </c:pt>
                <c:pt idx="53">
                  <c:v>1.2561901363790526</c:v>
                </c:pt>
                <c:pt idx="54">
                  <c:v>1.2820362172936759</c:v>
                </c:pt>
                <c:pt idx="55">
                  <c:v>1.3109081808519627</c:v>
                </c:pt>
                <c:pt idx="56">
                  <c:v>1.2285789572556256</c:v>
                </c:pt>
                <c:pt idx="57">
                  <c:v>1.2769930795542372</c:v>
                </c:pt>
                <c:pt idx="58">
                  <c:v>1.2624940585533508</c:v>
                </c:pt>
                <c:pt idx="59">
                  <c:v>1.3352413204447546</c:v>
                </c:pt>
                <c:pt idx="60">
                  <c:v>1.2676632747362757</c:v>
                </c:pt>
                <c:pt idx="61">
                  <c:v>1.2336220949950643</c:v>
                </c:pt>
                <c:pt idx="62">
                  <c:v>1.3010740622600572</c:v>
                </c:pt>
                <c:pt idx="63">
                  <c:v>1.2796407268674426</c:v>
                </c:pt>
                <c:pt idx="64">
                  <c:v>1.384916227178226</c:v>
                </c:pt>
                <c:pt idx="65">
                  <c:v>1.3243985743049613</c:v>
                </c:pt>
                <c:pt idx="66">
                  <c:v>1.3617177935768079</c:v>
                </c:pt>
                <c:pt idx="67">
                  <c:v>1.3076301413213276</c:v>
                </c:pt>
                <c:pt idx="68">
                  <c:v>1.3555399498459955</c:v>
                </c:pt>
                <c:pt idx="69">
                  <c:v>1.3429321054973986</c:v>
                </c:pt>
                <c:pt idx="70">
                  <c:v>1.329315633600914</c:v>
                </c:pt>
                <c:pt idx="71">
                  <c:v>1.3686521079685361</c:v>
                </c:pt>
                <c:pt idx="72">
                  <c:v>1.4043323074750651</c:v>
                </c:pt>
                <c:pt idx="73">
                  <c:v>1.4269003488590533</c:v>
                </c:pt>
                <c:pt idx="74">
                  <c:v>1.4721625100705158</c:v>
                </c:pt>
                <c:pt idx="75">
                  <c:v>1.4156793673888022</c:v>
                </c:pt>
                <c:pt idx="76">
                  <c:v>1.4025672092662615</c:v>
                </c:pt>
                <c:pt idx="77">
                  <c:v>1.4229919171109884</c:v>
                </c:pt>
                <c:pt idx="78">
                  <c:v>1.4158054458322882</c:v>
                </c:pt>
                <c:pt idx="79">
                  <c:v>1.3783601481169556</c:v>
                </c:pt>
                <c:pt idx="80">
                  <c:v>1.4825009424363653</c:v>
                </c:pt>
                <c:pt idx="81">
                  <c:v>1.4748101573837211</c:v>
                </c:pt>
                <c:pt idx="82">
                  <c:v>1.436230153677015</c:v>
                </c:pt>
                <c:pt idx="83">
                  <c:v>1.4748101573837211</c:v>
                </c:pt>
                <c:pt idx="84">
                  <c:v>1.4731711376184036</c:v>
                </c:pt>
                <c:pt idx="85">
                  <c:v>1.5024213365071482</c:v>
                </c:pt>
                <c:pt idx="86">
                  <c:v>1.4934697670196444</c:v>
                </c:pt>
                <c:pt idx="87">
                  <c:v>1.4628327052525543</c:v>
                </c:pt>
                <c:pt idx="88">
                  <c:v>1.5489442821534705</c:v>
                </c:pt>
                <c:pt idx="89">
                  <c:v>1.471658196296572</c:v>
                </c:pt>
                <c:pt idx="90">
                  <c:v>1.4946044730110182</c:v>
                </c:pt>
                <c:pt idx="91">
                  <c:v>1.487418001732318</c:v>
                </c:pt>
                <c:pt idx="92">
                  <c:v>1.5444054581879756</c:v>
                </c:pt>
                <c:pt idx="93">
                  <c:v>1.5421360462052283</c:v>
                </c:pt>
                <c:pt idx="94">
                  <c:v>1.5562568318756567</c:v>
                </c:pt>
                <c:pt idx="95">
                  <c:v>1.5484399683795267</c:v>
                </c:pt>
                <c:pt idx="96">
                  <c:v>1.5629389893804129</c:v>
                </c:pt>
                <c:pt idx="97">
                  <c:v>1.5043125131594377</c:v>
                </c:pt>
                <c:pt idx="98">
                  <c:v>1.5633172247108709</c:v>
                </c:pt>
                <c:pt idx="99">
                  <c:v>1.6306431135323778</c:v>
                </c:pt>
                <c:pt idx="100">
                  <c:v>1.6290040937670602</c:v>
                </c:pt>
                <c:pt idx="101">
                  <c:v>1.5977366397825401</c:v>
                </c:pt>
                <c:pt idx="102">
                  <c:v>1.5640736953717866</c:v>
                </c:pt>
                <c:pt idx="103">
                  <c:v>1.5904240900603539</c:v>
                </c:pt>
                <c:pt idx="104">
                  <c:v>1.5877764427471486</c:v>
                </c:pt>
                <c:pt idx="105">
                  <c:v>1.5928195804865874</c:v>
                </c:pt>
                <c:pt idx="106">
                  <c:v>1.6179091907402949</c:v>
                </c:pt>
                <c:pt idx="107">
                  <c:v>1.5886589918515504</c:v>
                </c:pt>
                <c:pt idx="108">
                  <c:v>1.629760564427976</c:v>
                </c:pt>
                <c:pt idx="109">
                  <c:v>1.6364427219327324</c:v>
                </c:pt>
                <c:pt idx="110">
                  <c:v>1.6799397849353914</c:v>
                </c:pt>
                <c:pt idx="111">
                  <c:v>1.6848568442313441</c:v>
                </c:pt>
                <c:pt idx="112">
                  <c:v>1.6108487979050807</c:v>
                </c:pt>
                <c:pt idx="113">
                  <c:v>1.6645582148301032</c:v>
                </c:pt>
                <c:pt idx="114">
                  <c:v>1.7302450838862926</c:v>
                </c:pt>
                <c:pt idx="115">
                  <c:v>1.6249695835755091</c:v>
                </c:pt>
                <c:pt idx="116">
                  <c:v>1.680948412483279</c:v>
                </c:pt>
                <c:pt idx="117">
                  <c:v>1.6282476231061445</c:v>
                </c:pt>
                <c:pt idx="118">
                  <c:v>1.6876305699880354</c:v>
                </c:pt>
                <c:pt idx="119">
                  <c:v>1.6765356669612701</c:v>
                </c:pt>
                <c:pt idx="120">
                  <c:v>1.689017432866381</c:v>
                </c:pt>
                <c:pt idx="121">
                  <c:v>1.7381880258259086</c:v>
                </c:pt>
                <c:pt idx="122">
                  <c:v>1.6503113507161888</c:v>
                </c:pt>
                <c:pt idx="123">
                  <c:v>1.7269670443556575</c:v>
                </c:pt>
                <c:pt idx="124">
                  <c:v>1.7236890048250222</c:v>
                </c:pt>
                <c:pt idx="125">
                  <c:v>1.689017432866381</c:v>
                </c:pt>
                <c:pt idx="126">
                  <c:v>1.7139809646766027</c:v>
                </c:pt>
                <c:pt idx="127">
                  <c:v>1.7262105736947415</c:v>
                </c:pt>
                <c:pt idx="128">
                  <c:v>1.752182733052851</c:v>
                </c:pt>
                <c:pt idx="129">
                  <c:v>1.7281017503470311</c:v>
                </c:pt>
                <c:pt idx="130">
                  <c:v>1.7417182222435157</c:v>
                </c:pt>
                <c:pt idx="131">
                  <c:v>1.7489046935222159</c:v>
                </c:pt>
                <c:pt idx="132">
                  <c:v>1.7676903816016252</c:v>
                </c:pt>
                <c:pt idx="133">
                  <c:v>1.6999862574496603</c:v>
                </c:pt>
                <c:pt idx="134">
                  <c:v>1.7457527324350668</c:v>
                </c:pt>
                <c:pt idx="135">
                  <c:v>1.752308811496337</c:v>
                </c:pt>
                <c:pt idx="136">
                  <c:v>1.7574780276792616</c:v>
                </c:pt>
                <c:pt idx="137">
                  <c:v>1.7427268497914035</c:v>
                </c:pt>
                <c:pt idx="138">
                  <c:v>1.7627733223056723</c:v>
                </c:pt>
                <c:pt idx="139">
                  <c:v>1.7776505786370167</c:v>
                </c:pt>
                <c:pt idx="140">
                  <c:v>1.7628994007491583</c:v>
                </c:pt>
                <c:pt idx="141">
                  <c:v>1.7849631283592027</c:v>
                </c:pt>
                <c:pt idx="142">
                  <c:v>1.8498935267544763</c:v>
                </c:pt>
                <c:pt idx="143">
                  <c:v>1.8193825434308721</c:v>
                </c:pt>
                <c:pt idx="144">
                  <c:v>1.8240474458398528</c:v>
                </c:pt>
                <c:pt idx="145">
                  <c:v>1.8338815644317583</c:v>
                </c:pt>
                <c:pt idx="146">
                  <c:v>1.788241167889838</c:v>
                </c:pt>
                <c:pt idx="147">
                  <c:v>1.7926539134118469</c:v>
                </c:pt>
                <c:pt idx="148">
                  <c:v>1.7758854804282131</c:v>
                </c:pt>
                <c:pt idx="149">
                  <c:v>1.8173652883350966</c:v>
                </c:pt>
                <c:pt idx="150">
                  <c:v>1.8440939183541218</c:v>
                </c:pt>
                <c:pt idx="151">
                  <c:v>1.7926539134118469</c:v>
                </c:pt>
                <c:pt idx="152">
                  <c:v>1.8322425446664408</c:v>
                </c:pt>
                <c:pt idx="153">
                  <c:v>1.9007031394793215</c:v>
                </c:pt>
                <c:pt idx="154">
                  <c:v>1.8845650987131175</c:v>
                </c:pt>
                <c:pt idx="155">
                  <c:v>1.8990641197140039</c:v>
                </c:pt>
                <c:pt idx="156">
                  <c:v>1.8756135292256138</c:v>
                </c:pt>
                <c:pt idx="157">
                  <c:v>1.8500196051979623</c:v>
                </c:pt>
                <c:pt idx="158">
                  <c:v>1.8985598059400601</c:v>
                </c:pt>
                <c:pt idx="159">
                  <c:v>1.8532976447285974</c:v>
                </c:pt>
                <c:pt idx="160">
                  <c:v>1.8843129418261457</c:v>
                </c:pt>
                <c:pt idx="161">
                  <c:v>1.8957860801833688</c:v>
                </c:pt>
                <c:pt idx="162">
                  <c:v>1.8743527447907542</c:v>
                </c:pt>
                <c:pt idx="163">
                  <c:v>1.902216080801153</c:v>
                </c:pt>
                <c:pt idx="164">
                  <c:v>1.8884735304611826</c:v>
                </c:pt>
                <c:pt idx="165">
                  <c:v>1.8681749010599418</c:v>
                </c:pt>
                <c:pt idx="166">
                  <c:v>1.8770003921039595</c:v>
                </c:pt>
                <c:pt idx="167">
                  <c:v>1.9847974612844621</c:v>
                </c:pt>
                <c:pt idx="168">
                  <c:v>1.9846713828409763</c:v>
                </c:pt>
                <c:pt idx="169">
                  <c:v>1.9286925539332065</c:v>
                </c:pt>
                <c:pt idx="170">
                  <c:v>2.0019441295985541</c:v>
                </c:pt>
                <c:pt idx="171">
                  <c:v>1.9526474581955404</c:v>
                </c:pt>
                <c:pt idx="172">
                  <c:v>1.9725678522663233</c:v>
                </c:pt>
                <c:pt idx="173">
                  <c:v>1.9227668670893658</c:v>
                </c:pt>
                <c:pt idx="174">
                  <c:v>1.9615990276830442</c:v>
                </c:pt>
                <c:pt idx="175">
                  <c:v>1.9264231419504589</c:v>
                </c:pt>
                <c:pt idx="176">
                  <c:v>1.9230190239763378</c:v>
                </c:pt>
                <c:pt idx="177">
                  <c:v>2.0146780523906367</c:v>
                </c:pt>
                <c:pt idx="178">
                  <c:v>2.0018180511550678</c:v>
                </c:pt>
                <c:pt idx="179">
                  <c:v>1.9856800103888639</c:v>
                </c:pt>
                <c:pt idx="180">
                  <c:v>1.9564298115001193</c:v>
                </c:pt>
                <c:pt idx="181">
                  <c:v>2.0054743260161612</c:v>
                </c:pt>
                <c:pt idx="182">
                  <c:v>1.9953880505372836</c:v>
                </c:pt>
                <c:pt idx="183">
                  <c:v>2.0274119751827193</c:v>
                </c:pt>
                <c:pt idx="184">
                  <c:v>2.0501060950101935</c:v>
                </c:pt>
                <c:pt idx="185">
                  <c:v>1.9686594205182584</c:v>
                </c:pt>
                <c:pt idx="186">
                  <c:v>2.0127868757383469</c:v>
                </c:pt>
                <c:pt idx="187">
                  <c:v>2.025016484756486</c:v>
                </c:pt>
                <c:pt idx="188">
                  <c:v>2.0222427589997949</c:v>
                </c:pt>
                <c:pt idx="189">
                  <c:v>2.0142998170601789</c:v>
                </c:pt>
                <c:pt idx="190">
                  <c:v>2.0095088362077118</c:v>
                </c:pt>
                <c:pt idx="191">
                  <c:v>2.0146780523906367</c:v>
                </c:pt>
                <c:pt idx="192">
                  <c:v>2.0415327608531477</c:v>
                </c:pt>
                <c:pt idx="193">
                  <c:v>1.9766023624578744</c:v>
                </c:pt>
                <c:pt idx="194">
                  <c:v>2.0342202111309615</c:v>
                </c:pt>
                <c:pt idx="195">
                  <c:v>2.0347245249049055</c:v>
                </c:pt>
                <c:pt idx="196">
                  <c:v>2.0794823723424241</c:v>
                </c:pt>
                <c:pt idx="197">
                  <c:v>2.0424153099575495</c:v>
                </c:pt>
                <c:pt idx="198">
                  <c:v>2.0438021728358953</c:v>
                </c:pt>
                <c:pt idx="199">
                  <c:v>2.0436760943924095</c:v>
                </c:pt>
                <c:pt idx="200">
                  <c:v>1.9950098152068256</c:v>
                </c:pt>
                <c:pt idx="201">
                  <c:v>2.0793562938989383</c:v>
                </c:pt>
                <c:pt idx="202">
                  <c:v>2.044180408166353</c:v>
                </c:pt>
                <c:pt idx="203">
                  <c:v>2.0668745279938276</c:v>
                </c:pt>
                <c:pt idx="204">
                  <c:v>2.1428998294158661</c:v>
                </c:pt>
                <c:pt idx="205">
                  <c:v>2.0842733531948912</c:v>
                </c:pt>
                <c:pt idx="206">
                  <c:v>2.051871193218997</c:v>
                </c:pt>
                <c:pt idx="207">
                  <c:v>2.1058327670309915</c:v>
                </c:pt>
                <c:pt idx="208">
                  <c:v>2.1367219856850537</c:v>
                </c:pt>
                <c:pt idx="209">
                  <c:v>2.0930988442389089</c:v>
                </c:pt>
                <c:pt idx="210">
                  <c:v>2.0734306070550979</c:v>
                </c:pt>
                <c:pt idx="211">
                  <c:v>2.1528600264512576</c:v>
                </c:pt>
                <c:pt idx="212">
                  <c:v>2.1074717867963093</c:v>
                </c:pt>
                <c:pt idx="213">
                  <c:v>2.1469343396074172</c:v>
                </c:pt>
                <c:pt idx="214">
                  <c:v>2.2135037577680086</c:v>
                </c:pt>
                <c:pt idx="215">
                  <c:v>2.1444127707376976</c:v>
                </c:pt>
                <c:pt idx="216">
                  <c:v>2.1358394365806519</c:v>
                </c:pt>
                <c:pt idx="217">
                  <c:v>2.1741672834003865</c:v>
                </c:pt>
                <c:pt idx="218">
                  <c:v>2.1932051283667673</c:v>
                </c:pt>
                <c:pt idx="219">
                  <c:v>2.1528600264512576</c:v>
                </c:pt>
                <c:pt idx="220">
                  <c:v>2.2082084631415975</c:v>
                </c:pt>
                <c:pt idx="221">
                  <c:v>2.1691241456609474</c:v>
                </c:pt>
                <c:pt idx="222">
                  <c:v>2.1556337522079492</c:v>
                </c:pt>
                <c:pt idx="223">
                  <c:v>2.1220968862406813</c:v>
                </c:pt>
                <c:pt idx="224">
                  <c:v>2.1492037515901647</c:v>
                </c:pt>
                <c:pt idx="225">
                  <c:v>2.2016523840803273</c:v>
                </c:pt>
                <c:pt idx="226">
                  <c:v>2.1285268868584657</c:v>
                </c:pt>
                <c:pt idx="227">
                  <c:v>2.1576510073037243</c:v>
                </c:pt>
                <c:pt idx="228">
                  <c:v>2.1935833636972255</c:v>
                </c:pt>
                <c:pt idx="229">
                  <c:v>2.1879098337403566</c:v>
                </c:pt>
                <c:pt idx="230">
                  <c:v>8.0637956924039003</c:v>
                </c:pt>
                <c:pt idx="231">
                  <c:v>8.101997460780149</c:v>
                </c:pt>
                <c:pt idx="232">
                  <c:v>8.0520703971597047</c:v>
                </c:pt>
                <c:pt idx="233">
                  <c:v>8.0421102001243128</c:v>
                </c:pt>
                <c:pt idx="234">
                  <c:v>7.9894094107471787</c:v>
                </c:pt>
                <c:pt idx="235">
                  <c:v>7.9833576454598525</c:v>
                </c:pt>
                <c:pt idx="236">
                  <c:v>8.0271068653494826</c:v>
                </c:pt>
                <c:pt idx="237">
                  <c:v>7.9329262680654651</c:v>
                </c:pt>
                <c:pt idx="238">
                  <c:v>7.887159793080059</c:v>
                </c:pt>
                <c:pt idx="239">
                  <c:v>7.9527205836927619</c:v>
                </c:pt>
                <c:pt idx="240">
                  <c:v>8.1534374657224227</c:v>
                </c:pt>
                <c:pt idx="241">
                  <c:v>8.115866089563605</c:v>
                </c:pt>
                <c:pt idx="242">
                  <c:v>8.1077970691805028</c:v>
                </c:pt>
                <c:pt idx="243">
                  <c:v>8.1108229518241668</c:v>
                </c:pt>
                <c:pt idx="244">
                  <c:v>8.09443275417099</c:v>
                </c:pt>
                <c:pt idx="245">
                  <c:v>7.9952090191475333</c:v>
                </c:pt>
                <c:pt idx="246">
                  <c:v>7.9069541087073558</c:v>
                </c:pt>
                <c:pt idx="247">
                  <c:v>8.0994758919104282</c:v>
                </c:pt>
                <c:pt idx="248">
                  <c:v>8.1065362847456424</c:v>
                </c:pt>
                <c:pt idx="249">
                  <c:v>8.0852290277965153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0E8-45B9-8D58-7516CBBC5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7819455"/>
        <c:axId val="1437822783"/>
      </c:scatterChart>
      <c:valAx>
        <c:axId val="14378194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7822783"/>
        <c:crosses val="autoZero"/>
        <c:crossBetween val="midCat"/>
      </c:valAx>
      <c:valAx>
        <c:axId val="1437822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78194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Cy3_2!$N$1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Cy3_2!$N$2:$N$256</c:f>
              <c:numCache>
                <c:formatCode>General</c:formatCode>
                <c:ptCount val="255"/>
                <c:pt idx="0">
                  <c:v>-0.68604828552228625</c:v>
                </c:pt>
                <c:pt idx="1">
                  <c:v>-0.67142318607791396</c:v>
                </c:pt>
                <c:pt idx="2">
                  <c:v>-0.66574965612104542</c:v>
                </c:pt>
                <c:pt idx="3">
                  <c:v>-0.63939926143247805</c:v>
                </c:pt>
                <c:pt idx="4">
                  <c:v>-0.63675161411927272</c:v>
                </c:pt>
                <c:pt idx="5">
                  <c:v>-0.65112455667667302</c:v>
                </c:pt>
                <c:pt idx="6">
                  <c:v>-0.62653926019690931</c:v>
                </c:pt>
                <c:pt idx="7">
                  <c:v>-0.66650612678196119</c:v>
                </c:pt>
                <c:pt idx="8">
                  <c:v>-0.6446945560588887</c:v>
                </c:pt>
                <c:pt idx="9">
                  <c:v>0.59377399430377598</c:v>
                </c:pt>
                <c:pt idx="10">
                  <c:v>0.57549261999831058</c:v>
                </c:pt>
                <c:pt idx="11">
                  <c:v>0.58847869967736532</c:v>
                </c:pt>
                <c:pt idx="12">
                  <c:v>0.53035653723033405</c:v>
                </c:pt>
                <c:pt idx="13">
                  <c:v>0.52985222345639016</c:v>
                </c:pt>
                <c:pt idx="14">
                  <c:v>0.54737712710093978</c:v>
                </c:pt>
                <c:pt idx="15">
                  <c:v>0.49644143593260864</c:v>
                </c:pt>
                <c:pt idx="16">
                  <c:v>0.46693908015689206</c:v>
                </c:pt>
                <c:pt idx="17">
                  <c:v>0.51333594735972832</c:v>
                </c:pt>
                <c:pt idx="18">
                  <c:v>0.47702535563576953</c:v>
                </c:pt>
                <c:pt idx="19">
                  <c:v>0.55153771573597665</c:v>
                </c:pt>
                <c:pt idx="20">
                  <c:v>0.48509437601887151</c:v>
                </c:pt>
                <c:pt idx="21">
                  <c:v>0.48812025866253472</c:v>
                </c:pt>
                <c:pt idx="22">
                  <c:v>0.50110633834158946</c:v>
                </c:pt>
                <c:pt idx="23">
                  <c:v>0.48585084667978728</c:v>
                </c:pt>
                <c:pt idx="24">
                  <c:v>0.48622908201024523</c:v>
                </c:pt>
                <c:pt idx="25">
                  <c:v>0.5284653605780445</c:v>
                </c:pt>
                <c:pt idx="26">
                  <c:v>0.48572476823630134</c:v>
                </c:pt>
                <c:pt idx="27">
                  <c:v>0.4530704513734356</c:v>
                </c:pt>
                <c:pt idx="28">
                  <c:v>0.47942084606200291</c:v>
                </c:pt>
                <c:pt idx="29">
                  <c:v>0.75275891153958174</c:v>
                </c:pt>
                <c:pt idx="30">
                  <c:v>0.83836617466655416</c:v>
                </c:pt>
                <c:pt idx="31">
                  <c:v>0.90254010240091187</c:v>
                </c:pt>
                <c:pt idx="32">
                  <c:v>0.92813402642856346</c:v>
                </c:pt>
                <c:pt idx="33">
                  <c:v>0.96822697145710124</c:v>
                </c:pt>
                <c:pt idx="34">
                  <c:v>1.0350485465046644</c:v>
                </c:pt>
                <c:pt idx="35">
                  <c:v>1.0975834544737046</c:v>
                </c:pt>
                <c:pt idx="36">
                  <c:v>1.0709809028981654</c:v>
                </c:pt>
                <c:pt idx="37">
                  <c:v>1.0800585508291551</c:v>
                </c:pt>
                <c:pt idx="38">
                  <c:v>1.1449889492244287</c:v>
                </c:pt>
                <c:pt idx="39">
                  <c:v>1.2772452364412092</c:v>
                </c:pt>
                <c:pt idx="40">
                  <c:v>1.4421558405208554</c:v>
                </c:pt>
                <c:pt idx="41">
                  <c:v>1.7743725391063814</c:v>
                </c:pt>
                <c:pt idx="42">
                  <c:v>1.9700462833966039</c:v>
                </c:pt>
                <c:pt idx="43">
                  <c:v>2.2398541524565756</c:v>
                </c:pt>
                <c:pt idx="44">
                  <c:v>2.4434708386864141</c:v>
                </c:pt>
                <c:pt idx="45">
                  <c:v>2.6433051716116736</c:v>
                </c:pt>
                <c:pt idx="46">
                  <c:v>2.8597818590770809</c:v>
                </c:pt>
                <c:pt idx="47">
                  <c:v>3.1280767868152211</c:v>
                </c:pt>
                <c:pt idx="48">
                  <c:v>3.2945003322166988</c:v>
                </c:pt>
                <c:pt idx="49">
                  <c:v>3.7090462543985621</c:v>
                </c:pt>
                <c:pt idx="50">
                  <c:v>3.7729680252459477</c:v>
                </c:pt>
                <c:pt idx="51">
                  <c:v>3.8734525447042643</c:v>
                </c:pt>
                <c:pt idx="52">
                  <c:v>4.1297700203112377</c:v>
                </c:pt>
                <c:pt idx="53">
                  <c:v>4.2148729696642659</c:v>
                </c:pt>
                <c:pt idx="54">
                  <c:v>4.2858551333468657</c:v>
                </c:pt>
                <c:pt idx="55">
                  <c:v>4.4816549560805745</c:v>
                </c:pt>
                <c:pt idx="56">
                  <c:v>4.5080053507691416</c:v>
                </c:pt>
                <c:pt idx="57">
                  <c:v>4.7597840024106199</c:v>
                </c:pt>
                <c:pt idx="58">
                  <c:v>4.8724981308870756</c:v>
                </c:pt>
                <c:pt idx="59">
                  <c:v>4.9461279418828807</c:v>
                </c:pt>
                <c:pt idx="60">
                  <c:v>5.1051128591186865</c:v>
                </c:pt>
                <c:pt idx="61">
                  <c:v>5.0846881512739595</c:v>
                </c:pt>
                <c:pt idx="62">
                  <c:v>5.3113771926617304</c:v>
                </c:pt>
                <c:pt idx="63">
                  <c:v>5.3563871969862209</c:v>
                </c:pt>
                <c:pt idx="64">
                  <c:v>5.5114636824739618</c:v>
                </c:pt>
                <c:pt idx="65">
                  <c:v>5.4789354440545814</c:v>
                </c:pt>
                <c:pt idx="66">
                  <c:v>5.7125587998340803</c:v>
                </c:pt>
                <c:pt idx="67">
                  <c:v>5.7334878214527514</c:v>
                </c:pt>
                <c:pt idx="68">
                  <c:v>5.841663125963712</c:v>
                </c:pt>
                <c:pt idx="69">
                  <c:v>6.0704955008907442</c:v>
                </c:pt>
                <c:pt idx="70">
                  <c:v>5.9504688226921028</c:v>
                </c:pt>
                <c:pt idx="71">
                  <c:v>5.9958570623470511</c:v>
                </c:pt>
                <c:pt idx="72">
                  <c:v>6.0674696182470811</c:v>
                </c:pt>
                <c:pt idx="73">
                  <c:v>6.1641717844008186</c:v>
                </c:pt>
                <c:pt idx="74">
                  <c:v>6.3166006225753542</c:v>
                </c:pt>
                <c:pt idx="75">
                  <c:v>6.2882329727910111</c:v>
                </c:pt>
                <c:pt idx="76">
                  <c:v>6.4032165132502143</c:v>
                </c:pt>
                <c:pt idx="77">
                  <c:v>6.386069844936122</c:v>
                </c:pt>
                <c:pt idx="78">
                  <c:v>6.4280539666169494</c:v>
                </c:pt>
                <c:pt idx="79">
                  <c:v>6.4952537769949705</c:v>
                </c:pt>
                <c:pt idx="80">
                  <c:v>6.5891822173920165</c:v>
                </c:pt>
                <c:pt idx="81">
                  <c:v>6.6838671284499789</c:v>
                </c:pt>
                <c:pt idx="82">
                  <c:v>6.6054463366017071</c:v>
                </c:pt>
                <c:pt idx="83">
                  <c:v>6.7557318412369805</c:v>
                </c:pt>
                <c:pt idx="84">
                  <c:v>6.7639269400635689</c:v>
                </c:pt>
                <c:pt idx="85">
                  <c:v>6.7885122365433324</c:v>
                </c:pt>
                <c:pt idx="86">
                  <c:v>6.873867342783333</c:v>
                </c:pt>
                <c:pt idx="87">
                  <c:v>6.9057651889852831</c:v>
                </c:pt>
                <c:pt idx="88">
                  <c:v>6.91711224889902</c:v>
                </c:pt>
                <c:pt idx="89">
                  <c:v>6.9655263711976314</c:v>
                </c:pt>
                <c:pt idx="90">
                  <c:v>7.0868138338311333</c:v>
                </c:pt>
                <c:pt idx="91">
                  <c:v>7.0652544199950329</c:v>
                </c:pt>
                <c:pt idx="92">
                  <c:v>7.1204767782418861</c:v>
                </c:pt>
                <c:pt idx="93">
                  <c:v>7.1315716812686514</c:v>
                </c:pt>
                <c:pt idx="94">
                  <c:v>7.1793554113498335</c:v>
                </c:pt>
                <c:pt idx="95">
                  <c:v>7.2485724768236297</c:v>
                </c:pt>
                <c:pt idx="96">
                  <c:v>7.332792877072257</c:v>
                </c:pt>
                <c:pt idx="97">
                  <c:v>7.2072187473602325</c:v>
                </c:pt>
                <c:pt idx="98">
                  <c:v>7.3609083699696276</c:v>
                </c:pt>
                <c:pt idx="99">
                  <c:v>7.2744185577382536</c:v>
                </c:pt>
                <c:pt idx="100">
                  <c:v>7.3639342526132907</c:v>
                </c:pt>
                <c:pt idx="101">
                  <c:v>7.3586389579868801</c:v>
                </c:pt>
                <c:pt idx="102">
                  <c:v>7.4035228838678853</c:v>
                </c:pt>
                <c:pt idx="103">
                  <c:v>7.4798003421768957</c:v>
                </c:pt>
                <c:pt idx="104">
                  <c:v>7.462023281645374</c:v>
                </c:pt>
                <c:pt idx="105">
                  <c:v>7.4453809271052265</c:v>
                </c:pt>
                <c:pt idx="106">
                  <c:v>7.549521721424636</c:v>
                </c:pt>
                <c:pt idx="107">
                  <c:v>7.5318707393366005</c:v>
                </c:pt>
                <c:pt idx="108">
                  <c:v>7.4784134792985499</c:v>
                </c:pt>
                <c:pt idx="109">
                  <c:v>7.44714602531403</c:v>
                </c:pt>
                <c:pt idx="110">
                  <c:v>7.4190305324166586</c:v>
                </c:pt>
                <c:pt idx="111">
                  <c:v>7.5033770111087712</c:v>
                </c:pt>
                <c:pt idx="112">
                  <c:v>7.5347705435367773</c:v>
                </c:pt>
                <c:pt idx="113">
                  <c:v>7.6027268245757149</c:v>
                </c:pt>
                <c:pt idx="114">
                  <c:v>7.6578231043790828</c:v>
                </c:pt>
                <c:pt idx="115">
                  <c:v>7.5385528968413569</c:v>
                </c:pt>
                <c:pt idx="116">
                  <c:v>7.7028331087035733</c:v>
                </c:pt>
                <c:pt idx="117">
                  <c:v>7.6696744780667636</c:v>
                </c:pt>
                <c:pt idx="118">
                  <c:v>7.7098935015387875</c:v>
                </c:pt>
                <c:pt idx="119">
                  <c:v>7.5770068221045772</c:v>
                </c:pt>
                <c:pt idx="120">
                  <c:v>7.675348008023632</c:v>
                </c:pt>
                <c:pt idx="121">
                  <c:v>7.701194088938256</c:v>
                </c:pt>
                <c:pt idx="122">
                  <c:v>7.7399001710884479</c:v>
                </c:pt>
                <c:pt idx="123">
                  <c:v>7.8517317504605018</c:v>
                </c:pt>
                <c:pt idx="124">
                  <c:v>7.7362438962273545</c:v>
                </c:pt>
                <c:pt idx="125">
                  <c:v>7.7978962550919935</c:v>
                </c:pt>
                <c:pt idx="126">
                  <c:v>7.742421739958167</c:v>
                </c:pt>
                <c:pt idx="127">
                  <c:v>7.6796346751021547</c:v>
                </c:pt>
                <c:pt idx="128">
                  <c:v>7.8918246954890394</c:v>
                </c:pt>
                <c:pt idx="129">
                  <c:v>7.7323354644792897</c:v>
                </c:pt>
                <c:pt idx="130">
                  <c:v>7.8267682186502796</c:v>
                </c:pt>
                <c:pt idx="131">
                  <c:v>7.8083607659013285</c:v>
                </c:pt>
                <c:pt idx="132">
                  <c:v>7.7622160555854638</c:v>
                </c:pt>
                <c:pt idx="133">
                  <c:v>7.712667227295479</c:v>
                </c:pt>
                <c:pt idx="134">
                  <c:v>7.8524882211214173</c:v>
                </c:pt>
                <c:pt idx="135">
                  <c:v>7.8166819431714023</c:v>
                </c:pt>
                <c:pt idx="136">
                  <c:v>7.8335764545985223</c:v>
                </c:pt>
                <c:pt idx="137">
                  <c:v>7.8406368474337365</c:v>
                </c:pt>
                <c:pt idx="138">
                  <c:v>7.7615856633680345</c:v>
                </c:pt>
                <c:pt idx="139">
                  <c:v>7.885142537984283</c:v>
                </c:pt>
                <c:pt idx="140">
                  <c:v>7.8502188091386698</c:v>
                </c:pt>
                <c:pt idx="141">
                  <c:v>7.7828929203171633</c:v>
                </c:pt>
                <c:pt idx="142">
                  <c:v>7.8384935138944751</c:v>
                </c:pt>
                <c:pt idx="143">
                  <c:v>7.8996415589851692</c:v>
                </c:pt>
                <c:pt idx="144">
                  <c:v>7.9517119561448739</c:v>
                </c:pt>
                <c:pt idx="145">
                  <c:v>7.7992831179703384</c:v>
                </c:pt>
                <c:pt idx="146">
                  <c:v>7.8048305694837214</c:v>
                </c:pt>
                <c:pt idx="147">
                  <c:v>7.8352154743638396</c:v>
                </c:pt>
                <c:pt idx="148">
                  <c:v>7.8900595972802359</c:v>
                </c:pt>
                <c:pt idx="149">
                  <c:v>7.9063237164899256</c:v>
                </c:pt>
                <c:pt idx="150">
                  <c:v>7.8596746924001177</c:v>
                </c:pt>
                <c:pt idx="151">
                  <c:v>7.9017848925244305</c:v>
                </c:pt>
                <c:pt idx="152">
                  <c:v>7.9435168573182864</c:v>
                </c:pt>
                <c:pt idx="153">
                  <c:v>7.9791970568248152</c:v>
                </c:pt>
                <c:pt idx="154">
                  <c:v>7.8266421402067943</c:v>
                </c:pt>
                <c:pt idx="155">
                  <c:v>7.8183209629367196</c:v>
                </c:pt>
                <c:pt idx="156">
                  <c:v>7.8286593953025694</c:v>
                </c:pt>
                <c:pt idx="157">
                  <c:v>7.7931052742395259</c:v>
                </c:pt>
                <c:pt idx="158">
                  <c:v>7.8812341062362181</c:v>
                </c:pt>
                <c:pt idx="159">
                  <c:v>7.9024152847418607</c:v>
                </c:pt>
                <c:pt idx="160">
                  <c:v>7.9003980296460856</c:v>
                </c:pt>
                <c:pt idx="161">
                  <c:v>7.8478233187124369</c:v>
                </c:pt>
                <c:pt idx="162">
                  <c:v>7.9744060759723485</c:v>
                </c:pt>
                <c:pt idx="163">
                  <c:v>7.841393318094652</c:v>
                </c:pt>
                <c:pt idx="164">
                  <c:v>7.9090974422466171</c:v>
                </c:pt>
                <c:pt idx="165">
                  <c:v>7.9653284280413592</c:v>
                </c:pt>
                <c:pt idx="166">
                  <c:v>7.9217052865952136</c:v>
                </c:pt>
                <c:pt idx="167">
                  <c:v>7.9701194088938259</c:v>
                </c:pt>
                <c:pt idx="168">
                  <c:v>7.9566290154408268</c:v>
                </c:pt>
                <c:pt idx="169">
                  <c:v>7.8956070487936181</c:v>
                </c:pt>
                <c:pt idx="170">
                  <c:v>7.9479296028402953</c:v>
                </c:pt>
                <c:pt idx="171">
                  <c:v>7.9823490179119645</c:v>
                </c:pt>
                <c:pt idx="172">
                  <c:v>7.9367086213700437</c:v>
                </c:pt>
                <c:pt idx="173">
                  <c:v>7.7724284095078273</c:v>
                </c:pt>
                <c:pt idx="174">
                  <c:v>7.8802254786883301</c:v>
                </c:pt>
                <c:pt idx="175">
                  <c:v>7.9195619530559522</c:v>
                </c:pt>
                <c:pt idx="176">
                  <c:v>8.0297545126626879</c:v>
                </c:pt>
                <c:pt idx="177">
                  <c:v>7.9384737195788473</c:v>
                </c:pt>
                <c:pt idx="178">
                  <c:v>7.8531186133388475</c:v>
                </c:pt>
                <c:pt idx="179">
                  <c:v>7.8412672396511658</c:v>
                </c:pt>
                <c:pt idx="180">
                  <c:v>7.8497144953647258</c:v>
                </c:pt>
                <c:pt idx="181">
                  <c:v>7.8956070487936181</c:v>
                </c:pt>
                <c:pt idx="182">
                  <c:v>7.7530123292109883</c:v>
                </c:pt>
                <c:pt idx="183">
                  <c:v>7.8961113625675621</c:v>
                </c:pt>
                <c:pt idx="184">
                  <c:v>7.914518815316514</c:v>
                </c:pt>
                <c:pt idx="185">
                  <c:v>7.9459123477445193</c:v>
                </c:pt>
                <c:pt idx="186">
                  <c:v>7.9766754879550961</c:v>
                </c:pt>
                <c:pt idx="187">
                  <c:v>7.8497144953647258</c:v>
                </c:pt>
                <c:pt idx="188">
                  <c:v>7.9058194027159816</c:v>
                </c:pt>
                <c:pt idx="189">
                  <c:v>8.0379496114892763</c:v>
                </c:pt>
                <c:pt idx="190">
                  <c:v>7.884638224210339</c:v>
                </c:pt>
                <c:pt idx="191">
                  <c:v>7.9164099919688029</c:v>
                </c:pt>
                <c:pt idx="192">
                  <c:v>7.999495686226056</c:v>
                </c:pt>
                <c:pt idx="193">
                  <c:v>7.9372129351439877</c:v>
                </c:pt>
                <c:pt idx="194">
                  <c:v>8.0416058863503697</c:v>
                </c:pt>
                <c:pt idx="195">
                  <c:v>7.930404699195746</c:v>
                </c:pt>
                <c:pt idx="196">
                  <c:v>7.9494425441621264</c:v>
                </c:pt>
                <c:pt idx="197">
                  <c:v>7.9039282260636927</c:v>
                </c:pt>
                <c:pt idx="198">
                  <c:v>8.0669476534910487</c:v>
                </c:pt>
                <c:pt idx="199">
                  <c:v>7.9607896040758641</c:v>
                </c:pt>
                <c:pt idx="200">
                  <c:v>7.9612939178498081</c:v>
                </c:pt>
                <c:pt idx="201">
                  <c:v>7.9297743069783158</c:v>
                </c:pt>
                <c:pt idx="202">
                  <c:v>7.9568811723277992</c:v>
                </c:pt>
                <c:pt idx="203">
                  <c:v>7.9480556812837815</c:v>
                </c:pt>
                <c:pt idx="204">
                  <c:v>7.913510187768626</c:v>
                </c:pt>
                <c:pt idx="205">
                  <c:v>7.8929594014804128</c:v>
                </c:pt>
                <c:pt idx="206">
                  <c:v>7.920948815934298</c:v>
                </c:pt>
                <c:pt idx="207">
                  <c:v>8.1147313835722308</c:v>
                </c:pt>
                <c:pt idx="208">
                  <c:v>7.8590443001826875</c:v>
                </c:pt>
                <c:pt idx="209">
                  <c:v>7.9863835281035156</c:v>
                </c:pt>
                <c:pt idx="210">
                  <c:v>7.8600529277305755</c:v>
                </c:pt>
                <c:pt idx="211">
                  <c:v>8.0595090253253776</c:v>
                </c:pt>
                <c:pt idx="212">
                  <c:v>7.9803317628161894</c:v>
                </c:pt>
                <c:pt idx="213">
                  <c:v>7.9794492137117876</c:v>
                </c:pt>
                <c:pt idx="214">
                  <c:v>7.9818447041380205</c:v>
                </c:pt>
                <c:pt idx="215">
                  <c:v>7.9881486263123191</c:v>
                </c:pt>
                <c:pt idx="216">
                  <c:v>7.9177968548471487</c:v>
                </c:pt>
                <c:pt idx="217">
                  <c:v>7.9596548980844899</c:v>
                </c:pt>
                <c:pt idx="218">
                  <c:v>8.0424884354547714</c:v>
                </c:pt>
                <c:pt idx="219">
                  <c:v>7.894094107471787</c:v>
                </c:pt>
                <c:pt idx="220">
                  <c:v>7.9565029369973406</c:v>
                </c:pt>
                <c:pt idx="221">
                  <c:v>7.9147709722034856</c:v>
                </c:pt>
                <c:pt idx="222">
                  <c:v>8.0345454935151555</c:v>
                </c:pt>
                <c:pt idx="223">
                  <c:v>8.0465229456463216</c:v>
                </c:pt>
                <c:pt idx="224">
                  <c:v>7.8575313588608564</c:v>
                </c:pt>
                <c:pt idx="225">
                  <c:v>8.0060517652873262</c:v>
                </c:pt>
                <c:pt idx="226">
                  <c:v>7.9812143119205912</c:v>
                </c:pt>
                <c:pt idx="227">
                  <c:v>7.9537292112406499</c:v>
                </c:pt>
                <c:pt idx="228">
                  <c:v>7.9829794101293947</c:v>
                </c:pt>
                <c:pt idx="229">
                  <c:v>8.063669613960414</c:v>
                </c:pt>
                <c:pt idx="230">
                  <c:v>8.0171466683140924</c:v>
                </c:pt>
                <c:pt idx="231">
                  <c:v>8.1070405985195872</c:v>
                </c:pt>
                <c:pt idx="232">
                  <c:v>7.9976045095737662</c:v>
                </c:pt>
                <c:pt idx="233">
                  <c:v>8.0477837300811821</c:v>
                </c:pt>
                <c:pt idx="234">
                  <c:v>7.957763721432201</c:v>
                </c:pt>
                <c:pt idx="235">
                  <c:v>8.0640478492908709</c:v>
                </c:pt>
                <c:pt idx="236">
                  <c:v>8.0694692223607678</c:v>
                </c:pt>
                <c:pt idx="237">
                  <c:v>7.8482015540428947</c:v>
                </c:pt>
                <c:pt idx="238">
                  <c:v>7.9667152909197041</c:v>
                </c:pt>
                <c:pt idx="239">
                  <c:v>7.9604113687454063</c:v>
                </c:pt>
                <c:pt idx="240">
                  <c:v>8.0223158844970168</c:v>
                </c:pt>
                <c:pt idx="241">
                  <c:v>8.0416058863503697</c:v>
                </c:pt>
                <c:pt idx="242">
                  <c:v>8.0001260784434862</c:v>
                </c:pt>
                <c:pt idx="243">
                  <c:v>7.9416256806659966</c:v>
                </c:pt>
                <c:pt idx="244">
                  <c:v>7.993569999382216</c:v>
                </c:pt>
                <c:pt idx="245">
                  <c:v>7.8969939116719639</c:v>
                </c:pt>
                <c:pt idx="246">
                  <c:v>7.892076852376011</c:v>
                </c:pt>
                <c:pt idx="247">
                  <c:v>7.9151492075339434</c:v>
                </c:pt>
                <c:pt idx="248">
                  <c:v>8.0644260846213296</c:v>
                </c:pt>
                <c:pt idx="249">
                  <c:v>7.9035499907332341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BE-4B4D-9969-B01F59A6ABA5}"/>
            </c:ext>
          </c:extLst>
        </c:ser>
        <c:ser>
          <c:idx val="1"/>
          <c:order val="1"/>
          <c:tx>
            <c:strRef>
              <c:f>Cy3_2!$O$1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Cy3_2!$O$2:$O$256</c:f>
              <c:numCache>
                <c:formatCode>General</c:formatCode>
                <c:ptCount val="255"/>
                <c:pt idx="0">
                  <c:v>-0.73622750602970155</c:v>
                </c:pt>
                <c:pt idx="1">
                  <c:v>-0.72891495630751535</c:v>
                </c:pt>
                <c:pt idx="2">
                  <c:v>-0.72097201436789937</c:v>
                </c:pt>
                <c:pt idx="3">
                  <c:v>-0.71302907242828339</c:v>
                </c:pt>
                <c:pt idx="4">
                  <c:v>-0.72311534790716081</c:v>
                </c:pt>
                <c:pt idx="5">
                  <c:v>-0.70016907119271465</c:v>
                </c:pt>
                <c:pt idx="6">
                  <c:v>-0.70432965982775164</c:v>
                </c:pt>
                <c:pt idx="7">
                  <c:v>-0.72979750541191712</c:v>
                </c:pt>
                <c:pt idx="8">
                  <c:v>-0.71252475865433951</c:v>
                </c:pt>
                <c:pt idx="9">
                  <c:v>0.53880379294389391</c:v>
                </c:pt>
                <c:pt idx="10">
                  <c:v>0.52027026175145663</c:v>
                </c:pt>
                <c:pt idx="11">
                  <c:v>0.5788967379724318</c:v>
                </c:pt>
                <c:pt idx="12">
                  <c:v>0.46870417836569561</c:v>
                </c:pt>
                <c:pt idx="13">
                  <c:v>0.44966633339931444</c:v>
                </c:pt>
                <c:pt idx="14">
                  <c:v>0.48837241554950667</c:v>
                </c:pt>
                <c:pt idx="15">
                  <c:v>0.43970613636392297</c:v>
                </c:pt>
                <c:pt idx="16">
                  <c:v>0.45407907892132332</c:v>
                </c:pt>
                <c:pt idx="17">
                  <c:v>0.44827947052096878</c:v>
                </c:pt>
                <c:pt idx="18">
                  <c:v>0.45685280467801465</c:v>
                </c:pt>
                <c:pt idx="19">
                  <c:v>0.39318319071760072</c:v>
                </c:pt>
                <c:pt idx="20">
                  <c:v>0.45117927472114605</c:v>
                </c:pt>
                <c:pt idx="21">
                  <c:v>0.4495402549558285</c:v>
                </c:pt>
                <c:pt idx="22">
                  <c:v>0.45723104000847253</c:v>
                </c:pt>
                <c:pt idx="23">
                  <c:v>0.43668025372025976</c:v>
                </c:pt>
                <c:pt idx="24">
                  <c:v>0.45370084359086543</c:v>
                </c:pt>
                <c:pt idx="25">
                  <c:v>0.42482888003257874</c:v>
                </c:pt>
                <c:pt idx="26">
                  <c:v>0.44260594056410024</c:v>
                </c:pt>
                <c:pt idx="27">
                  <c:v>0.46857809992220967</c:v>
                </c:pt>
                <c:pt idx="28">
                  <c:v>0.42218123271937341</c:v>
                </c:pt>
                <c:pt idx="29">
                  <c:v>0.69476282753603646</c:v>
                </c:pt>
                <c:pt idx="30">
                  <c:v>0.78768264038519498</c:v>
                </c:pt>
                <c:pt idx="31">
                  <c:v>0.89371461135689412</c:v>
                </c:pt>
                <c:pt idx="32">
                  <c:v>0.90090108263559432</c:v>
                </c:pt>
                <c:pt idx="33">
                  <c:v>1.0065548182768356</c:v>
                </c:pt>
                <c:pt idx="34">
                  <c:v>1.0022681511983127</c:v>
                </c:pt>
                <c:pt idx="35">
                  <c:v>1.0301314872087115</c:v>
                </c:pt>
                <c:pt idx="36">
                  <c:v>1.0466477633053735</c:v>
                </c:pt>
                <c:pt idx="37">
                  <c:v>1.0772848250724638</c:v>
                </c:pt>
                <c:pt idx="38">
                  <c:v>1.143980321676541</c:v>
                </c:pt>
                <c:pt idx="39">
                  <c:v>1.2463560177871471</c:v>
                </c:pt>
                <c:pt idx="40">
                  <c:v>1.3080083766517854</c:v>
                </c:pt>
                <c:pt idx="41">
                  <c:v>1.550583301918788</c:v>
                </c:pt>
                <c:pt idx="42">
                  <c:v>1.708559591606706</c:v>
                </c:pt>
                <c:pt idx="43">
                  <c:v>1.9095286305233392</c:v>
                </c:pt>
                <c:pt idx="44">
                  <c:v>2.1231055137885693</c:v>
                </c:pt>
                <c:pt idx="45">
                  <c:v>2.3128535712349514</c:v>
                </c:pt>
                <c:pt idx="46">
                  <c:v>2.4525484866174039</c:v>
                </c:pt>
                <c:pt idx="47">
                  <c:v>2.5825353618514368</c:v>
                </c:pt>
                <c:pt idx="48">
                  <c:v>2.7633318498103154</c:v>
                </c:pt>
                <c:pt idx="49">
                  <c:v>3.0351569739660627</c:v>
                </c:pt>
                <c:pt idx="50">
                  <c:v>3.250625033883582</c:v>
                </c:pt>
                <c:pt idx="51">
                  <c:v>3.2342348362304061</c:v>
                </c:pt>
                <c:pt idx="52">
                  <c:v>3.4064579900322385</c:v>
                </c:pt>
                <c:pt idx="53">
                  <c:v>3.480087801028044</c:v>
                </c:pt>
                <c:pt idx="54">
                  <c:v>3.6366772278376165</c:v>
                </c:pt>
                <c:pt idx="55">
                  <c:v>3.7191325298774394</c:v>
                </c:pt>
                <c:pt idx="56">
                  <c:v>3.820373519996672</c:v>
                </c:pt>
                <c:pt idx="57">
                  <c:v>3.9361135311167907</c:v>
                </c:pt>
                <c:pt idx="58">
                  <c:v>3.9340962760210152</c:v>
                </c:pt>
                <c:pt idx="59">
                  <c:v>4.1448994335295533</c:v>
                </c:pt>
                <c:pt idx="60">
                  <c:v>4.2552180715797752</c:v>
                </c:pt>
                <c:pt idx="61">
                  <c:v>4.4333669122254484</c:v>
                </c:pt>
                <c:pt idx="62">
                  <c:v>4.3853310252572948</c:v>
                </c:pt>
                <c:pt idx="63">
                  <c:v>4.5695316311902943</c:v>
                </c:pt>
                <c:pt idx="64">
                  <c:v>4.736459490365716</c:v>
                </c:pt>
                <c:pt idx="65">
                  <c:v>4.700148898641757</c:v>
                </c:pt>
                <c:pt idx="66">
                  <c:v>4.8327834211889948</c:v>
                </c:pt>
                <c:pt idx="67">
                  <c:v>4.885105975235672</c:v>
                </c:pt>
                <c:pt idx="68">
                  <c:v>5.0041240258864255</c:v>
                </c:pt>
                <c:pt idx="69">
                  <c:v>4.9693263754842985</c:v>
                </c:pt>
                <c:pt idx="70">
                  <c:v>5.1020869764750234</c:v>
                </c:pt>
                <c:pt idx="71">
                  <c:v>5.156048550287017</c:v>
                </c:pt>
                <c:pt idx="72">
                  <c:v>5.3025517016177126</c:v>
                </c:pt>
                <c:pt idx="73">
                  <c:v>5.3116293495487019</c:v>
                </c:pt>
                <c:pt idx="74">
                  <c:v>5.467336227253873</c:v>
                </c:pt>
                <c:pt idx="75">
                  <c:v>5.559751726329087</c:v>
                </c:pt>
                <c:pt idx="76">
                  <c:v>5.5572301574593679</c:v>
                </c:pt>
                <c:pt idx="77">
                  <c:v>5.6351466355336965</c:v>
                </c:pt>
                <c:pt idx="78">
                  <c:v>5.7303358603656021</c:v>
                </c:pt>
                <c:pt idx="79">
                  <c:v>5.6289687918028841</c:v>
                </c:pt>
                <c:pt idx="80">
                  <c:v>5.7588295885934313</c:v>
                </c:pt>
                <c:pt idx="81">
                  <c:v>5.8308203798239191</c:v>
                </c:pt>
                <c:pt idx="82">
                  <c:v>5.904828426150182</c:v>
                </c:pt>
                <c:pt idx="83">
                  <c:v>5.9701370598759134</c:v>
                </c:pt>
                <c:pt idx="84">
                  <c:v>6.0775558937259584</c:v>
                </c:pt>
                <c:pt idx="85">
                  <c:v>6.0655784415947913</c:v>
                </c:pt>
                <c:pt idx="86">
                  <c:v>6.0871378554308917</c:v>
                </c:pt>
                <c:pt idx="87">
                  <c:v>6.1848486491325172</c:v>
                </c:pt>
                <c:pt idx="88">
                  <c:v>6.1880006102196665</c:v>
                </c:pt>
                <c:pt idx="89">
                  <c:v>6.2472574786580717</c:v>
                </c:pt>
                <c:pt idx="90">
                  <c:v>6.3466072921250145</c:v>
                </c:pt>
                <c:pt idx="91">
                  <c:v>6.3198786621059888</c:v>
                </c:pt>
                <c:pt idx="92">
                  <c:v>6.4004427874935228</c:v>
                </c:pt>
                <c:pt idx="93">
                  <c:v>6.4629776954625626</c:v>
                </c:pt>
                <c:pt idx="94">
                  <c:v>6.4803765206636266</c:v>
                </c:pt>
                <c:pt idx="95">
                  <c:v>6.4731900493849261</c:v>
                </c:pt>
                <c:pt idx="96">
                  <c:v>6.6199453576025933</c:v>
                </c:pt>
                <c:pt idx="97">
                  <c:v>6.5296731920666398</c:v>
                </c:pt>
                <c:pt idx="98">
                  <c:v>6.6432698696474972</c:v>
                </c:pt>
                <c:pt idx="99">
                  <c:v>6.6527257529089452</c:v>
                </c:pt>
                <c:pt idx="100">
                  <c:v>6.6553734002221505</c:v>
                </c:pt>
                <c:pt idx="101">
                  <c:v>6.6643249697096536</c:v>
                </c:pt>
                <c:pt idx="102">
                  <c:v>6.7267337992352081</c:v>
                </c:pt>
                <c:pt idx="103">
                  <c:v>6.8578553804606148</c:v>
                </c:pt>
                <c:pt idx="104">
                  <c:v>6.7479149777408507</c:v>
                </c:pt>
                <c:pt idx="105">
                  <c:v>6.8159973372232736</c:v>
                </c:pt>
                <c:pt idx="106">
                  <c:v>6.8313789073285616</c:v>
                </c:pt>
                <c:pt idx="107">
                  <c:v>6.9311069561259622</c:v>
                </c:pt>
                <c:pt idx="108">
                  <c:v>7.0573114780554169</c:v>
                </c:pt>
                <c:pt idx="109">
                  <c:v>6.8612594984347357</c:v>
                </c:pt>
                <c:pt idx="110">
                  <c:v>6.9405628393874101</c:v>
                </c:pt>
                <c:pt idx="111">
                  <c:v>7.0984130506318417</c:v>
                </c:pt>
                <c:pt idx="112">
                  <c:v>7.0503771636636881</c:v>
                </c:pt>
                <c:pt idx="113">
                  <c:v>7.1866679610720201</c:v>
                </c:pt>
                <c:pt idx="114">
                  <c:v>7.1669997238882086</c:v>
                </c:pt>
                <c:pt idx="115">
                  <c:v>7.1825073724369828</c:v>
                </c:pt>
                <c:pt idx="116">
                  <c:v>7.1620826645922557</c:v>
                </c:pt>
                <c:pt idx="117">
                  <c:v>7.1952412952290654</c:v>
                </c:pt>
                <c:pt idx="118">
                  <c:v>7.1919632556984308</c:v>
                </c:pt>
                <c:pt idx="119">
                  <c:v>7.3122420907840437</c:v>
                </c:pt>
                <c:pt idx="120">
                  <c:v>7.2016712958468503</c:v>
                </c:pt>
                <c:pt idx="121">
                  <c:v>7.3303973866460233</c:v>
                </c:pt>
                <c:pt idx="122">
                  <c:v>7.2660973804681799</c:v>
                </c:pt>
                <c:pt idx="123">
                  <c:v>7.2561371834327879</c:v>
                </c:pt>
                <c:pt idx="124">
                  <c:v>7.3320364064113406</c:v>
                </c:pt>
                <c:pt idx="125">
                  <c:v>7.3617909190740294</c:v>
                </c:pt>
                <c:pt idx="126">
                  <c:v>7.3810809209273822</c:v>
                </c:pt>
                <c:pt idx="127">
                  <c:v>7.3923019023976337</c:v>
                </c:pt>
                <c:pt idx="128">
                  <c:v>7.3737683712051965</c:v>
                </c:pt>
                <c:pt idx="129">
                  <c:v>7.5279623075885356</c:v>
                </c:pt>
                <c:pt idx="130">
                  <c:v>7.356117389117161</c:v>
                </c:pt>
                <c:pt idx="131">
                  <c:v>7.4284864156781065</c:v>
                </c:pt>
                <c:pt idx="132">
                  <c:v>7.5567081927033364</c:v>
                </c:pt>
                <c:pt idx="133">
                  <c:v>7.4944254416212681</c:v>
                </c:pt>
                <c:pt idx="134">
                  <c:v>7.5337619159888902</c:v>
                </c:pt>
                <c:pt idx="135">
                  <c:v>7.4156264144425377</c:v>
                </c:pt>
                <c:pt idx="136">
                  <c:v>7.5841932933832776</c:v>
                </c:pt>
                <c:pt idx="137">
                  <c:v>7.5457393681200573</c:v>
                </c:pt>
                <c:pt idx="138">
                  <c:v>7.5128328943702192</c:v>
                </c:pt>
                <c:pt idx="139">
                  <c:v>7.5713332921477088</c:v>
                </c:pt>
                <c:pt idx="140">
                  <c:v>7.605248393445434</c:v>
                </c:pt>
                <c:pt idx="141">
                  <c:v>7.5979358437232474</c:v>
                </c:pt>
                <c:pt idx="142">
                  <c:v>7.5414527010415338</c:v>
                </c:pt>
                <c:pt idx="143">
                  <c:v>7.6874515385982853</c:v>
                </c:pt>
                <c:pt idx="144">
                  <c:v>7.5729723119130261</c:v>
                </c:pt>
                <c:pt idx="145">
                  <c:v>7.7083805602169555</c:v>
                </c:pt>
                <c:pt idx="146">
                  <c:v>7.6173519240200864</c:v>
                </c:pt>
                <c:pt idx="147">
                  <c:v>7.6733307529278569</c:v>
                </c:pt>
                <c:pt idx="148">
                  <c:v>7.6176040809070589</c:v>
                </c:pt>
                <c:pt idx="149">
                  <c:v>7.6073917269846953</c:v>
                </c:pt>
                <c:pt idx="150">
                  <c:v>7.6589578103704561</c:v>
                </c:pt>
                <c:pt idx="151">
                  <c:v>7.770285075968566</c:v>
                </c:pt>
                <c:pt idx="152">
                  <c:v>7.6945119314334995</c:v>
                </c:pt>
                <c:pt idx="153">
                  <c:v>7.7267880129659074</c:v>
                </c:pt>
                <c:pt idx="154">
                  <c:v>7.6735829098148285</c:v>
                </c:pt>
                <c:pt idx="155">
                  <c:v>7.763350761576838</c:v>
                </c:pt>
                <c:pt idx="156">
                  <c:v>7.690225264354976</c:v>
                </c:pt>
                <c:pt idx="157">
                  <c:v>7.6943858529900133</c:v>
                </c:pt>
                <c:pt idx="158">
                  <c:v>7.7601988004896887</c:v>
                </c:pt>
                <c:pt idx="159">
                  <c:v>7.7508689956717269</c:v>
                </c:pt>
                <c:pt idx="160">
                  <c:v>7.7335962489141492</c:v>
                </c:pt>
                <c:pt idx="161">
                  <c:v>7.6866950679373689</c:v>
                </c:pt>
                <c:pt idx="162">
                  <c:v>7.7337223273576354</c:v>
                </c:pt>
                <c:pt idx="163">
                  <c:v>7.7763368412558922</c:v>
                </c:pt>
                <c:pt idx="164">
                  <c:v>7.7672591933249029</c:v>
                </c:pt>
                <c:pt idx="165">
                  <c:v>7.717584286591431</c:v>
                </c:pt>
                <c:pt idx="166">
                  <c:v>7.7306964447139723</c:v>
                </c:pt>
                <c:pt idx="167">
                  <c:v>7.8516056720170155</c:v>
                </c:pt>
                <c:pt idx="168">
                  <c:v>7.8529925348953613</c:v>
                </c:pt>
                <c:pt idx="169">
                  <c:v>7.7931052742395259</c:v>
                </c:pt>
                <c:pt idx="170">
                  <c:v>7.7156931099391421</c:v>
                </c:pt>
                <c:pt idx="171">
                  <c:v>7.8726607720791719</c:v>
                </c:pt>
                <c:pt idx="172">
                  <c:v>7.7784801747951544</c:v>
                </c:pt>
                <c:pt idx="173">
                  <c:v>7.7683938993162762</c:v>
                </c:pt>
                <c:pt idx="174">
                  <c:v>7.8107562563275623</c:v>
                </c:pt>
                <c:pt idx="175">
                  <c:v>7.8164297862844307</c:v>
                </c:pt>
                <c:pt idx="176">
                  <c:v>7.8916986170455532</c:v>
                </c:pt>
                <c:pt idx="177">
                  <c:v>7.7443129166104567</c:v>
                </c:pt>
                <c:pt idx="178">
                  <c:v>7.8234901791196449</c:v>
                </c:pt>
                <c:pt idx="179">
                  <c:v>7.878712537366499</c:v>
                </c:pt>
                <c:pt idx="180">
                  <c:v>7.7854144891868824</c:v>
                </c:pt>
                <c:pt idx="181">
                  <c:v>7.8896813619497781</c:v>
                </c:pt>
                <c:pt idx="182">
                  <c:v>7.8077303736838983</c:v>
                </c:pt>
                <c:pt idx="183">
                  <c:v>7.7881882149435739</c:v>
                </c:pt>
                <c:pt idx="184">
                  <c:v>7.8208425318064396</c:v>
                </c:pt>
                <c:pt idx="185">
                  <c:v>7.8062174323620672</c:v>
                </c:pt>
                <c:pt idx="186">
                  <c:v>7.8778299882620972</c:v>
                </c:pt>
                <c:pt idx="187">
                  <c:v>7.9818447041380205</c:v>
                </c:pt>
                <c:pt idx="188">
                  <c:v>7.9319176405175771</c:v>
                </c:pt>
                <c:pt idx="189">
                  <c:v>7.8088650796752725</c:v>
                </c:pt>
                <c:pt idx="190">
                  <c:v>7.8874119499670305</c:v>
                </c:pt>
                <c:pt idx="191">
                  <c:v>7.8504709660256422</c:v>
                </c:pt>
                <c:pt idx="192">
                  <c:v>7.9225878356996153</c:v>
                </c:pt>
                <c:pt idx="193">
                  <c:v>7.83395468992898</c:v>
                </c:pt>
                <c:pt idx="194">
                  <c:v>7.9379694058049033</c:v>
                </c:pt>
                <c:pt idx="195">
                  <c:v>7.8628266534872671</c:v>
                </c:pt>
                <c:pt idx="196">
                  <c:v>7.9217052865952136</c:v>
                </c:pt>
                <c:pt idx="197">
                  <c:v>7.8295419444069712</c:v>
                </c:pt>
                <c:pt idx="198">
                  <c:v>7.9053150889420376</c:v>
                </c:pt>
                <c:pt idx="199">
                  <c:v>7.9427603866573708</c:v>
                </c:pt>
                <c:pt idx="200">
                  <c:v>7.9243529339084189</c:v>
                </c:pt>
                <c:pt idx="201">
                  <c:v>7.8350893959203534</c:v>
                </c:pt>
                <c:pt idx="202">
                  <c:v>7.9558725447799112</c:v>
                </c:pt>
                <c:pt idx="203">
                  <c:v>7.8132778251972814</c:v>
                </c:pt>
                <c:pt idx="204">
                  <c:v>7.955242152562481</c:v>
                </c:pt>
                <c:pt idx="205">
                  <c:v>7.9945786269301031</c:v>
                </c:pt>
                <c:pt idx="206">
                  <c:v>8.0180292174184942</c:v>
                </c:pt>
                <c:pt idx="207">
                  <c:v>7.9374650920309602</c:v>
                </c:pt>
                <c:pt idx="208">
                  <c:v>7.9372129351439877</c:v>
                </c:pt>
                <c:pt idx="209">
                  <c:v>7.8647178301395559</c:v>
                </c:pt>
                <c:pt idx="210">
                  <c:v>7.9044325398376358</c:v>
                </c:pt>
                <c:pt idx="211">
                  <c:v>7.8852686164277692</c:v>
                </c:pt>
                <c:pt idx="212">
                  <c:v>7.8609354768349773</c:v>
                </c:pt>
                <c:pt idx="213">
                  <c:v>7.8505970444691275</c:v>
                </c:pt>
                <c:pt idx="214">
                  <c:v>7.955746466336425</c:v>
                </c:pt>
                <c:pt idx="215">
                  <c:v>7.7598205651592309</c:v>
                </c:pt>
                <c:pt idx="216">
                  <c:v>7.9017848925244305</c:v>
                </c:pt>
                <c:pt idx="217">
                  <c:v>7.8439148869643711</c:v>
                </c:pt>
                <c:pt idx="218">
                  <c:v>7.8889248912888625</c:v>
                </c:pt>
                <c:pt idx="219">
                  <c:v>7.8829992044450217</c:v>
                </c:pt>
                <c:pt idx="220">
                  <c:v>7.8983807745503096</c:v>
                </c:pt>
                <c:pt idx="221">
                  <c:v>7.8395021414423622</c:v>
                </c:pt>
                <c:pt idx="222">
                  <c:v>7.9359521507091282</c:v>
                </c:pt>
                <c:pt idx="223">
                  <c:v>7.798652725752909</c:v>
                </c:pt>
                <c:pt idx="224">
                  <c:v>7.9431386219878286</c:v>
                </c:pt>
                <c:pt idx="225">
                  <c:v>7.9679760753545645</c:v>
                </c:pt>
                <c:pt idx="226">
                  <c:v>7.9040543045071781</c:v>
                </c:pt>
                <c:pt idx="227">
                  <c:v>7.9944525484866178</c:v>
                </c:pt>
                <c:pt idx="228">
                  <c:v>7.9967219604693645</c:v>
                </c:pt>
                <c:pt idx="229">
                  <c:v>7.9876443125383751</c:v>
                </c:pt>
                <c:pt idx="230">
                  <c:v>8.1390645231650236</c:v>
                </c:pt>
                <c:pt idx="231">
                  <c:v>8.1147313835722308</c:v>
                </c:pt>
                <c:pt idx="232">
                  <c:v>8.1006105979018024</c:v>
                </c:pt>
                <c:pt idx="233">
                  <c:v>8.1859657041418021</c:v>
                </c:pt>
                <c:pt idx="234">
                  <c:v>8.0593829468818914</c:v>
                </c:pt>
                <c:pt idx="235">
                  <c:v>8.0806902038310202</c:v>
                </c:pt>
                <c:pt idx="236">
                  <c:v>8.103888637432437</c:v>
                </c:pt>
                <c:pt idx="237">
                  <c:v>7.9886529400862631</c:v>
                </c:pt>
                <c:pt idx="238">
                  <c:v>8.0553484366903394</c:v>
                </c:pt>
                <c:pt idx="239">
                  <c:v>8.0065560790612711</c:v>
                </c:pt>
                <c:pt idx="240">
                  <c:v>8.0742602032132353</c:v>
                </c:pt>
                <c:pt idx="241">
                  <c:v>8.0107166676963075</c:v>
                </c:pt>
                <c:pt idx="242">
                  <c:v>8.1115794224850823</c:v>
                </c:pt>
                <c:pt idx="243">
                  <c:v>8.0612741235341812</c:v>
                </c:pt>
                <c:pt idx="244">
                  <c:v>8.0385800037067057</c:v>
                </c:pt>
                <c:pt idx="245">
                  <c:v>8.0250896102537084</c:v>
                </c:pt>
                <c:pt idx="246">
                  <c:v>7.9868878418774596</c:v>
                </c:pt>
                <c:pt idx="247">
                  <c:v>8.0803119685005615</c:v>
                </c:pt>
                <c:pt idx="248">
                  <c:v>7.9819707825815067</c:v>
                </c:pt>
                <c:pt idx="249">
                  <c:v>8.0189117665228959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BE-4B4D-9969-B01F59A6ABA5}"/>
            </c:ext>
          </c:extLst>
        </c:ser>
        <c:ser>
          <c:idx val="2"/>
          <c:order val="2"/>
          <c:tx>
            <c:strRef>
              <c:f>Cy3_2!$P$1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Cy3_2!$P$2:$P$256</c:f>
              <c:numCache>
                <c:formatCode>General</c:formatCode>
                <c:ptCount val="255"/>
                <c:pt idx="0">
                  <c:v>-0.75438280189168094</c:v>
                </c:pt>
                <c:pt idx="1">
                  <c:v>-0.71769397483726427</c:v>
                </c:pt>
                <c:pt idx="2">
                  <c:v>-0.73156260362072068</c:v>
                </c:pt>
                <c:pt idx="3">
                  <c:v>-0.71769397483726427</c:v>
                </c:pt>
                <c:pt idx="4">
                  <c:v>-0.72488044611596436</c:v>
                </c:pt>
                <c:pt idx="5">
                  <c:v>-0.72929319163797324</c:v>
                </c:pt>
                <c:pt idx="6">
                  <c:v>-0.72223279880275904</c:v>
                </c:pt>
                <c:pt idx="7">
                  <c:v>-0.71769397483726427</c:v>
                </c:pt>
                <c:pt idx="8">
                  <c:v>-0.70672515025398497</c:v>
                </c:pt>
                <c:pt idx="9">
                  <c:v>0.33518710671405544</c:v>
                </c:pt>
                <c:pt idx="10">
                  <c:v>0.29017710238956479</c:v>
                </c:pt>
                <c:pt idx="11">
                  <c:v>0.26950023765786602</c:v>
                </c:pt>
                <c:pt idx="12">
                  <c:v>0.23129846928161771</c:v>
                </c:pt>
                <c:pt idx="13">
                  <c:v>0.23823278367334594</c:v>
                </c:pt>
                <c:pt idx="14">
                  <c:v>0.25474905977000778</c:v>
                </c:pt>
                <c:pt idx="15">
                  <c:v>0.22285121356805784</c:v>
                </c:pt>
                <c:pt idx="16">
                  <c:v>0.22839866508144044</c:v>
                </c:pt>
                <c:pt idx="17">
                  <c:v>0.20066140751452743</c:v>
                </c:pt>
                <c:pt idx="18">
                  <c:v>0.19750944642737825</c:v>
                </c:pt>
                <c:pt idx="19">
                  <c:v>0.23192886149904754</c:v>
                </c:pt>
                <c:pt idx="20">
                  <c:v>0.22650748842915092</c:v>
                </c:pt>
                <c:pt idx="21">
                  <c:v>0.21553866384587167</c:v>
                </c:pt>
                <c:pt idx="22">
                  <c:v>0.21163023209780668</c:v>
                </c:pt>
                <c:pt idx="23">
                  <c:v>0.22839866508144044</c:v>
                </c:pt>
                <c:pt idx="24">
                  <c:v>0.22461631177686139</c:v>
                </c:pt>
                <c:pt idx="25">
                  <c:v>0.20595670214093811</c:v>
                </c:pt>
                <c:pt idx="26">
                  <c:v>0.22423807644640348</c:v>
                </c:pt>
                <c:pt idx="27">
                  <c:v>0.18376689608740773</c:v>
                </c:pt>
                <c:pt idx="28">
                  <c:v>0.1857841511831832</c:v>
                </c:pt>
                <c:pt idx="29">
                  <c:v>0.44739692141656701</c:v>
                </c:pt>
                <c:pt idx="30">
                  <c:v>0.53817340072646402</c:v>
                </c:pt>
                <c:pt idx="31">
                  <c:v>0.59894321048670074</c:v>
                </c:pt>
                <c:pt idx="32">
                  <c:v>0.62037654587931523</c:v>
                </c:pt>
                <c:pt idx="33">
                  <c:v>0.62718478182755755</c:v>
                </c:pt>
                <c:pt idx="34">
                  <c:v>0.69589753352741013</c:v>
                </c:pt>
                <c:pt idx="35">
                  <c:v>0.71216165273710008</c:v>
                </c:pt>
                <c:pt idx="36">
                  <c:v>0.74897655823500275</c:v>
                </c:pt>
                <c:pt idx="37">
                  <c:v>0.79171715057674596</c:v>
                </c:pt>
                <c:pt idx="38">
                  <c:v>0.78011793377603689</c:v>
                </c:pt>
                <c:pt idx="39">
                  <c:v>0.93481618393331967</c:v>
                </c:pt>
                <c:pt idx="40">
                  <c:v>0.93141206595919857</c:v>
                </c:pt>
                <c:pt idx="41">
                  <c:v>1.1176299269879735</c:v>
                </c:pt>
                <c:pt idx="42">
                  <c:v>1.2085324847413565</c:v>
                </c:pt>
                <c:pt idx="43">
                  <c:v>1.3227595545396438</c:v>
                </c:pt>
                <c:pt idx="44">
                  <c:v>1.4033236799271773</c:v>
                </c:pt>
                <c:pt idx="45">
                  <c:v>1.5520962432406196</c:v>
                </c:pt>
                <c:pt idx="46">
                  <c:v>1.6786790005005316</c:v>
                </c:pt>
                <c:pt idx="47">
                  <c:v>1.788115089446352</c:v>
                </c:pt>
                <c:pt idx="48">
                  <c:v>1.7934103840727627</c:v>
                </c:pt>
                <c:pt idx="49">
                  <c:v>2.043928251279381</c:v>
                </c:pt>
                <c:pt idx="50">
                  <c:v>2.124240219779943</c:v>
                </c:pt>
                <c:pt idx="51">
                  <c:v>2.182866696000918</c:v>
                </c:pt>
                <c:pt idx="52">
                  <c:v>2.2668349393625729</c:v>
                </c:pt>
                <c:pt idx="53">
                  <c:v>2.3400865150279202</c:v>
                </c:pt>
                <c:pt idx="54">
                  <c:v>2.4541875063827217</c:v>
                </c:pt>
                <c:pt idx="55">
                  <c:v>2.5404251617271236</c:v>
                </c:pt>
                <c:pt idx="56">
                  <c:v>2.5684145761810084</c:v>
                </c:pt>
                <c:pt idx="57">
                  <c:v>2.6617126243606251</c:v>
                </c:pt>
                <c:pt idx="58">
                  <c:v>2.7401334162088973</c:v>
                </c:pt>
                <c:pt idx="59">
                  <c:v>2.7763179294893701</c:v>
                </c:pt>
                <c:pt idx="60">
                  <c:v>2.899118333444703</c:v>
                </c:pt>
                <c:pt idx="61">
                  <c:v>2.9511887306044078</c:v>
                </c:pt>
                <c:pt idx="62">
                  <c:v>2.9670746144836397</c:v>
                </c:pt>
                <c:pt idx="63">
                  <c:v>3.1014742352396816</c:v>
                </c:pt>
                <c:pt idx="64">
                  <c:v>3.1534185539559005</c:v>
                </c:pt>
                <c:pt idx="65">
                  <c:v>3.1927550283235226</c:v>
                </c:pt>
                <c:pt idx="66">
                  <c:v>3.2871877824945126</c:v>
                </c:pt>
                <c:pt idx="67">
                  <c:v>3.372416810291027</c:v>
                </c:pt>
                <c:pt idx="68">
                  <c:v>3.3494705335765809</c:v>
                </c:pt>
                <c:pt idx="69">
                  <c:v>3.4242350505637602</c:v>
                </c:pt>
                <c:pt idx="70">
                  <c:v>3.4984952537769951</c:v>
                </c:pt>
                <c:pt idx="71">
                  <c:v>3.6096964409316192</c:v>
                </c:pt>
                <c:pt idx="72">
                  <c:v>3.7150980196858883</c:v>
                </c:pt>
                <c:pt idx="73">
                  <c:v>3.7498956700880157</c:v>
                </c:pt>
                <c:pt idx="74">
                  <c:v>3.8024703810216645</c:v>
                </c:pt>
                <c:pt idx="75">
                  <c:v>3.9555296114136298</c:v>
                </c:pt>
                <c:pt idx="76">
                  <c:v>3.9606988275965542</c:v>
                </c:pt>
                <c:pt idx="77">
                  <c:v>3.8998029393928317</c:v>
                </c:pt>
                <c:pt idx="78">
                  <c:v>4.0212164804698194</c:v>
                </c:pt>
                <c:pt idx="79">
                  <c:v>4.0613094254983571</c:v>
                </c:pt>
                <c:pt idx="80">
                  <c:v>4.0860208004216068</c:v>
                </c:pt>
                <c:pt idx="81">
                  <c:v>4.1389737466857124</c:v>
                </c:pt>
                <c:pt idx="82">
                  <c:v>4.1798231623751665</c:v>
                </c:pt>
                <c:pt idx="83">
                  <c:v>4.3217874897403661</c:v>
                </c:pt>
                <c:pt idx="84">
                  <c:v>4.3243090586100861</c:v>
                </c:pt>
                <c:pt idx="85">
                  <c:v>4.3683104353866886</c:v>
                </c:pt>
                <c:pt idx="86">
                  <c:v>4.4690471117319772</c:v>
                </c:pt>
                <c:pt idx="87">
                  <c:v>4.4676602488536314</c:v>
                </c:pt>
                <c:pt idx="88">
                  <c:v>4.5372555496578864</c:v>
                </c:pt>
                <c:pt idx="89">
                  <c:v>4.4998102519425531</c:v>
                </c:pt>
                <c:pt idx="90">
                  <c:v>4.6174414397149617</c:v>
                </c:pt>
                <c:pt idx="91">
                  <c:v>4.6265190876459519</c:v>
                </c:pt>
                <c:pt idx="92">
                  <c:v>4.6779590925882264</c:v>
                </c:pt>
                <c:pt idx="93">
                  <c:v>4.8094589091440909</c:v>
                </c:pt>
                <c:pt idx="94">
                  <c:v>4.9021265651062773</c:v>
                </c:pt>
                <c:pt idx="95">
                  <c:v>4.8392134218067797</c:v>
                </c:pt>
                <c:pt idx="96">
                  <c:v>4.8964530351494089</c:v>
                </c:pt>
                <c:pt idx="97">
                  <c:v>4.9152387232288186</c:v>
                </c:pt>
                <c:pt idx="98">
                  <c:v>5.0724585422558208</c:v>
                </c:pt>
                <c:pt idx="99">
                  <c:v>5.0303483421315072</c:v>
                </c:pt>
                <c:pt idx="100">
                  <c:v>5.0617418745595133</c:v>
                </c:pt>
                <c:pt idx="101">
                  <c:v>5.1757167874708285</c:v>
                </c:pt>
                <c:pt idx="102">
                  <c:v>5.0845620728304732</c:v>
                </c:pt>
                <c:pt idx="103">
                  <c:v>5.1796252192188934</c:v>
                </c:pt>
                <c:pt idx="104">
                  <c:v>5.130202469372394</c:v>
                </c:pt>
                <c:pt idx="105">
                  <c:v>5.3068383686962353</c:v>
                </c:pt>
                <c:pt idx="106">
                  <c:v>5.3323062142804005</c:v>
                </c:pt>
                <c:pt idx="107">
                  <c:v>5.3323062142804005</c:v>
                </c:pt>
                <c:pt idx="108">
                  <c:v>5.3089817022354966</c:v>
                </c:pt>
                <c:pt idx="109">
                  <c:v>5.4082054372589541</c:v>
                </c:pt>
                <c:pt idx="110">
                  <c:v>5.4472897547396038</c:v>
                </c:pt>
                <c:pt idx="111">
                  <c:v>5.5310058412142862</c:v>
                </c:pt>
                <c:pt idx="112">
                  <c:v>5.4977211321339912</c:v>
                </c:pt>
                <c:pt idx="113">
                  <c:v>5.4733879925411992</c:v>
                </c:pt>
                <c:pt idx="114">
                  <c:v>5.5849674150262807</c:v>
                </c:pt>
                <c:pt idx="115">
                  <c:v>5.6071572210798113</c:v>
                </c:pt>
                <c:pt idx="116">
                  <c:v>5.7013378183638297</c:v>
                </c:pt>
                <c:pt idx="117">
                  <c:v>5.7414307633923674</c:v>
                </c:pt>
                <c:pt idx="118">
                  <c:v>5.7565601766106838</c:v>
                </c:pt>
                <c:pt idx="119">
                  <c:v>5.7768588060119246</c:v>
                </c:pt>
                <c:pt idx="120">
                  <c:v>5.7234015459738741</c:v>
                </c:pt>
                <c:pt idx="121">
                  <c:v>5.8642311673477003</c:v>
                </c:pt>
                <c:pt idx="122">
                  <c:v>5.7961488078652774</c:v>
                </c:pt>
                <c:pt idx="123">
                  <c:v>5.9044501908197242</c:v>
                </c:pt>
                <c:pt idx="124">
                  <c:v>5.8642311673477003</c:v>
                </c:pt>
                <c:pt idx="125">
                  <c:v>5.8956246997757065</c:v>
                </c:pt>
                <c:pt idx="126">
                  <c:v>5.9474429400484397</c:v>
                </c:pt>
                <c:pt idx="127">
                  <c:v>5.9705152952063711</c:v>
                </c:pt>
                <c:pt idx="128">
                  <c:v>6.0090952989130777</c:v>
                </c:pt>
                <c:pt idx="129">
                  <c:v>5.9523599993443916</c:v>
                </c:pt>
                <c:pt idx="130">
                  <c:v>5.9572770586403445</c:v>
                </c:pt>
                <c:pt idx="131">
                  <c:v>6.0344370660537576</c:v>
                </c:pt>
                <c:pt idx="132">
                  <c:v>6.1008804057708623</c:v>
                </c:pt>
                <c:pt idx="133">
                  <c:v>6.0597788331944367</c:v>
                </c:pt>
                <c:pt idx="134">
                  <c:v>6.1384517819296809</c:v>
                </c:pt>
                <c:pt idx="135">
                  <c:v>6.1109666812497396</c:v>
                </c:pt>
                <c:pt idx="136">
                  <c:v>6.1660629610531084</c:v>
                </c:pt>
                <c:pt idx="137">
                  <c:v>6.1743841383231821</c:v>
                </c:pt>
                <c:pt idx="138">
                  <c:v>6.1964478659332265</c:v>
                </c:pt>
                <c:pt idx="139">
                  <c:v>6.2675561080593125</c:v>
                </c:pt>
                <c:pt idx="140">
                  <c:v>6.2854592470343196</c:v>
                </c:pt>
                <c:pt idx="141">
                  <c:v>6.4051076899025032</c:v>
                </c:pt>
                <c:pt idx="142">
                  <c:v>6.3293345453674368</c:v>
                </c:pt>
                <c:pt idx="143">
                  <c:v>6.356819646047378</c:v>
                </c:pt>
                <c:pt idx="144">
                  <c:v>6.3347559184373337</c:v>
                </c:pt>
                <c:pt idx="145">
                  <c:v>6.2923935614260476</c:v>
                </c:pt>
                <c:pt idx="146">
                  <c:v>6.3493810178817052</c:v>
                </c:pt>
                <c:pt idx="147">
                  <c:v>6.4119159258507459</c:v>
                </c:pt>
                <c:pt idx="148">
                  <c:v>6.4305755354866694</c:v>
                </c:pt>
                <c:pt idx="149">
                  <c:v>6.5620753520425339</c:v>
                </c:pt>
                <c:pt idx="150">
                  <c:v>6.5280341723013224</c:v>
                </c:pt>
                <c:pt idx="151">
                  <c:v>6.5311861333884718</c:v>
                </c:pt>
                <c:pt idx="152">
                  <c:v>6.5391290753280877</c:v>
                </c:pt>
                <c:pt idx="153">
                  <c:v>6.6319228097337604</c:v>
                </c:pt>
                <c:pt idx="154">
                  <c:v>6.5783394712522236</c:v>
                </c:pt>
                <c:pt idx="155">
                  <c:v>6.653608302013347</c:v>
                </c:pt>
                <c:pt idx="156">
                  <c:v>6.6213322204809391</c:v>
                </c:pt>
                <c:pt idx="157">
                  <c:v>6.5417767226412931</c:v>
                </c:pt>
                <c:pt idx="158">
                  <c:v>6.5712790784170094</c:v>
                </c:pt>
                <c:pt idx="159">
                  <c:v>6.6365877121427408</c:v>
                </c:pt>
                <c:pt idx="160">
                  <c:v>6.5969990808881471</c:v>
                </c:pt>
                <c:pt idx="161">
                  <c:v>6.6403700654473203</c:v>
                </c:pt>
                <c:pt idx="162">
                  <c:v>6.6677290876837754</c:v>
                </c:pt>
                <c:pt idx="163">
                  <c:v>6.7263555639047503</c:v>
                </c:pt>
                <c:pt idx="164">
                  <c:v>6.6979879141204073</c:v>
                </c:pt>
                <c:pt idx="165">
                  <c:v>6.7359375256096836</c:v>
                </c:pt>
                <c:pt idx="166">
                  <c:v>6.8207883180757403</c:v>
                </c:pt>
                <c:pt idx="167">
                  <c:v>6.7432500753318703</c:v>
                </c:pt>
                <c:pt idx="168">
                  <c:v>6.732659486079049</c:v>
                </c:pt>
                <c:pt idx="169">
                  <c:v>6.8924008739757703</c:v>
                </c:pt>
                <c:pt idx="170">
                  <c:v>6.8601247924433624</c:v>
                </c:pt>
                <c:pt idx="171">
                  <c:v>6.9099257776203196</c:v>
                </c:pt>
                <c:pt idx="172">
                  <c:v>6.8752542056616788</c:v>
                </c:pt>
                <c:pt idx="173">
                  <c:v>6.7987245904656959</c:v>
                </c:pt>
                <c:pt idx="174">
                  <c:v>6.9743518622416492</c:v>
                </c:pt>
                <c:pt idx="175">
                  <c:v>6.7494279190626827</c:v>
                </c:pt>
                <c:pt idx="176">
                  <c:v>6.8535687133820922</c:v>
                </c:pt>
                <c:pt idx="177">
                  <c:v>6.8854665595840423</c:v>
                </c:pt>
                <c:pt idx="178">
                  <c:v>6.9764951957809114</c:v>
                </c:pt>
                <c:pt idx="179">
                  <c:v>6.9845642161640127</c:v>
                </c:pt>
                <c:pt idx="180">
                  <c:v>6.9874640203641905</c:v>
                </c:pt>
                <c:pt idx="181">
                  <c:v>7.0086451988698331</c:v>
                </c:pt>
                <c:pt idx="182">
                  <c:v>6.9342589172131115</c:v>
                </c:pt>
                <c:pt idx="183">
                  <c:v>6.9984328449474695</c:v>
                </c:pt>
                <c:pt idx="184">
                  <c:v>6.9647699005367159</c:v>
                </c:pt>
                <c:pt idx="185">
                  <c:v>7.1198463860244567</c:v>
                </c:pt>
                <c:pt idx="186">
                  <c:v>6.960861468788651</c:v>
                </c:pt>
                <c:pt idx="187">
                  <c:v>7.0551681445161547</c:v>
                </c:pt>
                <c:pt idx="188">
                  <c:v>7.0346173582279423</c:v>
                </c:pt>
                <c:pt idx="189">
                  <c:v>7.0681542241952098</c:v>
                </c:pt>
                <c:pt idx="190">
                  <c:v>7.0203704941140277</c:v>
                </c:pt>
                <c:pt idx="191">
                  <c:v>7.0473512810200249</c:v>
                </c:pt>
                <c:pt idx="192">
                  <c:v>7.1335889363644274</c:v>
                </c:pt>
                <c:pt idx="193">
                  <c:v>7.0729452050476764</c:v>
                </c:pt>
                <c:pt idx="194">
                  <c:v>7.093117756005431</c:v>
                </c:pt>
                <c:pt idx="195">
                  <c:v>7.209992473116924</c:v>
                </c:pt>
                <c:pt idx="196">
                  <c:v>7.1352279561297447</c:v>
                </c:pt>
                <c:pt idx="197">
                  <c:v>7.1605697232704246</c:v>
                </c:pt>
                <c:pt idx="198">
                  <c:v>7.23482992648366</c:v>
                </c:pt>
                <c:pt idx="199">
                  <c:v>7.1598132526095082</c:v>
                </c:pt>
                <c:pt idx="200">
                  <c:v>7.1671258023316948</c:v>
                </c:pt>
                <c:pt idx="201">
                  <c:v>7.1376234465559785</c:v>
                </c:pt>
                <c:pt idx="202">
                  <c:v>7.1939805107942059</c:v>
                </c:pt>
                <c:pt idx="203">
                  <c:v>7.2555067912153586</c:v>
                </c:pt>
                <c:pt idx="204">
                  <c:v>7.2266348276570715</c:v>
                </c:pt>
                <c:pt idx="205">
                  <c:v>7.2619367918331426</c:v>
                </c:pt>
                <c:pt idx="206">
                  <c:v>7.2012930605163916</c:v>
                </c:pt>
                <c:pt idx="207">
                  <c:v>7.2708883613206465</c:v>
                </c:pt>
                <c:pt idx="208">
                  <c:v>7.2510940456933497</c:v>
                </c:pt>
                <c:pt idx="209">
                  <c:v>7.2774444403819167</c:v>
                </c:pt>
                <c:pt idx="210">
                  <c:v>7.1869201179589917</c:v>
                </c:pt>
                <c:pt idx="211">
                  <c:v>7.2495811043715177</c:v>
                </c:pt>
                <c:pt idx="212">
                  <c:v>7.2571458109806759</c:v>
                </c:pt>
                <c:pt idx="213">
                  <c:v>7.2787052248167763</c:v>
                </c:pt>
                <c:pt idx="214">
                  <c:v>7.3024079721921389</c:v>
                </c:pt>
                <c:pt idx="215">
                  <c:v>7.3095944434708384</c:v>
                </c:pt>
                <c:pt idx="216">
                  <c:v>7.3718771945529067</c:v>
                </c:pt>
                <c:pt idx="217">
                  <c:v>7.3088379728099229</c:v>
                </c:pt>
                <c:pt idx="218">
                  <c:v>7.339222877690041</c:v>
                </c:pt>
                <c:pt idx="219">
                  <c:v>7.3847371957884755</c:v>
                </c:pt>
                <c:pt idx="220">
                  <c:v>7.2795877739211781</c:v>
                </c:pt>
                <c:pt idx="221">
                  <c:v>7.2958518931308678</c:v>
                </c:pt>
                <c:pt idx="222">
                  <c:v>7.3557391537867032</c:v>
                </c:pt>
                <c:pt idx="223">
                  <c:v>7.3547305262388152</c:v>
                </c:pt>
                <c:pt idx="224">
                  <c:v>7.3653211154916365</c:v>
                </c:pt>
                <c:pt idx="225">
                  <c:v>7.3841068035710462</c:v>
                </c:pt>
                <c:pt idx="226">
                  <c:v>7.3794419011620649</c:v>
                </c:pt>
                <c:pt idx="227">
                  <c:v>7.4250822977039856</c:v>
                </c:pt>
                <c:pt idx="228">
                  <c:v>7.4480285744184318</c:v>
                </c:pt>
                <c:pt idx="229">
                  <c:v>7.4743789691069988</c:v>
                </c:pt>
                <c:pt idx="230">
                  <c:v>7.8445452791818013</c:v>
                </c:pt>
                <c:pt idx="231">
                  <c:v>7.8997676374286554</c:v>
                </c:pt>
                <c:pt idx="232">
                  <c:v>7.8101258641101321</c:v>
                </c:pt>
                <c:pt idx="233">
                  <c:v>7.8824948906710777</c:v>
                </c:pt>
                <c:pt idx="234">
                  <c:v>7.807099981466469</c:v>
                </c:pt>
                <c:pt idx="235">
                  <c:v>7.7465823285932043</c:v>
                </c:pt>
                <c:pt idx="236">
                  <c:v>7.7672591933249029</c:v>
                </c:pt>
                <c:pt idx="237">
                  <c:v>7.7608291927071189</c:v>
                </c:pt>
                <c:pt idx="238">
                  <c:v>7.7243925225396737</c:v>
                </c:pt>
                <c:pt idx="239">
                  <c:v>7.840889004320708</c:v>
                </c:pt>
                <c:pt idx="240">
                  <c:v>7.6985464416250506</c:v>
                </c:pt>
                <c:pt idx="241">
                  <c:v>7.7754542921514904</c:v>
                </c:pt>
                <c:pt idx="242">
                  <c:v>7.8630788103742386</c:v>
                </c:pt>
                <c:pt idx="243">
                  <c:v>7.8059652754750948</c:v>
                </c:pt>
                <c:pt idx="244">
                  <c:v>7.8590443001826875</c:v>
                </c:pt>
                <c:pt idx="245">
                  <c:v>7.7653680166726131</c:v>
                </c:pt>
                <c:pt idx="246">
                  <c:v>7.6613533007966899</c:v>
                </c:pt>
                <c:pt idx="247">
                  <c:v>7.7741935077166309</c:v>
                </c:pt>
                <c:pt idx="248">
                  <c:v>7.7956268431092459</c:v>
                </c:pt>
                <c:pt idx="249">
                  <c:v>7.7146844823912542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ABE-4B4D-9969-B01F59A6ABA5}"/>
            </c:ext>
          </c:extLst>
        </c:ser>
        <c:ser>
          <c:idx val="3"/>
          <c:order val="3"/>
          <c:tx>
            <c:strRef>
              <c:f>Cy3_2!$Q$1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Cy3_2!$Q$2:$Q$256</c:f>
              <c:numCache>
                <c:formatCode>General</c:formatCode>
                <c:ptCount val="255"/>
                <c:pt idx="0">
                  <c:v>-0.75085260547407384</c:v>
                </c:pt>
                <c:pt idx="1">
                  <c:v>-0.72601515210733814</c:v>
                </c:pt>
                <c:pt idx="2">
                  <c:v>-0.7308061329598049</c:v>
                </c:pt>
                <c:pt idx="3">
                  <c:v>-0.72109809281138537</c:v>
                </c:pt>
                <c:pt idx="4">
                  <c:v>-0.7309322114032909</c:v>
                </c:pt>
                <c:pt idx="5">
                  <c:v>-0.7236196616811047</c:v>
                </c:pt>
                <c:pt idx="6">
                  <c:v>-0.71555064129800272</c:v>
                </c:pt>
                <c:pt idx="7">
                  <c:v>-0.72311534790716081</c:v>
                </c:pt>
                <c:pt idx="8">
                  <c:v>-0.70609475803655519</c:v>
                </c:pt>
                <c:pt idx="9">
                  <c:v>0.34892965705402595</c:v>
                </c:pt>
                <c:pt idx="10">
                  <c:v>0.33959985223606431</c:v>
                </c:pt>
                <c:pt idx="11">
                  <c:v>0.28664690597195769</c:v>
                </c:pt>
                <c:pt idx="12">
                  <c:v>0.30744984914714241</c:v>
                </c:pt>
                <c:pt idx="13">
                  <c:v>0.24630180405644789</c:v>
                </c:pt>
                <c:pt idx="14">
                  <c:v>0.28198200356297687</c:v>
                </c:pt>
                <c:pt idx="15">
                  <c:v>0.22285121356805784</c:v>
                </c:pt>
                <c:pt idx="16">
                  <c:v>0.23268533215996334</c:v>
                </c:pt>
                <c:pt idx="17">
                  <c:v>0.21314317341963829</c:v>
                </c:pt>
                <c:pt idx="18">
                  <c:v>0.2198253309243946</c:v>
                </c:pt>
                <c:pt idx="19">
                  <c:v>0.27164357119712751</c:v>
                </c:pt>
                <c:pt idx="20">
                  <c:v>0.29358122036368595</c:v>
                </c:pt>
                <c:pt idx="21">
                  <c:v>0.27013062987529585</c:v>
                </c:pt>
                <c:pt idx="22">
                  <c:v>0.21730376205467525</c:v>
                </c:pt>
                <c:pt idx="23">
                  <c:v>0.25626200109183939</c:v>
                </c:pt>
                <c:pt idx="24">
                  <c:v>0.21919493870696477</c:v>
                </c:pt>
                <c:pt idx="25">
                  <c:v>0.24529317650856017</c:v>
                </c:pt>
                <c:pt idx="26">
                  <c:v>0.26180945260522198</c:v>
                </c:pt>
                <c:pt idx="27">
                  <c:v>0.22713788064658075</c:v>
                </c:pt>
                <c:pt idx="28">
                  <c:v>0.18881003382684644</c:v>
                </c:pt>
                <c:pt idx="29">
                  <c:v>0.4621480993044253</c:v>
                </c:pt>
                <c:pt idx="30">
                  <c:v>0.63512772376717352</c:v>
                </c:pt>
                <c:pt idx="31">
                  <c:v>0.66160419689922678</c:v>
                </c:pt>
                <c:pt idx="32">
                  <c:v>0.65593066694235824</c:v>
                </c:pt>
                <c:pt idx="33">
                  <c:v>0.75376753908746952</c:v>
                </c:pt>
                <c:pt idx="34">
                  <c:v>0.76208871635754338</c:v>
                </c:pt>
                <c:pt idx="35">
                  <c:v>0.79915577874241805</c:v>
                </c:pt>
                <c:pt idx="36">
                  <c:v>0.82827989918767664</c:v>
                </c:pt>
                <c:pt idx="37">
                  <c:v>0.82411931055263976</c:v>
                </c:pt>
                <c:pt idx="38">
                  <c:v>0.8800981394604096</c:v>
                </c:pt>
                <c:pt idx="39">
                  <c:v>1.0054201122854618</c:v>
                </c:pt>
                <c:pt idx="40">
                  <c:v>1.0010073667634529</c:v>
                </c:pt>
                <c:pt idx="41">
                  <c:v>1.0987181604650784</c:v>
                </c:pt>
                <c:pt idx="42">
                  <c:v>1.1705828732520802</c:v>
                </c:pt>
                <c:pt idx="43">
                  <c:v>1.2457256255697171</c:v>
                </c:pt>
                <c:pt idx="44">
                  <c:v>1.2873315119200865</c:v>
                </c:pt>
                <c:pt idx="45">
                  <c:v>1.3458319096975759</c:v>
                </c:pt>
                <c:pt idx="46">
                  <c:v>1.3874377960479454</c:v>
                </c:pt>
                <c:pt idx="47">
                  <c:v>1.4623283914786105</c:v>
                </c:pt>
                <c:pt idx="48">
                  <c:v>1.5766815397203835</c:v>
                </c:pt>
                <c:pt idx="49">
                  <c:v>1.7400792024781981</c:v>
                </c:pt>
                <c:pt idx="50">
                  <c:v>1.736044692286647</c:v>
                </c:pt>
                <c:pt idx="51">
                  <c:v>1.8053878362039295</c:v>
                </c:pt>
                <c:pt idx="52">
                  <c:v>1.8652750968597644</c:v>
                </c:pt>
                <c:pt idx="53">
                  <c:v>1.910159022740769</c:v>
                </c:pt>
                <c:pt idx="54">
                  <c:v>1.9715592247184355</c:v>
                </c:pt>
                <c:pt idx="55">
                  <c:v>2.0156866799385242</c:v>
                </c:pt>
                <c:pt idx="56">
                  <c:v>2.0281684458436353</c:v>
                </c:pt>
                <c:pt idx="57">
                  <c:v>2.096881197543488</c:v>
                </c:pt>
                <c:pt idx="58">
                  <c:v>2.1348308090327643</c:v>
                </c:pt>
                <c:pt idx="59">
                  <c:v>2.1879098337403566</c:v>
                </c:pt>
                <c:pt idx="60">
                  <c:v>2.2814600388069453</c:v>
                </c:pt>
                <c:pt idx="61">
                  <c:v>2.2620439585101062</c:v>
                </c:pt>
                <c:pt idx="62">
                  <c:v>2.3582418108898997</c:v>
                </c:pt>
                <c:pt idx="63">
                  <c:v>2.3987129912488956</c:v>
                </c:pt>
                <c:pt idx="64">
                  <c:v>2.4058994625275956</c:v>
                </c:pt>
                <c:pt idx="65">
                  <c:v>2.5406773186140956</c:v>
                </c:pt>
                <c:pt idx="66">
                  <c:v>2.6110290900792656</c:v>
                </c:pt>
                <c:pt idx="67">
                  <c:v>2.6541479177514669</c:v>
                </c:pt>
                <c:pt idx="68">
                  <c:v>2.6675122327609797</c:v>
                </c:pt>
                <c:pt idx="69">
                  <c:v>2.6836502735271832</c:v>
                </c:pt>
                <c:pt idx="70">
                  <c:v>2.73723361200872</c:v>
                </c:pt>
                <c:pt idx="71">
                  <c:v>2.8494434267112316</c:v>
                </c:pt>
                <c:pt idx="72">
                  <c:v>2.8683551932341267</c:v>
                </c:pt>
                <c:pt idx="73">
                  <c:v>2.905800490949459</c:v>
                </c:pt>
                <c:pt idx="74">
                  <c:v>3.0311224637745116</c:v>
                </c:pt>
                <c:pt idx="75">
                  <c:v>2.9553493192394447</c:v>
                </c:pt>
                <c:pt idx="76">
                  <c:v>3.0645332512982932</c:v>
                </c:pt>
                <c:pt idx="77">
                  <c:v>3.029357365565708</c:v>
                </c:pt>
                <c:pt idx="78">
                  <c:v>3.0918922735347483</c:v>
                </c:pt>
                <c:pt idx="79">
                  <c:v>3.1381630622940984</c:v>
                </c:pt>
                <c:pt idx="80">
                  <c:v>3.1994371858282791</c:v>
                </c:pt>
                <c:pt idx="81">
                  <c:v>3.195906989410672</c:v>
                </c:pt>
                <c:pt idx="82">
                  <c:v>3.2725626830501406</c:v>
                </c:pt>
                <c:pt idx="83">
                  <c:v>3.3155554322788556</c:v>
                </c:pt>
                <c:pt idx="84">
                  <c:v>3.4190658343808353</c:v>
                </c:pt>
                <c:pt idx="85">
                  <c:v>3.443525052417113</c:v>
                </c:pt>
                <c:pt idx="86">
                  <c:v>3.4374732871297868</c:v>
                </c:pt>
                <c:pt idx="87">
                  <c:v>3.4783227028192405</c:v>
                </c:pt>
                <c:pt idx="88">
                  <c:v>3.4964779986812196</c:v>
                </c:pt>
                <c:pt idx="89">
                  <c:v>3.5713685941118847</c:v>
                </c:pt>
                <c:pt idx="90">
                  <c:v>3.5557348671196247</c:v>
                </c:pt>
                <c:pt idx="91">
                  <c:v>3.6037707540877788</c:v>
                </c:pt>
                <c:pt idx="92">
                  <c:v>3.6322644823156076</c:v>
                </c:pt>
                <c:pt idx="93">
                  <c:v>3.6872346836754897</c:v>
                </c:pt>
                <c:pt idx="94">
                  <c:v>3.7925101839862729</c:v>
                </c:pt>
                <c:pt idx="95">
                  <c:v>3.752291160514249</c:v>
                </c:pt>
                <c:pt idx="96">
                  <c:v>3.8104133229612804</c:v>
                </c:pt>
                <c:pt idx="97">
                  <c:v>3.8368897960933337</c:v>
                </c:pt>
                <c:pt idx="98">
                  <c:v>3.8652574458776763</c:v>
                </c:pt>
                <c:pt idx="99">
                  <c:v>3.9566643174050036</c:v>
                </c:pt>
                <c:pt idx="100">
                  <c:v>4.0563923662024042</c:v>
                </c:pt>
                <c:pt idx="101">
                  <c:v>3.9960007917726252</c:v>
                </c:pt>
                <c:pt idx="102">
                  <c:v>3.9923445169115324</c:v>
                </c:pt>
                <c:pt idx="103">
                  <c:v>4.0629484452636744</c:v>
                </c:pt>
                <c:pt idx="104">
                  <c:v>4.0570227584198344</c:v>
                </c:pt>
                <c:pt idx="105">
                  <c:v>4.067739426116141</c:v>
                </c:pt>
                <c:pt idx="106">
                  <c:v>4.2296241475521237</c:v>
                </c:pt>
                <c:pt idx="107">
                  <c:v>4.2144947343338073</c:v>
                </c:pt>
                <c:pt idx="108">
                  <c:v>4.283459642920632</c:v>
                </c:pt>
                <c:pt idx="109">
                  <c:v>4.2274808140128624</c:v>
                </c:pt>
                <c:pt idx="110">
                  <c:v>4.3463727862201305</c:v>
                </c:pt>
                <c:pt idx="111">
                  <c:v>4.3507855317421393</c:v>
                </c:pt>
                <c:pt idx="112">
                  <c:v>4.4404273050606626</c:v>
                </c:pt>
                <c:pt idx="113">
                  <c:v>4.4193722049985062</c:v>
                </c:pt>
                <c:pt idx="114">
                  <c:v>4.4227763229726271</c:v>
                </c:pt>
                <c:pt idx="115">
                  <c:v>4.4868241722634989</c:v>
                </c:pt>
                <c:pt idx="116">
                  <c:v>4.5260345681876348</c:v>
                </c:pt>
                <c:pt idx="117">
                  <c:v>4.4587086793661275</c:v>
                </c:pt>
                <c:pt idx="118">
                  <c:v>4.5633537874594818</c:v>
                </c:pt>
                <c:pt idx="119">
                  <c:v>4.4964061339684323</c:v>
                </c:pt>
                <c:pt idx="120">
                  <c:v>4.6194586948107368</c:v>
                </c:pt>
                <c:pt idx="121">
                  <c:v>4.5956298689918889</c:v>
                </c:pt>
                <c:pt idx="122">
                  <c:v>4.6687553662137509</c:v>
                </c:pt>
                <c:pt idx="123">
                  <c:v>4.7320467448437071</c:v>
                </c:pt>
                <c:pt idx="124">
                  <c:v>4.770248513219955</c:v>
                </c:pt>
                <c:pt idx="125">
                  <c:v>4.8080720462657451</c:v>
                </c:pt>
                <c:pt idx="126">
                  <c:v>4.8239579301449771</c:v>
                </c:pt>
                <c:pt idx="127">
                  <c:v>4.8438783242157601</c:v>
                </c:pt>
                <c:pt idx="128">
                  <c:v>4.8809453866006347</c:v>
                </c:pt>
                <c:pt idx="129">
                  <c:v>4.9292334304557608</c:v>
                </c:pt>
                <c:pt idx="130">
                  <c:v>4.8788020530613734</c:v>
                </c:pt>
                <c:pt idx="131">
                  <c:v>4.8474085206333672</c:v>
                </c:pt>
                <c:pt idx="132">
                  <c:v>5.0279528517052743</c:v>
                </c:pt>
                <c:pt idx="133">
                  <c:v>5.014336379808789</c:v>
                </c:pt>
                <c:pt idx="134">
                  <c:v>5.0303483421315072</c:v>
                </c:pt>
                <c:pt idx="135">
                  <c:v>5.0254312828355543</c:v>
                </c:pt>
                <c:pt idx="136">
                  <c:v>5.0851924650479035</c:v>
                </c:pt>
                <c:pt idx="137">
                  <c:v>5.1429363921644766</c:v>
                </c:pt>
                <c:pt idx="138">
                  <c:v>5.0725846206993062</c:v>
                </c:pt>
                <c:pt idx="139">
                  <c:v>5.1091473693102376</c:v>
                </c:pt>
                <c:pt idx="140">
                  <c:v>5.1194858016760865</c:v>
                </c:pt>
                <c:pt idx="141">
                  <c:v>5.1763471796882587</c:v>
                </c:pt>
                <c:pt idx="142">
                  <c:v>5.2513638535624096</c:v>
                </c:pt>
                <c:pt idx="143">
                  <c:v>5.2282914984044773</c:v>
                </c:pt>
                <c:pt idx="144">
                  <c:v>5.2667454236676976</c:v>
                </c:pt>
                <c:pt idx="145">
                  <c:v>5.2996518974175348</c:v>
                </c:pt>
                <c:pt idx="146">
                  <c:v>5.3036864076090859</c:v>
                </c:pt>
                <c:pt idx="147">
                  <c:v>5.3871503371967968</c:v>
                </c:pt>
                <c:pt idx="148">
                  <c:v>5.395219357579899</c:v>
                </c:pt>
                <c:pt idx="149">
                  <c:v>5.4143832809897665</c:v>
                </c:pt>
                <c:pt idx="150">
                  <c:v>5.3662213155781266</c:v>
                </c:pt>
                <c:pt idx="151">
                  <c:v>5.3326844496108592</c:v>
                </c:pt>
                <c:pt idx="152">
                  <c:v>5.3657170018041827</c:v>
                </c:pt>
                <c:pt idx="153">
                  <c:v>5.5849674150262807</c:v>
                </c:pt>
                <c:pt idx="154">
                  <c:v>5.5037728974213174</c:v>
                </c:pt>
                <c:pt idx="155">
                  <c:v>5.6219083989676699</c:v>
                </c:pt>
                <c:pt idx="156">
                  <c:v>5.60501388754055</c:v>
                </c:pt>
                <c:pt idx="157">
                  <c:v>5.5480264310848924</c:v>
                </c:pt>
                <c:pt idx="158">
                  <c:v>5.639307224168733</c:v>
                </c:pt>
                <c:pt idx="159">
                  <c:v>5.5882454545569162</c:v>
                </c:pt>
                <c:pt idx="160">
                  <c:v>5.5819415323826176</c:v>
                </c:pt>
                <c:pt idx="161">
                  <c:v>5.7091546818599594</c:v>
                </c:pt>
                <c:pt idx="162">
                  <c:v>5.6775089925449818</c:v>
                </c:pt>
                <c:pt idx="163">
                  <c:v>5.7960227294217912</c:v>
                </c:pt>
                <c:pt idx="164">
                  <c:v>5.7237797813043318</c:v>
                </c:pt>
                <c:pt idx="165">
                  <c:v>5.7618554712370944</c:v>
                </c:pt>
                <c:pt idx="166">
                  <c:v>5.8077480246659867</c:v>
                </c:pt>
                <c:pt idx="167">
                  <c:v>5.8209862612320133</c:v>
                </c:pt>
                <c:pt idx="168">
                  <c:v>5.8989027393063411</c:v>
                </c:pt>
                <c:pt idx="169">
                  <c:v>5.7280664483828545</c:v>
                </c:pt>
                <c:pt idx="170">
                  <c:v>5.8346027331284978</c:v>
                </c:pt>
                <c:pt idx="171">
                  <c:v>5.841663125963712</c:v>
                </c:pt>
                <c:pt idx="172">
                  <c:v>5.877973717687671</c:v>
                </c:pt>
                <c:pt idx="173">
                  <c:v>5.8900772482623234</c:v>
                </c:pt>
                <c:pt idx="174">
                  <c:v>5.9007939159586309</c:v>
                </c:pt>
                <c:pt idx="175">
                  <c:v>5.9465603909440379</c:v>
                </c:pt>
                <c:pt idx="176">
                  <c:v>5.9111323483244806</c:v>
                </c:pt>
                <c:pt idx="177">
                  <c:v>5.9041980339327518</c:v>
                </c:pt>
                <c:pt idx="178">
                  <c:v>6.0267462810011132</c:v>
                </c:pt>
                <c:pt idx="179">
                  <c:v>6.0293939283143185</c:v>
                </c:pt>
                <c:pt idx="180">
                  <c:v>6.0288896145403745</c:v>
                </c:pt>
                <c:pt idx="181">
                  <c:v>5.9996394156516297</c:v>
                </c:pt>
                <c:pt idx="182">
                  <c:v>6.0152731426438901</c:v>
                </c:pt>
                <c:pt idx="183">
                  <c:v>6.1656847257226497</c:v>
                </c:pt>
                <c:pt idx="184">
                  <c:v>6.0825990314653975</c:v>
                </c:pt>
                <c:pt idx="185">
                  <c:v>6.2084253180643936</c:v>
                </c:pt>
                <c:pt idx="186">
                  <c:v>6.1342911932946436</c:v>
                </c:pt>
                <c:pt idx="187">
                  <c:v>6.1897657084284701</c:v>
                </c:pt>
                <c:pt idx="188">
                  <c:v>6.2318759085527837</c:v>
                </c:pt>
                <c:pt idx="189">
                  <c:v>6.2523006163975099</c:v>
                </c:pt>
                <c:pt idx="190">
                  <c:v>6.2533092439453979</c:v>
                </c:pt>
                <c:pt idx="191">
                  <c:v>6.2587306170152948</c:v>
                </c:pt>
                <c:pt idx="192">
                  <c:v>6.2383059091705677</c:v>
                </c:pt>
                <c:pt idx="193">
                  <c:v>6.2724731673552654</c:v>
                </c:pt>
                <c:pt idx="194">
                  <c:v>6.2961759147306271</c:v>
                </c:pt>
                <c:pt idx="195">
                  <c:v>6.3725794514831238</c:v>
                </c:pt>
                <c:pt idx="196">
                  <c:v>6.2718427751378352</c:v>
                </c:pt>
                <c:pt idx="197">
                  <c:v>6.4283061235039218</c:v>
                </c:pt>
                <c:pt idx="198">
                  <c:v>6.379639844318338</c:v>
                </c:pt>
                <c:pt idx="199">
                  <c:v>6.3664016077523113</c:v>
                </c:pt>
                <c:pt idx="200">
                  <c:v>6.3805223934227397</c:v>
                </c:pt>
                <c:pt idx="201">
                  <c:v>6.4071249449982792</c:v>
                </c:pt>
                <c:pt idx="202">
                  <c:v>6.4098986707549699</c:v>
                </c:pt>
                <c:pt idx="203">
                  <c:v>6.4551608319664329</c:v>
                </c:pt>
                <c:pt idx="204">
                  <c:v>6.5338337807016771</c:v>
                </c:pt>
                <c:pt idx="205">
                  <c:v>6.4278018097299778</c:v>
                </c:pt>
                <c:pt idx="206">
                  <c:v>6.4613386756972453</c:v>
                </c:pt>
                <c:pt idx="207">
                  <c:v>6.4598257343754133</c:v>
                </c:pt>
                <c:pt idx="208">
                  <c:v>6.4221282797731094</c:v>
                </c:pt>
                <c:pt idx="209">
                  <c:v>6.514922014178782</c:v>
                </c:pt>
                <c:pt idx="210">
                  <c:v>6.501935934499727</c:v>
                </c:pt>
                <c:pt idx="211">
                  <c:v>6.5495935861374228</c:v>
                </c:pt>
                <c:pt idx="212">
                  <c:v>6.4847892661856354</c:v>
                </c:pt>
                <c:pt idx="213">
                  <c:v>6.5304296627275562</c:v>
                </c:pt>
                <c:pt idx="214">
                  <c:v>6.6528518313524305</c:v>
                </c:pt>
                <c:pt idx="215">
                  <c:v>6.6143979060892102</c:v>
                </c:pt>
                <c:pt idx="216">
                  <c:v>6.5856520209744094</c:v>
                </c:pt>
                <c:pt idx="217">
                  <c:v>6.6997530123292108</c:v>
                </c:pt>
                <c:pt idx="218">
                  <c:v>6.7100914446950606</c:v>
                </c:pt>
                <c:pt idx="219">
                  <c:v>6.673024382310186</c:v>
                </c:pt>
                <c:pt idx="220">
                  <c:v>6.6923143841635389</c:v>
                </c:pt>
                <c:pt idx="221">
                  <c:v>6.679958696701914</c:v>
                </c:pt>
                <c:pt idx="222">
                  <c:v>6.696853208129034</c:v>
                </c:pt>
                <c:pt idx="223">
                  <c:v>6.7277424267830961</c:v>
                </c:pt>
                <c:pt idx="224">
                  <c:v>6.7151345824344988</c:v>
                </c:pt>
                <c:pt idx="225">
                  <c:v>6.7404763495751787</c:v>
                </c:pt>
                <c:pt idx="226">
                  <c:v>6.8622681259826237</c:v>
                </c:pt>
                <c:pt idx="227">
                  <c:v>6.7677092933681475</c:v>
                </c:pt>
                <c:pt idx="228">
                  <c:v>6.7322812507485903</c:v>
                </c:pt>
                <c:pt idx="229">
                  <c:v>6.7859906676736133</c:v>
                </c:pt>
                <c:pt idx="230">
                  <c:v>8.2840547331738854</c:v>
                </c:pt>
                <c:pt idx="231">
                  <c:v>8.2986798326182587</c:v>
                </c:pt>
                <c:pt idx="232">
                  <c:v>8.2245457078485096</c:v>
                </c:pt>
                <c:pt idx="233">
                  <c:v>8.1173790308854361</c:v>
                </c:pt>
                <c:pt idx="234">
                  <c:v>8.1816790370632795</c:v>
                </c:pt>
                <c:pt idx="235">
                  <c:v>8.2159723736914625</c:v>
                </c:pt>
                <c:pt idx="236">
                  <c:v>8.0693431439172816</c:v>
                </c:pt>
                <c:pt idx="237">
                  <c:v>8.0910286361968691</c:v>
                </c:pt>
                <c:pt idx="238">
                  <c:v>8.1494029555308725</c:v>
                </c:pt>
                <c:pt idx="239">
                  <c:v>8.2167288443523798</c:v>
                </c:pt>
                <c:pt idx="240">
                  <c:v>8.2036166862298376</c:v>
                </c:pt>
                <c:pt idx="241">
                  <c:v>8.2369013953101344</c:v>
                </c:pt>
                <c:pt idx="242">
                  <c:v>8.2478702198934126</c:v>
                </c:pt>
                <c:pt idx="243">
                  <c:v>8.24358355281489</c:v>
                </c:pt>
                <c:pt idx="244">
                  <c:v>8.1273392279208281</c:v>
                </c:pt>
                <c:pt idx="245">
                  <c:v>8.1230525608423054</c:v>
                </c:pt>
                <c:pt idx="246">
                  <c:v>8.2379100228580224</c:v>
                </c:pt>
                <c:pt idx="247">
                  <c:v>8.1546982501572831</c:v>
                </c:pt>
                <c:pt idx="248">
                  <c:v>8.0585003977774896</c:v>
                </c:pt>
                <c:pt idx="249">
                  <c:v>8.1881090376810644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ABE-4B4D-9969-B01F59A6ABA5}"/>
            </c:ext>
          </c:extLst>
        </c:ser>
        <c:ser>
          <c:idx val="4"/>
          <c:order val="4"/>
          <c:tx>
            <c:strRef>
              <c:f>Cy3_2!$R$1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Cy3_2!$R$2:$R$256</c:f>
              <c:numCache>
                <c:formatCode>General</c:formatCode>
                <c:ptCount val="255"/>
                <c:pt idx="0">
                  <c:v>-0.78287653011950975</c:v>
                </c:pt>
                <c:pt idx="1">
                  <c:v>-0.71845044549818005</c:v>
                </c:pt>
                <c:pt idx="2">
                  <c:v>-0.72147632814184326</c:v>
                </c:pt>
                <c:pt idx="3">
                  <c:v>-0.71819828861120805</c:v>
                </c:pt>
                <c:pt idx="4">
                  <c:v>-0.7200894652634976</c:v>
                </c:pt>
                <c:pt idx="5">
                  <c:v>-0.71769397483726427</c:v>
                </c:pt>
                <c:pt idx="6">
                  <c:v>-0.72815848564659957</c:v>
                </c:pt>
                <c:pt idx="7">
                  <c:v>-0.72551083833339425</c:v>
                </c:pt>
                <c:pt idx="8">
                  <c:v>-0.74000985933428054</c:v>
                </c:pt>
                <c:pt idx="9">
                  <c:v>0.30366749584256336</c:v>
                </c:pt>
                <c:pt idx="10">
                  <c:v>0.30845847669503018</c:v>
                </c:pt>
                <c:pt idx="11">
                  <c:v>0.31425808509538472</c:v>
                </c:pt>
                <c:pt idx="12">
                  <c:v>0.25815317774412888</c:v>
                </c:pt>
                <c:pt idx="13">
                  <c:v>0.24857121603919533</c:v>
                </c:pt>
                <c:pt idx="14">
                  <c:v>0.20230042727984504</c:v>
                </c:pt>
                <c:pt idx="15">
                  <c:v>0.18036277811328658</c:v>
                </c:pt>
                <c:pt idx="16">
                  <c:v>0.24932768670011113</c:v>
                </c:pt>
                <c:pt idx="17">
                  <c:v>0.17607611103476367</c:v>
                </c:pt>
                <c:pt idx="18">
                  <c:v>0.20746964346276972</c:v>
                </c:pt>
                <c:pt idx="19">
                  <c:v>0.24214121542141095</c:v>
                </c:pt>
                <c:pt idx="20">
                  <c:v>0.2190688602634788</c:v>
                </c:pt>
                <c:pt idx="21">
                  <c:v>0.24642788249993386</c:v>
                </c:pt>
                <c:pt idx="22">
                  <c:v>0.20936082011505924</c:v>
                </c:pt>
                <c:pt idx="23">
                  <c:v>0.18792748472244467</c:v>
                </c:pt>
                <c:pt idx="24">
                  <c:v>0.20999121233248907</c:v>
                </c:pt>
                <c:pt idx="25">
                  <c:v>0.21717768361118928</c:v>
                </c:pt>
                <c:pt idx="26">
                  <c:v>0.21251278120220846</c:v>
                </c:pt>
                <c:pt idx="27">
                  <c:v>0.19057513203564999</c:v>
                </c:pt>
                <c:pt idx="28">
                  <c:v>0.1949878775576589</c:v>
                </c:pt>
                <c:pt idx="29">
                  <c:v>0.43214142975476488</c:v>
                </c:pt>
                <c:pt idx="30">
                  <c:v>0.54662065644002389</c:v>
                </c:pt>
                <c:pt idx="31">
                  <c:v>0.6072643877567746</c:v>
                </c:pt>
                <c:pt idx="32">
                  <c:v>0.63903615551523851</c:v>
                </c:pt>
                <c:pt idx="33">
                  <c:v>0.62504144828829611</c:v>
                </c:pt>
                <c:pt idx="34">
                  <c:v>0.67332949214342186</c:v>
                </c:pt>
                <c:pt idx="35">
                  <c:v>0.71165733896315619</c:v>
                </c:pt>
                <c:pt idx="36">
                  <c:v>0.73599047855594801</c:v>
                </c:pt>
                <c:pt idx="37">
                  <c:v>0.73674694921686379</c:v>
                </c:pt>
                <c:pt idx="38">
                  <c:v>0.82449754588309765</c:v>
                </c:pt>
                <c:pt idx="39">
                  <c:v>0.92044324137591937</c:v>
                </c:pt>
                <c:pt idx="40">
                  <c:v>0.88993225805231502</c:v>
                </c:pt>
                <c:pt idx="41">
                  <c:v>0.94792834205586041</c:v>
                </c:pt>
                <c:pt idx="42">
                  <c:v>0.95713206843033605</c:v>
                </c:pt>
                <c:pt idx="43">
                  <c:v>0.93506834082029167</c:v>
                </c:pt>
                <c:pt idx="44">
                  <c:v>0.93141206595919857</c:v>
                </c:pt>
                <c:pt idx="45">
                  <c:v>1.0239536434778991</c:v>
                </c:pt>
                <c:pt idx="46">
                  <c:v>0.99936834699813537</c:v>
                </c:pt>
                <c:pt idx="47">
                  <c:v>1.0199191332863482</c:v>
                </c:pt>
                <c:pt idx="48">
                  <c:v>1.0684593340284461</c:v>
                </c:pt>
                <c:pt idx="49">
                  <c:v>1.1579750289034834</c:v>
                </c:pt>
                <c:pt idx="50">
                  <c:v>1.1293552222321686</c:v>
                </c:pt>
                <c:pt idx="51">
                  <c:v>1.1127128676920208</c:v>
                </c:pt>
                <c:pt idx="52">
                  <c:v>1.0929185520647238</c:v>
                </c:pt>
                <c:pt idx="53">
                  <c:v>1.2126930733763934</c:v>
                </c:pt>
                <c:pt idx="54">
                  <c:v>1.2244183686205885</c:v>
                </c:pt>
                <c:pt idx="55">
                  <c:v>1.1505364007378112</c:v>
                </c:pt>
                <c:pt idx="56">
                  <c:v>1.2110540536110759</c:v>
                </c:pt>
                <c:pt idx="57">
                  <c:v>1.2867011197026568</c:v>
                </c:pt>
                <c:pt idx="58">
                  <c:v>1.2080281709674128</c:v>
                </c:pt>
                <c:pt idx="59">
                  <c:v>1.2380348405170731</c:v>
                </c:pt>
                <c:pt idx="60">
                  <c:v>1.2874575903635725</c:v>
                </c:pt>
                <c:pt idx="61">
                  <c:v>1.2812797466327601</c:v>
                </c:pt>
                <c:pt idx="62">
                  <c:v>1.3323415162445773</c:v>
                </c:pt>
                <c:pt idx="63">
                  <c:v>1.3167077892523171</c:v>
                </c:pt>
                <c:pt idx="64">
                  <c:v>1.3542791654111357</c:v>
                </c:pt>
                <c:pt idx="65">
                  <c:v>1.3673913235336763</c:v>
                </c:pt>
                <c:pt idx="66">
                  <c:v>1.3231377898701016</c:v>
                </c:pt>
                <c:pt idx="67">
                  <c:v>1.4275307410764833</c:v>
                </c:pt>
                <c:pt idx="68">
                  <c:v>1.4251352506502497</c:v>
                </c:pt>
                <c:pt idx="69">
                  <c:v>1.3854205409521698</c:v>
                </c:pt>
                <c:pt idx="70">
                  <c:v>1.4415254483034257</c:v>
                </c:pt>
                <c:pt idx="71">
                  <c:v>1.4542593710955085</c:v>
                </c:pt>
                <c:pt idx="72">
                  <c:v>1.4725407454009738</c:v>
                </c:pt>
                <c:pt idx="73">
                  <c:v>1.514777023968773</c:v>
                </c:pt>
                <c:pt idx="74">
                  <c:v>1.5277631036478279</c:v>
                </c:pt>
                <c:pt idx="75">
                  <c:v>1.5156595730731748</c:v>
                </c:pt>
                <c:pt idx="76">
                  <c:v>1.5276370252043419</c:v>
                </c:pt>
                <c:pt idx="77">
                  <c:v>1.4325738788159219</c:v>
                </c:pt>
                <c:pt idx="78">
                  <c:v>1.5383536929006492</c:v>
                </c:pt>
                <c:pt idx="79">
                  <c:v>1.5795813439205608</c:v>
                </c:pt>
                <c:pt idx="80">
                  <c:v>1.5694950684416833</c:v>
                </c:pt>
                <c:pt idx="81">
                  <c:v>1.6411076243417131</c:v>
                </c:pt>
                <c:pt idx="82">
                  <c:v>1.6012668362001472</c:v>
                </c:pt>
                <c:pt idx="83">
                  <c:v>1.6418640950026289</c:v>
                </c:pt>
                <c:pt idx="84">
                  <c:v>1.5319236922828647</c:v>
                </c:pt>
                <c:pt idx="85">
                  <c:v>1.6310213488628358</c:v>
                </c:pt>
                <c:pt idx="86">
                  <c:v>1.6414858596721711</c:v>
                </c:pt>
                <c:pt idx="87">
                  <c:v>1.7893758738812116</c:v>
                </c:pt>
                <c:pt idx="88">
                  <c:v>1.6784268436135596</c:v>
                </c:pt>
                <c:pt idx="89">
                  <c:v>1.7080552778327622</c:v>
                </c:pt>
                <c:pt idx="90">
                  <c:v>1.7023817478758936</c:v>
                </c:pt>
                <c:pt idx="91">
                  <c:v>1.7311276329906944</c:v>
                </c:pt>
                <c:pt idx="92">
                  <c:v>1.7078031209457902</c:v>
                </c:pt>
                <c:pt idx="93">
                  <c:v>1.7709684211322603</c:v>
                </c:pt>
                <c:pt idx="94">
                  <c:v>1.7066684149544165</c:v>
                </c:pt>
                <c:pt idx="95">
                  <c:v>1.8246778380572828</c:v>
                </c:pt>
                <c:pt idx="96">
                  <c:v>1.736801162947563</c:v>
                </c:pt>
                <c:pt idx="97">
                  <c:v>1.7436093988958052</c:v>
                </c:pt>
                <c:pt idx="98">
                  <c:v>1.8474980363282429</c:v>
                </c:pt>
                <c:pt idx="99">
                  <c:v>1.8164827392306948</c:v>
                </c:pt>
                <c:pt idx="100">
                  <c:v>1.839302937501655</c:v>
                </c:pt>
                <c:pt idx="101">
                  <c:v>1.8872127460263228</c:v>
                </c:pt>
                <c:pt idx="102">
                  <c:v>1.894651374191995</c:v>
                </c:pt>
                <c:pt idx="103">
                  <c:v>1.8645186261988487</c:v>
                </c:pt>
                <c:pt idx="104">
                  <c:v>1.894147060418051</c:v>
                </c:pt>
                <c:pt idx="105">
                  <c:v>1.894777452635481</c:v>
                </c:pt>
                <c:pt idx="106">
                  <c:v>1.9534039288564562</c:v>
                </c:pt>
                <c:pt idx="107">
                  <c:v>1.8675445088425118</c:v>
                </c:pt>
                <c:pt idx="108">
                  <c:v>1.9642466749962495</c:v>
                </c:pt>
                <c:pt idx="109">
                  <c:v>1.87510921545167</c:v>
                </c:pt>
                <c:pt idx="110">
                  <c:v>1.9705505971705477</c:v>
                </c:pt>
                <c:pt idx="111">
                  <c:v>1.9926143247805923</c:v>
                </c:pt>
                <c:pt idx="112">
                  <c:v>1.9568080468305773</c:v>
                </c:pt>
                <c:pt idx="113">
                  <c:v>2.0131651110688051</c:v>
                </c:pt>
                <c:pt idx="114">
                  <c:v>2.0484670752448761</c:v>
                </c:pt>
                <c:pt idx="115">
                  <c:v>2.0135433463992629</c:v>
                </c:pt>
                <c:pt idx="116">
                  <c:v>2.0314464853742704</c:v>
                </c:pt>
                <c:pt idx="117">
                  <c:v>2.0251425631999722</c:v>
                </c:pt>
                <c:pt idx="118">
                  <c:v>2.095620413108628</c:v>
                </c:pt>
                <c:pt idx="119">
                  <c:v>2.0973855113174316</c:v>
                </c:pt>
                <c:pt idx="120">
                  <c:v>2.0619574686978748</c:v>
                </c:pt>
                <c:pt idx="121">
                  <c:v>2.0900729615952454</c:v>
                </c:pt>
                <c:pt idx="122">
                  <c:v>2.0612009980369588</c:v>
                </c:pt>
                <c:pt idx="123">
                  <c:v>2.096881197543488</c:v>
                </c:pt>
                <c:pt idx="124">
                  <c:v>2.1325613970500168</c:v>
                </c:pt>
                <c:pt idx="125">
                  <c:v>2.1468082611639314</c:v>
                </c:pt>
                <c:pt idx="126">
                  <c:v>2.1939615990276833</c:v>
                </c:pt>
                <c:pt idx="127">
                  <c:v>2.140630417433119</c:v>
                </c:pt>
                <c:pt idx="128">
                  <c:v>2.2034174822891308</c:v>
                </c:pt>
                <c:pt idx="129">
                  <c:v>2.2448972901960143</c:v>
                </c:pt>
                <c:pt idx="130">
                  <c:v>2.2321633674039316</c:v>
                </c:pt>
                <c:pt idx="131">
                  <c:v>2.2430061135437249</c:v>
                </c:pt>
                <c:pt idx="132">
                  <c:v>2.2505708201528831</c:v>
                </c:pt>
                <c:pt idx="133">
                  <c:v>2.1932051283667673</c:v>
                </c:pt>
                <c:pt idx="134">
                  <c:v>2.290537686737935</c:v>
                </c:pt>
                <c:pt idx="135">
                  <c:v>2.1933312068102535</c:v>
                </c:pt>
                <c:pt idx="136">
                  <c:v>2.2989849424514945</c:v>
                </c:pt>
                <c:pt idx="137">
                  <c:v>2.2939418047120559</c:v>
                </c:pt>
                <c:pt idx="138">
                  <c:v>2.2170339541856157</c:v>
                </c:pt>
                <c:pt idx="139">
                  <c:v>2.2635568998319378</c:v>
                </c:pt>
                <c:pt idx="140">
                  <c:v>2.3376910246016869</c:v>
                </c:pt>
                <c:pt idx="141">
                  <c:v>2.2210684643771663</c:v>
                </c:pt>
                <c:pt idx="142">
                  <c:v>2.3930394612920267</c:v>
                </c:pt>
                <c:pt idx="143">
                  <c:v>2.3584939677768717</c:v>
                </c:pt>
                <c:pt idx="144">
                  <c:v>2.3832053427001214</c:v>
                </c:pt>
                <c:pt idx="145">
                  <c:v>2.3374388677147149</c:v>
                </c:pt>
                <c:pt idx="146">
                  <c:v>2.4087992667277729</c:v>
                </c:pt>
                <c:pt idx="147">
                  <c:v>2.4245590721635191</c:v>
                </c:pt>
                <c:pt idx="148">
                  <c:v>2.3656804390555717</c:v>
                </c:pt>
                <c:pt idx="149">
                  <c:v>2.3814402444913179</c:v>
                </c:pt>
                <c:pt idx="150">
                  <c:v>2.4285935823550697</c:v>
                </c:pt>
                <c:pt idx="151">
                  <c:v>2.3992173050228391</c:v>
                </c:pt>
                <c:pt idx="152">
                  <c:v>2.4691908411575518</c:v>
                </c:pt>
                <c:pt idx="153">
                  <c:v>2.4410753482601808</c:v>
                </c:pt>
                <c:pt idx="154">
                  <c:v>2.4650302525225145</c:v>
                </c:pt>
                <c:pt idx="155">
                  <c:v>2.4712080962533269</c:v>
                </c:pt>
                <c:pt idx="156">
                  <c:v>2.4482618195388808</c:v>
                </c:pt>
                <c:pt idx="157">
                  <c:v>2.5319779060135637</c:v>
                </c:pt>
                <c:pt idx="158">
                  <c:v>2.5357602593181428</c:v>
                </c:pt>
                <c:pt idx="159">
                  <c:v>2.563245359998084</c:v>
                </c:pt>
                <c:pt idx="160">
                  <c:v>2.5327343766744796</c:v>
                </c:pt>
                <c:pt idx="161">
                  <c:v>2.5442075150317027</c:v>
                </c:pt>
                <c:pt idx="162">
                  <c:v>2.5321039844570499</c:v>
                </c:pt>
                <c:pt idx="163">
                  <c:v>2.5834179109558386</c:v>
                </c:pt>
                <c:pt idx="164">
                  <c:v>2.5777443809989702</c:v>
                </c:pt>
                <c:pt idx="165">
                  <c:v>2.5106706490644353</c:v>
                </c:pt>
                <c:pt idx="166">
                  <c:v>2.6366230141069171</c:v>
                </c:pt>
                <c:pt idx="167">
                  <c:v>2.6125420314010972</c:v>
                </c:pt>
                <c:pt idx="168">
                  <c:v>2.6156939924882465</c:v>
                </c:pt>
                <c:pt idx="169">
                  <c:v>2.5790051654338297</c:v>
                </c:pt>
                <c:pt idx="170">
                  <c:v>2.6163243847056763</c:v>
                </c:pt>
                <c:pt idx="171">
                  <c:v>2.5916130097824266</c:v>
                </c:pt>
                <c:pt idx="172">
                  <c:v>2.6589388986039335</c:v>
                </c:pt>
                <c:pt idx="173">
                  <c:v>2.6371273278808611</c:v>
                </c:pt>
                <c:pt idx="174">
                  <c:v>2.7040749813719103</c:v>
                </c:pt>
                <c:pt idx="175">
                  <c:v>2.657678114169074</c:v>
                </c:pt>
                <c:pt idx="176">
                  <c:v>2.6820112537618659</c:v>
                </c:pt>
                <c:pt idx="177">
                  <c:v>2.6372534063243473</c:v>
                </c:pt>
                <c:pt idx="178">
                  <c:v>2.7320643958257951</c:v>
                </c:pt>
                <c:pt idx="179">
                  <c:v>2.6464571326988229</c:v>
                </c:pt>
                <c:pt idx="180">
                  <c:v>2.7565236138620728</c:v>
                </c:pt>
                <c:pt idx="181">
                  <c:v>2.7553889078706995</c:v>
                </c:pt>
                <c:pt idx="182">
                  <c:v>2.692727921458173</c:v>
                </c:pt>
                <c:pt idx="183">
                  <c:v>2.6973928238671538</c:v>
                </c:pt>
                <c:pt idx="184">
                  <c:v>2.7793438121330332</c:v>
                </c:pt>
                <c:pt idx="185">
                  <c:v>2.7678706737758101</c:v>
                </c:pt>
                <c:pt idx="186">
                  <c:v>2.879702253147864</c:v>
                </c:pt>
                <c:pt idx="187">
                  <c:v>2.8088461679087495</c:v>
                </c:pt>
                <c:pt idx="188">
                  <c:v>2.8422569554325312</c:v>
                </c:pt>
                <c:pt idx="189">
                  <c:v>2.7683749875497541</c:v>
                </c:pt>
                <c:pt idx="190">
                  <c:v>2.8011553828561055</c:v>
                </c:pt>
                <c:pt idx="191">
                  <c:v>2.8972271567924133</c:v>
                </c:pt>
                <c:pt idx="192">
                  <c:v>2.8812151944696955</c:v>
                </c:pt>
                <c:pt idx="193">
                  <c:v>2.819562835605057</c:v>
                </c:pt>
                <c:pt idx="194">
                  <c:v>2.8262449931098135</c:v>
                </c:pt>
                <c:pt idx="195">
                  <c:v>2.8271275422142153</c:v>
                </c:pt>
                <c:pt idx="196">
                  <c:v>2.9245861790288683</c:v>
                </c:pt>
                <c:pt idx="197">
                  <c:v>2.9208038257242892</c:v>
                </c:pt>
                <c:pt idx="198">
                  <c:v>2.9900208911980859</c:v>
                </c:pt>
                <c:pt idx="199">
                  <c:v>2.9277381401160176</c:v>
                </c:pt>
                <c:pt idx="200">
                  <c:v>2.922695002376579</c:v>
                </c:pt>
                <c:pt idx="201">
                  <c:v>2.9885079498762543</c:v>
                </c:pt>
                <c:pt idx="202">
                  <c:v>2.9397155922471847</c:v>
                </c:pt>
                <c:pt idx="203">
                  <c:v>2.9815736354845259</c:v>
                </c:pt>
                <c:pt idx="204">
                  <c:v>3.0660461926201248</c:v>
                </c:pt>
                <c:pt idx="205">
                  <c:v>2.9757740270841717</c:v>
                </c:pt>
                <c:pt idx="206">
                  <c:v>3.0250706984871849</c:v>
                </c:pt>
                <c:pt idx="207">
                  <c:v>2.9634183396225464</c:v>
                </c:pt>
                <c:pt idx="208">
                  <c:v>3.0647854081852648</c:v>
                </c:pt>
                <c:pt idx="209">
                  <c:v>3.0662983495070968</c:v>
                </c:pt>
                <c:pt idx="210">
                  <c:v>2.9906512834155157</c:v>
                </c:pt>
                <c:pt idx="211">
                  <c:v>3.108156392744438</c:v>
                </c:pt>
                <c:pt idx="212">
                  <c:v>3.0072936379556636</c:v>
                </c:pt>
                <c:pt idx="213">
                  <c:v>3.0746195267771705</c:v>
                </c:pt>
                <c:pt idx="214">
                  <c:v>3.1361458071983228</c:v>
                </c:pt>
                <c:pt idx="215">
                  <c:v>3.1179905113363433</c:v>
                </c:pt>
                <c:pt idx="216">
                  <c:v>3.09151403820429</c:v>
                </c:pt>
                <c:pt idx="217">
                  <c:v>3.1144603149187362</c:v>
                </c:pt>
                <c:pt idx="218">
                  <c:v>3.072854428568367</c:v>
                </c:pt>
                <c:pt idx="219">
                  <c:v>3.1381630622940984</c:v>
                </c:pt>
                <c:pt idx="220">
                  <c:v>3.1051305101007749</c:v>
                </c:pt>
                <c:pt idx="221">
                  <c:v>3.1369022778592388</c:v>
                </c:pt>
                <c:pt idx="222">
                  <c:v>3.1268160023803615</c:v>
                </c:pt>
                <c:pt idx="223">
                  <c:v>3.2217530703252955</c:v>
                </c:pt>
                <c:pt idx="224">
                  <c:v>3.1758605168964027</c:v>
                </c:pt>
                <c:pt idx="225">
                  <c:v>3.2289395416039954</c:v>
                </c:pt>
                <c:pt idx="226">
                  <c:v>3.2114146379594457</c:v>
                </c:pt>
                <c:pt idx="227">
                  <c:v>3.1971677738455315</c:v>
                </c:pt>
                <c:pt idx="228">
                  <c:v>3.2099016966376142</c:v>
                </c:pt>
                <c:pt idx="229">
                  <c:v>3.1965373816281017</c:v>
                </c:pt>
                <c:pt idx="230">
                  <c:v>7.9179229332906349</c:v>
                </c:pt>
                <c:pt idx="231">
                  <c:v>7.9580158783191726</c:v>
                </c:pt>
                <c:pt idx="232">
                  <c:v>7.789196842491461</c:v>
                </c:pt>
                <c:pt idx="233">
                  <c:v>7.8534968486693053</c:v>
                </c:pt>
                <c:pt idx="234">
                  <c:v>7.8350893959203534</c:v>
                </c:pt>
                <c:pt idx="235">
                  <c:v>7.7056068344602648</c:v>
                </c:pt>
                <c:pt idx="236">
                  <c:v>7.8690044972180795</c:v>
                </c:pt>
                <c:pt idx="237">
                  <c:v>7.7995352748573108</c:v>
                </c:pt>
                <c:pt idx="238">
                  <c:v>7.7572989962895118</c:v>
                </c:pt>
                <c:pt idx="239">
                  <c:v>7.7938617449004424</c:v>
                </c:pt>
                <c:pt idx="240">
                  <c:v>7.8197078258150654</c:v>
                </c:pt>
                <c:pt idx="241">
                  <c:v>7.8323156701636627</c:v>
                </c:pt>
                <c:pt idx="242">
                  <c:v>7.821977237797813</c:v>
                </c:pt>
                <c:pt idx="243">
                  <c:v>7.805587040144637</c:v>
                </c:pt>
                <c:pt idx="244">
                  <c:v>7.7375046806622141</c:v>
                </c:pt>
                <c:pt idx="245">
                  <c:v>7.7020766380426577</c:v>
                </c:pt>
                <c:pt idx="246">
                  <c:v>7.7468344854801758</c:v>
                </c:pt>
                <c:pt idx="247">
                  <c:v>7.7663766442205011</c:v>
                </c:pt>
                <c:pt idx="248">
                  <c:v>7.7507429172282407</c:v>
                </c:pt>
                <c:pt idx="249">
                  <c:v>7.7076240895560399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ABE-4B4D-9969-B01F59A6A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9740559"/>
        <c:axId val="1199750543"/>
      </c:scatterChart>
      <c:valAx>
        <c:axId val="11997405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9750543"/>
        <c:crosses val="autoZero"/>
        <c:crossBetween val="midCat"/>
      </c:valAx>
      <c:valAx>
        <c:axId val="119975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97405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Cy3_2!$S$1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Cy3_2!$S$2:$S$256</c:f>
              <c:numCache>
                <c:formatCode>General</c:formatCode>
                <c:ptCount val="255"/>
                <c:pt idx="0">
                  <c:v>-0.74177495754308409</c:v>
                </c:pt>
                <c:pt idx="1">
                  <c:v>-0.73332770182952423</c:v>
                </c:pt>
                <c:pt idx="2">
                  <c:v>-0.72425005389853458</c:v>
                </c:pt>
                <c:pt idx="3">
                  <c:v>-0.72198064191578715</c:v>
                </c:pt>
                <c:pt idx="4">
                  <c:v>-0.70912064068021841</c:v>
                </c:pt>
                <c:pt idx="5">
                  <c:v>-0.72273711257670292</c:v>
                </c:pt>
                <c:pt idx="6">
                  <c:v>-0.71126397421947984</c:v>
                </c:pt>
                <c:pt idx="7">
                  <c:v>-0.71693750417634838</c:v>
                </c:pt>
                <c:pt idx="8">
                  <c:v>-0.66789298966030686</c:v>
                </c:pt>
                <c:pt idx="9">
                  <c:v>0.29282474970277012</c:v>
                </c:pt>
                <c:pt idx="10">
                  <c:v>0.30291102518164759</c:v>
                </c:pt>
                <c:pt idx="11">
                  <c:v>0.26697866878814669</c:v>
                </c:pt>
                <c:pt idx="12">
                  <c:v>0.31211475155612323</c:v>
                </c:pt>
                <c:pt idx="13">
                  <c:v>0.27025670831878185</c:v>
                </c:pt>
                <c:pt idx="14">
                  <c:v>0.24403239207370048</c:v>
                </c:pt>
                <c:pt idx="15">
                  <c:v>0.21074768299340491</c:v>
                </c:pt>
                <c:pt idx="16">
                  <c:v>0.22032964469833846</c:v>
                </c:pt>
                <c:pt idx="17">
                  <c:v>0.21969925248090863</c:v>
                </c:pt>
                <c:pt idx="18">
                  <c:v>0.23382003815133706</c:v>
                </c:pt>
                <c:pt idx="19">
                  <c:v>0.21226062431523651</c:v>
                </c:pt>
                <c:pt idx="20">
                  <c:v>0.21238670275872248</c:v>
                </c:pt>
                <c:pt idx="21">
                  <c:v>0.19826591708829405</c:v>
                </c:pt>
                <c:pt idx="22">
                  <c:v>0.20267866261030293</c:v>
                </c:pt>
                <c:pt idx="23">
                  <c:v>0.22234689979411396</c:v>
                </c:pt>
                <c:pt idx="24">
                  <c:v>0.18427120986135159</c:v>
                </c:pt>
                <c:pt idx="25">
                  <c:v>0.20595670214093811</c:v>
                </c:pt>
                <c:pt idx="26">
                  <c:v>0.18843179849638855</c:v>
                </c:pt>
                <c:pt idx="27">
                  <c:v>0.1596859133815878</c:v>
                </c:pt>
                <c:pt idx="28">
                  <c:v>0.17305022839110043</c:v>
                </c:pt>
                <c:pt idx="29">
                  <c:v>0.45105319627766011</c:v>
                </c:pt>
                <c:pt idx="30">
                  <c:v>0.51131869226395288</c:v>
                </c:pt>
                <c:pt idx="31">
                  <c:v>0.63008458602773476</c:v>
                </c:pt>
                <c:pt idx="32">
                  <c:v>0.60587752487842894</c:v>
                </c:pt>
                <c:pt idx="33">
                  <c:v>0.64571831301999483</c:v>
                </c:pt>
                <c:pt idx="34">
                  <c:v>0.69766263173621368</c:v>
                </c:pt>
                <c:pt idx="35">
                  <c:v>0.75389361753095552</c:v>
                </c:pt>
                <c:pt idx="36">
                  <c:v>0.76473636367074871</c:v>
                </c:pt>
                <c:pt idx="37">
                  <c:v>0.75956714748782406</c:v>
                </c:pt>
                <c:pt idx="38">
                  <c:v>0.81378087818679035</c:v>
                </c:pt>
                <c:pt idx="39">
                  <c:v>0.93405971327240389</c:v>
                </c:pt>
                <c:pt idx="40">
                  <c:v>1.065181294497811</c:v>
                </c:pt>
                <c:pt idx="41">
                  <c:v>1.4608154501567787</c:v>
                </c:pt>
                <c:pt idx="42">
                  <c:v>1.5983670319999699</c:v>
                </c:pt>
                <c:pt idx="43">
                  <c:v>1.8859519615914633</c:v>
                </c:pt>
                <c:pt idx="44">
                  <c:v>2.0574186447323797</c:v>
                </c:pt>
                <c:pt idx="45">
                  <c:v>2.3205443562875954</c:v>
                </c:pt>
                <c:pt idx="46">
                  <c:v>2.5360124162051148</c:v>
                </c:pt>
                <c:pt idx="47">
                  <c:v>2.7039489029284245</c:v>
                </c:pt>
                <c:pt idx="48">
                  <c:v>2.8902928424006853</c:v>
                </c:pt>
                <c:pt idx="49">
                  <c:v>3.3910764199269505</c:v>
                </c:pt>
                <c:pt idx="50">
                  <c:v>3.6144874217840859</c:v>
                </c:pt>
                <c:pt idx="51">
                  <c:v>3.6874868405624612</c:v>
                </c:pt>
                <c:pt idx="52">
                  <c:v>3.832098815240867</c:v>
                </c:pt>
                <c:pt idx="53">
                  <c:v>4.0497102086976478</c:v>
                </c:pt>
                <c:pt idx="54">
                  <c:v>4.1590202191999817</c:v>
                </c:pt>
                <c:pt idx="55">
                  <c:v>4.2746341518766142</c:v>
                </c:pt>
                <c:pt idx="56">
                  <c:v>4.3794053384134539</c:v>
                </c:pt>
                <c:pt idx="57">
                  <c:v>4.5023318208122731</c:v>
                </c:pt>
                <c:pt idx="58">
                  <c:v>4.5891998683741049</c:v>
                </c:pt>
                <c:pt idx="59">
                  <c:v>4.6630818362568824</c:v>
                </c:pt>
                <c:pt idx="60">
                  <c:v>4.8458955793115361</c:v>
                </c:pt>
                <c:pt idx="61">
                  <c:v>4.884601661461728</c:v>
                </c:pt>
                <c:pt idx="62">
                  <c:v>4.9456236281089367</c:v>
                </c:pt>
                <c:pt idx="63">
                  <c:v>5.0751061895690261</c:v>
                </c:pt>
                <c:pt idx="64">
                  <c:v>5.2963738578869002</c:v>
                </c:pt>
                <c:pt idx="65">
                  <c:v>5.3397448424460734</c:v>
                </c:pt>
                <c:pt idx="66">
                  <c:v>5.3802160228050688</c:v>
                </c:pt>
                <c:pt idx="67">
                  <c:v>5.6385507535078174</c:v>
                </c:pt>
                <c:pt idx="68">
                  <c:v>5.5308797627708008</c:v>
                </c:pt>
                <c:pt idx="69">
                  <c:v>5.6770046787710378</c:v>
                </c:pt>
                <c:pt idx="70">
                  <c:v>5.7642509616633273</c:v>
                </c:pt>
                <c:pt idx="71">
                  <c:v>5.8250207714235644</c:v>
                </c:pt>
                <c:pt idx="72">
                  <c:v>5.8136737115098267</c:v>
                </c:pt>
                <c:pt idx="73">
                  <c:v>5.9379870567869917</c:v>
                </c:pt>
                <c:pt idx="74">
                  <c:v>6.0343109876102714</c:v>
                </c:pt>
                <c:pt idx="75">
                  <c:v>6.22948041812655</c:v>
                </c:pt>
                <c:pt idx="76">
                  <c:v>6.1405951154689422</c:v>
                </c:pt>
                <c:pt idx="77">
                  <c:v>6.1961957090462541</c:v>
                </c:pt>
                <c:pt idx="78">
                  <c:v>6.2746165008945267</c:v>
                </c:pt>
                <c:pt idx="79">
                  <c:v>6.3310996435762403</c:v>
                </c:pt>
                <c:pt idx="80">
                  <c:v>6.3503896454295932</c:v>
                </c:pt>
                <c:pt idx="81">
                  <c:v>6.3526590574123407</c:v>
                </c:pt>
                <c:pt idx="82">
                  <c:v>6.4457049487049849</c:v>
                </c:pt>
                <c:pt idx="83">
                  <c:v>6.537742212449742</c:v>
                </c:pt>
                <c:pt idx="84">
                  <c:v>6.529294956736182</c:v>
                </c:pt>
                <c:pt idx="85">
                  <c:v>6.6065810425930804</c:v>
                </c:pt>
                <c:pt idx="86">
                  <c:v>6.6062028072626227</c:v>
                </c:pt>
                <c:pt idx="87">
                  <c:v>6.7482932130713085</c:v>
                </c:pt>
                <c:pt idx="88">
                  <c:v>6.6851279128848384</c:v>
                </c:pt>
                <c:pt idx="89">
                  <c:v>6.7646834107244844</c:v>
                </c:pt>
                <c:pt idx="90">
                  <c:v>6.8050285126399945</c:v>
                </c:pt>
                <c:pt idx="91">
                  <c:v>6.8236881222759171</c:v>
                </c:pt>
                <c:pt idx="92">
                  <c:v>6.9271985243778973</c:v>
                </c:pt>
                <c:pt idx="93">
                  <c:v>6.8447432223380744</c:v>
                </c:pt>
                <c:pt idx="94">
                  <c:v>7.0072583359914873</c:v>
                </c:pt>
                <c:pt idx="95">
                  <c:v>6.8154930234493296</c:v>
                </c:pt>
                <c:pt idx="96">
                  <c:v>6.916103621351132</c:v>
                </c:pt>
                <c:pt idx="97">
                  <c:v>7.0259179456274108</c:v>
                </c:pt>
                <c:pt idx="98">
                  <c:v>7.1371191327820345</c:v>
                </c:pt>
                <c:pt idx="99">
                  <c:v>7.1071124632323741</c:v>
                </c:pt>
                <c:pt idx="100">
                  <c:v>7.1316977597121376</c:v>
                </c:pt>
                <c:pt idx="101">
                  <c:v>7.2007887467424485</c:v>
                </c:pt>
                <c:pt idx="102">
                  <c:v>7.2049493353774849</c:v>
                </c:pt>
                <c:pt idx="103">
                  <c:v>7.1574177621832753</c:v>
                </c:pt>
                <c:pt idx="104">
                  <c:v>7.1988975700901587</c:v>
                </c:pt>
                <c:pt idx="105">
                  <c:v>7.1696473712014139</c:v>
                </c:pt>
                <c:pt idx="106">
                  <c:v>7.2329387498313702</c:v>
                </c:pt>
                <c:pt idx="107">
                  <c:v>7.2650887529202919</c:v>
                </c:pt>
                <c:pt idx="108">
                  <c:v>7.2674842433465257</c:v>
                </c:pt>
                <c:pt idx="109">
                  <c:v>7.311863855453586</c:v>
                </c:pt>
                <c:pt idx="110">
                  <c:v>7.325354248906585</c:v>
                </c:pt>
                <c:pt idx="111">
                  <c:v>7.3928062161715777</c:v>
                </c:pt>
                <c:pt idx="112">
                  <c:v>7.2584065954155355</c:v>
                </c:pt>
                <c:pt idx="113">
                  <c:v>7.3997405305633057</c:v>
                </c:pt>
                <c:pt idx="114">
                  <c:v>7.3470397411861708</c:v>
                </c:pt>
                <c:pt idx="115">
                  <c:v>7.3887717059800266</c:v>
                </c:pt>
                <c:pt idx="116">
                  <c:v>7.4293689647825083</c:v>
                </c:pt>
                <c:pt idx="117">
                  <c:v>7.4796742637334095</c:v>
                </c:pt>
                <c:pt idx="118">
                  <c:v>7.4214260228428923</c:v>
                </c:pt>
                <c:pt idx="119">
                  <c:v>7.4231911210516959</c:v>
                </c:pt>
                <c:pt idx="120">
                  <c:v>7.4905170098732032</c:v>
                </c:pt>
                <c:pt idx="121">
                  <c:v>7.4581148498973091</c:v>
                </c:pt>
                <c:pt idx="122">
                  <c:v>7.5245581896144147</c:v>
                </c:pt>
                <c:pt idx="123">
                  <c:v>7.6085264329760687</c:v>
                </c:pt>
                <c:pt idx="124">
                  <c:v>7.6099132958544145</c:v>
                </c:pt>
                <c:pt idx="125">
                  <c:v>7.4364293576177225</c:v>
                </c:pt>
                <c:pt idx="126">
                  <c:v>7.5984401574971914</c:v>
                </c:pt>
                <c:pt idx="127">
                  <c:v>7.5323750531105444</c:v>
                </c:pt>
                <c:pt idx="128">
                  <c:v>7.6157129042547691</c:v>
                </c:pt>
                <c:pt idx="129">
                  <c:v>7.6520234959787281</c:v>
                </c:pt>
                <c:pt idx="130">
                  <c:v>7.5761242730001754</c:v>
                </c:pt>
                <c:pt idx="131">
                  <c:v>7.586336626922539</c:v>
                </c:pt>
                <c:pt idx="132">
                  <c:v>7.6370201612038979</c:v>
                </c:pt>
                <c:pt idx="133">
                  <c:v>7.5945317257491265</c:v>
                </c:pt>
                <c:pt idx="134">
                  <c:v>7.5845715287137354</c:v>
                </c:pt>
                <c:pt idx="135">
                  <c:v>7.5797805478612679</c:v>
                </c:pt>
                <c:pt idx="136">
                  <c:v>7.5770068221045772</c:v>
                </c:pt>
                <c:pt idx="137">
                  <c:v>7.6594621241444001</c:v>
                </c:pt>
                <c:pt idx="138">
                  <c:v>7.4964426967170432</c:v>
                </c:pt>
                <c:pt idx="139">
                  <c:v>7.5543127022771026</c:v>
                </c:pt>
                <c:pt idx="140">
                  <c:v>7.6125609431676198</c:v>
                </c:pt>
                <c:pt idx="141">
                  <c:v>7.5737287825739417</c:v>
                </c:pt>
                <c:pt idx="142">
                  <c:v>7.67635663557152</c:v>
                </c:pt>
                <c:pt idx="143">
                  <c:v>7.6985464416250506</c:v>
                </c:pt>
                <c:pt idx="144">
                  <c:v>7.7305703662704861</c:v>
                </c:pt>
                <c:pt idx="145">
                  <c:v>7.6585795750399983</c:v>
                </c:pt>
                <c:pt idx="146">
                  <c:v>7.5816717245135576</c:v>
                </c:pt>
                <c:pt idx="147">
                  <c:v>7.6660182032056703</c:v>
                </c:pt>
                <c:pt idx="148">
                  <c:v>7.6102915311848722</c:v>
                </c:pt>
                <c:pt idx="149">
                  <c:v>7.6435762402651681</c:v>
                </c:pt>
                <c:pt idx="150">
                  <c:v>7.7612074280375767</c:v>
                </c:pt>
                <c:pt idx="151">
                  <c:v>7.7714197819599402</c:v>
                </c:pt>
                <c:pt idx="152">
                  <c:v>7.6948901667639573</c:v>
                </c:pt>
                <c:pt idx="153">
                  <c:v>7.5752417238957737</c:v>
                </c:pt>
                <c:pt idx="154">
                  <c:v>7.7038417362514613</c:v>
                </c:pt>
                <c:pt idx="155">
                  <c:v>7.6391634947431593</c:v>
                </c:pt>
                <c:pt idx="156">
                  <c:v>7.6806433026500427</c:v>
                </c:pt>
                <c:pt idx="157">
                  <c:v>7.7840276263085366</c:v>
                </c:pt>
                <c:pt idx="158">
                  <c:v>7.6521495744222143</c:v>
                </c:pt>
                <c:pt idx="159">
                  <c:v>7.647988985787177</c:v>
                </c:pt>
                <c:pt idx="160">
                  <c:v>7.6987985985120222</c:v>
                </c:pt>
                <c:pt idx="161">
                  <c:v>7.8010482161791419</c:v>
                </c:pt>
                <c:pt idx="162">
                  <c:v>7.6571927121616525</c:v>
                </c:pt>
                <c:pt idx="163">
                  <c:v>7.6096611389674429</c:v>
                </c:pt>
                <c:pt idx="164">
                  <c:v>7.6811476164239867</c:v>
                </c:pt>
                <c:pt idx="165">
                  <c:v>7.5901189802271176</c:v>
                </c:pt>
                <c:pt idx="166">
                  <c:v>7.6776174200063796</c:v>
                </c:pt>
                <c:pt idx="167">
                  <c:v>7.6943858529900133</c:v>
                </c:pt>
                <c:pt idx="168">
                  <c:v>7.698672520068536</c:v>
                </c:pt>
                <c:pt idx="169">
                  <c:v>7.6289511408207957</c:v>
                </c:pt>
                <c:pt idx="170">
                  <c:v>7.6561840846137645</c:v>
                </c:pt>
                <c:pt idx="171">
                  <c:v>7.7752021352645189</c:v>
                </c:pt>
                <c:pt idx="172">
                  <c:v>7.6900991859114907</c:v>
                </c:pt>
                <c:pt idx="173">
                  <c:v>7.7289313465051688</c:v>
                </c:pt>
                <c:pt idx="174">
                  <c:v>7.7430521321755972</c:v>
                </c:pt>
                <c:pt idx="175">
                  <c:v>7.7629725262463802</c:v>
                </c:pt>
                <c:pt idx="176">
                  <c:v>7.6575709474921103</c:v>
                </c:pt>
                <c:pt idx="177">
                  <c:v>7.8661046930179017</c:v>
                </c:pt>
                <c:pt idx="178">
                  <c:v>7.7774715472472664</c:v>
                </c:pt>
                <c:pt idx="179">
                  <c:v>7.7794888023430415</c:v>
                </c:pt>
                <c:pt idx="180">
                  <c:v>7.7347309549055234</c:v>
                </c:pt>
                <c:pt idx="181">
                  <c:v>7.7138019332868524</c:v>
                </c:pt>
                <c:pt idx="182">
                  <c:v>7.7833972340911064</c:v>
                </c:pt>
                <c:pt idx="183">
                  <c:v>7.7425478184016532</c:v>
                </c:pt>
                <c:pt idx="184">
                  <c:v>7.7485995836889794</c:v>
                </c:pt>
                <c:pt idx="185">
                  <c:v>7.8864033224191425</c:v>
                </c:pt>
                <c:pt idx="186">
                  <c:v>7.69072957812892</c:v>
                </c:pt>
                <c:pt idx="187">
                  <c:v>7.7827668418736771</c:v>
                </c:pt>
                <c:pt idx="188">
                  <c:v>7.7119107566345626</c:v>
                </c:pt>
                <c:pt idx="189">
                  <c:v>7.7396480142014763</c:v>
                </c:pt>
                <c:pt idx="190">
                  <c:v>7.7203580123481226</c:v>
                </c:pt>
                <c:pt idx="191">
                  <c:v>7.7818842927692753</c:v>
                </c:pt>
                <c:pt idx="192">
                  <c:v>7.6676572229709885</c:v>
                </c:pt>
                <c:pt idx="193">
                  <c:v>7.6588317319269699</c:v>
                </c:pt>
                <c:pt idx="194">
                  <c:v>7.7641072322377536</c:v>
                </c:pt>
                <c:pt idx="195">
                  <c:v>7.8569009666434262</c:v>
                </c:pt>
                <c:pt idx="196">
                  <c:v>7.7614595849245482</c:v>
                </c:pt>
                <c:pt idx="197">
                  <c:v>7.7163235021565715</c:v>
                </c:pt>
                <c:pt idx="198">
                  <c:v>7.798652725752909</c:v>
                </c:pt>
                <c:pt idx="199">
                  <c:v>7.7261576207484772</c:v>
                </c:pt>
                <c:pt idx="200">
                  <c:v>7.7827668418736771</c:v>
                </c:pt>
                <c:pt idx="201">
                  <c:v>7.7728066448382851</c:v>
                </c:pt>
                <c:pt idx="202">
                  <c:v>7.7425478184016532</c:v>
                </c:pt>
                <c:pt idx="203">
                  <c:v>7.69325114699864</c:v>
                </c:pt>
                <c:pt idx="204">
                  <c:v>7.7537687998719047</c:v>
                </c:pt>
                <c:pt idx="205">
                  <c:v>7.7659984088900433</c:v>
                </c:pt>
                <c:pt idx="206">
                  <c:v>7.7140540901738239</c:v>
                </c:pt>
                <c:pt idx="207">
                  <c:v>7.7401523279754194</c:v>
                </c:pt>
                <c:pt idx="208">
                  <c:v>7.7839015478650504</c:v>
                </c:pt>
                <c:pt idx="209">
                  <c:v>7.7728066448382851</c:v>
                </c:pt>
                <c:pt idx="210">
                  <c:v>7.6550493786223912</c:v>
                </c:pt>
                <c:pt idx="211">
                  <c:v>7.755912133411166</c:v>
                </c:pt>
                <c:pt idx="212">
                  <c:v>7.7323354644792897</c:v>
                </c:pt>
                <c:pt idx="213">
                  <c:v>7.6506366331003823</c:v>
                </c:pt>
                <c:pt idx="214">
                  <c:v>7.7812539005518451</c:v>
                </c:pt>
                <c:pt idx="215">
                  <c:v>7.8083607659013285</c:v>
                </c:pt>
                <c:pt idx="216">
                  <c:v>7.7855405676303686</c:v>
                </c:pt>
                <c:pt idx="217">
                  <c:v>7.7132976195129084</c:v>
                </c:pt>
                <c:pt idx="218">
                  <c:v>7.682786636189304</c:v>
                </c:pt>
                <c:pt idx="219">
                  <c:v>7.7531384076544745</c:v>
                </c:pt>
                <c:pt idx="220">
                  <c:v>7.7948703724483295</c:v>
                </c:pt>
                <c:pt idx="221">
                  <c:v>7.8043262557097774</c:v>
                </c:pt>
                <c:pt idx="222">
                  <c:v>7.8231119437891872</c:v>
                </c:pt>
                <c:pt idx="223">
                  <c:v>7.7586858591678567</c:v>
                </c:pt>
                <c:pt idx="224">
                  <c:v>7.742926053732111</c:v>
                </c:pt>
                <c:pt idx="225">
                  <c:v>7.8300462581809152</c:v>
                </c:pt>
                <c:pt idx="226">
                  <c:v>7.665892124762185</c:v>
                </c:pt>
                <c:pt idx="227">
                  <c:v>7.719097227913263</c:v>
                </c:pt>
                <c:pt idx="228">
                  <c:v>7.6772391846759218</c:v>
                </c:pt>
                <c:pt idx="229">
                  <c:v>7.7757064490384629</c:v>
                </c:pt>
                <c:pt idx="230">
                  <c:v>8.0046649024089813</c:v>
                </c:pt>
                <c:pt idx="231">
                  <c:v>8.0060517652873262</c:v>
                </c:pt>
                <c:pt idx="232">
                  <c:v>7.9063237164899256</c:v>
                </c:pt>
                <c:pt idx="233">
                  <c:v>7.9756668604072081</c:v>
                </c:pt>
                <c:pt idx="234">
                  <c:v>7.9771798017290401</c:v>
                </c:pt>
                <c:pt idx="235">
                  <c:v>7.9435168573182864</c:v>
                </c:pt>
                <c:pt idx="236">
                  <c:v>7.955242152562481</c:v>
                </c:pt>
                <c:pt idx="237">
                  <c:v>7.8881684206279461</c:v>
                </c:pt>
                <c:pt idx="238">
                  <c:v>7.8656003792439577</c:v>
                </c:pt>
                <c:pt idx="239">
                  <c:v>7.8392499845553907</c:v>
                </c:pt>
                <c:pt idx="240">
                  <c:v>7.8953548919066465</c:v>
                </c:pt>
                <c:pt idx="241">
                  <c:v>7.8890509697323479</c:v>
                </c:pt>
                <c:pt idx="242">
                  <c:v>7.993569999382216</c:v>
                </c:pt>
                <c:pt idx="243">
                  <c:v>7.8995154805416838</c:v>
                </c:pt>
                <c:pt idx="244">
                  <c:v>7.8645917516960706</c:v>
                </c:pt>
                <c:pt idx="245">
                  <c:v>7.9024152847418607</c:v>
                </c:pt>
                <c:pt idx="246">
                  <c:v>7.8804776355753026</c:v>
                </c:pt>
                <c:pt idx="247">
                  <c:v>7.842906259416484</c:v>
                </c:pt>
                <c:pt idx="248">
                  <c:v>7.9181750901776065</c:v>
                </c:pt>
                <c:pt idx="249">
                  <c:v>7.8666090067918457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6F-4D37-BA58-BAE89090B027}"/>
            </c:ext>
          </c:extLst>
        </c:ser>
        <c:ser>
          <c:idx val="1"/>
          <c:order val="1"/>
          <c:tx>
            <c:strRef>
              <c:f>Cy3_2!$T$1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Cy3_2!$T$2:$T$256</c:f>
              <c:numCache>
                <c:formatCode>General</c:formatCode>
                <c:ptCount val="255"/>
                <c:pt idx="0">
                  <c:v>-0.75110476236104573</c:v>
                </c:pt>
                <c:pt idx="1">
                  <c:v>-0.71832436705469405</c:v>
                </c:pt>
                <c:pt idx="2">
                  <c:v>-0.72475436767247847</c:v>
                </c:pt>
                <c:pt idx="3">
                  <c:v>-0.71605495507194661</c:v>
                </c:pt>
                <c:pt idx="4">
                  <c:v>-0.72878887786402946</c:v>
                </c:pt>
                <c:pt idx="5">
                  <c:v>-0.73597534914272955</c:v>
                </c:pt>
                <c:pt idx="6">
                  <c:v>-0.71845044549818005</c:v>
                </c:pt>
                <c:pt idx="7">
                  <c:v>-0.7485831934913264</c:v>
                </c:pt>
                <c:pt idx="8">
                  <c:v>-0.72765417187265569</c:v>
                </c:pt>
                <c:pt idx="9">
                  <c:v>0.27593023827565039</c:v>
                </c:pt>
                <c:pt idx="10">
                  <c:v>0.29131180838093851</c:v>
                </c:pt>
                <c:pt idx="11">
                  <c:v>0.25840533463110082</c:v>
                </c:pt>
                <c:pt idx="12">
                  <c:v>0.26382670770099748</c:v>
                </c:pt>
                <c:pt idx="13">
                  <c:v>0.20293081949727487</c:v>
                </c:pt>
                <c:pt idx="14">
                  <c:v>0.22978552795978607</c:v>
                </c:pt>
                <c:pt idx="15">
                  <c:v>0.18401905297437965</c:v>
                </c:pt>
                <c:pt idx="16">
                  <c:v>0.22222082135062798</c:v>
                </c:pt>
                <c:pt idx="17">
                  <c:v>0.17695866013916545</c:v>
                </c:pt>
                <c:pt idx="18">
                  <c:v>0.20255258416681696</c:v>
                </c:pt>
                <c:pt idx="19">
                  <c:v>0.23104631239464576</c:v>
                </c:pt>
                <c:pt idx="20">
                  <c:v>0.20167003506241518</c:v>
                </c:pt>
                <c:pt idx="21">
                  <c:v>0.16485512956451251</c:v>
                </c:pt>
                <c:pt idx="22">
                  <c:v>0.1857841511831832</c:v>
                </c:pt>
                <c:pt idx="23">
                  <c:v>0.22398591955943153</c:v>
                </c:pt>
                <c:pt idx="24">
                  <c:v>0.20721748657579778</c:v>
                </c:pt>
                <c:pt idx="25">
                  <c:v>0.17216767928669865</c:v>
                </c:pt>
                <c:pt idx="26">
                  <c:v>0.19322277934885532</c:v>
                </c:pt>
                <c:pt idx="27">
                  <c:v>0.17153728706926882</c:v>
                </c:pt>
                <c:pt idx="28">
                  <c:v>0.15905552116415797</c:v>
                </c:pt>
                <c:pt idx="29">
                  <c:v>0.41121240813609417</c:v>
                </c:pt>
                <c:pt idx="30">
                  <c:v>0.47715143407925548</c:v>
                </c:pt>
                <c:pt idx="31">
                  <c:v>0.61129889794832559</c:v>
                </c:pt>
                <c:pt idx="32">
                  <c:v>0.59024379788616887</c:v>
                </c:pt>
                <c:pt idx="33">
                  <c:v>0.66652125619517955</c:v>
                </c:pt>
                <c:pt idx="34">
                  <c:v>0.69463674909255047</c:v>
                </c:pt>
                <c:pt idx="35">
                  <c:v>0.7223740066594635</c:v>
                </c:pt>
                <c:pt idx="36">
                  <c:v>0.69198910177934514</c:v>
                </c:pt>
                <c:pt idx="37">
                  <c:v>0.72010459467671606</c:v>
                </c:pt>
                <c:pt idx="38">
                  <c:v>0.80293813204699704</c:v>
                </c:pt>
                <c:pt idx="39">
                  <c:v>0.89119304248717479</c:v>
                </c:pt>
                <c:pt idx="40">
                  <c:v>1.0022681511983127</c:v>
                </c:pt>
                <c:pt idx="41">
                  <c:v>1.2524077830744735</c:v>
                </c:pt>
                <c:pt idx="42">
                  <c:v>1.4576634890696296</c:v>
                </c:pt>
                <c:pt idx="43">
                  <c:v>1.5867678151992608</c:v>
                </c:pt>
                <c:pt idx="44">
                  <c:v>1.7645384205144758</c:v>
                </c:pt>
                <c:pt idx="45">
                  <c:v>1.9624815767874459</c:v>
                </c:pt>
                <c:pt idx="46">
                  <c:v>2.1073457083528231</c:v>
                </c:pt>
                <c:pt idx="47">
                  <c:v>2.2760386657370484</c:v>
                </c:pt>
                <c:pt idx="48">
                  <c:v>2.3312610239839024</c:v>
                </c:pt>
                <c:pt idx="49">
                  <c:v>2.7255083167645249</c:v>
                </c:pt>
                <c:pt idx="50">
                  <c:v>2.819814992492029</c:v>
                </c:pt>
                <c:pt idx="51">
                  <c:v>2.8910493130616008</c:v>
                </c:pt>
                <c:pt idx="52">
                  <c:v>3.1288332574761366</c:v>
                </c:pt>
                <c:pt idx="53">
                  <c:v>3.2426820919439661</c:v>
                </c:pt>
                <c:pt idx="54">
                  <c:v>3.3068560196783237</c:v>
                </c:pt>
                <c:pt idx="55">
                  <c:v>3.3903199492660345</c:v>
                </c:pt>
                <c:pt idx="56">
                  <c:v>3.5496831018322985</c:v>
                </c:pt>
                <c:pt idx="57">
                  <c:v>3.5074468232644991</c:v>
                </c:pt>
                <c:pt idx="58">
                  <c:v>3.7124503723726829</c:v>
                </c:pt>
                <c:pt idx="59">
                  <c:v>3.8724439171563767</c:v>
                </c:pt>
                <c:pt idx="60">
                  <c:v>3.9407784335257712</c:v>
                </c:pt>
                <c:pt idx="61">
                  <c:v>3.9400219628648556</c:v>
                </c:pt>
                <c:pt idx="62">
                  <c:v>4.085642565091149</c:v>
                </c:pt>
                <c:pt idx="63">
                  <c:v>4.1654502198177656</c:v>
                </c:pt>
                <c:pt idx="64">
                  <c:v>4.3568372970294655</c:v>
                </c:pt>
                <c:pt idx="65">
                  <c:v>4.3999561247016672</c:v>
                </c:pt>
                <c:pt idx="66">
                  <c:v>4.4612302482358475</c:v>
                </c:pt>
                <c:pt idx="67">
                  <c:v>4.5411639814059512</c:v>
                </c:pt>
                <c:pt idx="68">
                  <c:v>4.6192065379237652</c:v>
                </c:pt>
                <c:pt idx="69">
                  <c:v>4.7778132198291132</c:v>
                </c:pt>
                <c:pt idx="70">
                  <c:v>4.7594057670801622</c:v>
                </c:pt>
                <c:pt idx="71">
                  <c:v>4.9597444137793651</c:v>
                </c:pt>
                <c:pt idx="72">
                  <c:v>4.9599965706663367</c:v>
                </c:pt>
                <c:pt idx="73">
                  <c:v>5.0972959956225568</c:v>
                </c:pt>
                <c:pt idx="74">
                  <c:v>5.0781320722126893</c:v>
                </c:pt>
                <c:pt idx="75">
                  <c:v>5.1320936460246838</c:v>
                </c:pt>
                <c:pt idx="76">
                  <c:v>5.2258960079782435</c:v>
                </c:pt>
                <c:pt idx="77">
                  <c:v>5.3127640555400761</c:v>
                </c:pt>
                <c:pt idx="78">
                  <c:v>5.3125118986531037</c:v>
                </c:pt>
                <c:pt idx="79">
                  <c:v>5.3456705292899134</c:v>
                </c:pt>
                <c:pt idx="80">
                  <c:v>5.410600927685187</c:v>
                </c:pt>
                <c:pt idx="81">
                  <c:v>5.4683448548017601</c:v>
                </c:pt>
                <c:pt idx="82">
                  <c:v>5.4103487707982154</c:v>
                </c:pt>
                <c:pt idx="83">
                  <c:v>5.5849674150262807</c:v>
                </c:pt>
                <c:pt idx="84">
                  <c:v>5.6391811457252476</c:v>
                </c:pt>
                <c:pt idx="85">
                  <c:v>5.7676550796374491</c:v>
                </c:pt>
                <c:pt idx="86">
                  <c:v>5.7455913520274047</c:v>
                </c:pt>
                <c:pt idx="87">
                  <c:v>5.8523797936600195</c:v>
                </c:pt>
                <c:pt idx="88">
                  <c:v>5.8980201902019394</c:v>
                </c:pt>
                <c:pt idx="89">
                  <c:v>5.9676154910061943</c:v>
                </c:pt>
                <c:pt idx="90">
                  <c:v>5.9152929369595171</c:v>
                </c:pt>
                <c:pt idx="91">
                  <c:v>6.0025392198518075</c:v>
                </c:pt>
                <c:pt idx="92">
                  <c:v>5.9861490221986315</c:v>
                </c:pt>
                <c:pt idx="93">
                  <c:v>6.0428843217673167</c:v>
                </c:pt>
                <c:pt idx="94">
                  <c:v>6.1163880543196365</c:v>
                </c:pt>
                <c:pt idx="95">
                  <c:v>6.1563549209046888</c:v>
                </c:pt>
                <c:pt idx="96">
                  <c:v>6.2533092439453979</c:v>
                </c:pt>
                <c:pt idx="97">
                  <c:v>6.1448817825474658</c:v>
                </c:pt>
                <c:pt idx="98">
                  <c:v>6.3316039573501843</c:v>
                </c:pt>
                <c:pt idx="99">
                  <c:v>6.3134486614882048</c:v>
                </c:pt>
                <c:pt idx="100">
                  <c:v>6.3134486614882048</c:v>
                </c:pt>
                <c:pt idx="101">
                  <c:v>6.3982994539542615</c:v>
                </c:pt>
                <c:pt idx="102">
                  <c:v>6.4431833798352658</c:v>
                </c:pt>
                <c:pt idx="103">
                  <c:v>6.5000447578474372</c:v>
                </c:pt>
                <c:pt idx="104">
                  <c:v>6.5260169172055473</c:v>
                </c:pt>
                <c:pt idx="105">
                  <c:v>6.452261027766256</c:v>
                </c:pt>
                <c:pt idx="106">
                  <c:v>6.5533759394420024</c:v>
                </c:pt>
                <c:pt idx="107">
                  <c:v>6.5155524063962114</c:v>
                </c:pt>
                <c:pt idx="108">
                  <c:v>6.6470522229520759</c:v>
                </c:pt>
                <c:pt idx="109">
                  <c:v>6.6507084978131692</c:v>
                </c:pt>
                <c:pt idx="110">
                  <c:v>6.7453934088711316</c:v>
                </c:pt>
                <c:pt idx="111">
                  <c:v>6.7447630166537014</c:v>
                </c:pt>
                <c:pt idx="112">
                  <c:v>6.7564883118978969</c:v>
                </c:pt>
                <c:pt idx="113">
                  <c:v>6.7292553681049272</c:v>
                </c:pt>
                <c:pt idx="114">
                  <c:v>6.7782998826209688</c:v>
                </c:pt>
                <c:pt idx="115">
                  <c:v>6.7447630166537014</c:v>
                </c:pt>
                <c:pt idx="116">
                  <c:v>6.7992289042396399</c:v>
                </c:pt>
                <c:pt idx="117">
                  <c:v>6.752579880149832</c:v>
                </c:pt>
                <c:pt idx="118">
                  <c:v>6.9041261692199649</c:v>
                </c:pt>
                <c:pt idx="119">
                  <c:v>6.8714718523570992</c:v>
                </c:pt>
                <c:pt idx="120">
                  <c:v>6.8905096973234805</c:v>
                </c:pt>
                <c:pt idx="121">
                  <c:v>6.9147167584727862</c:v>
                </c:pt>
                <c:pt idx="122">
                  <c:v>7.0197401018965984</c:v>
                </c:pt>
                <c:pt idx="123">
                  <c:v>6.9724606855893603</c:v>
                </c:pt>
                <c:pt idx="124">
                  <c:v>7.0123014737309255</c:v>
                </c:pt>
                <c:pt idx="125">
                  <c:v>6.9686783322847807</c:v>
                </c:pt>
                <c:pt idx="126">
                  <c:v>7.0352477504453717</c:v>
                </c:pt>
                <c:pt idx="127">
                  <c:v>7.0793752056654613</c:v>
                </c:pt>
                <c:pt idx="128">
                  <c:v>7.1509877615654904</c:v>
                </c:pt>
                <c:pt idx="129">
                  <c:v>7.0276830438362143</c:v>
                </c:pt>
                <c:pt idx="130">
                  <c:v>7.0010804922606749</c:v>
                </c:pt>
                <c:pt idx="131">
                  <c:v>7.1144250129545599</c:v>
                </c:pt>
                <c:pt idx="132">
                  <c:v>7.0581940271598187</c:v>
                </c:pt>
                <c:pt idx="133">
                  <c:v>7.117450895598223</c:v>
                </c:pt>
                <c:pt idx="134">
                  <c:v>7.1024475608233928</c:v>
                </c:pt>
                <c:pt idx="135">
                  <c:v>7.0728191266041902</c:v>
                </c:pt>
                <c:pt idx="136">
                  <c:v>7.1676301161056388</c:v>
                </c:pt>
                <c:pt idx="137">
                  <c:v>7.2863960098694207</c:v>
                </c:pt>
                <c:pt idx="138">
                  <c:v>7.2130183557605871</c:v>
                </c:pt>
                <c:pt idx="139">
                  <c:v>7.2050754138209712</c:v>
                </c:pt>
                <c:pt idx="140">
                  <c:v>7.2345777695966875</c:v>
                </c:pt>
                <c:pt idx="141">
                  <c:v>7.1555265855309855</c:v>
                </c:pt>
                <c:pt idx="142">
                  <c:v>7.1739340382799366</c:v>
                </c:pt>
                <c:pt idx="143">
                  <c:v>7.1575438406267615</c:v>
                </c:pt>
                <c:pt idx="144">
                  <c:v>7.2698797337727585</c:v>
                </c:pt>
                <c:pt idx="145">
                  <c:v>7.259163066076451</c:v>
                </c:pt>
                <c:pt idx="146">
                  <c:v>7.3196807189497157</c:v>
                </c:pt>
                <c:pt idx="147">
                  <c:v>7.2664756157986377</c:v>
                </c:pt>
                <c:pt idx="148">
                  <c:v>7.3019036584181949</c:v>
                </c:pt>
                <c:pt idx="149">
                  <c:v>7.2976169913396713</c:v>
                </c:pt>
                <c:pt idx="150">
                  <c:v>7.3499395453863485</c:v>
                </c:pt>
                <c:pt idx="151">
                  <c:v>7.2983734620005878</c:v>
                </c:pt>
                <c:pt idx="152">
                  <c:v>7.3181677776278846</c:v>
                </c:pt>
                <c:pt idx="153">
                  <c:v>7.3459050351947974</c:v>
                </c:pt>
                <c:pt idx="154">
                  <c:v>7.2843787547736447</c:v>
                </c:pt>
                <c:pt idx="155">
                  <c:v>7.3490569962819468</c:v>
                </c:pt>
                <c:pt idx="156">
                  <c:v>7.4500458295142069</c:v>
                </c:pt>
                <c:pt idx="157">
                  <c:v>7.3493091531689183</c:v>
                </c:pt>
                <c:pt idx="158">
                  <c:v>7.3673383705874125</c:v>
                </c:pt>
                <c:pt idx="159">
                  <c:v>7.3401054267944428</c:v>
                </c:pt>
                <c:pt idx="160">
                  <c:v>7.3631777819523752</c:v>
                </c:pt>
                <c:pt idx="161">
                  <c:v>7.3905368041888302</c:v>
                </c:pt>
                <c:pt idx="162">
                  <c:v>7.3592693502043103</c:v>
                </c:pt>
                <c:pt idx="163">
                  <c:v>7.3636820957263192</c:v>
                </c:pt>
                <c:pt idx="164">
                  <c:v>7.3718771945529067</c:v>
                </c:pt>
                <c:pt idx="165">
                  <c:v>7.3983536676849599</c:v>
                </c:pt>
                <c:pt idx="166">
                  <c:v>7.3853675880059058</c:v>
                </c:pt>
                <c:pt idx="167">
                  <c:v>7.5046377955436316</c:v>
                </c:pt>
                <c:pt idx="168">
                  <c:v>7.3704903316745609</c:v>
                </c:pt>
                <c:pt idx="169">
                  <c:v>7.4853477936902779</c:v>
                </c:pt>
                <c:pt idx="170">
                  <c:v>7.4820697541596433</c:v>
                </c:pt>
                <c:pt idx="171">
                  <c:v>7.518254267440116</c:v>
                </c:pt>
                <c:pt idx="172">
                  <c:v>7.4356728869568069</c:v>
                </c:pt>
                <c:pt idx="173">
                  <c:v>7.4424811229050487</c:v>
                </c:pt>
                <c:pt idx="174">
                  <c:v>7.4634101445237198</c:v>
                </c:pt>
                <c:pt idx="175">
                  <c:v>7.5158587770138823</c:v>
                </c:pt>
                <c:pt idx="176">
                  <c:v>7.5229191698490965</c:v>
                </c:pt>
                <c:pt idx="177">
                  <c:v>7.4120962180249306</c:v>
                </c:pt>
                <c:pt idx="178">
                  <c:v>7.5424613285894218</c:v>
                </c:pt>
                <c:pt idx="179">
                  <c:v>7.5006032853520805</c:v>
                </c:pt>
                <c:pt idx="180">
                  <c:v>7.4539542612622718</c:v>
                </c:pt>
                <c:pt idx="181">
                  <c:v>7.4538281828187865</c:v>
                </c:pt>
                <c:pt idx="182">
                  <c:v>7.4941732847342957</c:v>
                </c:pt>
                <c:pt idx="183">
                  <c:v>7.5722158412521106</c:v>
                </c:pt>
                <c:pt idx="184">
                  <c:v>7.5255668171623018</c:v>
                </c:pt>
                <c:pt idx="185">
                  <c:v>7.4621493600888602</c:v>
                </c:pt>
                <c:pt idx="186">
                  <c:v>7.4587452421147393</c:v>
                </c:pt>
                <c:pt idx="187">
                  <c:v>7.5139676003615934</c:v>
                </c:pt>
                <c:pt idx="188">
                  <c:v>7.5970532946188456</c:v>
                </c:pt>
                <c:pt idx="189">
                  <c:v>7.4600060265495989</c:v>
                </c:pt>
                <c:pt idx="190">
                  <c:v>7.5573385849207657</c:v>
                </c:pt>
                <c:pt idx="191">
                  <c:v>7.5504042705290377</c:v>
                </c:pt>
                <c:pt idx="192">
                  <c:v>7.5976836868362758</c:v>
                </c:pt>
                <c:pt idx="193">
                  <c:v>7.5090505410656405</c:v>
                </c:pt>
                <c:pt idx="194">
                  <c:v>7.5046377955436316</c:v>
                </c:pt>
                <c:pt idx="195">
                  <c:v>7.5515389765204111</c:v>
                </c:pt>
                <c:pt idx="196">
                  <c:v>7.6299597683686837</c:v>
                </c:pt>
                <c:pt idx="197">
                  <c:v>7.490895245203661</c:v>
                </c:pt>
                <c:pt idx="198">
                  <c:v>7.6183605515679744</c:v>
                </c:pt>
                <c:pt idx="199">
                  <c:v>7.5933970197577532</c:v>
                </c:pt>
                <c:pt idx="200">
                  <c:v>7.5915058431054634</c:v>
                </c:pt>
                <c:pt idx="201">
                  <c:v>7.4781613224115784</c:v>
                </c:pt>
                <c:pt idx="202">
                  <c:v>7.6084003545325833</c:v>
                </c:pt>
                <c:pt idx="203">
                  <c:v>7.6000791772625096</c:v>
                </c:pt>
                <c:pt idx="204">
                  <c:v>7.6313466312470295</c:v>
                </c:pt>
                <c:pt idx="205">
                  <c:v>7.5403179950501604</c:v>
                </c:pt>
                <c:pt idx="206">
                  <c:v>7.5178760321096583</c:v>
                </c:pt>
                <c:pt idx="207">
                  <c:v>7.5985662359406776</c:v>
                </c:pt>
                <c:pt idx="208">
                  <c:v>7.5259450524927596</c:v>
                </c:pt>
                <c:pt idx="209">
                  <c:v>7.481943675716157</c:v>
                </c:pt>
                <c:pt idx="210">
                  <c:v>7.5936491766447247</c:v>
                </c:pt>
                <c:pt idx="211">
                  <c:v>7.6798868319891271</c:v>
                </c:pt>
                <c:pt idx="212">
                  <c:v>7.5831846658353896</c:v>
                </c:pt>
                <c:pt idx="213">
                  <c:v>7.5788979987568661</c:v>
                </c:pt>
                <c:pt idx="214">
                  <c:v>7.6186127084549469</c:v>
                </c:pt>
                <c:pt idx="215">
                  <c:v>7.5628860364341488</c:v>
                </c:pt>
                <c:pt idx="216">
                  <c:v>7.5660379975212981</c:v>
                </c:pt>
                <c:pt idx="217">
                  <c:v>7.6099132958544145</c:v>
                </c:pt>
                <c:pt idx="218">
                  <c:v>7.6245383952987869</c:v>
                </c:pt>
                <c:pt idx="219">
                  <c:v>7.641054671395449</c:v>
                </c:pt>
                <c:pt idx="220">
                  <c:v>7.4833305385945028</c:v>
                </c:pt>
                <c:pt idx="221">
                  <c:v>7.524179954283956</c:v>
                </c:pt>
                <c:pt idx="222">
                  <c:v>7.5357791710846653</c:v>
                </c:pt>
                <c:pt idx="223">
                  <c:v>7.5149762279094805</c:v>
                </c:pt>
                <c:pt idx="224">
                  <c:v>7.5633903502080928</c:v>
                </c:pt>
                <c:pt idx="225">
                  <c:v>7.6769870277889494</c:v>
                </c:pt>
                <c:pt idx="226">
                  <c:v>7.5974315299493043</c:v>
                </c:pt>
                <c:pt idx="227">
                  <c:v>7.5652815268603817</c:v>
                </c:pt>
                <c:pt idx="228">
                  <c:v>7.6357593767690384</c:v>
                </c:pt>
                <c:pt idx="229">
                  <c:v>7.6167215318026571</c:v>
                </c:pt>
                <c:pt idx="230">
                  <c:v>7.8352154743638396</c:v>
                </c:pt>
                <c:pt idx="231">
                  <c:v>7.8146646880756272</c:v>
                </c:pt>
                <c:pt idx="232">
                  <c:v>7.9027935200723185</c:v>
                </c:pt>
                <c:pt idx="233">
                  <c:v>7.9184272470645789</c:v>
                </c:pt>
                <c:pt idx="234">
                  <c:v>7.7639811537942673</c:v>
                </c:pt>
                <c:pt idx="235">
                  <c:v>7.711658599747591</c:v>
                </c:pt>
                <c:pt idx="236">
                  <c:v>7.6269338857250206</c:v>
                </c:pt>
                <c:pt idx="237">
                  <c:v>7.7929791957960406</c:v>
                </c:pt>
                <c:pt idx="238">
                  <c:v>7.6685397720753903</c:v>
                </c:pt>
                <c:pt idx="239">
                  <c:v>7.6512670253178126</c:v>
                </c:pt>
                <c:pt idx="240">
                  <c:v>7.7807495867779011</c:v>
                </c:pt>
                <c:pt idx="241">
                  <c:v>7.7312007584879163</c:v>
                </c:pt>
                <c:pt idx="242">
                  <c:v>7.7690242915337064</c:v>
                </c:pt>
                <c:pt idx="243">
                  <c:v>7.7895750778219188</c:v>
                </c:pt>
                <c:pt idx="244">
                  <c:v>7.7317050722618594</c:v>
                </c:pt>
                <c:pt idx="245">
                  <c:v>7.7395219357579901</c:v>
                </c:pt>
                <c:pt idx="246">
                  <c:v>7.7383872297666159</c:v>
                </c:pt>
                <c:pt idx="247">
                  <c:v>7.7947442940048441</c:v>
                </c:pt>
                <c:pt idx="248">
                  <c:v>7.771293703516454</c:v>
                </c:pt>
                <c:pt idx="249">
                  <c:v>7.6733307529278569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6F-4D37-BA58-BAE89090B027}"/>
            </c:ext>
          </c:extLst>
        </c:ser>
        <c:ser>
          <c:idx val="2"/>
          <c:order val="2"/>
          <c:tx>
            <c:strRef>
              <c:f>Cy3_2!$U$1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Cy3_2!$U$2:$U$256</c:f>
              <c:numCache>
                <c:formatCode>General</c:formatCode>
                <c:ptCount val="255"/>
                <c:pt idx="0">
                  <c:v>-0.73937946711685076</c:v>
                </c:pt>
                <c:pt idx="1">
                  <c:v>-0.71302907242828339</c:v>
                </c:pt>
                <c:pt idx="2">
                  <c:v>-0.7237457401245907</c:v>
                </c:pt>
                <c:pt idx="3">
                  <c:v>-0.69941260053179888</c:v>
                </c:pt>
                <c:pt idx="4">
                  <c:v>-0.72500652455945036</c:v>
                </c:pt>
                <c:pt idx="5">
                  <c:v>-0.72878887786402946</c:v>
                </c:pt>
                <c:pt idx="6">
                  <c:v>-0.73206691739466456</c:v>
                </c:pt>
                <c:pt idx="7">
                  <c:v>-0.70937279756719029</c:v>
                </c:pt>
                <c:pt idx="8">
                  <c:v>-0.71529848441103083</c:v>
                </c:pt>
                <c:pt idx="9">
                  <c:v>0.26168337416173598</c:v>
                </c:pt>
                <c:pt idx="10">
                  <c:v>0.26823945322300635</c:v>
                </c:pt>
                <c:pt idx="11">
                  <c:v>0.26256592326613781</c:v>
                </c:pt>
                <c:pt idx="12">
                  <c:v>0.27126533586666957</c:v>
                </c:pt>
                <c:pt idx="13">
                  <c:v>0.24529317650856017</c:v>
                </c:pt>
                <c:pt idx="14">
                  <c:v>0.22032964469833846</c:v>
                </c:pt>
                <c:pt idx="15">
                  <c:v>0.24630180405644789</c:v>
                </c:pt>
                <c:pt idx="16">
                  <c:v>0.23898925433426174</c:v>
                </c:pt>
                <c:pt idx="17">
                  <c:v>0.19914846619269583</c:v>
                </c:pt>
                <c:pt idx="18">
                  <c:v>0.22802042975098252</c:v>
                </c:pt>
                <c:pt idx="19">
                  <c:v>0.23407219503830901</c:v>
                </c:pt>
                <c:pt idx="20">
                  <c:v>0.24138474476049515</c:v>
                </c:pt>
                <c:pt idx="21">
                  <c:v>0.23697199923848625</c:v>
                </c:pt>
                <c:pt idx="22">
                  <c:v>0.2324331752729914</c:v>
                </c:pt>
                <c:pt idx="23">
                  <c:v>0.23545905791665464</c:v>
                </c:pt>
                <c:pt idx="24">
                  <c:v>0.20116572128847132</c:v>
                </c:pt>
                <c:pt idx="25">
                  <c:v>0.2503363142479989</c:v>
                </c:pt>
                <c:pt idx="26">
                  <c:v>0.2055784668104802</c:v>
                </c:pt>
                <c:pt idx="27">
                  <c:v>0.15439061875517715</c:v>
                </c:pt>
                <c:pt idx="28">
                  <c:v>0.1937270931227992</c:v>
                </c:pt>
                <c:pt idx="29">
                  <c:v>0.46870417836569561</c:v>
                </c:pt>
                <c:pt idx="30">
                  <c:v>0.54031673426572557</c:v>
                </c:pt>
                <c:pt idx="31">
                  <c:v>0.65542635316841436</c:v>
                </c:pt>
                <c:pt idx="32">
                  <c:v>0.61457693747896069</c:v>
                </c:pt>
                <c:pt idx="33">
                  <c:v>0.67484243346525352</c:v>
                </c:pt>
                <c:pt idx="34">
                  <c:v>0.68328968917881339</c:v>
                </c:pt>
                <c:pt idx="35">
                  <c:v>0.73208204680788302</c:v>
                </c:pt>
                <c:pt idx="36">
                  <c:v>0.76082793192268372</c:v>
                </c:pt>
                <c:pt idx="37">
                  <c:v>0.73384714501668658</c:v>
                </c:pt>
                <c:pt idx="38">
                  <c:v>0.8730377466251954</c:v>
                </c:pt>
                <c:pt idx="39">
                  <c:v>0.91401324075813495</c:v>
                </c:pt>
                <c:pt idx="40">
                  <c:v>0.97654814872717521</c:v>
                </c:pt>
                <c:pt idx="41">
                  <c:v>1.120025417414207</c:v>
                </c:pt>
                <c:pt idx="42">
                  <c:v>1.2508948417526418</c:v>
                </c:pt>
                <c:pt idx="43">
                  <c:v>1.3052346508950941</c:v>
                </c:pt>
                <c:pt idx="44">
                  <c:v>1.4294219177287728</c:v>
                </c:pt>
                <c:pt idx="45">
                  <c:v>1.5726470295288324</c:v>
                </c:pt>
                <c:pt idx="46">
                  <c:v>1.6665754699258788</c:v>
                </c:pt>
                <c:pt idx="47">
                  <c:v>1.7597474396620092</c:v>
                </c:pt>
                <c:pt idx="48">
                  <c:v>1.8340076428752443</c:v>
                </c:pt>
                <c:pt idx="49">
                  <c:v>2.0833908040904894</c:v>
                </c:pt>
                <c:pt idx="50">
                  <c:v>2.160046497729958</c:v>
                </c:pt>
                <c:pt idx="51">
                  <c:v>2.237584740473828</c:v>
                </c:pt>
                <c:pt idx="52">
                  <c:v>2.3099537670347741</c:v>
                </c:pt>
                <c:pt idx="53">
                  <c:v>2.4385537793904613</c:v>
                </c:pt>
                <c:pt idx="54">
                  <c:v>2.5084012370816877</c:v>
                </c:pt>
                <c:pt idx="55">
                  <c:v>2.5525286923017765</c:v>
                </c:pt>
                <c:pt idx="56">
                  <c:v>2.6206110517841994</c:v>
                </c:pt>
                <c:pt idx="57">
                  <c:v>2.6749508609266517</c:v>
                </c:pt>
                <c:pt idx="58">
                  <c:v>2.7002926280673312</c:v>
                </c:pt>
                <c:pt idx="59">
                  <c:v>2.8164108745179077</c:v>
                </c:pt>
                <c:pt idx="60">
                  <c:v>2.9194169628459439</c:v>
                </c:pt>
                <c:pt idx="61">
                  <c:v>2.9925424600678054</c:v>
                </c:pt>
                <c:pt idx="62">
                  <c:v>3.0618856039850879</c:v>
                </c:pt>
                <c:pt idx="63">
                  <c:v>3.0983222741525327</c:v>
                </c:pt>
                <c:pt idx="64">
                  <c:v>3.2256615020733603</c:v>
                </c:pt>
                <c:pt idx="65">
                  <c:v>3.2295699338214252</c:v>
                </c:pt>
                <c:pt idx="66">
                  <c:v>3.2784883698939811</c:v>
                </c:pt>
                <c:pt idx="67">
                  <c:v>3.372921124064971</c:v>
                </c:pt>
                <c:pt idx="68">
                  <c:v>3.4544938770003926</c:v>
                </c:pt>
                <c:pt idx="69">
                  <c:v>3.4708840746535681</c:v>
                </c:pt>
                <c:pt idx="70">
                  <c:v>3.5131203532213675</c:v>
                </c:pt>
                <c:pt idx="71">
                  <c:v>3.6916474291974986</c:v>
                </c:pt>
                <c:pt idx="72">
                  <c:v>3.690134487875667</c:v>
                </c:pt>
                <c:pt idx="73">
                  <c:v>3.697068802267395</c:v>
                </c:pt>
                <c:pt idx="74">
                  <c:v>3.7693117503848548</c:v>
                </c:pt>
                <c:pt idx="75">
                  <c:v>3.875595878243526</c:v>
                </c:pt>
                <c:pt idx="76">
                  <c:v>3.9320790209252396</c:v>
                </c:pt>
                <c:pt idx="77">
                  <c:v>3.989949026485299</c:v>
                </c:pt>
                <c:pt idx="78">
                  <c:v>4.047314718271414</c:v>
                </c:pt>
                <c:pt idx="79">
                  <c:v>4.1721323773225221</c:v>
                </c:pt>
                <c:pt idx="80">
                  <c:v>4.127878843658948</c:v>
                </c:pt>
                <c:pt idx="81">
                  <c:v>4.1718802204355505</c:v>
                </c:pt>
                <c:pt idx="82">
                  <c:v>4.2586221895538969</c:v>
                </c:pt>
                <c:pt idx="83">
                  <c:v>4.3422121975850931</c:v>
                </c:pt>
                <c:pt idx="84">
                  <c:v>4.2873680746686968</c:v>
                </c:pt>
                <c:pt idx="85">
                  <c:v>4.3966780851710316</c:v>
                </c:pt>
                <c:pt idx="86">
                  <c:v>4.5174612340305886</c:v>
                </c:pt>
                <c:pt idx="87">
                  <c:v>4.5107790765258331</c:v>
                </c:pt>
                <c:pt idx="88">
                  <c:v>4.5204871166742526</c:v>
                </c:pt>
                <c:pt idx="89">
                  <c:v>4.594243006113544</c:v>
                </c:pt>
                <c:pt idx="90">
                  <c:v>4.7241038029040912</c:v>
                </c:pt>
                <c:pt idx="91">
                  <c:v>4.584282809078152</c:v>
                </c:pt>
                <c:pt idx="92">
                  <c:v>4.8073155756048296</c:v>
                </c:pt>
                <c:pt idx="93">
                  <c:v>4.743898118531388</c:v>
                </c:pt>
                <c:pt idx="94">
                  <c:v>4.8358093038326588</c:v>
                </c:pt>
                <c:pt idx="95">
                  <c:v>4.8277402834495566</c:v>
                </c:pt>
                <c:pt idx="96">
                  <c:v>4.9051524477499413</c:v>
                </c:pt>
                <c:pt idx="97">
                  <c:v>5.0125712815999854</c:v>
                </c:pt>
                <c:pt idx="98">
                  <c:v>4.9791604940762042</c:v>
                </c:pt>
                <c:pt idx="99">
                  <c:v>5.0956569758572385</c:v>
                </c:pt>
                <c:pt idx="100">
                  <c:v>5.1203683507804882</c:v>
                </c:pt>
                <c:pt idx="101">
                  <c:v>5.0960352111876963</c:v>
                </c:pt>
                <c:pt idx="102">
                  <c:v>5.1300763909289078</c:v>
                </c:pt>
                <c:pt idx="103">
                  <c:v>5.1405409017382437</c:v>
                </c:pt>
                <c:pt idx="104">
                  <c:v>5.1994195348461902</c:v>
                </c:pt>
                <c:pt idx="105">
                  <c:v>5.3195722914883179</c:v>
                </c:pt>
                <c:pt idx="106">
                  <c:v>5.3357103322545223</c:v>
                </c:pt>
                <c:pt idx="107">
                  <c:v>5.3273891549844485</c:v>
                </c:pt>
                <c:pt idx="108">
                  <c:v>5.3822332779008439</c:v>
                </c:pt>
                <c:pt idx="109">
                  <c:v>5.3592870011863978</c:v>
                </c:pt>
                <c:pt idx="110">
                  <c:v>5.4298909295385398</c:v>
                </c:pt>
                <c:pt idx="111">
                  <c:v>5.503142505203888</c:v>
                </c:pt>
                <c:pt idx="112">
                  <c:v>5.4615366188535184</c:v>
                </c:pt>
                <c:pt idx="113">
                  <c:v>5.6507803625259561</c:v>
                </c:pt>
                <c:pt idx="114">
                  <c:v>5.6515368331868725</c:v>
                </c:pt>
                <c:pt idx="115">
                  <c:v>5.5829501599305056</c:v>
                </c:pt>
                <c:pt idx="116">
                  <c:v>5.6909993859979799</c:v>
                </c:pt>
                <c:pt idx="117">
                  <c:v>5.6264472229331641</c:v>
                </c:pt>
                <c:pt idx="118">
                  <c:v>5.7246623304087336</c:v>
                </c:pt>
                <c:pt idx="119">
                  <c:v>5.7498780191059273</c:v>
                </c:pt>
                <c:pt idx="120">
                  <c:v>5.74571743047089</c:v>
                </c:pt>
                <c:pt idx="121">
                  <c:v>5.7350007627745834</c:v>
                </c:pt>
                <c:pt idx="122">
                  <c:v>5.8744435212700639</c:v>
                </c:pt>
                <c:pt idx="123">
                  <c:v>5.8965072488801082</c:v>
                </c:pt>
                <c:pt idx="124">
                  <c:v>5.9173101920552931</c:v>
                </c:pt>
                <c:pt idx="125">
                  <c:v>5.8891946991579216</c:v>
                </c:pt>
                <c:pt idx="126">
                  <c:v>5.8972637195410238</c:v>
                </c:pt>
                <c:pt idx="127">
                  <c:v>6.004808631834555</c:v>
                </c:pt>
                <c:pt idx="128">
                  <c:v>6.036580399593019</c:v>
                </c:pt>
                <c:pt idx="129">
                  <c:v>6.0227117708095621</c:v>
                </c:pt>
                <c:pt idx="130">
                  <c:v>6.0788166781608179</c:v>
                </c:pt>
                <c:pt idx="131">
                  <c:v>6.0601570685248944</c:v>
                </c:pt>
                <c:pt idx="132">
                  <c:v>6.1176488387544961</c:v>
                </c:pt>
                <c:pt idx="133">
                  <c:v>6.0832294236828268</c:v>
                </c:pt>
                <c:pt idx="134">
                  <c:v>6.0707476577777157</c:v>
                </c:pt>
                <c:pt idx="135">
                  <c:v>6.1468990376432409</c:v>
                </c:pt>
                <c:pt idx="136">
                  <c:v>6.1235745255983369</c:v>
                </c:pt>
                <c:pt idx="137">
                  <c:v>6.2858374823647774</c:v>
                </c:pt>
                <c:pt idx="138">
                  <c:v>6.2661692451809667</c:v>
                </c:pt>
                <c:pt idx="139">
                  <c:v>6.300588660252636</c:v>
                </c:pt>
                <c:pt idx="140">
                  <c:v>6.3232827800801106</c:v>
                </c:pt>
                <c:pt idx="141">
                  <c:v>6.3063882686529906</c:v>
                </c:pt>
                <c:pt idx="142">
                  <c:v>6.3957778850845415</c:v>
                </c:pt>
                <c:pt idx="143">
                  <c:v>6.3798920012053095</c:v>
                </c:pt>
                <c:pt idx="144">
                  <c:v>6.4849153446291217</c:v>
                </c:pt>
                <c:pt idx="145">
                  <c:v>6.3208872896538768</c:v>
                </c:pt>
                <c:pt idx="146">
                  <c:v>6.4537739690880871</c:v>
                </c:pt>
                <c:pt idx="147">
                  <c:v>6.4061163174503912</c:v>
                </c:pt>
                <c:pt idx="148">
                  <c:v>6.4247759270863147</c:v>
                </c:pt>
                <c:pt idx="149">
                  <c:v>6.4943712278905688</c:v>
                </c:pt>
                <c:pt idx="150">
                  <c:v>6.5536280963289739</c:v>
                </c:pt>
                <c:pt idx="151">
                  <c:v>6.5788437850261676</c:v>
                </c:pt>
                <c:pt idx="152">
                  <c:v>6.500927306951839</c:v>
                </c:pt>
                <c:pt idx="153">
                  <c:v>6.6276361426552368</c:v>
                </c:pt>
                <c:pt idx="154">
                  <c:v>6.5676228035559161</c:v>
                </c:pt>
                <c:pt idx="155">
                  <c:v>6.5605624107207019</c:v>
                </c:pt>
                <c:pt idx="156">
                  <c:v>6.5381204477801997</c:v>
                </c:pt>
                <c:pt idx="157">
                  <c:v>6.5687575095472903</c:v>
                </c:pt>
                <c:pt idx="158">
                  <c:v>6.6856322266587824</c:v>
                </c:pt>
                <c:pt idx="159">
                  <c:v>6.6030508461754733</c:v>
                </c:pt>
                <c:pt idx="160">
                  <c:v>6.6480608504999639</c:v>
                </c:pt>
                <c:pt idx="161">
                  <c:v>6.7407285064621503</c:v>
                </c:pt>
                <c:pt idx="162">
                  <c:v>6.6855061482152962</c:v>
                </c:pt>
                <c:pt idx="163">
                  <c:v>6.7359375256096836</c:v>
                </c:pt>
                <c:pt idx="164">
                  <c:v>6.765944195159344</c:v>
                </c:pt>
                <c:pt idx="165">
                  <c:v>6.6979879141204073</c:v>
                </c:pt>
                <c:pt idx="166">
                  <c:v>6.7355592902792258</c:v>
                </c:pt>
                <c:pt idx="167">
                  <c:v>6.8093151797185172</c:v>
                </c:pt>
                <c:pt idx="168">
                  <c:v>6.8414651828074389</c:v>
                </c:pt>
                <c:pt idx="169">
                  <c:v>6.7979681198047803</c:v>
                </c:pt>
                <c:pt idx="170">
                  <c:v>6.8197796905278523</c:v>
                </c:pt>
                <c:pt idx="171">
                  <c:v>6.9134559740379267</c:v>
                </c:pt>
                <c:pt idx="172">
                  <c:v>6.9274506812648697</c:v>
                </c:pt>
                <c:pt idx="173">
                  <c:v>6.8779018529748841</c:v>
                </c:pt>
                <c:pt idx="174">
                  <c:v>6.9648959789802021</c:v>
                </c:pt>
                <c:pt idx="175">
                  <c:v>6.8115845917012647</c:v>
                </c:pt>
                <c:pt idx="176">
                  <c:v>7.0255397102969521</c:v>
                </c:pt>
                <c:pt idx="177">
                  <c:v>6.8709675385831552</c:v>
                </c:pt>
                <c:pt idx="178">
                  <c:v>6.9814122550768634</c:v>
                </c:pt>
                <c:pt idx="179">
                  <c:v>6.9121951896030671</c:v>
                </c:pt>
                <c:pt idx="180">
                  <c:v>7.040921280402241</c:v>
                </c:pt>
                <c:pt idx="181">
                  <c:v>7.0087712773133184</c:v>
                </c:pt>
                <c:pt idx="182">
                  <c:v>7.0241528474186072</c:v>
                </c:pt>
                <c:pt idx="183">
                  <c:v>7.0297002989319894</c:v>
                </c:pt>
                <c:pt idx="184">
                  <c:v>7.022513827653289</c:v>
                </c:pt>
                <c:pt idx="185">
                  <c:v>7.1164422680503359</c:v>
                </c:pt>
                <c:pt idx="186">
                  <c:v>7.0878224613790204</c:v>
                </c:pt>
                <c:pt idx="187">
                  <c:v>7.0769797152392275</c:v>
                </c:pt>
                <c:pt idx="188">
                  <c:v>7.0706757930649289</c:v>
                </c:pt>
                <c:pt idx="189">
                  <c:v>7.1101383458760372</c:v>
                </c:pt>
                <c:pt idx="190">
                  <c:v>7.1340932501383714</c:v>
                </c:pt>
                <c:pt idx="191">
                  <c:v>7.1818769802195526</c:v>
                </c:pt>
                <c:pt idx="192">
                  <c:v>7.0629850080122853</c:v>
                </c:pt>
                <c:pt idx="193">
                  <c:v>7.0544116738552392</c:v>
                </c:pt>
                <c:pt idx="194">
                  <c:v>7.2431511037537337</c:v>
                </c:pt>
                <c:pt idx="195">
                  <c:v>7.1825073724369828</c:v>
                </c:pt>
                <c:pt idx="196">
                  <c:v>7.1673779592186664</c:v>
                </c:pt>
                <c:pt idx="197">
                  <c:v>7.2202048270392876</c:v>
                </c:pt>
                <c:pt idx="198">
                  <c:v>7.2014191389598778</c:v>
                </c:pt>
                <c:pt idx="199">
                  <c:v>7.1867940395155054</c:v>
                </c:pt>
                <c:pt idx="200">
                  <c:v>7.233821298935772</c:v>
                </c:pt>
                <c:pt idx="201">
                  <c:v>7.1938544323507196</c:v>
                </c:pt>
                <c:pt idx="202">
                  <c:v>7.1982671778727285</c:v>
                </c:pt>
                <c:pt idx="203">
                  <c:v>7.2736620870773381</c:v>
                </c:pt>
                <c:pt idx="204">
                  <c:v>7.2291563965267907</c:v>
                </c:pt>
                <c:pt idx="205">
                  <c:v>7.2252479647787258</c:v>
                </c:pt>
                <c:pt idx="206">
                  <c:v>7.2645844391463479</c:v>
                </c:pt>
                <c:pt idx="207">
                  <c:v>7.3117377770100997</c:v>
                </c:pt>
                <c:pt idx="208">
                  <c:v>7.2152877677433347</c:v>
                </c:pt>
                <c:pt idx="209">
                  <c:v>7.3520828789256099</c:v>
                </c:pt>
                <c:pt idx="210">
                  <c:v>7.2117575713257276</c:v>
                </c:pt>
                <c:pt idx="211">
                  <c:v>7.3549826831257867</c:v>
                </c:pt>
                <c:pt idx="212">
                  <c:v>7.2851352254345612</c:v>
                </c:pt>
                <c:pt idx="213">
                  <c:v>7.2220960036915764</c:v>
                </c:pt>
                <c:pt idx="214">
                  <c:v>7.339727191463985</c:v>
                </c:pt>
                <c:pt idx="215">
                  <c:v>7.4209217090689483</c:v>
                </c:pt>
                <c:pt idx="216">
                  <c:v>7.3528393495865254</c:v>
                </c:pt>
                <c:pt idx="217">
                  <c:v>7.4537021043753002</c:v>
                </c:pt>
                <c:pt idx="218">
                  <c:v>7.2955997362438962</c:v>
                </c:pt>
                <c:pt idx="219">
                  <c:v>7.3630517035088889</c:v>
                </c:pt>
                <c:pt idx="220">
                  <c:v>7.4220564150603225</c:v>
                </c:pt>
                <c:pt idx="221">
                  <c:v>7.453576025931814</c:v>
                </c:pt>
                <c:pt idx="222">
                  <c:v>7.3272454255588739</c:v>
                </c:pt>
                <c:pt idx="223">
                  <c:v>7.3890238628669982</c:v>
                </c:pt>
                <c:pt idx="224">
                  <c:v>7.4443722995573385</c:v>
                </c:pt>
                <c:pt idx="225">
                  <c:v>7.4152481791120799</c:v>
                </c:pt>
                <c:pt idx="226">
                  <c:v>7.3944452359368951</c:v>
                </c:pt>
                <c:pt idx="227">
                  <c:v>7.4724877924547091</c:v>
                </c:pt>
                <c:pt idx="228">
                  <c:v>7.4081877862768657</c:v>
                </c:pt>
                <c:pt idx="229">
                  <c:v>7.4785395577420362</c:v>
                </c:pt>
                <c:pt idx="230">
                  <c:v>7.9104843051249629</c:v>
                </c:pt>
                <c:pt idx="231">
                  <c:v>7.9561247016668828</c:v>
                </c:pt>
                <c:pt idx="232">
                  <c:v>7.8819905768971337</c:v>
                </c:pt>
                <c:pt idx="233">
                  <c:v>7.8784603804795266</c:v>
                </c:pt>
                <c:pt idx="234">
                  <c:v>7.8566488097564546</c:v>
                </c:pt>
                <c:pt idx="235">
                  <c:v>7.8382413570075027</c:v>
                </c:pt>
                <c:pt idx="236">
                  <c:v>7.8537490055562769</c:v>
                </c:pt>
                <c:pt idx="237">
                  <c:v>7.7397740926449616</c:v>
                </c:pt>
                <c:pt idx="238">
                  <c:v>7.7870535089521997</c:v>
                </c:pt>
                <c:pt idx="239">
                  <c:v>7.8456799851731747</c:v>
                </c:pt>
                <c:pt idx="240">
                  <c:v>7.8415193965381382</c:v>
                </c:pt>
                <c:pt idx="241">
                  <c:v>7.76234213402895</c:v>
                </c:pt>
                <c:pt idx="242">
                  <c:v>7.7688982130902202</c:v>
                </c:pt>
                <c:pt idx="243">
                  <c:v>7.8614397906089213</c:v>
                </c:pt>
                <c:pt idx="244">
                  <c:v>7.8658525361309302</c:v>
                </c:pt>
                <c:pt idx="245">
                  <c:v>7.8073521383534406</c:v>
                </c:pt>
                <c:pt idx="246">
                  <c:v>7.7844058616389944</c:v>
                </c:pt>
                <c:pt idx="247">
                  <c:v>7.835467631250812</c:v>
                </c:pt>
                <c:pt idx="248">
                  <c:v>7.8639613594786404</c:v>
                </c:pt>
                <c:pt idx="249">
                  <c:v>7.7875578227261437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6F-4D37-BA58-BAE89090B027}"/>
            </c:ext>
          </c:extLst>
        </c:ser>
        <c:ser>
          <c:idx val="3"/>
          <c:order val="3"/>
          <c:tx>
            <c:strRef>
              <c:f>Cy3_2!$V$1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Cy3_2!$V$2:$V$256</c:f>
              <c:numCache>
                <c:formatCode>General</c:formatCode>
                <c:ptCount val="255"/>
                <c:pt idx="0">
                  <c:v>-0.75387848811773706</c:v>
                </c:pt>
                <c:pt idx="1">
                  <c:v>-0.74114456532565431</c:v>
                </c:pt>
                <c:pt idx="2">
                  <c:v>-0.72878887786402946</c:v>
                </c:pt>
                <c:pt idx="3">
                  <c:v>-0.72425005389853458</c:v>
                </c:pt>
                <c:pt idx="4">
                  <c:v>-0.73610142758621555</c:v>
                </c:pt>
                <c:pt idx="5">
                  <c:v>-0.71353338620222728</c:v>
                </c:pt>
                <c:pt idx="6">
                  <c:v>-0.70470789515820953</c:v>
                </c:pt>
                <c:pt idx="7">
                  <c:v>-0.73143652517723479</c:v>
                </c:pt>
                <c:pt idx="8">
                  <c:v>-0.73181476050769267</c:v>
                </c:pt>
                <c:pt idx="9">
                  <c:v>0.32056200726968309</c:v>
                </c:pt>
                <c:pt idx="10">
                  <c:v>0.36557201159417374</c:v>
                </c:pt>
                <c:pt idx="11">
                  <c:v>0.32900926298324296</c:v>
                </c:pt>
                <c:pt idx="12">
                  <c:v>0.29017710238956479</c:v>
                </c:pt>
                <c:pt idx="13">
                  <c:v>0.29471592635505967</c:v>
                </c:pt>
                <c:pt idx="14">
                  <c:v>0.31161043778217939</c:v>
                </c:pt>
                <c:pt idx="15">
                  <c:v>0.25172317712634451</c:v>
                </c:pt>
                <c:pt idx="16">
                  <c:v>0.25109278490891468</c:v>
                </c:pt>
                <c:pt idx="17">
                  <c:v>0.22713788064658075</c:v>
                </c:pt>
                <c:pt idx="18">
                  <c:v>0.27113925742318362</c:v>
                </c:pt>
                <c:pt idx="19">
                  <c:v>0.3258573018960938</c:v>
                </c:pt>
                <c:pt idx="20">
                  <c:v>0.30744984914714241</c:v>
                </c:pt>
                <c:pt idx="21">
                  <c:v>0.26773513944906246</c:v>
                </c:pt>
                <c:pt idx="22">
                  <c:v>0.26357455081402553</c:v>
                </c:pt>
                <c:pt idx="23">
                  <c:v>0.25147102023937257</c:v>
                </c:pt>
                <c:pt idx="24">
                  <c:v>0.24655396094341983</c:v>
                </c:pt>
                <c:pt idx="25">
                  <c:v>0.23129846928161771</c:v>
                </c:pt>
                <c:pt idx="26">
                  <c:v>0.28752945507635946</c:v>
                </c:pt>
                <c:pt idx="27">
                  <c:v>0.20330905482773279</c:v>
                </c:pt>
                <c:pt idx="28">
                  <c:v>0.19385317156628518</c:v>
                </c:pt>
                <c:pt idx="29">
                  <c:v>0.56704536428475072</c:v>
                </c:pt>
                <c:pt idx="30">
                  <c:v>0.59263928831240231</c:v>
                </c:pt>
                <c:pt idx="31">
                  <c:v>0.70497518145839988</c:v>
                </c:pt>
                <c:pt idx="32">
                  <c:v>0.71304420184150186</c:v>
                </c:pt>
                <c:pt idx="33">
                  <c:v>0.78604362061987731</c:v>
                </c:pt>
                <c:pt idx="34">
                  <c:v>0.76801440320138392</c:v>
                </c:pt>
                <c:pt idx="35">
                  <c:v>0.78755656194170898</c:v>
                </c:pt>
                <c:pt idx="36">
                  <c:v>0.85223480345001057</c:v>
                </c:pt>
                <c:pt idx="37">
                  <c:v>0.84656127349314203</c:v>
                </c:pt>
                <c:pt idx="38">
                  <c:v>0.9089701030186963</c:v>
                </c:pt>
                <c:pt idx="39">
                  <c:v>1.0532038423666439</c:v>
                </c:pt>
                <c:pt idx="40">
                  <c:v>1.0822018843684165</c:v>
                </c:pt>
                <c:pt idx="41">
                  <c:v>1.1559577738077078</c:v>
                </c:pt>
                <c:pt idx="42">
                  <c:v>1.2028589547844881</c:v>
                </c:pt>
                <c:pt idx="43">
                  <c:v>1.2498862142047542</c:v>
                </c:pt>
                <c:pt idx="44">
                  <c:v>1.3313328886966895</c:v>
                </c:pt>
                <c:pt idx="45">
                  <c:v>1.4348432907986692</c:v>
                </c:pt>
                <c:pt idx="46">
                  <c:v>1.4579156459566014</c:v>
                </c:pt>
                <c:pt idx="47">
                  <c:v>1.5346974180395561</c:v>
                </c:pt>
                <c:pt idx="48">
                  <c:v>1.5739078139636922</c:v>
                </c:pt>
                <c:pt idx="49">
                  <c:v>1.7839545008113151</c:v>
                </c:pt>
                <c:pt idx="50">
                  <c:v>1.8248039165007688</c:v>
                </c:pt>
                <c:pt idx="51">
                  <c:v>1.8437156830236638</c:v>
                </c:pt>
                <c:pt idx="52">
                  <c:v>1.9279360832722905</c:v>
                </c:pt>
                <c:pt idx="53">
                  <c:v>1.9668943223094548</c:v>
                </c:pt>
                <c:pt idx="54">
                  <c:v>2.024764327869514</c:v>
                </c:pt>
                <c:pt idx="55">
                  <c:v>2.1444127707376976</c:v>
                </c:pt>
                <c:pt idx="56">
                  <c:v>2.1267617886496621</c:v>
                </c:pt>
                <c:pt idx="57">
                  <c:v>2.1696284594348914</c:v>
                </c:pt>
                <c:pt idx="58">
                  <c:v>2.2709955279976097</c:v>
                </c:pt>
                <c:pt idx="59">
                  <c:v>2.2731388615368711</c:v>
                </c:pt>
                <c:pt idx="60">
                  <c:v>2.3480294569675362</c:v>
                </c:pt>
                <c:pt idx="61">
                  <c:v>2.4491443686432826</c:v>
                </c:pt>
                <c:pt idx="62">
                  <c:v>2.4297282883464435</c:v>
                </c:pt>
                <c:pt idx="63">
                  <c:v>2.4869679016890731</c:v>
                </c:pt>
                <c:pt idx="64">
                  <c:v>2.5750967336857649</c:v>
                </c:pt>
                <c:pt idx="65">
                  <c:v>2.6135506589489852</c:v>
                </c:pt>
                <c:pt idx="66">
                  <c:v>2.6612083105866811</c:v>
                </c:pt>
                <c:pt idx="67">
                  <c:v>2.7261387089819547</c:v>
                </c:pt>
                <c:pt idx="68">
                  <c:v>2.705461844250256</c:v>
                </c:pt>
                <c:pt idx="69">
                  <c:v>2.7581626336273906</c:v>
                </c:pt>
                <c:pt idx="70">
                  <c:v>2.807081069699946</c:v>
                </c:pt>
                <c:pt idx="71">
                  <c:v>2.8727679387561356</c:v>
                </c:pt>
                <c:pt idx="72">
                  <c:v>2.86356421238166</c:v>
                </c:pt>
                <c:pt idx="73">
                  <c:v>2.9786738312843486</c:v>
                </c:pt>
                <c:pt idx="74">
                  <c:v>3.0061589319642898</c:v>
                </c:pt>
                <c:pt idx="75">
                  <c:v>3.1119387460490171</c:v>
                </c:pt>
                <c:pt idx="76">
                  <c:v>3.1278246299282491</c:v>
                </c:pt>
                <c:pt idx="77">
                  <c:v>3.1324895323372299</c:v>
                </c:pt>
                <c:pt idx="78">
                  <c:v>3.1903595378972893</c:v>
                </c:pt>
                <c:pt idx="79">
                  <c:v>3.1853164001578507</c:v>
                </c:pt>
                <c:pt idx="80">
                  <c:v>3.2212487565513515</c:v>
                </c:pt>
                <c:pt idx="81">
                  <c:v>3.2986609208517357</c:v>
                </c:pt>
                <c:pt idx="82">
                  <c:v>3.302065038825857</c:v>
                </c:pt>
                <c:pt idx="83">
                  <c:v>3.3581699461771128</c:v>
                </c:pt>
                <c:pt idx="84">
                  <c:v>3.4542417201134206</c:v>
                </c:pt>
                <c:pt idx="85">
                  <c:v>3.4324301493903482</c:v>
                </c:pt>
                <c:pt idx="86">
                  <c:v>3.5128681963343955</c:v>
                </c:pt>
                <c:pt idx="87">
                  <c:v>3.5237109424741888</c:v>
                </c:pt>
                <c:pt idx="88">
                  <c:v>3.5552305533456807</c:v>
                </c:pt>
                <c:pt idx="89">
                  <c:v>3.6573540925693151</c:v>
                </c:pt>
                <c:pt idx="90">
                  <c:v>3.6576062494562871</c:v>
                </c:pt>
                <c:pt idx="91">
                  <c:v>3.66252330875224</c:v>
                </c:pt>
                <c:pt idx="92">
                  <c:v>3.7443482185746331</c:v>
                </c:pt>
                <c:pt idx="93">
                  <c:v>3.8090264600829347</c:v>
                </c:pt>
                <c:pt idx="94">
                  <c:v>3.7951578312994783</c:v>
                </c:pt>
                <c:pt idx="95">
                  <c:v>3.8343682272236141</c:v>
                </c:pt>
                <c:pt idx="96">
                  <c:v>3.830585873919035</c:v>
                </c:pt>
                <c:pt idx="97">
                  <c:v>3.8916078405662438</c:v>
                </c:pt>
                <c:pt idx="98">
                  <c:v>4.0096172636691101</c:v>
                </c:pt>
                <c:pt idx="99">
                  <c:v>3.969524318640572</c:v>
                </c:pt>
                <c:pt idx="100">
                  <c:v>4.0914421734915036</c:v>
                </c:pt>
                <c:pt idx="101">
                  <c:v>4.1394780604596564</c:v>
                </c:pt>
                <c:pt idx="102">
                  <c:v>4.0892988399522414</c:v>
                </c:pt>
                <c:pt idx="103">
                  <c:v>4.1580115916520937</c:v>
                </c:pt>
                <c:pt idx="104">
                  <c:v>4.1694847300093167</c:v>
                </c:pt>
                <c:pt idx="105">
                  <c:v>4.2026433606461264</c:v>
                </c:pt>
                <c:pt idx="106">
                  <c:v>4.2705996416850631</c:v>
                </c:pt>
                <c:pt idx="107">
                  <c:v>4.269591014137176</c:v>
                </c:pt>
                <c:pt idx="108">
                  <c:v>4.3318737652192443</c:v>
                </c:pt>
                <c:pt idx="109">
                  <c:v>4.3994518109277232</c:v>
                </c:pt>
                <c:pt idx="110">
                  <c:v>4.4310975002427009</c:v>
                </c:pt>
                <c:pt idx="111">
                  <c:v>4.3925174965359943</c:v>
                </c:pt>
                <c:pt idx="112">
                  <c:v>4.4578261302617257</c:v>
                </c:pt>
                <c:pt idx="113">
                  <c:v>4.5318341765879895</c:v>
                </c:pt>
                <c:pt idx="114">
                  <c:v>4.4666516213057434</c:v>
                </c:pt>
                <c:pt idx="115">
                  <c:v>4.5235129993179157</c:v>
                </c:pt>
                <c:pt idx="116">
                  <c:v>4.6967447806676352</c:v>
                </c:pt>
                <c:pt idx="117">
                  <c:v>4.6309318331679608</c:v>
                </c:pt>
                <c:pt idx="118">
                  <c:v>4.7388549807919489</c:v>
                </c:pt>
                <c:pt idx="119">
                  <c:v>4.6584169338479011</c:v>
                </c:pt>
                <c:pt idx="120">
                  <c:v>4.6516086978996594</c:v>
                </c:pt>
                <c:pt idx="121">
                  <c:v>4.7534800802363213</c:v>
                </c:pt>
                <c:pt idx="122">
                  <c:v>4.8436261673287886</c:v>
                </c:pt>
                <c:pt idx="123">
                  <c:v>4.8103414582484927</c:v>
                </c:pt>
                <c:pt idx="124">
                  <c:v>4.8901491129751111</c:v>
                </c:pt>
                <c:pt idx="125">
                  <c:v>4.82887498944093</c:v>
                </c:pt>
                <c:pt idx="126">
                  <c:v>4.9424716670217874</c:v>
                </c:pt>
                <c:pt idx="127">
                  <c:v>4.8842234261312703</c:v>
                </c:pt>
                <c:pt idx="128">
                  <c:v>4.9734869641193358</c:v>
                </c:pt>
                <c:pt idx="129">
                  <c:v>4.8790542099483458</c:v>
                </c:pt>
                <c:pt idx="130">
                  <c:v>5.0125712815999854</c:v>
                </c:pt>
                <c:pt idx="131">
                  <c:v>5.0957830543007248</c:v>
                </c:pt>
                <c:pt idx="132">
                  <c:v>5.1109124675190412</c:v>
                </c:pt>
                <c:pt idx="133">
                  <c:v>5.0522859912980653</c:v>
                </c:pt>
                <c:pt idx="134">
                  <c:v>5.1448275688167664</c:v>
                </c:pt>
                <c:pt idx="135">
                  <c:v>5.1281852142766189</c:v>
                </c:pt>
                <c:pt idx="136">
                  <c:v>5.1960154168720694</c:v>
                </c:pt>
                <c:pt idx="137">
                  <c:v>5.1641175706701192</c:v>
                </c:pt>
                <c:pt idx="138">
                  <c:v>5.1745820814794552</c:v>
                </c:pt>
                <c:pt idx="139">
                  <c:v>5.2770838560335465</c:v>
                </c:pt>
                <c:pt idx="140">
                  <c:v>5.149618549669233</c:v>
                </c:pt>
                <c:pt idx="141">
                  <c:v>5.2298044397263084</c:v>
                </c:pt>
                <c:pt idx="142">
                  <c:v>5.2567852266323056</c:v>
                </c:pt>
                <c:pt idx="143">
                  <c:v>5.3874024940837693</c:v>
                </c:pt>
                <c:pt idx="144">
                  <c:v>5.402657985745571</c:v>
                </c:pt>
                <c:pt idx="145">
                  <c:v>5.4882652488725432</c:v>
                </c:pt>
                <c:pt idx="146">
                  <c:v>5.4032883779630012</c:v>
                </c:pt>
                <c:pt idx="147">
                  <c:v>5.4249738702425878</c:v>
                </c:pt>
                <c:pt idx="148">
                  <c:v>5.4704881883410224</c:v>
                </c:pt>
                <c:pt idx="149">
                  <c:v>5.4069446528240936</c:v>
                </c:pt>
                <c:pt idx="150">
                  <c:v>5.491165053072721</c:v>
                </c:pt>
                <c:pt idx="151">
                  <c:v>5.6007272204620273</c:v>
                </c:pt>
                <c:pt idx="152">
                  <c:v>5.6360291846380983</c:v>
                </c:pt>
                <c:pt idx="153">
                  <c:v>5.6067789857493535</c:v>
                </c:pt>
                <c:pt idx="154">
                  <c:v>5.6435938912472565</c:v>
                </c:pt>
                <c:pt idx="155">
                  <c:v>5.6664140895182165</c:v>
                </c:pt>
                <c:pt idx="156">
                  <c:v>5.7435740969316287</c:v>
                </c:pt>
                <c:pt idx="157">
                  <c:v>5.7271838992784527</c:v>
                </c:pt>
                <c:pt idx="158">
                  <c:v>5.6995727201550261</c:v>
                </c:pt>
                <c:pt idx="159">
                  <c:v>5.7120544860601372</c:v>
                </c:pt>
                <c:pt idx="160">
                  <c:v>5.7196191926692945</c:v>
                </c:pt>
                <c:pt idx="161">
                  <c:v>5.8082523384399307</c:v>
                </c:pt>
                <c:pt idx="162">
                  <c:v>5.7837931204036526</c:v>
                </c:pt>
                <c:pt idx="163">
                  <c:v>5.8281727325107138</c:v>
                </c:pt>
                <c:pt idx="164">
                  <c:v>5.8230035163277885</c:v>
                </c:pt>
                <c:pt idx="165">
                  <c:v>5.8588097942778035</c:v>
                </c:pt>
                <c:pt idx="166">
                  <c:v>5.8061090049006694</c:v>
                </c:pt>
                <c:pt idx="167">
                  <c:v>5.83422449779804</c:v>
                </c:pt>
                <c:pt idx="168">
                  <c:v>5.9174362704987793</c:v>
                </c:pt>
                <c:pt idx="169">
                  <c:v>5.8637268535737563</c:v>
                </c:pt>
                <c:pt idx="170">
                  <c:v>5.940634704100197</c:v>
                </c:pt>
                <c:pt idx="171">
                  <c:v>6.0556182445594002</c:v>
                </c:pt>
                <c:pt idx="172">
                  <c:v>6.0391019684627381</c:v>
                </c:pt>
                <c:pt idx="173">
                  <c:v>5.9633288239276716</c:v>
                </c:pt>
                <c:pt idx="174">
                  <c:v>6.0200641234963568</c:v>
                </c:pt>
                <c:pt idx="175">
                  <c:v>6.0645698140469033</c:v>
                </c:pt>
                <c:pt idx="176">
                  <c:v>6.0387237331322803</c:v>
                </c:pt>
                <c:pt idx="177">
                  <c:v>6.1893874730980123</c:v>
                </c:pt>
                <c:pt idx="178">
                  <c:v>6.0097256911305079</c:v>
                </c:pt>
                <c:pt idx="179">
                  <c:v>6.1428645274516898</c:v>
                </c:pt>
                <c:pt idx="180">
                  <c:v>6.0229639276965345</c:v>
                </c:pt>
                <c:pt idx="181">
                  <c:v>6.1851008060194888</c:v>
                </c:pt>
                <c:pt idx="182">
                  <c:v>6.1663151179400799</c:v>
                </c:pt>
                <c:pt idx="183">
                  <c:v>6.2043908078728425</c:v>
                </c:pt>
                <c:pt idx="184">
                  <c:v>6.2490225768668752</c:v>
                </c:pt>
                <c:pt idx="185">
                  <c:v>6.1700974712446586</c:v>
                </c:pt>
                <c:pt idx="186">
                  <c:v>6.2676821865027978</c:v>
                </c:pt>
                <c:pt idx="187">
                  <c:v>6.2964280716175987</c:v>
                </c:pt>
                <c:pt idx="188">
                  <c:v>6.2680604218332565</c:v>
                </c:pt>
                <c:pt idx="189">
                  <c:v>6.22948041812655</c:v>
                </c:pt>
                <c:pt idx="190">
                  <c:v>6.3487506256642758</c:v>
                </c:pt>
                <c:pt idx="191">
                  <c:v>6.3616106268998447</c:v>
                </c:pt>
                <c:pt idx="192">
                  <c:v>6.3461029783510705</c:v>
                </c:pt>
                <c:pt idx="193">
                  <c:v>6.3945171006496819</c:v>
                </c:pt>
                <c:pt idx="194">
                  <c:v>6.398551610841233</c:v>
                </c:pt>
                <c:pt idx="195">
                  <c:v>6.4102769060854285</c:v>
                </c:pt>
                <c:pt idx="196">
                  <c:v>6.5234953483358273</c:v>
                </c:pt>
                <c:pt idx="197">
                  <c:v>6.3922476886669344</c:v>
                </c:pt>
                <c:pt idx="198">
                  <c:v>6.5359771142409384</c:v>
                </c:pt>
                <c:pt idx="199">
                  <c:v>6.4798722068896826</c:v>
                </c:pt>
                <c:pt idx="200">
                  <c:v>6.4729378924979546</c:v>
                </c:pt>
                <c:pt idx="201">
                  <c:v>6.5424071148587224</c:v>
                </c:pt>
                <c:pt idx="202">
                  <c:v>6.5705226077560939</c:v>
                </c:pt>
                <c:pt idx="203">
                  <c:v>6.6133892785413231</c:v>
                </c:pt>
                <c:pt idx="204">
                  <c:v>6.5837608443221205</c:v>
                </c:pt>
                <c:pt idx="205">
                  <c:v>6.5657316269036272</c:v>
                </c:pt>
                <c:pt idx="206">
                  <c:v>6.501935934499727</c:v>
                </c:pt>
                <c:pt idx="207">
                  <c:v>6.6387310456820021</c:v>
                </c:pt>
                <c:pt idx="208">
                  <c:v>6.6326792803946759</c:v>
                </c:pt>
                <c:pt idx="209">
                  <c:v>6.7447630166537014</c:v>
                </c:pt>
                <c:pt idx="210">
                  <c:v>6.5971251593316325</c:v>
                </c:pt>
                <c:pt idx="211">
                  <c:v>6.6246102600115737</c:v>
                </c:pt>
                <c:pt idx="212">
                  <c:v>6.6085982976888564</c:v>
                </c:pt>
                <c:pt idx="213">
                  <c:v>6.6554994786656358</c:v>
                </c:pt>
                <c:pt idx="214">
                  <c:v>6.6470522229520759</c:v>
                </c:pt>
                <c:pt idx="215">
                  <c:v>6.732659486079049</c:v>
                </c:pt>
                <c:pt idx="216">
                  <c:v>6.6786979122670544</c:v>
                </c:pt>
                <c:pt idx="217">
                  <c:v>6.7685918424725493</c:v>
                </c:pt>
                <c:pt idx="218">
                  <c:v>6.793303217395799</c:v>
                </c:pt>
                <c:pt idx="219">
                  <c:v>6.7896469425347066</c:v>
                </c:pt>
                <c:pt idx="220">
                  <c:v>6.8352873390766264</c:v>
                </c:pt>
                <c:pt idx="221">
                  <c:v>6.7341724274008801</c:v>
                </c:pt>
                <c:pt idx="222">
                  <c:v>6.8441128301206442</c:v>
                </c:pt>
                <c:pt idx="223">
                  <c:v>6.8637810673044557</c:v>
                </c:pt>
                <c:pt idx="224">
                  <c:v>6.8244445929368336</c:v>
                </c:pt>
                <c:pt idx="225">
                  <c:v>6.9080346009680307</c:v>
                </c:pt>
                <c:pt idx="226">
                  <c:v>6.8876098931233036</c:v>
                </c:pt>
                <c:pt idx="227">
                  <c:v>6.9266942106039533</c:v>
                </c:pt>
                <c:pt idx="228">
                  <c:v>6.9490100951009701</c:v>
                </c:pt>
                <c:pt idx="229">
                  <c:v>6.9728389209198181</c:v>
                </c:pt>
                <c:pt idx="230">
                  <c:v>8.4034510191550975</c:v>
                </c:pt>
                <c:pt idx="231">
                  <c:v>8.4821239678903417</c:v>
                </c:pt>
                <c:pt idx="232">
                  <c:v>8.4291710216262352</c:v>
                </c:pt>
                <c:pt idx="233">
                  <c:v>8.3565498381783172</c:v>
                </c:pt>
                <c:pt idx="234">
                  <c:v>8.3980296460852006</c:v>
                </c:pt>
                <c:pt idx="235">
                  <c:v>8.2927541457744187</c:v>
                </c:pt>
                <c:pt idx="236">
                  <c:v>8.3353686596726746</c:v>
                </c:pt>
                <c:pt idx="237">
                  <c:v>8.3304516003767226</c:v>
                </c:pt>
                <c:pt idx="238">
                  <c:v>8.261991005563841</c:v>
                </c:pt>
                <c:pt idx="239">
                  <c:v>8.310279049418968</c:v>
                </c:pt>
                <c:pt idx="240">
                  <c:v>8.268042770851169</c:v>
                </c:pt>
                <c:pt idx="241">
                  <c:v>8.2381621797449931</c:v>
                </c:pt>
                <c:pt idx="242">
                  <c:v>8.1889915867854661</c:v>
                </c:pt>
                <c:pt idx="243">
                  <c:v>8.3810090562145962</c:v>
                </c:pt>
                <c:pt idx="244">
                  <c:v>8.3518849357693377</c:v>
                </c:pt>
                <c:pt idx="245">
                  <c:v>8.3581888579436345</c:v>
                </c:pt>
                <c:pt idx="246">
                  <c:v>8.1848309981504297</c:v>
                </c:pt>
                <c:pt idx="247">
                  <c:v>8.294393165539736</c:v>
                </c:pt>
                <c:pt idx="248">
                  <c:v>8.1699537418190857</c:v>
                </c:pt>
                <c:pt idx="249">
                  <c:v>8.2535437498502819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6F-4D37-BA58-BAE89090B027}"/>
            </c:ext>
          </c:extLst>
        </c:ser>
        <c:ser>
          <c:idx val="4"/>
          <c:order val="4"/>
          <c:tx>
            <c:strRef>
              <c:f>Cy3_2!$W$1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Cy3_2!$W$2:$W$256</c:f>
              <c:numCache>
                <c:formatCode>General</c:formatCode>
                <c:ptCount val="255"/>
                <c:pt idx="0">
                  <c:v>-0.75324809590030728</c:v>
                </c:pt>
                <c:pt idx="1">
                  <c:v>-0.72664554432476791</c:v>
                </c:pt>
                <c:pt idx="2">
                  <c:v>-0.70899456223673241</c:v>
                </c:pt>
                <c:pt idx="3">
                  <c:v>-0.71126397421947984</c:v>
                </c:pt>
                <c:pt idx="4">
                  <c:v>-0.73143652517723479</c:v>
                </c:pt>
                <c:pt idx="5">
                  <c:v>-0.72525868144642236</c:v>
                </c:pt>
                <c:pt idx="6">
                  <c:v>-0.73559711381227166</c:v>
                </c:pt>
                <c:pt idx="7">
                  <c:v>-0.72513260300293636</c:v>
                </c:pt>
                <c:pt idx="8">
                  <c:v>-0.72311534790716081</c:v>
                </c:pt>
                <c:pt idx="9">
                  <c:v>0.46883025680918161</c:v>
                </c:pt>
                <c:pt idx="10">
                  <c:v>0.41978574229314003</c:v>
                </c:pt>
                <c:pt idx="11">
                  <c:v>0.42470280158909279</c:v>
                </c:pt>
                <c:pt idx="12">
                  <c:v>0.43617593994631587</c:v>
                </c:pt>
                <c:pt idx="13">
                  <c:v>0.38713142543027429</c:v>
                </c:pt>
                <c:pt idx="14">
                  <c:v>0.40566495662271157</c:v>
                </c:pt>
                <c:pt idx="15">
                  <c:v>0.37225416909893005</c:v>
                </c:pt>
                <c:pt idx="16">
                  <c:v>0.35245985347163306</c:v>
                </c:pt>
                <c:pt idx="17">
                  <c:v>0.31425808509538472</c:v>
                </c:pt>
                <c:pt idx="18">
                  <c:v>0.36607632536811757</c:v>
                </c:pt>
                <c:pt idx="19">
                  <c:v>0.38763573920421812</c:v>
                </c:pt>
                <c:pt idx="20">
                  <c:v>0.3830969152387233</c:v>
                </c:pt>
                <c:pt idx="21">
                  <c:v>0.37918848349065826</c:v>
                </c:pt>
                <c:pt idx="22">
                  <c:v>0.34968612771494173</c:v>
                </c:pt>
                <c:pt idx="23">
                  <c:v>0.38801397453467606</c:v>
                </c:pt>
                <c:pt idx="24">
                  <c:v>0.34161710733183981</c:v>
                </c:pt>
                <c:pt idx="25">
                  <c:v>0.39242672005668494</c:v>
                </c:pt>
                <c:pt idx="26">
                  <c:v>0.352585931915119</c:v>
                </c:pt>
                <c:pt idx="27">
                  <c:v>0.32270534080894459</c:v>
                </c:pt>
                <c:pt idx="28">
                  <c:v>0.33594357737497121</c:v>
                </c:pt>
                <c:pt idx="29">
                  <c:v>0.98310422778844553</c:v>
                </c:pt>
                <c:pt idx="30">
                  <c:v>0.97516128584882955</c:v>
                </c:pt>
                <c:pt idx="31">
                  <c:v>1.0419828608963928</c:v>
                </c:pt>
                <c:pt idx="32">
                  <c:v>0.98310422778844553</c:v>
                </c:pt>
                <c:pt idx="33">
                  <c:v>1.0684593340284461</c:v>
                </c:pt>
                <c:pt idx="34">
                  <c:v>1.1022483568826855</c:v>
                </c:pt>
                <c:pt idx="35">
                  <c:v>1.1081740437265259</c:v>
                </c:pt>
                <c:pt idx="36">
                  <c:v>1.1350287521890372</c:v>
                </c:pt>
                <c:pt idx="37">
                  <c:v>1.1074175730656102</c:v>
                </c:pt>
                <c:pt idx="38">
                  <c:v>1.1732305205652855</c:v>
                </c:pt>
                <c:pt idx="39">
                  <c:v>1.2865750412591708</c:v>
                </c:pt>
                <c:pt idx="40">
                  <c:v>1.2708152358234248</c:v>
                </c:pt>
                <c:pt idx="41">
                  <c:v>1.2790103346500128</c:v>
                </c:pt>
                <c:pt idx="42">
                  <c:v>1.2885922963549463</c:v>
                </c:pt>
                <c:pt idx="43">
                  <c:v>1.3271723000616527</c:v>
                </c:pt>
                <c:pt idx="44">
                  <c:v>1.3112864161824207</c:v>
                </c:pt>
                <c:pt idx="45">
                  <c:v>1.3148166126000278</c:v>
                </c:pt>
                <c:pt idx="46">
                  <c:v>1.3672652450901905</c:v>
                </c:pt>
                <c:pt idx="47">
                  <c:v>1.3614656366898359</c:v>
                </c:pt>
                <c:pt idx="48">
                  <c:v>1.3482274001238093</c:v>
                </c:pt>
                <c:pt idx="49">
                  <c:v>1.5026734933941202</c:v>
                </c:pt>
                <c:pt idx="50">
                  <c:v>1.4986389832025693</c:v>
                </c:pt>
                <c:pt idx="51">
                  <c:v>1.4759448633750949</c:v>
                </c:pt>
                <c:pt idx="52">
                  <c:v>1.5181811419428943</c:v>
                </c:pt>
                <c:pt idx="53">
                  <c:v>1.5346974180395561</c:v>
                </c:pt>
                <c:pt idx="54">
                  <c:v>1.5323019276133227</c:v>
                </c:pt>
                <c:pt idx="55">
                  <c:v>1.566595264241506</c:v>
                </c:pt>
                <c:pt idx="56">
                  <c:v>1.5406231048833965</c:v>
                </c:pt>
                <c:pt idx="57">
                  <c:v>1.5623085971629831</c:v>
                </c:pt>
                <c:pt idx="58">
                  <c:v>1.6476637034029835</c:v>
                </c:pt>
                <c:pt idx="59">
                  <c:v>1.6108487979050807</c:v>
                </c:pt>
                <c:pt idx="60">
                  <c:v>1.6127399745573703</c:v>
                </c:pt>
                <c:pt idx="61">
                  <c:v>1.6549762531251697</c:v>
                </c:pt>
                <c:pt idx="62">
                  <c:v>1.6417380165591431</c:v>
                </c:pt>
                <c:pt idx="63">
                  <c:v>1.6418640950026289</c:v>
                </c:pt>
                <c:pt idx="64">
                  <c:v>1.7021295909889218</c:v>
                </c:pt>
                <c:pt idx="65">
                  <c:v>1.6432509578809746</c:v>
                </c:pt>
                <c:pt idx="66">
                  <c:v>1.7376837120519648</c:v>
                </c:pt>
                <c:pt idx="67">
                  <c:v>1.744239791113235</c:v>
                </c:pt>
                <c:pt idx="68">
                  <c:v>1.6958256688146234</c:v>
                </c:pt>
                <c:pt idx="69">
                  <c:v>1.7457527324350668</c:v>
                </c:pt>
                <c:pt idx="70">
                  <c:v>1.7650427342884198</c:v>
                </c:pt>
                <c:pt idx="71">
                  <c:v>1.7828197948199414</c:v>
                </c:pt>
                <c:pt idx="72">
                  <c:v>1.8050096008734717</c:v>
                </c:pt>
                <c:pt idx="73">
                  <c:v>1.8541801938329991</c:v>
                </c:pt>
                <c:pt idx="74">
                  <c:v>1.8699399992687453</c:v>
                </c:pt>
                <c:pt idx="75">
                  <c:v>1.8720833328080067</c:v>
                </c:pt>
                <c:pt idx="76">
                  <c:v>1.8294688189097494</c:v>
                </c:pt>
                <c:pt idx="77">
                  <c:v>1.8619970573291293</c:v>
                </c:pt>
                <c:pt idx="78">
                  <c:v>1.8611145082247276</c:v>
                </c:pt>
                <c:pt idx="79">
                  <c:v>1.8754874507821278</c:v>
                </c:pt>
                <c:pt idx="80">
                  <c:v>1.8680488226164558</c:v>
                </c:pt>
                <c:pt idx="81">
                  <c:v>1.9482347126735315</c:v>
                </c:pt>
                <c:pt idx="82">
                  <c:v>1.8822956867303702</c:v>
                </c:pt>
                <c:pt idx="83">
                  <c:v>1.9442002024819804</c:v>
                </c:pt>
                <c:pt idx="84">
                  <c:v>1.9729460875967813</c:v>
                </c:pt>
                <c:pt idx="85">
                  <c:v>2.0056004044596469</c:v>
                </c:pt>
                <c:pt idx="86">
                  <c:v>1.9948837367633396</c:v>
                </c:pt>
                <c:pt idx="87">
                  <c:v>1.9597078510307546</c:v>
                </c:pt>
                <c:pt idx="88">
                  <c:v>2.0300596224959246</c:v>
                </c:pt>
                <c:pt idx="89">
                  <c:v>2.0077437379989083</c:v>
                </c:pt>
                <c:pt idx="90">
                  <c:v>2.0435500159489233</c:v>
                </c:pt>
                <c:pt idx="91">
                  <c:v>2.0090045224337683</c:v>
                </c:pt>
                <c:pt idx="92">
                  <c:v>2.104824139483104</c:v>
                </c:pt>
                <c:pt idx="93">
                  <c:v>2.0688917830896028</c:v>
                </c:pt>
                <c:pt idx="94">
                  <c:v>2.0754478621508734</c:v>
                </c:pt>
                <c:pt idx="95">
                  <c:v>2.1101194341095146</c:v>
                </c:pt>
                <c:pt idx="96">
                  <c:v>2.1856404217576095</c:v>
                </c:pt>
                <c:pt idx="97">
                  <c:v>2.1686198318870038</c:v>
                </c:pt>
                <c:pt idx="98">
                  <c:v>2.1771931660440496</c:v>
                </c:pt>
                <c:pt idx="99">
                  <c:v>2.1689980672174616</c:v>
                </c:pt>
                <c:pt idx="100">
                  <c:v>2.1863968924185251</c:v>
                </c:pt>
                <c:pt idx="101">
                  <c:v>2.2073259140371957</c:v>
                </c:pt>
                <c:pt idx="102">
                  <c:v>2.2122429733331486</c:v>
                </c:pt>
                <c:pt idx="103">
                  <c:v>2.2394759171261178</c:v>
                </c:pt>
                <c:pt idx="104">
                  <c:v>2.1800929702442269</c:v>
                </c:pt>
                <c:pt idx="105">
                  <c:v>2.2663306255886289</c:v>
                </c:pt>
                <c:pt idx="106">
                  <c:v>2.3015065113212141</c:v>
                </c:pt>
                <c:pt idx="107">
                  <c:v>2.2946982753729719</c:v>
                </c:pt>
                <c:pt idx="108">
                  <c:v>2.2881421963117017</c:v>
                </c:pt>
                <c:pt idx="109">
                  <c:v>2.306675727504139</c:v>
                </c:pt>
                <c:pt idx="110">
                  <c:v>2.3816924013782899</c:v>
                </c:pt>
                <c:pt idx="111">
                  <c:v>2.3742537732126179</c:v>
                </c:pt>
                <c:pt idx="112">
                  <c:v>2.377783969630225</c:v>
                </c:pt>
                <c:pt idx="113">
                  <c:v>2.3588722031073295</c:v>
                </c:pt>
                <c:pt idx="114">
                  <c:v>2.3892571079874481</c:v>
                </c:pt>
                <c:pt idx="115">
                  <c:v>2.3443731821064433</c:v>
                </c:pt>
                <c:pt idx="116">
                  <c:v>2.4369147596251439</c:v>
                </c:pt>
                <c:pt idx="117">
                  <c:v>2.3716061258994126</c:v>
                </c:pt>
                <c:pt idx="118">
                  <c:v>2.4340149554249666</c:v>
                </c:pt>
                <c:pt idx="119">
                  <c:v>2.4306108374508453</c:v>
                </c:pt>
                <c:pt idx="120">
                  <c:v>2.4541875063827217</c:v>
                </c:pt>
                <c:pt idx="121">
                  <c:v>2.463265154313711</c:v>
                </c:pt>
                <c:pt idx="122">
                  <c:v>2.4246851506070048</c:v>
                </c:pt>
                <c:pt idx="123">
                  <c:v>2.4801596657408309</c:v>
                </c:pt>
                <c:pt idx="124">
                  <c:v>2.535634180874657</c:v>
                </c:pt>
                <c:pt idx="125">
                  <c:v>2.4299804452334155</c:v>
                </c:pt>
                <c:pt idx="126">
                  <c:v>2.4786467244189994</c:v>
                </c:pt>
                <c:pt idx="127">
                  <c:v>2.5063839819859122</c:v>
                </c:pt>
                <c:pt idx="128">
                  <c:v>2.5764835965641106</c:v>
                </c:pt>
                <c:pt idx="129">
                  <c:v>2.5363906515355725</c:v>
                </c:pt>
                <c:pt idx="130">
                  <c:v>2.56274104622414</c:v>
                </c:pt>
                <c:pt idx="131">
                  <c:v>2.4622565267658234</c:v>
                </c:pt>
                <c:pt idx="132">
                  <c:v>2.5931259511042581</c:v>
                </c:pt>
                <c:pt idx="133">
                  <c:v>2.5646322228764293</c:v>
                </c:pt>
                <c:pt idx="134">
                  <c:v>2.6125420314010972</c:v>
                </c:pt>
                <c:pt idx="135">
                  <c:v>2.5651365366503733</c:v>
                </c:pt>
                <c:pt idx="136">
                  <c:v>2.6866761561708468</c:v>
                </c:pt>
                <c:pt idx="137">
                  <c:v>2.7112614526506102</c:v>
                </c:pt>
                <c:pt idx="138">
                  <c:v>2.6707902722916148</c:v>
                </c:pt>
                <c:pt idx="139">
                  <c:v>2.642548700950758</c:v>
                </c:pt>
                <c:pt idx="140">
                  <c:v>2.6784810573442588</c:v>
                </c:pt>
                <c:pt idx="141">
                  <c:v>2.6275453661759278</c:v>
                </c:pt>
                <c:pt idx="142">
                  <c:v>2.6900802741449676</c:v>
                </c:pt>
                <c:pt idx="143">
                  <c:v>2.7053357658067698</c:v>
                </c:pt>
                <c:pt idx="144">
                  <c:v>2.7485806719224568</c:v>
                </c:pt>
                <c:pt idx="145">
                  <c:v>2.6938626274495467</c:v>
                </c:pt>
                <c:pt idx="146">
                  <c:v>2.6808765477704921</c:v>
                </c:pt>
                <c:pt idx="147">
                  <c:v>2.7284081209647022</c:v>
                </c:pt>
                <c:pt idx="148">
                  <c:v>2.7604320456101381</c:v>
                </c:pt>
                <c:pt idx="149">
                  <c:v>2.6894498819275379</c:v>
                </c:pt>
                <c:pt idx="150">
                  <c:v>2.7340816509215706</c:v>
                </c:pt>
                <c:pt idx="151">
                  <c:v>2.7511022407921764</c:v>
                </c:pt>
                <c:pt idx="152">
                  <c:v>2.7483285150354853</c:v>
                </c:pt>
                <c:pt idx="153">
                  <c:v>2.8233451889096361</c:v>
                </c:pt>
                <c:pt idx="154">
                  <c:v>2.8035508732823389</c:v>
                </c:pt>
                <c:pt idx="155">
                  <c:v>2.8435177398673908</c:v>
                </c:pt>
                <c:pt idx="156">
                  <c:v>2.7793438121330332</c:v>
                </c:pt>
                <c:pt idx="157">
                  <c:v>2.8462914656240823</c:v>
                </c:pt>
                <c:pt idx="158">
                  <c:v>2.8640685261556036</c:v>
                </c:pt>
                <c:pt idx="159">
                  <c:v>2.8529736231288387</c:v>
                </c:pt>
                <c:pt idx="160">
                  <c:v>2.9234514730374945</c:v>
                </c:pt>
                <c:pt idx="161">
                  <c:v>2.8877712735309657</c:v>
                </c:pt>
                <c:pt idx="162">
                  <c:v>2.834944405710345</c:v>
                </c:pt>
                <c:pt idx="163">
                  <c:v>2.9103393149149541</c:v>
                </c:pt>
                <c:pt idx="164">
                  <c:v>2.8900406855137133</c:v>
                </c:pt>
                <c:pt idx="165">
                  <c:v>2.8490651913807734</c:v>
                </c:pt>
                <c:pt idx="166">
                  <c:v>2.9660659869357517</c:v>
                </c:pt>
                <c:pt idx="167">
                  <c:v>2.9239557868114385</c:v>
                </c:pt>
                <c:pt idx="168">
                  <c:v>2.9914077540764317</c:v>
                </c:pt>
                <c:pt idx="169">
                  <c:v>2.9650573593878642</c:v>
                </c:pt>
                <c:pt idx="170">
                  <c:v>3.0332657973137729</c:v>
                </c:pt>
                <c:pt idx="171">
                  <c:v>3.0465040338797995</c:v>
                </c:pt>
                <c:pt idx="172">
                  <c:v>3.0270879535829605</c:v>
                </c:pt>
                <c:pt idx="173">
                  <c:v>3.0084283439470374</c:v>
                </c:pt>
                <c:pt idx="174">
                  <c:v>3.0838232531516461</c:v>
                </c:pt>
                <c:pt idx="175">
                  <c:v>3.056212074028219</c:v>
                </c:pt>
                <c:pt idx="176">
                  <c:v>3.0748716836641425</c:v>
                </c:pt>
                <c:pt idx="177">
                  <c:v>3.0620116824285737</c:v>
                </c:pt>
                <c:pt idx="178">
                  <c:v>3.0322571697658853</c:v>
                </c:pt>
                <c:pt idx="179">
                  <c:v>3.0680634477159003</c:v>
                </c:pt>
                <c:pt idx="180">
                  <c:v>3.0632724668634332</c:v>
                </c:pt>
                <c:pt idx="181">
                  <c:v>3.0907575675433745</c:v>
                </c:pt>
                <c:pt idx="182">
                  <c:v>3.0961789406132709</c:v>
                </c:pt>
                <c:pt idx="183">
                  <c:v>3.0945399208479536</c:v>
                </c:pt>
                <c:pt idx="184">
                  <c:v>3.1575791425909374</c:v>
                </c:pt>
                <c:pt idx="185">
                  <c:v>3.1246726688410997</c:v>
                </c:pt>
                <c:pt idx="186">
                  <c:v>3.1912420870016911</c:v>
                </c:pt>
                <c:pt idx="187">
                  <c:v>3.1782560073226365</c:v>
                </c:pt>
                <c:pt idx="188">
                  <c:v>3.136271885641809</c:v>
                </c:pt>
                <c:pt idx="189">
                  <c:v>3.1172340406754278</c:v>
                </c:pt>
                <c:pt idx="190">
                  <c:v>3.195402675636728</c:v>
                </c:pt>
                <c:pt idx="191">
                  <c:v>3.1821644390707013</c:v>
                </c:pt>
                <c:pt idx="192">
                  <c:v>3.2692846435195051</c:v>
                </c:pt>
                <c:pt idx="193">
                  <c:v>3.2288134631605097</c:v>
                </c:pt>
                <c:pt idx="194">
                  <c:v>3.2416734643960781</c:v>
                </c:pt>
                <c:pt idx="195">
                  <c:v>3.238899738639387</c:v>
                </c:pt>
                <c:pt idx="196">
                  <c:v>3.2332262086825185</c:v>
                </c:pt>
                <c:pt idx="197">
                  <c:v>3.3068560196783237</c:v>
                </c:pt>
                <c:pt idx="198">
                  <c:v>3.2863052333901108</c:v>
                </c:pt>
                <c:pt idx="199">
                  <c:v>3.2816403309811299</c:v>
                </c:pt>
                <c:pt idx="200">
                  <c:v>3.2554160147360487</c:v>
                </c:pt>
                <c:pt idx="201">
                  <c:v>3.3509834748984124</c:v>
                </c:pt>
                <c:pt idx="202">
                  <c:v>3.336862689227984</c:v>
                </c:pt>
                <c:pt idx="203">
                  <c:v>3.372164653404055</c:v>
                </c:pt>
                <c:pt idx="204">
                  <c:v>3.3421579838543947</c:v>
                </c:pt>
                <c:pt idx="205">
                  <c:v>3.2979044501908201</c:v>
                </c:pt>
                <c:pt idx="206">
                  <c:v>3.3830073995438483</c:v>
                </c:pt>
                <c:pt idx="207">
                  <c:v>3.3275328844100227</c:v>
                </c:pt>
                <c:pt idx="208">
                  <c:v>3.396245636109875</c:v>
                </c:pt>
                <c:pt idx="209">
                  <c:v>3.3709038689691955</c:v>
                </c:pt>
                <c:pt idx="210">
                  <c:v>3.3014346466084272</c:v>
                </c:pt>
                <c:pt idx="211">
                  <c:v>3.3658607312297568</c:v>
                </c:pt>
                <c:pt idx="212">
                  <c:v>3.4401209344429922</c:v>
                </c:pt>
                <c:pt idx="213">
                  <c:v>3.4101142648933318</c:v>
                </c:pt>
                <c:pt idx="214">
                  <c:v>3.4581501518614854</c:v>
                </c:pt>
                <c:pt idx="215">
                  <c:v>3.5276193742222537</c:v>
                </c:pt>
                <c:pt idx="216">
                  <c:v>3.4016670091797718</c:v>
                </c:pt>
                <c:pt idx="217">
                  <c:v>3.4261262272160495</c:v>
                </c:pt>
                <c:pt idx="218">
                  <c:v>3.4412556404343659</c:v>
                </c:pt>
                <c:pt idx="219">
                  <c:v>3.3923372043618101</c:v>
                </c:pt>
                <c:pt idx="220">
                  <c:v>3.4799617225845578</c:v>
                </c:pt>
                <c:pt idx="221">
                  <c:v>3.4644540740357841</c:v>
                </c:pt>
                <c:pt idx="222">
                  <c:v>3.4992517244379111</c:v>
                </c:pt>
                <c:pt idx="223">
                  <c:v>3.5032862346294622</c:v>
                </c:pt>
                <c:pt idx="224">
                  <c:v>3.4900479980634356</c:v>
                </c:pt>
                <c:pt idx="225">
                  <c:v>3.5327885904051786</c:v>
                </c:pt>
                <c:pt idx="226">
                  <c:v>3.566577613259418</c:v>
                </c:pt>
                <c:pt idx="227">
                  <c:v>3.5024036855250604</c:v>
                </c:pt>
                <c:pt idx="228">
                  <c:v>3.5934323217219291</c:v>
                </c:pt>
                <c:pt idx="229">
                  <c:v>3.5741423198685762</c:v>
                </c:pt>
                <c:pt idx="230">
                  <c:v>9.6736913372762263</c:v>
                </c:pt>
                <c:pt idx="231">
                  <c:v>9.6905858487033463</c:v>
                </c:pt>
                <c:pt idx="232">
                  <c:v>9.6161995670466247</c:v>
                </c:pt>
                <c:pt idx="233">
                  <c:v>9.576610935792031</c:v>
                </c:pt>
                <c:pt idx="234">
                  <c:v>9.5213885775451779</c:v>
                </c:pt>
                <c:pt idx="235">
                  <c:v>9.5537907375210711</c:v>
                </c:pt>
                <c:pt idx="236">
                  <c:v>9.6275466269603616</c:v>
                </c:pt>
                <c:pt idx="237">
                  <c:v>9.5377787751983529</c:v>
                </c:pt>
                <c:pt idx="238">
                  <c:v>9.4964250457349557</c:v>
                </c:pt>
                <c:pt idx="239">
                  <c:v>9.5730807393744239</c:v>
                </c:pt>
                <c:pt idx="240">
                  <c:v>9.4902472020041433</c:v>
                </c:pt>
                <c:pt idx="241">
                  <c:v>9.5515213255383227</c:v>
                </c:pt>
                <c:pt idx="242">
                  <c:v>9.5400481871810996</c:v>
                </c:pt>
                <c:pt idx="243">
                  <c:v>9.6478452563616024</c:v>
                </c:pt>
                <c:pt idx="244">
                  <c:v>9.678986631902637</c:v>
                </c:pt>
                <c:pt idx="245">
                  <c:v>9.512941321831617</c:v>
                </c:pt>
                <c:pt idx="246">
                  <c:v>9.5075199487617201</c:v>
                </c:pt>
                <c:pt idx="247">
                  <c:v>9.5182366164580277</c:v>
                </c:pt>
                <c:pt idx="248">
                  <c:v>9.4267036664872155</c:v>
                </c:pt>
                <c:pt idx="249">
                  <c:v>9.4874734762474517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96F-4D37-BA58-BAE89090B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9745967"/>
        <c:axId val="1199751791"/>
      </c:scatterChart>
      <c:valAx>
        <c:axId val="11997459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9751791"/>
        <c:crosses val="autoZero"/>
        <c:crossBetween val="midCat"/>
      </c:valAx>
      <c:valAx>
        <c:axId val="1199751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97459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Cy3_2!$X$1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Cy3_2!$X$2:$X$256</c:f>
              <c:numCache>
                <c:formatCode>General</c:formatCode>
                <c:ptCount val="255"/>
                <c:pt idx="0">
                  <c:v>-0.71555064129800272</c:v>
                </c:pt>
                <c:pt idx="1">
                  <c:v>-0.72324142635064681</c:v>
                </c:pt>
                <c:pt idx="2">
                  <c:v>-0.70672515025398497</c:v>
                </c:pt>
                <c:pt idx="3">
                  <c:v>-0.70092554185363043</c:v>
                </c:pt>
                <c:pt idx="4">
                  <c:v>-0.70987711134113418</c:v>
                </c:pt>
                <c:pt idx="5">
                  <c:v>-0.69638671788813566</c:v>
                </c:pt>
                <c:pt idx="6">
                  <c:v>-0.71769397483726427</c:v>
                </c:pt>
                <c:pt idx="7">
                  <c:v>-0.70357318916683576</c:v>
                </c:pt>
                <c:pt idx="8">
                  <c:v>-0.70445573827123753</c:v>
                </c:pt>
                <c:pt idx="9">
                  <c:v>0.37464965952516344</c:v>
                </c:pt>
                <c:pt idx="10">
                  <c:v>0.36481554093325791</c:v>
                </c:pt>
                <c:pt idx="11">
                  <c:v>0.31993161505225326</c:v>
                </c:pt>
                <c:pt idx="12">
                  <c:v>0.31602318330418827</c:v>
                </c:pt>
                <c:pt idx="13">
                  <c:v>0.30366749584256336</c:v>
                </c:pt>
                <c:pt idx="14">
                  <c:v>0.2755520029451925</c:v>
                </c:pt>
                <c:pt idx="15">
                  <c:v>0.25172317712634451</c:v>
                </c:pt>
                <c:pt idx="16">
                  <c:v>0.29017710238956479</c:v>
                </c:pt>
                <c:pt idx="17">
                  <c:v>0.24680611783039177</c:v>
                </c:pt>
                <c:pt idx="18">
                  <c:v>0.28752945507635946</c:v>
                </c:pt>
                <c:pt idx="19">
                  <c:v>0.27567808138867844</c:v>
                </c:pt>
                <c:pt idx="20">
                  <c:v>0.28248631733692076</c:v>
                </c:pt>
                <c:pt idx="21">
                  <c:v>0.24831905915222338</c:v>
                </c:pt>
                <c:pt idx="22">
                  <c:v>0.23911533277774771</c:v>
                </c:pt>
                <c:pt idx="23">
                  <c:v>0.24025003876912143</c:v>
                </c:pt>
                <c:pt idx="24">
                  <c:v>0.27214788497107134</c:v>
                </c:pt>
                <c:pt idx="25">
                  <c:v>0.23545905791665464</c:v>
                </c:pt>
                <c:pt idx="26">
                  <c:v>0.25474905977000778</c:v>
                </c:pt>
                <c:pt idx="27">
                  <c:v>0.20923474167157327</c:v>
                </c:pt>
                <c:pt idx="28">
                  <c:v>0.24403239207370048</c:v>
                </c:pt>
                <c:pt idx="29">
                  <c:v>0.48812025866253472</c:v>
                </c:pt>
                <c:pt idx="30">
                  <c:v>0.57044948225887193</c:v>
                </c:pt>
                <c:pt idx="31">
                  <c:v>0.60978595662649393</c:v>
                </c:pt>
                <c:pt idx="32">
                  <c:v>0.59024379788616887</c:v>
                </c:pt>
                <c:pt idx="33">
                  <c:v>0.65857831425556357</c:v>
                </c:pt>
                <c:pt idx="34">
                  <c:v>0.67244694303902008</c:v>
                </c:pt>
                <c:pt idx="35">
                  <c:v>0.6863155718224766</c:v>
                </c:pt>
                <c:pt idx="36">
                  <c:v>0.740024988747499</c:v>
                </c:pt>
                <c:pt idx="37">
                  <c:v>0.70182322037125067</c:v>
                </c:pt>
                <c:pt idx="38">
                  <c:v>0.77557910981054201</c:v>
                </c:pt>
                <c:pt idx="39">
                  <c:v>0.80760303445597792</c:v>
                </c:pt>
                <c:pt idx="40">
                  <c:v>1.0163889368687411</c:v>
                </c:pt>
                <c:pt idx="41">
                  <c:v>1.3632307348986394</c:v>
                </c:pt>
                <c:pt idx="42">
                  <c:v>1.6447638992028062</c:v>
                </c:pt>
                <c:pt idx="43">
                  <c:v>1.9442002024819804</c:v>
                </c:pt>
                <c:pt idx="44">
                  <c:v>2.1416390449810065</c:v>
                </c:pt>
                <c:pt idx="45">
                  <c:v>2.4181290715457346</c:v>
                </c:pt>
                <c:pt idx="46">
                  <c:v>2.5859394798255582</c:v>
                </c:pt>
                <c:pt idx="47">
                  <c:v>2.819814992492029</c:v>
                </c:pt>
                <c:pt idx="48">
                  <c:v>3.093026979526122</c:v>
                </c:pt>
                <c:pt idx="49">
                  <c:v>3.4647062309227556</c:v>
                </c:pt>
                <c:pt idx="50">
                  <c:v>3.5627952599548389</c:v>
                </c:pt>
                <c:pt idx="51">
                  <c:v>3.7285884131388869</c:v>
                </c:pt>
                <c:pt idx="52">
                  <c:v>3.9192190196896708</c:v>
                </c:pt>
                <c:pt idx="53">
                  <c:v>4.0693784458814592</c:v>
                </c:pt>
                <c:pt idx="54">
                  <c:v>4.1678457102439994</c:v>
                </c:pt>
                <c:pt idx="55">
                  <c:v>4.3206527837489928</c:v>
                </c:pt>
                <c:pt idx="56">
                  <c:v>4.4365188733125978</c:v>
                </c:pt>
                <c:pt idx="57">
                  <c:v>4.6227367343413723</c:v>
                </c:pt>
                <c:pt idx="58">
                  <c:v>4.7880255737514767</c:v>
                </c:pt>
                <c:pt idx="59">
                  <c:v>4.7720136114287586</c:v>
                </c:pt>
                <c:pt idx="60">
                  <c:v>4.9119606836981831</c:v>
                </c:pt>
                <c:pt idx="61">
                  <c:v>5.043208343367076</c:v>
                </c:pt>
                <c:pt idx="62">
                  <c:v>5.150627177217121</c:v>
                </c:pt>
                <c:pt idx="63">
                  <c:v>5.2299305181697946</c:v>
                </c:pt>
                <c:pt idx="64">
                  <c:v>5.3908066120578901</c:v>
                </c:pt>
                <c:pt idx="65">
                  <c:v>5.4514503433746411</c:v>
                </c:pt>
                <c:pt idx="66">
                  <c:v>5.5074291722824107</c:v>
                </c:pt>
                <c:pt idx="67">
                  <c:v>5.6620013439962076</c:v>
                </c:pt>
                <c:pt idx="68">
                  <c:v>5.6767525218840653</c:v>
                </c:pt>
                <c:pt idx="69">
                  <c:v>5.6497717349780689</c:v>
                </c:pt>
                <c:pt idx="70">
                  <c:v>5.8715437170698861</c:v>
                </c:pt>
                <c:pt idx="71">
                  <c:v>5.8567925391820284</c:v>
                </c:pt>
                <c:pt idx="72">
                  <c:v>6.0109864755653675</c:v>
                </c:pt>
                <c:pt idx="73">
                  <c:v>6.1874962964457225</c:v>
                </c:pt>
                <c:pt idx="74">
                  <c:v>6.2071645336295331</c:v>
                </c:pt>
                <c:pt idx="75">
                  <c:v>6.2181333582128131</c:v>
                </c:pt>
                <c:pt idx="76">
                  <c:v>6.3598455286910411</c:v>
                </c:pt>
                <c:pt idx="77">
                  <c:v>6.3043710135572146</c:v>
                </c:pt>
                <c:pt idx="78">
                  <c:v>6.4352404378956498</c:v>
                </c:pt>
                <c:pt idx="79">
                  <c:v>6.5373639771192842</c:v>
                </c:pt>
                <c:pt idx="80">
                  <c:v>6.5885518251745872</c:v>
                </c:pt>
                <c:pt idx="81">
                  <c:v>6.6203235929330511</c:v>
                </c:pt>
                <c:pt idx="82">
                  <c:v>6.7131173273387237</c:v>
                </c:pt>
                <c:pt idx="83">
                  <c:v>6.7354332118357396</c:v>
                </c:pt>
                <c:pt idx="84">
                  <c:v>6.744132624436272</c:v>
                </c:pt>
                <c:pt idx="85">
                  <c:v>6.8176363569885909</c:v>
                </c:pt>
                <c:pt idx="86">
                  <c:v>6.880297343401117</c:v>
                </c:pt>
                <c:pt idx="87">
                  <c:v>6.8061632186313679</c:v>
                </c:pt>
                <c:pt idx="88">
                  <c:v>6.9437148004745595</c:v>
                </c:pt>
                <c:pt idx="89">
                  <c:v>7.0525204972029494</c:v>
                </c:pt>
                <c:pt idx="90">
                  <c:v>7.093622069779375</c:v>
                </c:pt>
                <c:pt idx="91">
                  <c:v>7.0661369690994347</c:v>
                </c:pt>
                <c:pt idx="92">
                  <c:v>6.9974242173995815</c:v>
                </c:pt>
                <c:pt idx="93">
                  <c:v>7.2041928647165694</c:v>
                </c:pt>
                <c:pt idx="94">
                  <c:v>7.1825073724369828</c:v>
                </c:pt>
                <c:pt idx="95">
                  <c:v>7.2092360024560085</c:v>
                </c:pt>
                <c:pt idx="96">
                  <c:v>7.2373514953533791</c:v>
                </c:pt>
                <c:pt idx="97">
                  <c:v>7.1866679610720201</c:v>
                </c:pt>
                <c:pt idx="98">
                  <c:v>7.3998666090067919</c:v>
                </c:pt>
                <c:pt idx="99">
                  <c:v>7.3503177807168063</c:v>
                </c:pt>
                <c:pt idx="100">
                  <c:v>7.3309017004199672</c:v>
                </c:pt>
                <c:pt idx="101">
                  <c:v>7.3697338610136454</c:v>
                </c:pt>
                <c:pt idx="102">
                  <c:v>7.339222877690041</c:v>
                </c:pt>
                <c:pt idx="103">
                  <c:v>7.411339747364015</c:v>
                </c:pt>
                <c:pt idx="104">
                  <c:v>7.5080419135177525</c:v>
                </c:pt>
                <c:pt idx="105">
                  <c:v>7.4238215132691261</c:v>
                </c:pt>
                <c:pt idx="106">
                  <c:v>7.4907691667601748</c:v>
                </c:pt>
                <c:pt idx="107">
                  <c:v>7.4844652445858761</c:v>
                </c:pt>
                <c:pt idx="108">
                  <c:v>7.5357791710846653</c:v>
                </c:pt>
                <c:pt idx="109">
                  <c:v>7.5476305447723462</c:v>
                </c:pt>
                <c:pt idx="110">
                  <c:v>7.5976836868362758</c:v>
                </c:pt>
                <c:pt idx="111">
                  <c:v>7.6014660401408545</c:v>
                </c:pt>
                <c:pt idx="112">
                  <c:v>7.6729525175973992</c:v>
                </c:pt>
                <c:pt idx="113">
                  <c:v>7.691233891902864</c:v>
                </c:pt>
                <c:pt idx="114">
                  <c:v>7.6353811414385806</c:v>
                </c:pt>
                <c:pt idx="115">
                  <c:v>7.657444869048625</c:v>
                </c:pt>
                <c:pt idx="116">
                  <c:v>7.6459717306914019</c:v>
                </c:pt>
                <c:pt idx="117">
                  <c:v>7.7399001710884479</c:v>
                </c:pt>
                <c:pt idx="118">
                  <c:v>7.7277966405137946</c:v>
                </c:pt>
                <c:pt idx="119">
                  <c:v>7.718088600365375</c:v>
                </c:pt>
                <c:pt idx="120">
                  <c:v>7.6863168326069111</c:v>
                </c:pt>
                <c:pt idx="121">
                  <c:v>7.7566686040720816</c:v>
                </c:pt>
                <c:pt idx="122">
                  <c:v>7.7658723304465571</c:v>
                </c:pt>
                <c:pt idx="123">
                  <c:v>7.8231119437891872</c:v>
                </c:pt>
                <c:pt idx="124">
                  <c:v>7.8086129227883001</c:v>
                </c:pt>
                <c:pt idx="125">
                  <c:v>7.7332180135836914</c:v>
                </c:pt>
                <c:pt idx="126">
                  <c:v>7.8004178239617126</c:v>
                </c:pt>
                <c:pt idx="127">
                  <c:v>7.7279227189572808</c:v>
                </c:pt>
                <c:pt idx="128">
                  <c:v>7.8519839073474733</c:v>
                </c:pt>
                <c:pt idx="129">
                  <c:v>7.8853946948712546</c:v>
                </c:pt>
                <c:pt idx="130">
                  <c:v>7.9043064613941505</c:v>
                </c:pt>
                <c:pt idx="131">
                  <c:v>7.8459321420601471</c:v>
                </c:pt>
                <c:pt idx="132">
                  <c:v>7.947803524396809</c:v>
                </c:pt>
                <c:pt idx="133">
                  <c:v>7.9501990148230428</c:v>
                </c:pt>
                <c:pt idx="134">
                  <c:v>7.9659588202587885</c:v>
                </c:pt>
                <c:pt idx="135">
                  <c:v>7.9256137183432784</c:v>
                </c:pt>
                <c:pt idx="136">
                  <c:v>7.8591703786261737</c:v>
                </c:pt>
                <c:pt idx="137">
                  <c:v>7.9146448937599994</c:v>
                </c:pt>
                <c:pt idx="138">
                  <c:v>7.8838817535494234</c:v>
                </c:pt>
                <c:pt idx="139">
                  <c:v>7.991048430512496</c:v>
                </c:pt>
                <c:pt idx="140">
                  <c:v>7.9998739215565138</c:v>
                </c:pt>
                <c:pt idx="141">
                  <c:v>7.9945786269301031</c:v>
                </c:pt>
                <c:pt idx="142">
                  <c:v>7.9433907788748002</c:v>
                </c:pt>
                <c:pt idx="143">
                  <c:v>7.9602852903019201</c:v>
                </c:pt>
                <c:pt idx="144">
                  <c:v>7.9456601908575477</c:v>
                </c:pt>
                <c:pt idx="145">
                  <c:v>7.8799733218013586</c:v>
                </c:pt>
                <c:pt idx="146">
                  <c:v>7.8561444959825106</c:v>
                </c:pt>
                <c:pt idx="147">
                  <c:v>7.9889050969732347</c:v>
                </c:pt>
                <c:pt idx="148">
                  <c:v>7.9940743131561591</c:v>
                </c:pt>
                <c:pt idx="149">
                  <c:v>8.0272329437929688</c:v>
                </c:pt>
                <c:pt idx="150">
                  <c:v>8.0525747109336479</c:v>
                </c:pt>
                <c:pt idx="151">
                  <c:v>8.0668215750475625</c:v>
                </c:pt>
                <c:pt idx="152">
                  <c:v>7.9918049011734125</c:v>
                </c:pt>
                <c:pt idx="153">
                  <c:v>7.9911745089559822</c:v>
                </c:pt>
                <c:pt idx="154">
                  <c:v>8.0215594138361013</c:v>
                </c:pt>
                <c:pt idx="155">
                  <c:v>7.9906701951820382</c:v>
                </c:pt>
                <c:pt idx="156">
                  <c:v>8.0664433397171056</c:v>
                </c:pt>
                <c:pt idx="157">
                  <c:v>8.0199203940707822</c:v>
                </c:pt>
                <c:pt idx="158">
                  <c:v>8.0450100043244905</c:v>
                </c:pt>
                <c:pt idx="159">
                  <c:v>8.0398407881415661</c:v>
                </c:pt>
                <c:pt idx="160">
                  <c:v>8.0334107875237812</c:v>
                </c:pt>
                <c:pt idx="161">
                  <c:v>8.116874717111493</c:v>
                </c:pt>
                <c:pt idx="162">
                  <c:v>8.0738819678827767</c:v>
                </c:pt>
                <c:pt idx="163">
                  <c:v>8.1075449122935304</c:v>
                </c:pt>
                <c:pt idx="164">
                  <c:v>8.1337692285386129</c:v>
                </c:pt>
                <c:pt idx="165">
                  <c:v>8.0745123601002078</c:v>
                </c:pt>
                <c:pt idx="166">
                  <c:v>7.9960915682519351</c:v>
                </c:pt>
                <c:pt idx="167">
                  <c:v>8.0485402007420976</c:v>
                </c:pt>
                <c:pt idx="168">
                  <c:v>8.1056537356412406</c:v>
                </c:pt>
                <c:pt idx="169">
                  <c:v>7.9640676436064988</c:v>
                </c:pt>
                <c:pt idx="170">
                  <c:v>8.0980890290320833</c:v>
                </c:pt>
                <c:pt idx="171">
                  <c:v>8.1684408004972529</c:v>
                </c:pt>
                <c:pt idx="172">
                  <c:v>8.0122296090181386</c:v>
                </c:pt>
                <c:pt idx="173">
                  <c:v>8.0819509882658789</c:v>
                </c:pt>
                <c:pt idx="174">
                  <c:v>8.0601394175428069</c:v>
                </c:pt>
                <c:pt idx="175">
                  <c:v>8.0331586306368088</c:v>
                </c:pt>
                <c:pt idx="176">
                  <c:v>8.0451360827679768</c:v>
                </c:pt>
                <c:pt idx="177">
                  <c:v>8.0482880438551252</c:v>
                </c:pt>
                <c:pt idx="178">
                  <c:v>8.1478900142090414</c:v>
                </c:pt>
                <c:pt idx="179">
                  <c:v>8.1008627547887748</c:v>
                </c:pt>
                <c:pt idx="180">
                  <c:v>8.1190180506507534</c:v>
                </c:pt>
                <c:pt idx="181">
                  <c:v>8.0436231414461457</c:v>
                </c:pt>
                <c:pt idx="182">
                  <c:v>8.0621566726385829</c:v>
                </c:pt>
                <c:pt idx="183">
                  <c:v>8.0992237350234575</c:v>
                </c:pt>
                <c:pt idx="184">
                  <c:v>8.109940402719765</c:v>
                </c:pt>
                <c:pt idx="185">
                  <c:v>8.0980890290320833</c:v>
                </c:pt>
                <c:pt idx="186">
                  <c:v>8.0321500030889226</c:v>
                </c:pt>
                <c:pt idx="187">
                  <c:v>8.1076709907370166</c:v>
                </c:pt>
                <c:pt idx="188">
                  <c:v>8.1784009975326448</c:v>
                </c:pt>
                <c:pt idx="189">
                  <c:v>8.1986996269338857</c:v>
                </c:pt>
                <c:pt idx="190">
                  <c:v>8.1110751087111375</c:v>
                </c:pt>
                <c:pt idx="191">
                  <c:v>8.1236829530597348</c:v>
                </c:pt>
                <c:pt idx="192">
                  <c:v>8.076529615195982</c:v>
                </c:pt>
                <c:pt idx="193">
                  <c:v>8.1259523650424814</c:v>
                </c:pt>
                <c:pt idx="194">
                  <c:v>8.1071666769630735</c:v>
                </c:pt>
                <c:pt idx="195">
                  <c:v>8.1081753045109615</c:v>
                </c:pt>
                <c:pt idx="196">
                  <c:v>8.0820770667093651</c:v>
                </c:pt>
                <c:pt idx="197">
                  <c:v>8.1255741297120245</c:v>
                </c:pt>
                <c:pt idx="198">
                  <c:v>8.0847247140225704</c:v>
                </c:pt>
                <c:pt idx="199">
                  <c:v>8.1355343267474165</c:v>
                </c:pt>
                <c:pt idx="200">
                  <c:v>8.1506637399657311</c:v>
                </c:pt>
                <c:pt idx="201">
                  <c:v>8.24862669055433</c:v>
                </c:pt>
                <c:pt idx="202">
                  <c:v>8.0723690265609456</c:v>
                </c:pt>
                <c:pt idx="203">
                  <c:v>8.1749968795585239</c:v>
                </c:pt>
                <c:pt idx="204">
                  <c:v>8.1772662915412706</c:v>
                </c:pt>
                <c:pt idx="205">
                  <c:v>8.1023756961106059</c:v>
                </c:pt>
                <c:pt idx="206">
                  <c:v>8.1592370741227782</c:v>
                </c:pt>
                <c:pt idx="207">
                  <c:v>8.2694296337295139</c:v>
                </c:pt>
                <c:pt idx="208">
                  <c:v>8.1350300129734716</c:v>
                </c:pt>
                <c:pt idx="209">
                  <c:v>8.1568415836965436</c:v>
                </c:pt>
                <c:pt idx="210">
                  <c:v>8.2334972773360136</c:v>
                </c:pt>
                <c:pt idx="211">
                  <c:v>8.1694494280451408</c:v>
                </c:pt>
                <c:pt idx="212">
                  <c:v>8.1269609925903694</c:v>
                </c:pt>
                <c:pt idx="213">
                  <c:v>8.1403253075998823</c:v>
                </c:pt>
                <c:pt idx="214">
                  <c:v>8.1936564891944474</c:v>
                </c:pt>
                <c:pt idx="215">
                  <c:v>8.1143531482417739</c:v>
                </c:pt>
                <c:pt idx="216">
                  <c:v>8.1868482532462039</c:v>
                </c:pt>
                <c:pt idx="217">
                  <c:v>8.1810486448458501</c:v>
                </c:pt>
                <c:pt idx="218">
                  <c:v>8.0527007893771341</c:v>
                </c:pt>
                <c:pt idx="219">
                  <c:v>8.1117055009285686</c:v>
                </c:pt>
                <c:pt idx="220">
                  <c:v>8.0806902038310202</c:v>
                </c:pt>
                <c:pt idx="221">
                  <c:v>8.2319843360141807</c:v>
                </c:pt>
                <c:pt idx="222">
                  <c:v>8.1753751148889808</c:v>
                </c:pt>
                <c:pt idx="223">
                  <c:v>8.179535703524019</c:v>
                </c:pt>
                <c:pt idx="224">
                  <c:v>8.1664235454014786</c:v>
                </c:pt>
                <c:pt idx="225">
                  <c:v>8.2010951173601185</c:v>
                </c:pt>
                <c:pt idx="226">
                  <c:v>8.2211415898743887</c:v>
                </c:pt>
                <c:pt idx="227">
                  <c:v>8.1747447226715515</c:v>
                </c:pt>
                <c:pt idx="228">
                  <c:v>8.1873525670201488</c:v>
                </c:pt>
                <c:pt idx="229">
                  <c:v>8.1536896226093951</c:v>
                </c:pt>
                <c:pt idx="230">
                  <c:v>8.2996884601661467</c:v>
                </c:pt>
                <c:pt idx="231">
                  <c:v>8.3646188585614194</c:v>
                </c:pt>
                <c:pt idx="232">
                  <c:v>8.3591974854915225</c:v>
                </c:pt>
                <c:pt idx="233">
                  <c:v>8.3958863125459402</c:v>
                </c:pt>
                <c:pt idx="234">
                  <c:v>8.2172331581263229</c:v>
                </c:pt>
                <c:pt idx="235">
                  <c:v>8.3492372884561323</c:v>
                </c:pt>
                <c:pt idx="236">
                  <c:v>8.2877110080349787</c:v>
                </c:pt>
                <c:pt idx="237">
                  <c:v>8.2076511964213896</c:v>
                </c:pt>
                <c:pt idx="238">
                  <c:v>8.2785072816605041</c:v>
                </c:pt>
                <c:pt idx="239">
                  <c:v>8.2855676744957183</c:v>
                </c:pt>
                <c:pt idx="240">
                  <c:v>8.3049837547925573</c:v>
                </c:pt>
                <c:pt idx="241">
                  <c:v>8.3361251303335901</c:v>
                </c:pt>
                <c:pt idx="242">
                  <c:v>8.2394229641798535</c:v>
                </c:pt>
                <c:pt idx="243">
                  <c:v>8.3390249345337679</c:v>
                </c:pt>
                <c:pt idx="244">
                  <c:v>8.2551827696155993</c:v>
                </c:pt>
                <c:pt idx="245">
                  <c:v>8.2242935509615371</c:v>
                </c:pt>
                <c:pt idx="246">
                  <c:v>8.119774521311669</c:v>
                </c:pt>
                <c:pt idx="247">
                  <c:v>8.2569478678244028</c:v>
                </c:pt>
                <c:pt idx="248">
                  <c:v>8.2032384508993808</c:v>
                </c:pt>
                <c:pt idx="249">
                  <c:v>8.2061382550995585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2E-4692-ACBA-5CAAB47A9410}"/>
            </c:ext>
          </c:extLst>
        </c:ser>
        <c:ser>
          <c:idx val="1"/>
          <c:order val="1"/>
          <c:tx>
            <c:strRef>
              <c:f>Cy3_2!$Y$1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Cy3_2!$Y$2:$Y$256</c:f>
              <c:numCache>
                <c:formatCode>General</c:formatCode>
                <c:ptCount val="255"/>
                <c:pt idx="0">
                  <c:v>-0.72046770059395548</c:v>
                </c:pt>
                <c:pt idx="1">
                  <c:v>-0.73370593715998222</c:v>
                </c:pt>
                <c:pt idx="2">
                  <c:v>-0.70899456223673241</c:v>
                </c:pt>
                <c:pt idx="3">
                  <c:v>-0.71151613110645173</c:v>
                </c:pt>
                <c:pt idx="4">
                  <c:v>-0.73244515272512245</c:v>
                </c:pt>
                <c:pt idx="5">
                  <c:v>-0.71933299460258182</c:v>
                </c:pt>
                <c:pt idx="6">
                  <c:v>-0.69172181547915479</c:v>
                </c:pt>
                <c:pt idx="7">
                  <c:v>-0.71214652332388162</c:v>
                </c:pt>
                <c:pt idx="8">
                  <c:v>-0.69310867835750045</c:v>
                </c:pt>
                <c:pt idx="9">
                  <c:v>0.39066162184788139</c:v>
                </c:pt>
                <c:pt idx="10">
                  <c:v>0.40377377997042208</c:v>
                </c:pt>
                <c:pt idx="11">
                  <c:v>0.39141809250879717</c:v>
                </c:pt>
                <c:pt idx="12">
                  <c:v>0.31904906594785148</c:v>
                </c:pt>
                <c:pt idx="13">
                  <c:v>0.32043592882619715</c:v>
                </c:pt>
                <c:pt idx="14">
                  <c:v>0.29748965211175094</c:v>
                </c:pt>
                <c:pt idx="15">
                  <c:v>0.29950690720752643</c:v>
                </c:pt>
                <c:pt idx="16">
                  <c:v>0.28034298379765926</c:v>
                </c:pt>
                <c:pt idx="17">
                  <c:v>0.26773513944906246</c:v>
                </c:pt>
                <c:pt idx="18">
                  <c:v>0.28639474908498574</c:v>
                </c:pt>
                <c:pt idx="19">
                  <c:v>0.3003894563119282</c:v>
                </c:pt>
                <c:pt idx="20">
                  <c:v>0.28526004309361203</c:v>
                </c:pt>
                <c:pt idx="21">
                  <c:v>0.2916900437113964</c:v>
                </c:pt>
                <c:pt idx="22">
                  <c:v>0.26773513944906246</c:v>
                </c:pt>
                <c:pt idx="23">
                  <c:v>0.28009082691068737</c:v>
                </c:pt>
                <c:pt idx="24">
                  <c:v>0.27063494364923973</c:v>
                </c:pt>
                <c:pt idx="25">
                  <c:v>0.293329063476714</c:v>
                </c:pt>
                <c:pt idx="26">
                  <c:v>0.28198200356297687</c:v>
                </c:pt>
                <c:pt idx="27">
                  <c:v>0.26256592326613781</c:v>
                </c:pt>
                <c:pt idx="28">
                  <c:v>0.24579749028250403</c:v>
                </c:pt>
                <c:pt idx="29">
                  <c:v>0.51686614377733542</c:v>
                </c:pt>
                <c:pt idx="30">
                  <c:v>0.61319007460061503</c:v>
                </c:pt>
                <c:pt idx="31">
                  <c:v>0.66412576576894622</c:v>
                </c:pt>
                <c:pt idx="32">
                  <c:v>0.64244027348935973</c:v>
                </c:pt>
                <c:pt idx="33">
                  <c:v>0.61268576082667126</c:v>
                </c:pt>
                <c:pt idx="34">
                  <c:v>0.65971302024693734</c:v>
                </c:pt>
                <c:pt idx="35">
                  <c:v>0.72313047732037927</c:v>
                </c:pt>
                <c:pt idx="36">
                  <c:v>0.74431165582602188</c:v>
                </c:pt>
                <c:pt idx="37">
                  <c:v>0.73031694859907947</c:v>
                </c:pt>
                <c:pt idx="38">
                  <c:v>0.75490224507884318</c:v>
                </c:pt>
                <c:pt idx="39">
                  <c:v>0.80243381827305316</c:v>
                </c:pt>
                <c:pt idx="40">
                  <c:v>0.95574520555199038</c:v>
                </c:pt>
                <c:pt idx="41">
                  <c:v>1.242699742926054</c:v>
                </c:pt>
                <c:pt idx="42">
                  <c:v>1.4149228967278864</c:v>
                </c:pt>
                <c:pt idx="43">
                  <c:v>1.7060380227369867</c:v>
                </c:pt>
                <c:pt idx="44">
                  <c:v>1.7971927373773418</c:v>
                </c:pt>
                <c:pt idx="45">
                  <c:v>2.0213602098953931</c:v>
                </c:pt>
                <c:pt idx="46">
                  <c:v>2.1809755193486287</c:v>
                </c:pt>
                <c:pt idx="47">
                  <c:v>2.3771535774127948</c:v>
                </c:pt>
                <c:pt idx="48">
                  <c:v>2.5483681036667396</c:v>
                </c:pt>
                <c:pt idx="49">
                  <c:v>2.8131328349872726</c:v>
                </c:pt>
                <c:pt idx="50">
                  <c:v>2.9258469634637283</c:v>
                </c:pt>
                <c:pt idx="51">
                  <c:v>3.1026089412310554</c:v>
                </c:pt>
                <c:pt idx="52">
                  <c:v>3.2275526787256497</c:v>
                </c:pt>
                <c:pt idx="53">
                  <c:v>3.3448056311676</c:v>
                </c:pt>
                <c:pt idx="54">
                  <c:v>3.4357081889209833</c:v>
                </c:pt>
                <c:pt idx="55">
                  <c:v>3.5846068306779113</c:v>
                </c:pt>
                <c:pt idx="56">
                  <c:v>3.6842088010318261</c:v>
                </c:pt>
                <c:pt idx="57">
                  <c:v>3.8578188177120043</c:v>
                </c:pt>
                <c:pt idx="58">
                  <c:v>3.9758282408148706</c:v>
                </c:pt>
                <c:pt idx="59">
                  <c:v>4.0492058949237038</c:v>
                </c:pt>
                <c:pt idx="60">
                  <c:v>4.162676494061075</c:v>
                </c:pt>
                <c:pt idx="61">
                  <c:v>4.2508053260577663</c:v>
                </c:pt>
                <c:pt idx="62">
                  <c:v>4.4128161259372352</c:v>
                </c:pt>
                <c:pt idx="63">
                  <c:v>4.5024578992557585</c:v>
                </c:pt>
                <c:pt idx="64">
                  <c:v>4.5380120203188019</c:v>
                </c:pt>
                <c:pt idx="65">
                  <c:v>4.5798700635561431</c:v>
                </c:pt>
                <c:pt idx="66">
                  <c:v>4.751841060471004</c:v>
                </c:pt>
                <c:pt idx="67">
                  <c:v>4.7728961605331603</c:v>
                </c:pt>
                <c:pt idx="68">
                  <c:v>4.981051670728494</c:v>
                </c:pt>
                <c:pt idx="69">
                  <c:v>4.9389414706041803</c:v>
                </c:pt>
                <c:pt idx="70">
                  <c:v>5.0512773637501782</c:v>
                </c:pt>
                <c:pt idx="71">
                  <c:v>5.1730691401576232</c:v>
                </c:pt>
                <c:pt idx="72">
                  <c:v>5.2415297349705039</c:v>
                </c:pt>
                <c:pt idx="73">
                  <c:v>5.3672299431260138</c:v>
                </c:pt>
                <c:pt idx="74">
                  <c:v>5.3765597479439755</c:v>
                </c:pt>
                <c:pt idx="75">
                  <c:v>5.4598975990882002</c:v>
                </c:pt>
                <c:pt idx="76">
                  <c:v>5.4424987738871371</c:v>
                </c:pt>
                <c:pt idx="77">
                  <c:v>5.5840848659218789</c:v>
                </c:pt>
                <c:pt idx="78">
                  <c:v>5.6501499703085267</c:v>
                </c:pt>
                <c:pt idx="79">
                  <c:v>5.6604884026743756</c:v>
                </c:pt>
                <c:pt idx="80">
                  <c:v>5.7893405719170357</c:v>
                </c:pt>
                <c:pt idx="81">
                  <c:v>5.8434282241725155</c:v>
                </c:pt>
                <c:pt idx="82">
                  <c:v>5.8329637133631804</c:v>
                </c:pt>
                <c:pt idx="83">
                  <c:v>5.9159233291769473</c:v>
                </c:pt>
                <c:pt idx="84">
                  <c:v>6.018172946844067</c:v>
                </c:pt>
                <c:pt idx="85">
                  <c:v>6.0721345206560615</c:v>
                </c:pt>
                <c:pt idx="86">
                  <c:v>6.2028778665510105</c:v>
                </c:pt>
                <c:pt idx="87">
                  <c:v>6.2198984564216167</c:v>
                </c:pt>
                <c:pt idx="88">
                  <c:v>6.2859635608082636</c:v>
                </c:pt>
                <c:pt idx="89">
                  <c:v>6.141477664573344</c:v>
                </c:pt>
                <c:pt idx="90">
                  <c:v>6.3888435706928135</c:v>
                </c:pt>
                <c:pt idx="91">
                  <c:v>6.4032165132502143</c:v>
                </c:pt>
                <c:pt idx="92">
                  <c:v>6.3652669017609371</c:v>
                </c:pt>
                <c:pt idx="93">
                  <c:v>6.5536280963289739</c:v>
                </c:pt>
                <c:pt idx="94">
                  <c:v>6.4966406398733163</c:v>
                </c:pt>
                <c:pt idx="95">
                  <c:v>6.5841390796525783</c:v>
                </c:pt>
                <c:pt idx="96">
                  <c:v>6.5521151550071419</c:v>
                </c:pt>
                <c:pt idx="97">
                  <c:v>6.5358510357974522</c:v>
                </c:pt>
                <c:pt idx="98">
                  <c:v>6.6872712464240998</c:v>
                </c:pt>
                <c:pt idx="99">
                  <c:v>6.6315445744033026</c:v>
                </c:pt>
                <c:pt idx="100">
                  <c:v>6.8163755725537314</c:v>
                </c:pt>
                <c:pt idx="101">
                  <c:v>6.811710670144751</c:v>
                </c:pt>
                <c:pt idx="102">
                  <c:v>6.8432302810162424</c:v>
                </c:pt>
                <c:pt idx="103">
                  <c:v>6.8809277356185472</c:v>
                </c:pt>
                <c:pt idx="104">
                  <c:v>6.9543053897273808</c:v>
                </c:pt>
                <c:pt idx="105">
                  <c:v>6.9323677405608217</c:v>
                </c:pt>
                <c:pt idx="106">
                  <c:v>6.901226365019788</c:v>
                </c:pt>
                <c:pt idx="107">
                  <c:v>7.0579418702728463</c:v>
                </c:pt>
                <c:pt idx="108">
                  <c:v>7.0312132402538214</c:v>
                </c:pt>
                <c:pt idx="109">
                  <c:v>7.0740799110390506</c:v>
                </c:pt>
                <c:pt idx="110">
                  <c:v>7.0743320679260222</c:v>
                </c:pt>
                <c:pt idx="111">
                  <c:v>7.1668736454447224</c:v>
                </c:pt>
                <c:pt idx="112">
                  <c:v>7.174186195166909</c:v>
                </c:pt>
                <c:pt idx="113">
                  <c:v>7.2428989468667613</c:v>
                </c:pt>
                <c:pt idx="114">
                  <c:v>7.296986599122242</c:v>
                </c:pt>
                <c:pt idx="115">
                  <c:v>7.2790834601472341</c:v>
                </c:pt>
                <c:pt idx="116">
                  <c:v>7.252733065458667</c:v>
                </c:pt>
                <c:pt idx="117">
                  <c:v>7.2485724768236297</c:v>
                </c:pt>
                <c:pt idx="118">
                  <c:v>7.3010211093137931</c:v>
                </c:pt>
                <c:pt idx="119">
                  <c:v>7.3417444465597601</c:v>
                </c:pt>
                <c:pt idx="120">
                  <c:v>7.3842328820145315</c:v>
                </c:pt>
                <c:pt idx="121">
                  <c:v>7.3847371957884755</c:v>
                </c:pt>
                <c:pt idx="122">
                  <c:v>7.4862303427946797</c:v>
                </c:pt>
                <c:pt idx="123">
                  <c:v>7.5071593644133507</c:v>
                </c:pt>
                <c:pt idx="124">
                  <c:v>7.4791699499594655</c:v>
                </c:pt>
                <c:pt idx="125">
                  <c:v>7.5446046621286831</c:v>
                </c:pt>
                <c:pt idx="126">
                  <c:v>7.5519172118508697</c:v>
                </c:pt>
                <c:pt idx="127">
                  <c:v>7.4884997547774272</c:v>
                </c:pt>
                <c:pt idx="128">
                  <c:v>7.4922821080820068</c:v>
                </c:pt>
                <c:pt idx="129">
                  <c:v>7.7525080154370443</c:v>
                </c:pt>
                <c:pt idx="130">
                  <c:v>7.5371660339630111</c:v>
                </c:pt>
                <c:pt idx="131">
                  <c:v>7.5643989777559799</c:v>
                </c:pt>
                <c:pt idx="132">
                  <c:v>7.676860949345464</c:v>
                </c:pt>
                <c:pt idx="133">
                  <c:v>7.6650095756577832</c:v>
                </c:pt>
                <c:pt idx="134">
                  <c:v>7.683795263737192</c:v>
                </c:pt>
                <c:pt idx="135">
                  <c:v>7.6593360457009139</c:v>
                </c:pt>
                <c:pt idx="136">
                  <c:v>7.7293095818356266</c:v>
                </c:pt>
                <c:pt idx="137">
                  <c:v>7.7750760568210326</c:v>
                </c:pt>
                <c:pt idx="138">
                  <c:v>7.7323354644792897</c:v>
                </c:pt>
                <c:pt idx="139">
                  <c:v>7.7720501741773695</c:v>
                </c:pt>
                <c:pt idx="140">
                  <c:v>7.7183407572523475</c:v>
                </c:pt>
                <c:pt idx="141">
                  <c:v>7.7054807560167786</c:v>
                </c:pt>
                <c:pt idx="142">
                  <c:v>7.7687721346467349</c:v>
                </c:pt>
                <c:pt idx="143">
                  <c:v>7.8094954718927019</c:v>
                </c:pt>
                <c:pt idx="144">
                  <c:v>7.8010482161791419</c:v>
                </c:pt>
                <c:pt idx="145">
                  <c:v>7.8417715534251098</c:v>
                </c:pt>
                <c:pt idx="146">
                  <c:v>7.8420237103120822</c:v>
                </c:pt>
                <c:pt idx="147">
                  <c:v>7.8737954780705461</c:v>
                </c:pt>
                <c:pt idx="148">
                  <c:v>7.8657264576874439</c:v>
                </c:pt>
                <c:pt idx="149">
                  <c:v>7.8170601785018601</c:v>
                </c:pt>
                <c:pt idx="150">
                  <c:v>7.9155274428644011</c:v>
                </c:pt>
                <c:pt idx="151">
                  <c:v>7.8671133205657897</c:v>
                </c:pt>
                <c:pt idx="152">
                  <c:v>7.7332180135836914</c:v>
                </c:pt>
                <c:pt idx="153">
                  <c:v>7.9084670500291869</c:v>
                </c:pt>
                <c:pt idx="154">
                  <c:v>7.965706663371817</c:v>
                </c:pt>
                <c:pt idx="155">
                  <c:v>7.8557662606520529</c:v>
                </c:pt>
                <c:pt idx="156">
                  <c:v>8.0092037263744764</c:v>
                </c:pt>
                <c:pt idx="157">
                  <c:v>8.0305109833236035</c:v>
                </c:pt>
                <c:pt idx="158">
                  <c:v>7.998991372452112</c:v>
                </c:pt>
                <c:pt idx="159">
                  <c:v>7.964193722049985</c:v>
                </c:pt>
                <c:pt idx="160">
                  <c:v>7.9223356788126438</c:v>
                </c:pt>
                <c:pt idx="161">
                  <c:v>8.0404711803589954</c:v>
                </c:pt>
                <c:pt idx="162">
                  <c:v>7.9793231352683014</c:v>
                </c:pt>
                <c:pt idx="163">
                  <c:v>7.9510815639274446</c:v>
                </c:pt>
                <c:pt idx="164">
                  <c:v>8.0413537294633972</c:v>
                </c:pt>
                <c:pt idx="165">
                  <c:v>8.0129860796790542</c:v>
                </c:pt>
                <c:pt idx="166">
                  <c:v>7.9789448999378436</c:v>
                </c:pt>
                <c:pt idx="167">
                  <c:v>8.0547180444729101</c:v>
                </c:pt>
                <c:pt idx="168">
                  <c:v>8.1668017807319355</c:v>
                </c:pt>
                <c:pt idx="169">
                  <c:v>8.0632913786299554</c:v>
                </c:pt>
                <c:pt idx="170">
                  <c:v>7.9565029369973406</c:v>
                </c:pt>
                <c:pt idx="171">
                  <c:v>8.0851029493530291</c:v>
                </c:pt>
                <c:pt idx="172">
                  <c:v>8.1703319771495426</c:v>
                </c:pt>
                <c:pt idx="173">
                  <c:v>8.0574917702296016</c:v>
                </c:pt>
                <c:pt idx="174">
                  <c:v>8.0316456893149777</c:v>
                </c:pt>
                <c:pt idx="175">
                  <c:v>8.0525747109336479</c:v>
                </c:pt>
                <c:pt idx="176">
                  <c:v>8.1554547208181987</c:v>
                </c:pt>
                <c:pt idx="177">
                  <c:v>8.0916590284142984</c:v>
                </c:pt>
                <c:pt idx="178">
                  <c:v>8.1564633483660867</c:v>
                </c:pt>
                <c:pt idx="179">
                  <c:v>8.0932980481796157</c:v>
                </c:pt>
                <c:pt idx="180">
                  <c:v>8.0588786331079465</c:v>
                </c:pt>
                <c:pt idx="181">
                  <c:v>8.208281588638819</c:v>
                </c:pt>
                <c:pt idx="182">
                  <c:v>8.0669476534910487</c:v>
                </c:pt>
                <c:pt idx="183">
                  <c:v>8.1105707949371943</c:v>
                </c:pt>
                <c:pt idx="184">
                  <c:v>8.0620305941950967</c:v>
                </c:pt>
                <c:pt idx="185">
                  <c:v>8.2157202168044918</c:v>
                </c:pt>
                <c:pt idx="186">
                  <c:v>8.1639019765317578</c:v>
                </c:pt>
                <c:pt idx="187">
                  <c:v>8.1096882458327926</c:v>
                </c:pt>
                <c:pt idx="188">
                  <c:v>8.2768682618951868</c:v>
                </c:pt>
                <c:pt idx="189">
                  <c:v>8.1196484428681845</c:v>
                </c:pt>
                <c:pt idx="190">
                  <c:v>8.1436033471305169</c:v>
                </c:pt>
                <c:pt idx="191">
                  <c:v>8.1369211896257614</c:v>
                </c:pt>
                <c:pt idx="192">
                  <c:v>8.2568217893809166</c:v>
                </c:pt>
                <c:pt idx="193">
                  <c:v>8.209290216186707</c:v>
                </c:pt>
                <c:pt idx="194">
                  <c:v>8.2632517899987015</c:v>
                </c:pt>
                <c:pt idx="195">
                  <c:v>8.3201131680108737</c:v>
                </c:pt>
                <c:pt idx="196">
                  <c:v>8.1637758980882733</c:v>
                </c:pt>
                <c:pt idx="197">
                  <c:v>8.2806506151997645</c:v>
                </c:pt>
                <c:pt idx="198">
                  <c:v>8.2418184546060864</c:v>
                </c:pt>
                <c:pt idx="199">
                  <c:v>8.2249239431789665</c:v>
                </c:pt>
                <c:pt idx="200">
                  <c:v>8.2421966899365451</c:v>
                </c:pt>
                <c:pt idx="201">
                  <c:v>8.1878568807940919</c:v>
                </c:pt>
                <c:pt idx="202">
                  <c:v>8.1867221748027195</c:v>
                </c:pt>
                <c:pt idx="203">
                  <c:v>8.1947911951858199</c:v>
                </c:pt>
                <c:pt idx="204">
                  <c:v>8.2216459036483318</c:v>
                </c:pt>
                <c:pt idx="205">
                  <c:v>8.2790115954344472</c:v>
                </c:pt>
                <c:pt idx="206">
                  <c:v>8.2026080586819514</c:v>
                </c:pt>
                <c:pt idx="207">
                  <c:v>8.2010951173601185</c:v>
                </c:pt>
                <c:pt idx="208">
                  <c:v>8.305235911679528</c:v>
                </c:pt>
                <c:pt idx="209">
                  <c:v>8.2700600259469432</c:v>
                </c:pt>
                <c:pt idx="210">
                  <c:v>8.1718449184713737</c:v>
                </c:pt>
                <c:pt idx="211">
                  <c:v>8.3472200333603563</c:v>
                </c:pt>
                <c:pt idx="212">
                  <c:v>8.2763639481212419</c:v>
                </c:pt>
                <c:pt idx="213">
                  <c:v>8.3347382674552453</c:v>
                </c:pt>
                <c:pt idx="214">
                  <c:v>8.3373859147684506</c:v>
                </c:pt>
                <c:pt idx="215">
                  <c:v>8.2539219851807406</c:v>
                </c:pt>
                <c:pt idx="216">
                  <c:v>8.2732119870340934</c:v>
                </c:pt>
                <c:pt idx="217">
                  <c:v>8.3944994496675935</c:v>
                </c:pt>
                <c:pt idx="218">
                  <c:v>8.2321104144576669</c:v>
                </c:pt>
                <c:pt idx="219">
                  <c:v>8.4135372946339757</c:v>
                </c:pt>
                <c:pt idx="220">
                  <c:v>8.3462114058124683</c:v>
                </c:pt>
                <c:pt idx="221">
                  <c:v>8.2511482594240491</c:v>
                </c:pt>
                <c:pt idx="222">
                  <c:v>8.2380361013015087</c:v>
                </c:pt>
                <c:pt idx="223">
                  <c:v>8.2636300253291601</c:v>
                </c:pt>
                <c:pt idx="224">
                  <c:v>8.3155743440453787</c:v>
                </c:pt>
                <c:pt idx="225">
                  <c:v>8.3588192501610656</c:v>
                </c:pt>
                <c:pt idx="226">
                  <c:v>8.3687794471964558</c:v>
                </c:pt>
                <c:pt idx="227">
                  <c:v>8.2974190481833983</c:v>
                </c:pt>
                <c:pt idx="228">
                  <c:v>8.305235911679528</c:v>
                </c:pt>
                <c:pt idx="229">
                  <c:v>8.3265431686286568</c:v>
                </c:pt>
                <c:pt idx="230">
                  <c:v>8.5650835837041086</c:v>
                </c:pt>
                <c:pt idx="231">
                  <c:v>8.5466761309551575</c:v>
                </c:pt>
                <c:pt idx="232">
                  <c:v>8.6436304539958666</c:v>
                </c:pt>
                <c:pt idx="233">
                  <c:v>8.5161651476315541</c:v>
                </c:pt>
                <c:pt idx="234">
                  <c:v>8.5142739709792643</c:v>
                </c:pt>
                <c:pt idx="235">
                  <c:v>8.5069614212570777</c:v>
                </c:pt>
                <c:pt idx="236">
                  <c:v>8.5865169190967237</c:v>
                </c:pt>
                <c:pt idx="237">
                  <c:v>8.5118784805530296</c:v>
                </c:pt>
                <c:pt idx="238">
                  <c:v>8.5012878913002083</c:v>
                </c:pt>
                <c:pt idx="239">
                  <c:v>8.5657139759215397</c:v>
                </c:pt>
                <c:pt idx="240">
                  <c:v>8.4702725942026618</c:v>
                </c:pt>
                <c:pt idx="241">
                  <c:v>8.5022965188480963</c:v>
                </c:pt>
                <c:pt idx="242">
                  <c:v>8.6506908468310808</c:v>
                </c:pt>
                <c:pt idx="243">
                  <c:v>8.4796023990206226</c:v>
                </c:pt>
                <c:pt idx="244">
                  <c:v>8.537976718354626</c:v>
                </c:pt>
                <c:pt idx="245">
                  <c:v>8.4758200457160431</c:v>
                </c:pt>
                <c:pt idx="246">
                  <c:v>8.5040616170568999</c:v>
                </c:pt>
                <c:pt idx="247">
                  <c:v>8.4538823965494849</c:v>
                </c:pt>
                <c:pt idx="248">
                  <c:v>8.4857802427514351</c:v>
                </c:pt>
                <c:pt idx="249">
                  <c:v>8.5531061315729424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2E-4692-ACBA-5CAAB47A9410}"/>
            </c:ext>
          </c:extLst>
        </c:ser>
        <c:ser>
          <c:idx val="2"/>
          <c:order val="2"/>
          <c:tx>
            <c:strRef>
              <c:f>Cy3_2!$Z$1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Cy3_2!$Z$2:$Z$256</c:f>
              <c:numCache>
                <c:formatCode>General</c:formatCode>
                <c:ptCount val="255"/>
                <c:pt idx="0">
                  <c:v>-0.73206691739466456</c:v>
                </c:pt>
                <c:pt idx="1">
                  <c:v>-0.73055397607283301</c:v>
                </c:pt>
                <c:pt idx="2">
                  <c:v>-0.73471456470786989</c:v>
                </c:pt>
                <c:pt idx="3">
                  <c:v>-0.71580279818497472</c:v>
                </c:pt>
                <c:pt idx="4">
                  <c:v>-0.72841064253357146</c:v>
                </c:pt>
                <c:pt idx="5">
                  <c:v>-0.71832436705469405</c:v>
                </c:pt>
                <c:pt idx="6">
                  <c:v>-0.71479417063708695</c:v>
                </c:pt>
                <c:pt idx="7">
                  <c:v>-0.72462828922899247</c:v>
                </c:pt>
                <c:pt idx="8">
                  <c:v>-0.70912064068021841</c:v>
                </c:pt>
                <c:pt idx="9">
                  <c:v>0.45117927472114605</c:v>
                </c:pt>
                <c:pt idx="10">
                  <c:v>0.43125888065036311</c:v>
                </c:pt>
                <c:pt idx="11">
                  <c:v>0.40263907397904836</c:v>
                </c:pt>
                <c:pt idx="12">
                  <c:v>0.35170338281071722</c:v>
                </c:pt>
                <c:pt idx="13">
                  <c:v>0.35750299121107176</c:v>
                </c:pt>
                <c:pt idx="14">
                  <c:v>0.32472259590472008</c:v>
                </c:pt>
                <c:pt idx="15">
                  <c:v>0.31614926174767422</c:v>
                </c:pt>
                <c:pt idx="16">
                  <c:v>0.30089377008587209</c:v>
                </c:pt>
                <c:pt idx="17">
                  <c:v>0.27681278738005216</c:v>
                </c:pt>
                <c:pt idx="18">
                  <c:v>0.34023024445349415</c:v>
                </c:pt>
                <c:pt idx="19">
                  <c:v>0.3114843593386934</c:v>
                </c:pt>
                <c:pt idx="20">
                  <c:v>0.32106632104362698</c:v>
                </c:pt>
                <c:pt idx="21">
                  <c:v>0.3185447521739076</c:v>
                </c:pt>
                <c:pt idx="22">
                  <c:v>0.31602318330418827</c:v>
                </c:pt>
                <c:pt idx="23">
                  <c:v>0.29383337725065789</c:v>
                </c:pt>
                <c:pt idx="24">
                  <c:v>0.3024067114077037</c:v>
                </c:pt>
                <c:pt idx="25">
                  <c:v>0.29421161258111578</c:v>
                </c:pt>
                <c:pt idx="26">
                  <c:v>0.30316318206861953</c:v>
                </c:pt>
                <c:pt idx="27">
                  <c:v>0.24327592141278467</c:v>
                </c:pt>
                <c:pt idx="28">
                  <c:v>0.28374710177178042</c:v>
                </c:pt>
                <c:pt idx="29">
                  <c:v>0.58141830684215112</c:v>
                </c:pt>
                <c:pt idx="30">
                  <c:v>0.64937458788108793</c:v>
                </c:pt>
                <c:pt idx="31">
                  <c:v>0.71443106471984752</c:v>
                </c:pt>
                <c:pt idx="32">
                  <c:v>0.72388694798129505</c:v>
                </c:pt>
                <c:pt idx="33">
                  <c:v>0.71228773118058597</c:v>
                </c:pt>
                <c:pt idx="34">
                  <c:v>0.72401302642478105</c:v>
                </c:pt>
                <c:pt idx="35">
                  <c:v>0.72817361505981804</c:v>
                </c:pt>
                <c:pt idx="36">
                  <c:v>0.78881734637656864</c:v>
                </c:pt>
                <c:pt idx="37">
                  <c:v>0.74254655761721833</c:v>
                </c:pt>
                <c:pt idx="38">
                  <c:v>0.83155793871831185</c:v>
                </c:pt>
                <c:pt idx="39">
                  <c:v>0.8726595112947374</c:v>
                </c:pt>
                <c:pt idx="40">
                  <c:v>0.98701265953651052</c:v>
                </c:pt>
                <c:pt idx="41">
                  <c:v>1.0872450221078553</c:v>
                </c:pt>
                <c:pt idx="42">
                  <c:v>1.2200056230985796</c:v>
                </c:pt>
                <c:pt idx="43">
                  <c:v>1.3448232821496882</c:v>
                </c:pt>
                <c:pt idx="44">
                  <c:v>1.4185791715889795</c:v>
                </c:pt>
                <c:pt idx="45">
                  <c:v>1.5694950684416833</c:v>
                </c:pt>
                <c:pt idx="46">
                  <c:v>1.6968342963625112</c:v>
                </c:pt>
                <c:pt idx="47">
                  <c:v>1.8375378392928514</c:v>
                </c:pt>
                <c:pt idx="48">
                  <c:v>1.8608623513377556</c:v>
                </c:pt>
                <c:pt idx="49">
                  <c:v>2.1369741425720257</c:v>
                </c:pt>
                <c:pt idx="50">
                  <c:v>2.2069476787067379</c:v>
                </c:pt>
                <c:pt idx="51">
                  <c:v>2.2607831740752462</c:v>
                </c:pt>
                <c:pt idx="52">
                  <c:v>2.3843400486914952</c:v>
                </c:pt>
                <c:pt idx="53">
                  <c:v>2.4119512278149222</c:v>
                </c:pt>
                <c:pt idx="54">
                  <c:v>2.4728471160186447</c:v>
                </c:pt>
                <c:pt idx="55">
                  <c:v>2.6719249782829886</c:v>
                </c:pt>
                <c:pt idx="56">
                  <c:v>2.7071008640155734</c:v>
                </c:pt>
                <c:pt idx="57">
                  <c:v>2.7224824341208618</c:v>
                </c:pt>
                <c:pt idx="58">
                  <c:v>2.8373398961365783</c:v>
                </c:pt>
                <c:pt idx="59">
                  <c:v>2.9619053983007149</c:v>
                </c:pt>
                <c:pt idx="60">
                  <c:v>2.9683353989184993</c:v>
                </c:pt>
                <c:pt idx="61">
                  <c:v>3.0322571697658853</c:v>
                </c:pt>
                <c:pt idx="62">
                  <c:v>3.1379109054071264</c:v>
                </c:pt>
                <c:pt idx="63">
                  <c:v>3.2812620956506722</c:v>
                </c:pt>
                <c:pt idx="64">
                  <c:v>3.2296960122649114</c:v>
                </c:pt>
                <c:pt idx="65">
                  <c:v>3.3514877886723564</c:v>
                </c:pt>
                <c:pt idx="66">
                  <c:v>3.5026558424120324</c:v>
                </c:pt>
                <c:pt idx="67">
                  <c:v>3.5291323155440857</c:v>
                </c:pt>
                <c:pt idx="68">
                  <c:v>3.6201609517409543</c:v>
                </c:pt>
                <c:pt idx="69">
                  <c:v>3.6666838973872768</c:v>
                </c:pt>
                <c:pt idx="70">
                  <c:v>3.6238172266020476</c:v>
                </c:pt>
                <c:pt idx="71">
                  <c:v>3.752039003627277</c:v>
                </c:pt>
                <c:pt idx="72">
                  <c:v>3.8642488183297887</c:v>
                </c:pt>
                <c:pt idx="73">
                  <c:v>3.9830147120935706</c:v>
                </c:pt>
                <c:pt idx="74">
                  <c:v>3.9778454959106462</c:v>
                </c:pt>
                <c:pt idx="75">
                  <c:v>4.0740433482904397</c:v>
                </c:pt>
                <c:pt idx="76">
                  <c:v>4.0896770752827001</c:v>
                </c:pt>
                <c:pt idx="77">
                  <c:v>4.133804530502788</c:v>
                </c:pt>
                <c:pt idx="78">
                  <c:v>4.1286353143198635</c:v>
                </c:pt>
                <c:pt idx="79">
                  <c:v>4.2465186589792436</c:v>
                </c:pt>
                <c:pt idx="80">
                  <c:v>4.2579917973364667</c:v>
                </c:pt>
                <c:pt idx="81">
                  <c:v>4.3483900413159056</c:v>
                </c:pt>
                <c:pt idx="82">
                  <c:v>4.4230284798595987</c:v>
                </c:pt>
                <c:pt idx="83">
                  <c:v>4.4395447559562609</c:v>
                </c:pt>
                <c:pt idx="84">
                  <c:v>4.5599496694853601</c:v>
                </c:pt>
                <c:pt idx="85">
                  <c:v>4.5535196688675761</c:v>
                </c:pt>
                <c:pt idx="86">
                  <c:v>4.6676206602223766</c:v>
                </c:pt>
                <c:pt idx="87">
                  <c:v>4.7011575261896441</c:v>
                </c:pt>
                <c:pt idx="88">
                  <c:v>4.7258689011128947</c:v>
                </c:pt>
                <c:pt idx="89">
                  <c:v>4.8262273421277246</c:v>
                </c:pt>
                <c:pt idx="90">
                  <c:v>4.8789281315048596</c:v>
                </c:pt>
                <c:pt idx="91">
                  <c:v>4.9756302976585971</c:v>
                </c:pt>
                <c:pt idx="92">
                  <c:v>4.9289812735687892</c:v>
                </c:pt>
                <c:pt idx="93">
                  <c:v>5.0527903050720093</c:v>
                </c:pt>
                <c:pt idx="94">
                  <c:v>5.0951526620832945</c:v>
                </c:pt>
                <c:pt idx="95">
                  <c:v>5.12377246875461</c:v>
                </c:pt>
                <c:pt idx="96">
                  <c:v>5.1624785509048019</c:v>
                </c:pt>
                <c:pt idx="97">
                  <c:v>5.2417818918574755</c:v>
                </c:pt>
                <c:pt idx="98">
                  <c:v>5.2482118924752603</c:v>
                </c:pt>
                <c:pt idx="99">
                  <c:v>5.3111250357747579</c:v>
                </c:pt>
                <c:pt idx="100">
                  <c:v>5.280866209338126</c:v>
                </c:pt>
                <c:pt idx="101">
                  <c:v>5.3729034730828822</c:v>
                </c:pt>
                <c:pt idx="102">
                  <c:v>5.375298963509116</c:v>
                </c:pt>
                <c:pt idx="103">
                  <c:v>5.4356905379388945</c:v>
                </c:pt>
                <c:pt idx="104">
                  <c:v>5.4040448486239168</c:v>
                </c:pt>
                <c:pt idx="105">
                  <c:v>5.5168850555438578</c:v>
                </c:pt>
                <c:pt idx="106">
                  <c:v>5.5959362396095598</c:v>
                </c:pt>
                <c:pt idx="107">
                  <c:v>5.5890019252178318</c:v>
                </c:pt>
                <c:pt idx="108">
                  <c:v>5.6718354625881133</c:v>
                </c:pt>
                <c:pt idx="109">
                  <c:v>5.6679270308400476</c:v>
                </c:pt>
                <c:pt idx="110">
                  <c:v>5.7373962532008163</c:v>
                </c:pt>
                <c:pt idx="111">
                  <c:v>5.6912515428849524</c:v>
                </c:pt>
                <c:pt idx="112">
                  <c:v>5.7791282179946721</c:v>
                </c:pt>
                <c:pt idx="113">
                  <c:v>5.9040719554892664</c:v>
                </c:pt>
                <c:pt idx="114">
                  <c:v>5.8739392074961199</c:v>
                </c:pt>
                <c:pt idx="115">
                  <c:v>5.8801170512269323</c:v>
                </c:pt>
                <c:pt idx="116">
                  <c:v>6.0161556917482919</c:v>
                </c:pt>
                <c:pt idx="117">
                  <c:v>5.9927051012599017</c:v>
                </c:pt>
                <c:pt idx="118">
                  <c:v>6.0116168677827968</c:v>
                </c:pt>
                <c:pt idx="119">
                  <c:v>6.0377151055843923</c:v>
                </c:pt>
                <c:pt idx="120">
                  <c:v>6.0527184403592225</c:v>
                </c:pt>
                <c:pt idx="121">
                  <c:v>6.1848486491325172</c:v>
                </c:pt>
                <c:pt idx="122">
                  <c:v>6.1588764897744079</c:v>
                </c:pt>
                <c:pt idx="123">
                  <c:v>6.2003562976812914</c:v>
                </c:pt>
                <c:pt idx="124">
                  <c:v>6.13252609508584</c:v>
                </c:pt>
                <c:pt idx="125">
                  <c:v>6.2862157176952351</c:v>
                </c:pt>
                <c:pt idx="126">
                  <c:v>6.2917631692086182</c:v>
                </c:pt>
                <c:pt idx="127">
                  <c:v>6.2955455225131969</c:v>
                </c:pt>
                <c:pt idx="128">
                  <c:v>6.3530372927427985</c:v>
                </c:pt>
                <c:pt idx="129">
                  <c:v>6.3930041593278508</c:v>
                </c:pt>
                <c:pt idx="130">
                  <c:v>6.3819092563010855</c:v>
                </c:pt>
                <c:pt idx="131">
                  <c:v>6.4068727881113068</c:v>
                </c:pt>
                <c:pt idx="132">
                  <c:v>6.4580606361666097</c:v>
                </c:pt>
                <c:pt idx="133">
                  <c:v>6.4782331871243652</c:v>
                </c:pt>
                <c:pt idx="134">
                  <c:v>6.4114116120768019</c:v>
                </c:pt>
                <c:pt idx="135">
                  <c:v>6.5543845669898895</c:v>
                </c:pt>
                <c:pt idx="136">
                  <c:v>6.5513586843462264</c:v>
                </c:pt>
                <c:pt idx="137">
                  <c:v>6.6896667368503335</c:v>
                </c:pt>
                <c:pt idx="138">
                  <c:v>6.6128849647673791</c:v>
                </c:pt>
                <c:pt idx="139">
                  <c:v>6.6747894805189896</c:v>
                </c:pt>
                <c:pt idx="140">
                  <c:v>6.5338337807016771</c:v>
                </c:pt>
                <c:pt idx="141">
                  <c:v>6.6271318288812937</c:v>
                </c:pt>
                <c:pt idx="142">
                  <c:v>6.7050483069556215</c:v>
                </c:pt>
                <c:pt idx="143">
                  <c:v>6.8333961624243376</c:v>
                </c:pt>
                <c:pt idx="144">
                  <c:v>6.7496800759496542</c:v>
                </c:pt>
                <c:pt idx="145">
                  <c:v>6.8214187102931705</c:v>
                </c:pt>
                <c:pt idx="146">
                  <c:v>6.7583794885501858</c:v>
                </c:pt>
                <c:pt idx="147">
                  <c:v>6.7876296874389306</c:v>
                </c:pt>
                <c:pt idx="148">
                  <c:v>6.7697265484639235</c:v>
                </c:pt>
                <c:pt idx="149">
                  <c:v>6.8436085163467002</c:v>
                </c:pt>
                <c:pt idx="150">
                  <c:v>6.9408149962743817</c:v>
                </c:pt>
                <c:pt idx="151">
                  <c:v>6.8608812631042779</c:v>
                </c:pt>
                <c:pt idx="152">
                  <c:v>6.9580877430319594</c:v>
                </c:pt>
                <c:pt idx="153">
                  <c:v>7.0270526516187841</c:v>
                </c:pt>
                <c:pt idx="154">
                  <c:v>6.8871055793493596</c:v>
                </c:pt>
                <c:pt idx="155">
                  <c:v>6.9572051939275577</c:v>
                </c:pt>
                <c:pt idx="156">
                  <c:v>6.9723346071458741</c:v>
                </c:pt>
                <c:pt idx="157">
                  <c:v>7.0784926565610595</c:v>
                </c:pt>
                <c:pt idx="158">
                  <c:v>7.052898732533408</c:v>
                </c:pt>
                <c:pt idx="159">
                  <c:v>7.0254136318534668</c:v>
                </c:pt>
                <c:pt idx="160">
                  <c:v>7.0612199098034818</c:v>
                </c:pt>
                <c:pt idx="161">
                  <c:v>7.136866975895062</c:v>
                </c:pt>
                <c:pt idx="162">
                  <c:v>7.161704429261798</c:v>
                </c:pt>
                <c:pt idx="163">
                  <c:v>7.198015020985757</c:v>
                </c:pt>
                <c:pt idx="164">
                  <c:v>7.1634695274706015</c:v>
                </c:pt>
                <c:pt idx="165">
                  <c:v>7.096143638649095</c:v>
                </c:pt>
                <c:pt idx="166">
                  <c:v>7.20948815934298</c:v>
                </c:pt>
                <c:pt idx="167">
                  <c:v>7.1187116800330825</c:v>
                </c:pt>
                <c:pt idx="168">
                  <c:v>7.2040667862730832</c:v>
                </c:pt>
                <c:pt idx="169">
                  <c:v>7.1782207053584601</c:v>
                </c:pt>
                <c:pt idx="170">
                  <c:v>7.1948630598986076</c:v>
                </c:pt>
                <c:pt idx="171">
                  <c:v>7.2374775737968653</c:v>
                </c:pt>
                <c:pt idx="172">
                  <c:v>7.2933303242611487</c:v>
                </c:pt>
                <c:pt idx="173">
                  <c:v>7.287530715860794</c:v>
                </c:pt>
                <c:pt idx="174">
                  <c:v>7.2659713020246937</c:v>
                </c:pt>
                <c:pt idx="175">
                  <c:v>7.3569999382215627</c:v>
                </c:pt>
                <c:pt idx="176">
                  <c:v>7.3868805293277369</c:v>
                </c:pt>
                <c:pt idx="177">
                  <c:v>7.3553609184562454</c:v>
                </c:pt>
                <c:pt idx="178">
                  <c:v>7.2834962056692429</c:v>
                </c:pt>
                <c:pt idx="179">
                  <c:v>7.3438877800990223</c:v>
                </c:pt>
                <c:pt idx="180">
                  <c:v>7.412348374911903</c:v>
                </c:pt>
                <c:pt idx="181">
                  <c:v>7.4674446547152709</c:v>
                </c:pt>
                <c:pt idx="182">
                  <c:v>7.3958320988152408</c:v>
                </c:pt>
                <c:pt idx="183">
                  <c:v>7.4139873946772203</c:v>
                </c:pt>
                <c:pt idx="184">
                  <c:v>7.5017379913434539</c:v>
                </c:pt>
                <c:pt idx="185">
                  <c:v>7.4359250438437785</c:v>
                </c:pt>
                <c:pt idx="186">
                  <c:v>7.4731181846721393</c:v>
                </c:pt>
                <c:pt idx="187">
                  <c:v>7.4761440673158024</c:v>
                </c:pt>
                <c:pt idx="188">
                  <c:v>7.55002603519858</c:v>
                </c:pt>
                <c:pt idx="189">
                  <c:v>7.6289511408207957</c:v>
                </c:pt>
                <c:pt idx="190">
                  <c:v>7.5980619221667336</c:v>
                </c:pt>
                <c:pt idx="191">
                  <c:v>7.6351289845516082</c:v>
                </c:pt>
                <c:pt idx="192">
                  <c:v>7.5852019209311647</c:v>
                </c:pt>
                <c:pt idx="193">
                  <c:v>7.586336626922539</c:v>
                </c:pt>
                <c:pt idx="194">
                  <c:v>7.654923300178905</c:v>
                </c:pt>
                <c:pt idx="195">
                  <c:v>7.5826803520614456</c:v>
                </c:pt>
                <c:pt idx="196">
                  <c:v>7.6583274181530268</c:v>
                </c:pt>
                <c:pt idx="197">
                  <c:v>7.6597142810313725</c:v>
                </c:pt>
                <c:pt idx="198">
                  <c:v>7.6761044786845476</c:v>
                </c:pt>
                <c:pt idx="199">
                  <c:v>7.6579491828225681</c:v>
                </c:pt>
                <c:pt idx="200">
                  <c:v>7.683290949963248</c:v>
                </c:pt>
                <c:pt idx="201">
                  <c:v>7.6419372204998508</c:v>
                </c:pt>
                <c:pt idx="202">
                  <c:v>7.6607229085792596</c:v>
                </c:pt>
                <c:pt idx="203">
                  <c:v>7.7236360518787581</c:v>
                </c:pt>
                <c:pt idx="204">
                  <c:v>7.7227535027743563</c:v>
                </c:pt>
                <c:pt idx="205">
                  <c:v>7.7973919413180495</c:v>
                </c:pt>
                <c:pt idx="206">
                  <c:v>7.7272923267398506</c:v>
                </c:pt>
                <c:pt idx="207">
                  <c:v>7.7431782106190834</c:v>
                </c:pt>
                <c:pt idx="208">
                  <c:v>7.7230056596613279</c:v>
                </c:pt>
                <c:pt idx="209">
                  <c:v>7.7794888023430415</c:v>
                </c:pt>
                <c:pt idx="210">
                  <c:v>7.8905639110541799</c:v>
                </c:pt>
                <c:pt idx="211">
                  <c:v>7.8387456707814467</c:v>
                </c:pt>
                <c:pt idx="212">
                  <c:v>7.9036760691767203</c:v>
                </c:pt>
                <c:pt idx="213">
                  <c:v>7.7770933119168086</c:v>
                </c:pt>
                <c:pt idx="214">
                  <c:v>7.8802254786883301</c:v>
                </c:pt>
                <c:pt idx="215">
                  <c:v>7.8959852841240767</c:v>
                </c:pt>
                <c:pt idx="216">
                  <c:v>8.0047909808524675</c:v>
                </c:pt>
                <c:pt idx="217">
                  <c:v>7.8469407696080351</c:v>
                </c:pt>
                <c:pt idx="218">
                  <c:v>7.9737756837549183</c:v>
                </c:pt>
                <c:pt idx="219">
                  <c:v>7.9142666584295416</c:v>
                </c:pt>
                <c:pt idx="220">
                  <c:v>7.8720303798617426</c:v>
                </c:pt>
                <c:pt idx="221">
                  <c:v>7.8827470475580492</c:v>
                </c:pt>
                <c:pt idx="222">
                  <c:v>7.9172925410732047</c:v>
                </c:pt>
                <c:pt idx="223">
                  <c:v>7.8918246954890394</c:v>
                </c:pt>
                <c:pt idx="224">
                  <c:v>8.0051692161829244</c:v>
                </c:pt>
                <c:pt idx="225">
                  <c:v>7.9707498011112552</c:v>
                </c:pt>
                <c:pt idx="226">
                  <c:v>7.9681021537980499</c:v>
                </c:pt>
                <c:pt idx="227">
                  <c:v>8.0385800037067057</c:v>
                </c:pt>
                <c:pt idx="228">
                  <c:v>7.920444502160354</c:v>
                </c:pt>
                <c:pt idx="229">
                  <c:v>7.9947047053735893</c:v>
                </c:pt>
                <c:pt idx="230">
                  <c:v>8.8671675342964882</c:v>
                </c:pt>
                <c:pt idx="231">
                  <c:v>8.880531849306001</c:v>
                </c:pt>
                <c:pt idx="232">
                  <c:v>8.7879902717873009</c:v>
                </c:pt>
                <c:pt idx="233">
                  <c:v>8.9428146003880702</c:v>
                </c:pt>
                <c:pt idx="234">
                  <c:v>8.8456081204603887</c:v>
                </c:pt>
                <c:pt idx="235">
                  <c:v>8.8301004719116136</c:v>
                </c:pt>
                <c:pt idx="236">
                  <c:v>8.7699610543688067</c:v>
                </c:pt>
                <c:pt idx="237">
                  <c:v>8.689144772094302</c:v>
                </c:pt>
                <c:pt idx="238">
                  <c:v>8.8063977245362519</c:v>
                </c:pt>
                <c:pt idx="239">
                  <c:v>8.7565967393592938</c:v>
                </c:pt>
                <c:pt idx="240">
                  <c:v>8.7728608585689845</c:v>
                </c:pt>
                <c:pt idx="241">
                  <c:v>8.7921508604223373</c:v>
                </c:pt>
                <c:pt idx="242">
                  <c:v>8.7779039963084227</c:v>
                </c:pt>
                <c:pt idx="243">
                  <c:v>8.7809298789520867</c:v>
                </c:pt>
                <c:pt idx="244">
                  <c:v>8.8045065478839621</c:v>
                </c:pt>
                <c:pt idx="245">
                  <c:v>8.8285875305897825</c:v>
                </c:pt>
                <c:pt idx="246">
                  <c:v>8.7934116448571977</c:v>
                </c:pt>
                <c:pt idx="247">
                  <c:v>8.8087932149624848</c:v>
                </c:pt>
                <c:pt idx="248">
                  <c:v>8.7395761494886894</c:v>
                </c:pt>
                <c:pt idx="249">
                  <c:v>8.768700269933948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2E-4692-ACBA-5CAAB47A9410}"/>
            </c:ext>
          </c:extLst>
        </c:ser>
        <c:ser>
          <c:idx val="3"/>
          <c:order val="3"/>
          <c:tx>
            <c:strRef>
              <c:f>Cy3_2!$AA$1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Cy3_2!$AA$2:$AA$256</c:f>
              <c:numCache>
                <c:formatCode>General</c:formatCode>
                <c:ptCount val="255"/>
                <c:pt idx="0">
                  <c:v>-0.73131044673374879</c:v>
                </c:pt>
                <c:pt idx="1">
                  <c:v>-0.72752809342916969</c:v>
                </c:pt>
                <c:pt idx="2">
                  <c:v>-0.72311534790716081</c:v>
                </c:pt>
                <c:pt idx="3">
                  <c:v>-0.71441593530662906</c:v>
                </c:pt>
                <c:pt idx="4">
                  <c:v>-0.73584927069924366</c:v>
                </c:pt>
                <c:pt idx="5">
                  <c:v>-0.71769397483726427</c:v>
                </c:pt>
                <c:pt idx="6">
                  <c:v>-0.72261103413321703</c:v>
                </c:pt>
                <c:pt idx="7">
                  <c:v>-0.71340730775874128</c:v>
                </c:pt>
                <c:pt idx="8">
                  <c:v>-0.71353338620222728</c:v>
                </c:pt>
                <c:pt idx="9">
                  <c:v>0.34111279355789592</c:v>
                </c:pt>
                <c:pt idx="10">
                  <c:v>0.30971926112988984</c:v>
                </c:pt>
                <c:pt idx="11">
                  <c:v>0.34678632351476446</c:v>
                </c:pt>
                <c:pt idx="12">
                  <c:v>0.25827925618761488</c:v>
                </c:pt>
                <c:pt idx="13">
                  <c:v>0.25890964840504471</c:v>
                </c:pt>
                <c:pt idx="14">
                  <c:v>0.28198200356297687</c:v>
                </c:pt>
                <c:pt idx="15">
                  <c:v>0.20696532968882586</c:v>
                </c:pt>
                <c:pt idx="16">
                  <c:v>0.24491494117810225</c:v>
                </c:pt>
                <c:pt idx="17">
                  <c:v>0.20898258478460136</c:v>
                </c:pt>
                <c:pt idx="18">
                  <c:v>0.2522274909002884</c:v>
                </c:pt>
                <c:pt idx="19">
                  <c:v>0.28740337663287352</c:v>
                </c:pt>
                <c:pt idx="20">
                  <c:v>0.24983200047405502</c:v>
                </c:pt>
                <c:pt idx="21">
                  <c:v>0.23092023395115979</c:v>
                </c:pt>
                <c:pt idx="22">
                  <c:v>0.24050219565609338</c:v>
                </c:pt>
                <c:pt idx="23">
                  <c:v>0.22827258663795447</c:v>
                </c:pt>
                <c:pt idx="24">
                  <c:v>0.24365415674324256</c:v>
                </c:pt>
                <c:pt idx="25">
                  <c:v>0.23192886149904754</c:v>
                </c:pt>
                <c:pt idx="26">
                  <c:v>0.25764886397018505</c:v>
                </c:pt>
                <c:pt idx="27">
                  <c:v>0.21604297761981556</c:v>
                </c:pt>
                <c:pt idx="28">
                  <c:v>0.20154395661892921</c:v>
                </c:pt>
                <c:pt idx="29">
                  <c:v>0.431637115980821</c:v>
                </c:pt>
                <c:pt idx="30">
                  <c:v>0.52266575217768996</c:v>
                </c:pt>
                <c:pt idx="31">
                  <c:v>0.56603673673686306</c:v>
                </c:pt>
                <c:pt idx="32">
                  <c:v>0.52102673241237241</c:v>
                </c:pt>
                <c:pt idx="33">
                  <c:v>0.55405928460569609</c:v>
                </c:pt>
                <c:pt idx="34">
                  <c:v>0.61268576082667126</c:v>
                </c:pt>
                <c:pt idx="35">
                  <c:v>0.59465654340817775</c:v>
                </c:pt>
                <c:pt idx="36">
                  <c:v>0.62806733093195932</c:v>
                </c:pt>
                <c:pt idx="37">
                  <c:v>0.6468530190113686</c:v>
                </c:pt>
                <c:pt idx="38">
                  <c:v>0.68795459158779415</c:v>
                </c:pt>
                <c:pt idx="39">
                  <c:v>0.75048949955683431</c:v>
                </c:pt>
                <c:pt idx="40">
                  <c:v>0.72993871326862159</c:v>
                </c:pt>
                <c:pt idx="41">
                  <c:v>0.8691293148771303</c:v>
                </c:pt>
                <c:pt idx="42">
                  <c:v>0.95007167559512185</c:v>
                </c:pt>
                <c:pt idx="43">
                  <c:v>0.9624273630567467</c:v>
                </c:pt>
                <c:pt idx="44">
                  <c:v>1.0373179584874119</c:v>
                </c:pt>
                <c:pt idx="45">
                  <c:v>1.1168734563270577</c:v>
                </c:pt>
                <c:pt idx="46">
                  <c:v>1.2008416996887126</c:v>
                </c:pt>
                <c:pt idx="47">
                  <c:v>1.207145621863011</c:v>
                </c:pt>
                <c:pt idx="48">
                  <c:v>1.2680415100667335</c:v>
                </c:pt>
                <c:pt idx="49">
                  <c:v>1.3986587775181964</c:v>
                </c:pt>
                <c:pt idx="50">
                  <c:v>1.4891830999411215</c:v>
                </c:pt>
                <c:pt idx="51">
                  <c:v>1.5184332988298661</c:v>
                </c:pt>
                <c:pt idx="52">
                  <c:v>1.5203244754821557</c:v>
                </c:pt>
                <c:pt idx="53">
                  <c:v>1.6066882092700439</c:v>
                </c:pt>
                <c:pt idx="54">
                  <c:v>1.6706099801174297</c:v>
                </c:pt>
                <c:pt idx="55">
                  <c:v>1.6696013525695419</c:v>
                </c:pt>
                <c:pt idx="56">
                  <c:v>1.7302450838862926</c:v>
                </c:pt>
                <c:pt idx="57">
                  <c:v>1.8003446984644909</c:v>
                </c:pt>
                <c:pt idx="58">
                  <c:v>1.7946711685076222</c:v>
                </c:pt>
                <c:pt idx="59">
                  <c:v>1.9265492203939449</c:v>
                </c:pt>
                <c:pt idx="60">
                  <c:v>1.8574582333636345</c:v>
                </c:pt>
                <c:pt idx="61">
                  <c:v>1.9245319652981694</c:v>
                </c:pt>
                <c:pt idx="62">
                  <c:v>2.0062307966770767</c:v>
                </c:pt>
                <c:pt idx="63">
                  <c:v>2.0789780585684805</c:v>
                </c:pt>
                <c:pt idx="64">
                  <c:v>2.105076296370076</c:v>
                </c:pt>
                <c:pt idx="65">
                  <c:v>2.1616855174952754</c:v>
                </c:pt>
                <c:pt idx="66">
                  <c:v>2.2447712117525285</c:v>
                </c:pt>
                <c:pt idx="67">
                  <c:v>2.2185468955074472</c:v>
                </c:pt>
                <c:pt idx="68">
                  <c:v>2.3293698473316131</c:v>
                </c:pt>
                <c:pt idx="69">
                  <c:v>2.3090712179303723</c:v>
                </c:pt>
                <c:pt idx="70">
                  <c:v>2.3190314149657638</c:v>
                </c:pt>
                <c:pt idx="71">
                  <c:v>2.3481555354110224</c:v>
                </c:pt>
                <c:pt idx="72">
                  <c:v>2.4944065298547451</c:v>
                </c:pt>
                <c:pt idx="73">
                  <c:v>2.4785206459755131</c:v>
                </c:pt>
                <c:pt idx="74">
                  <c:v>2.5466030054579361</c:v>
                </c:pt>
                <c:pt idx="75">
                  <c:v>2.5759792827901666</c:v>
                </c:pt>
                <c:pt idx="76">
                  <c:v>2.614685364940359</c:v>
                </c:pt>
                <c:pt idx="77">
                  <c:v>2.6130463451750412</c:v>
                </c:pt>
                <c:pt idx="78">
                  <c:v>2.6961320394322943</c:v>
                </c:pt>
                <c:pt idx="79">
                  <c:v>2.7611885162710537</c:v>
                </c:pt>
                <c:pt idx="80">
                  <c:v>2.7453026323918217</c:v>
                </c:pt>
                <c:pt idx="81">
                  <c:v>2.7972469511080407</c:v>
                </c:pt>
                <c:pt idx="82">
                  <c:v>2.8378442099105223</c:v>
                </c:pt>
                <c:pt idx="83">
                  <c:v>2.8848714693307884</c:v>
                </c:pt>
                <c:pt idx="84">
                  <c:v>2.8561255842159876</c:v>
                </c:pt>
                <c:pt idx="85">
                  <c:v>2.9044136280711137</c:v>
                </c:pt>
                <c:pt idx="86">
                  <c:v>2.9782955959538908</c:v>
                </c:pt>
                <c:pt idx="87">
                  <c:v>3.0270879535829605</c:v>
                </c:pt>
                <c:pt idx="88">
                  <c:v>3.0432259943491644</c:v>
                </c:pt>
                <c:pt idx="89">
                  <c:v>3.09151403820429</c:v>
                </c:pt>
                <c:pt idx="90">
                  <c:v>3.0332657973137729</c:v>
                </c:pt>
                <c:pt idx="91">
                  <c:v>3.099709137030878</c:v>
                </c:pt>
                <c:pt idx="92">
                  <c:v>3.1671611042958712</c:v>
                </c:pt>
                <c:pt idx="93">
                  <c:v>3.2013283624805684</c:v>
                </c:pt>
                <c:pt idx="94">
                  <c:v>3.2573071913883385</c:v>
                </c:pt>
                <c:pt idx="95">
                  <c:v>3.2275526787256497</c:v>
                </c:pt>
                <c:pt idx="96">
                  <c:v>3.2870617040510268</c:v>
                </c:pt>
                <c:pt idx="97">
                  <c:v>3.2990391561821939</c:v>
                </c:pt>
                <c:pt idx="98">
                  <c:v>3.3550179850899635</c:v>
                </c:pt>
                <c:pt idx="99">
                  <c:v>3.3872940666223714</c:v>
                </c:pt>
                <c:pt idx="100">
                  <c:v>3.4305389727380584</c:v>
                </c:pt>
                <c:pt idx="101">
                  <c:v>3.4852570172109685</c:v>
                </c:pt>
                <c:pt idx="102">
                  <c:v>3.5117334903430217</c:v>
                </c:pt>
                <c:pt idx="103">
                  <c:v>3.4648323093662419</c:v>
                </c:pt>
                <c:pt idx="104">
                  <c:v>3.5379578065881034</c:v>
                </c:pt>
                <c:pt idx="105">
                  <c:v>3.5418662383361683</c:v>
                </c:pt>
                <c:pt idx="106">
                  <c:v>3.6291125212284583</c:v>
                </c:pt>
                <c:pt idx="107">
                  <c:v>3.6385684044899058</c:v>
                </c:pt>
                <c:pt idx="108">
                  <c:v>3.6702140938048839</c:v>
                </c:pt>
                <c:pt idx="109">
                  <c:v>3.7256886089387096</c:v>
                </c:pt>
                <c:pt idx="110">
                  <c:v>3.697573116041339</c:v>
                </c:pt>
                <c:pt idx="111">
                  <c:v>3.6939168411802457</c:v>
                </c:pt>
                <c:pt idx="112">
                  <c:v>3.7411962574874837</c:v>
                </c:pt>
                <c:pt idx="113">
                  <c:v>3.8008313612563467</c:v>
                </c:pt>
                <c:pt idx="114">
                  <c:v>3.8497497973289025</c:v>
                </c:pt>
                <c:pt idx="115">
                  <c:v>3.8932468603315615</c:v>
                </c:pt>
                <c:pt idx="116">
                  <c:v>3.8977856842970562</c:v>
                </c:pt>
                <c:pt idx="117">
                  <c:v>3.9153105879416059</c:v>
                </c:pt>
                <c:pt idx="118">
                  <c:v>3.9361135311167907</c:v>
                </c:pt>
                <c:pt idx="119">
                  <c:v>3.9516211796655645</c:v>
                </c:pt>
                <c:pt idx="120">
                  <c:v>3.9860405947372337</c:v>
                </c:pt>
                <c:pt idx="121">
                  <c:v>4.0304202068442949</c:v>
                </c:pt>
                <c:pt idx="122">
                  <c:v>4.02651177509623</c:v>
                </c:pt>
                <c:pt idx="123">
                  <c:v>4.0468104044974709</c:v>
                </c:pt>
                <c:pt idx="124">
                  <c:v>4.0679915830031135</c:v>
                </c:pt>
                <c:pt idx="125">
                  <c:v>4.1508251203733941</c:v>
                </c:pt>
                <c:pt idx="126">
                  <c:v>4.1349392364941622</c:v>
                </c:pt>
                <c:pt idx="127">
                  <c:v>4.2590004248843547</c:v>
                </c:pt>
                <c:pt idx="128">
                  <c:v>4.2134861067859202</c:v>
                </c:pt>
                <c:pt idx="129">
                  <c:v>4.2074343414985931</c:v>
                </c:pt>
                <c:pt idx="130">
                  <c:v>4.231263167317441</c:v>
                </c:pt>
                <c:pt idx="131">
                  <c:v>4.2790468973986231</c:v>
                </c:pt>
                <c:pt idx="132">
                  <c:v>4.3094318022787412</c:v>
                </c:pt>
                <c:pt idx="133">
                  <c:v>4.3185094502097314</c:v>
                </c:pt>
                <c:pt idx="134">
                  <c:v>4.3435990604634389</c:v>
                </c:pt>
                <c:pt idx="135">
                  <c:v>4.382431221057117</c:v>
                </c:pt>
                <c:pt idx="136">
                  <c:v>4.4371492655300271</c:v>
                </c:pt>
                <c:pt idx="137">
                  <c:v>4.392391418092509</c:v>
                </c:pt>
                <c:pt idx="138">
                  <c:v>4.4352580888777382</c:v>
                </c:pt>
                <c:pt idx="139">
                  <c:v>4.5375077065448579</c:v>
                </c:pt>
                <c:pt idx="140">
                  <c:v>4.4865720153765265</c:v>
                </c:pt>
                <c:pt idx="141">
                  <c:v>4.5443159424931006</c:v>
                </c:pt>
                <c:pt idx="142">
                  <c:v>4.6241235972197181</c:v>
                </c:pt>
                <c:pt idx="143">
                  <c:v>4.5675143760945183</c:v>
                </c:pt>
                <c:pt idx="144">
                  <c:v>4.6461873248297625</c:v>
                </c:pt>
                <c:pt idx="145">
                  <c:v>4.6233671265588026</c:v>
                </c:pt>
                <c:pt idx="146">
                  <c:v>4.637487912229231</c:v>
                </c:pt>
                <c:pt idx="147">
                  <c:v>4.5981514378616088</c:v>
                </c:pt>
                <c:pt idx="148">
                  <c:v>4.6222324205674283</c:v>
                </c:pt>
                <c:pt idx="149">
                  <c:v>4.6208455576890826</c:v>
                </c:pt>
                <c:pt idx="150">
                  <c:v>4.6801024261274877</c:v>
                </c:pt>
                <c:pt idx="151">
                  <c:v>4.7614230221759373</c:v>
                </c:pt>
                <c:pt idx="152">
                  <c:v>4.7788218473770012</c:v>
                </c:pt>
                <c:pt idx="153">
                  <c:v>4.734946549043884</c:v>
                </c:pt>
                <c:pt idx="154">
                  <c:v>4.8238318517014918</c:v>
                </c:pt>
                <c:pt idx="155">
                  <c:v>4.8596381296515068</c:v>
                </c:pt>
                <c:pt idx="156">
                  <c:v>4.7989943983347558</c:v>
                </c:pt>
                <c:pt idx="157">
                  <c:v>4.8400959709111815</c:v>
                </c:pt>
                <c:pt idx="158">
                  <c:v>4.9057828399673706</c:v>
                </c:pt>
                <c:pt idx="159">
                  <c:v>4.7667183168023479</c:v>
                </c:pt>
                <c:pt idx="160">
                  <c:v>4.9632746101969722</c:v>
                </c:pt>
                <c:pt idx="161">
                  <c:v>4.88359303391384</c:v>
                </c:pt>
                <c:pt idx="162">
                  <c:v>4.9777736311978584</c:v>
                </c:pt>
                <c:pt idx="163">
                  <c:v>4.9744955916672238</c:v>
                </c:pt>
                <c:pt idx="164">
                  <c:v>4.9622659826490843</c:v>
                </c:pt>
                <c:pt idx="165">
                  <c:v>4.9747477485541953</c:v>
                </c:pt>
                <c:pt idx="166">
                  <c:v>5.0766191308908573</c:v>
                </c:pt>
                <c:pt idx="167">
                  <c:v>5.1051128591186865</c:v>
                </c:pt>
                <c:pt idx="168">
                  <c:v>5.0735932482471942</c:v>
                </c:pt>
                <c:pt idx="169">
                  <c:v>5.0858228572653337</c:v>
                </c:pt>
                <c:pt idx="170">
                  <c:v>5.0725846206993062</c:v>
                </c:pt>
                <c:pt idx="171">
                  <c:v>5.2314434594916266</c:v>
                </c:pt>
                <c:pt idx="172">
                  <c:v>5.2279132630740195</c:v>
                </c:pt>
                <c:pt idx="173">
                  <c:v>5.101834819588051</c:v>
                </c:pt>
                <c:pt idx="174">
                  <c:v>5.1880724749324534</c:v>
                </c:pt>
                <c:pt idx="175">
                  <c:v>5.1628567862352597</c:v>
                </c:pt>
                <c:pt idx="176">
                  <c:v>5.2537593439886425</c:v>
                </c:pt>
                <c:pt idx="177">
                  <c:v>5.1430624706079628</c:v>
                </c:pt>
                <c:pt idx="178">
                  <c:v>5.2635934625805483</c:v>
                </c:pt>
                <c:pt idx="179">
                  <c:v>5.3000301327479926</c:v>
                </c:pt>
                <c:pt idx="180">
                  <c:v>5.2410254211965599</c:v>
                </c:pt>
                <c:pt idx="181">
                  <c:v>5.230182675056767</c:v>
                </c:pt>
                <c:pt idx="182">
                  <c:v>5.2753187578247429</c:v>
                </c:pt>
                <c:pt idx="183">
                  <c:v>5.3838722976661622</c:v>
                </c:pt>
                <c:pt idx="184">
                  <c:v>5.3070905255832068</c:v>
                </c:pt>
                <c:pt idx="185">
                  <c:v>5.3895458276230306</c:v>
                </c:pt>
                <c:pt idx="186">
                  <c:v>5.3463009215073436</c:v>
                </c:pt>
                <c:pt idx="187">
                  <c:v>5.386772101866339</c:v>
                </c:pt>
                <c:pt idx="188">
                  <c:v>5.3539917065599871</c:v>
                </c:pt>
                <c:pt idx="189">
                  <c:v>5.403666613293459</c:v>
                </c:pt>
                <c:pt idx="190">
                  <c:v>5.5138591729001947</c:v>
                </c:pt>
                <c:pt idx="191">
                  <c:v>5.4888956410899734</c:v>
                </c:pt>
                <c:pt idx="192">
                  <c:v>5.5294928998924551</c:v>
                </c:pt>
                <c:pt idx="193">
                  <c:v>5.4142572025462803</c:v>
                </c:pt>
                <c:pt idx="194">
                  <c:v>5.5756376102083189</c:v>
                </c:pt>
                <c:pt idx="195">
                  <c:v>5.5835805521479349</c:v>
                </c:pt>
                <c:pt idx="196">
                  <c:v>5.5337795669709777</c:v>
                </c:pt>
                <c:pt idx="197">
                  <c:v>5.5603821185465172</c:v>
                </c:pt>
                <c:pt idx="198">
                  <c:v>5.5992142791401953</c:v>
                </c:pt>
                <c:pt idx="199">
                  <c:v>5.5710987862428247</c:v>
                </c:pt>
                <c:pt idx="200">
                  <c:v>5.667674873953076</c:v>
                </c:pt>
                <c:pt idx="201">
                  <c:v>5.6253125169417908</c:v>
                </c:pt>
                <c:pt idx="202">
                  <c:v>5.5825719246000478</c:v>
                </c:pt>
                <c:pt idx="203">
                  <c:v>5.6672966386226182</c:v>
                </c:pt>
                <c:pt idx="204">
                  <c:v>5.7207538986606687</c:v>
                </c:pt>
                <c:pt idx="205">
                  <c:v>5.6719615410315987</c:v>
                </c:pt>
                <c:pt idx="206">
                  <c:v>5.7131891920515105</c:v>
                </c:pt>
                <c:pt idx="207">
                  <c:v>5.7703027269506544</c:v>
                </c:pt>
                <c:pt idx="208">
                  <c:v>5.7362615472094429</c:v>
                </c:pt>
                <c:pt idx="209">
                  <c:v>5.7674029227504766</c:v>
                </c:pt>
                <c:pt idx="210">
                  <c:v>5.7133152704949968</c:v>
                </c:pt>
                <c:pt idx="211">
                  <c:v>5.8073697893355289</c:v>
                </c:pt>
                <c:pt idx="212">
                  <c:v>5.8512450876686453</c:v>
                </c:pt>
                <c:pt idx="213">
                  <c:v>5.8175821432578925</c:v>
                </c:pt>
                <c:pt idx="214">
                  <c:v>5.9028111710544069</c:v>
                </c:pt>
                <c:pt idx="215">
                  <c:v>5.852631950546991</c:v>
                </c:pt>
                <c:pt idx="216">
                  <c:v>5.8037135144744356</c:v>
                </c:pt>
                <c:pt idx="217">
                  <c:v>5.8293074385020871</c:v>
                </c:pt>
                <c:pt idx="218">
                  <c:v>5.8634746966867848</c:v>
                </c:pt>
                <c:pt idx="219">
                  <c:v>5.8885643069404923</c:v>
                </c:pt>
                <c:pt idx="220">
                  <c:v>5.9563945095359427</c:v>
                </c:pt>
                <c:pt idx="221">
                  <c:v>5.9415172532045988</c:v>
                </c:pt>
                <c:pt idx="222">
                  <c:v>5.932187448386637</c:v>
                </c:pt>
                <c:pt idx="223">
                  <c:v>5.8977680333149678</c:v>
                </c:pt>
                <c:pt idx="224">
                  <c:v>5.9597986275100645</c:v>
                </c:pt>
                <c:pt idx="225">
                  <c:v>6.0142645150960021</c:v>
                </c:pt>
                <c:pt idx="226">
                  <c:v>6.0679739320210251</c:v>
                </c:pt>
                <c:pt idx="227">
                  <c:v>5.9481994107093552</c:v>
                </c:pt>
                <c:pt idx="228">
                  <c:v>5.9545033328836539</c:v>
                </c:pt>
                <c:pt idx="229">
                  <c:v>6.0974762877967414</c:v>
                </c:pt>
                <c:pt idx="230">
                  <c:v>8.0457664749854061</c:v>
                </c:pt>
                <c:pt idx="231">
                  <c:v>8.1035104021019801</c:v>
                </c:pt>
                <c:pt idx="232">
                  <c:v>8.0912807930838415</c:v>
                </c:pt>
                <c:pt idx="233">
                  <c:v>7.9897876460776365</c:v>
                </c:pt>
                <c:pt idx="234">
                  <c:v>8.0629131432994985</c:v>
                </c:pt>
                <c:pt idx="235">
                  <c:v>8.0336629444107537</c:v>
                </c:pt>
                <c:pt idx="236">
                  <c:v>7.9703715657807974</c:v>
                </c:pt>
                <c:pt idx="237">
                  <c:v>7.9186794039515505</c:v>
                </c:pt>
                <c:pt idx="238">
                  <c:v>7.992561371834328</c:v>
                </c:pt>
                <c:pt idx="239">
                  <c:v>8.0423623570112852</c:v>
                </c:pt>
                <c:pt idx="240">
                  <c:v>7.9906701951820382</c:v>
                </c:pt>
                <c:pt idx="241">
                  <c:v>7.9398605824571931</c:v>
                </c:pt>
                <c:pt idx="242">
                  <c:v>8.0262243162450808</c:v>
                </c:pt>
                <c:pt idx="243">
                  <c:v>7.9660848987022748</c:v>
                </c:pt>
                <c:pt idx="244">
                  <c:v>8.0404711803589954</c:v>
                </c:pt>
                <c:pt idx="245">
                  <c:v>8.0587525546644603</c:v>
                </c:pt>
                <c:pt idx="246">
                  <c:v>7.9455341124140615</c:v>
                </c:pt>
                <c:pt idx="247">
                  <c:v>8.0104645108093351</c:v>
                </c:pt>
                <c:pt idx="248">
                  <c:v>8.0355541210630435</c:v>
                </c:pt>
                <c:pt idx="249">
                  <c:v>7.9553682310059672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2E-4692-ACBA-5CAAB47A9410}"/>
            </c:ext>
          </c:extLst>
        </c:ser>
        <c:ser>
          <c:idx val="4"/>
          <c:order val="4"/>
          <c:tx>
            <c:strRef>
              <c:f>Cy3_2!$AB$1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Cy3_2!$AB$2:$AB$256</c:f>
              <c:numCache>
                <c:formatCode>General</c:formatCode>
                <c:ptCount val="255"/>
                <c:pt idx="0">
                  <c:v>-0.77140339176228667</c:v>
                </c:pt>
                <c:pt idx="1">
                  <c:v>-0.72425005389853458</c:v>
                </c:pt>
                <c:pt idx="2">
                  <c:v>-0.71895475927212393</c:v>
                </c:pt>
                <c:pt idx="3">
                  <c:v>-0.71416377841965717</c:v>
                </c:pt>
                <c:pt idx="4">
                  <c:v>-0.72967142696843124</c:v>
                </c:pt>
                <c:pt idx="5">
                  <c:v>-0.72450221078550647</c:v>
                </c:pt>
                <c:pt idx="6">
                  <c:v>-0.70975103289764818</c:v>
                </c:pt>
                <c:pt idx="7">
                  <c:v>-0.72538475988990825</c:v>
                </c:pt>
                <c:pt idx="8">
                  <c:v>-0.7202155437069836</c:v>
                </c:pt>
                <c:pt idx="9">
                  <c:v>0.36191573673308064</c:v>
                </c:pt>
                <c:pt idx="10">
                  <c:v>0.34476906841898897</c:v>
                </c:pt>
                <c:pt idx="11">
                  <c:v>0.36305044272445436</c:v>
                </c:pt>
                <c:pt idx="12">
                  <c:v>0.34035632289698009</c:v>
                </c:pt>
                <c:pt idx="13">
                  <c:v>0.3418692642188117</c:v>
                </c:pt>
                <c:pt idx="14">
                  <c:v>0.26571788435328697</c:v>
                </c:pt>
                <c:pt idx="15">
                  <c:v>0.32686592944398152</c:v>
                </c:pt>
                <c:pt idx="16">
                  <c:v>0.24277160763884079</c:v>
                </c:pt>
                <c:pt idx="17">
                  <c:v>0.27832572870188382</c:v>
                </c:pt>
                <c:pt idx="18">
                  <c:v>0.25903572684853066</c:v>
                </c:pt>
                <c:pt idx="19">
                  <c:v>0.28450357243269625</c:v>
                </c:pt>
                <c:pt idx="20">
                  <c:v>0.27529984605822055</c:v>
                </c:pt>
                <c:pt idx="21">
                  <c:v>0.2897988670591069</c:v>
                </c:pt>
                <c:pt idx="22">
                  <c:v>0.34338220554064336</c:v>
                </c:pt>
                <c:pt idx="23">
                  <c:v>0.25210141245680245</c:v>
                </c:pt>
                <c:pt idx="24">
                  <c:v>0.27807357181491188</c:v>
                </c:pt>
                <c:pt idx="25">
                  <c:v>0.26899592388392218</c:v>
                </c:pt>
                <c:pt idx="26">
                  <c:v>0.27870396403234171</c:v>
                </c:pt>
                <c:pt idx="27">
                  <c:v>0.24214121542141095</c:v>
                </c:pt>
                <c:pt idx="28">
                  <c:v>0.24163690164746707</c:v>
                </c:pt>
                <c:pt idx="29">
                  <c:v>0.49795437725444025</c:v>
                </c:pt>
                <c:pt idx="30">
                  <c:v>0.56893654093704027</c:v>
                </c:pt>
                <c:pt idx="31">
                  <c:v>0.6037341913391675</c:v>
                </c:pt>
                <c:pt idx="32">
                  <c:v>0.64269243037633161</c:v>
                </c:pt>
                <c:pt idx="33">
                  <c:v>0.69854518084061545</c:v>
                </c:pt>
                <c:pt idx="34">
                  <c:v>0.70220145570170855</c:v>
                </c:pt>
                <c:pt idx="35">
                  <c:v>0.70346224013656822</c:v>
                </c:pt>
                <c:pt idx="36">
                  <c:v>0.75805420616599239</c:v>
                </c:pt>
                <c:pt idx="37">
                  <c:v>0.7256520461900986</c:v>
                </c:pt>
                <c:pt idx="38">
                  <c:v>0.76221479480102938</c:v>
                </c:pt>
                <c:pt idx="39">
                  <c:v>0.80962028955175336</c:v>
                </c:pt>
                <c:pt idx="40">
                  <c:v>0.7760834235844859</c:v>
                </c:pt>
                <c:pt idx="41">
                  <c:v>0.77154459961899102</c:v>
                </c:pt>
                <c:pt idx="42">
                  <c:v>0.80583793624717437</c:v>
                </c:pt>
                <c:pt idx="43">
                  <c:v>0.80747695601249192</c:v>
                </c:pt>
                <c:pt idx="44">
                  <c:v>0.80079479850773561</c:v>
                </c:pt>
                <c:pt idx="45">
                  <c:v>0.7866740128373072</c:v>
                </c:pt>
                <c:pt idx="46">
                  <c:v>0.83231440937922763</c:v>
                </c:pt>
                <c:pt idx="47">
                  <c:v>0.80634225002111826</c:v>
                </c:pt>
                <c:pt idx="48">
                  <c:v>0.86648166756392497</c:v>
                </c:pt>
                <c:pt idx="49">
                  <c:v>0.88110676700829726</c:v>
                </c:pt>
                <c:pt idx="50">
                  <c:v>0.95486265644758861</c:v>
                </c:pt>
                <c:pt idx="51">
                  <c:v>0.90607029881851897</c:v>
                </c:pt>
                <c:pt idx="52">
                  <c:v>0.90254010240091187</c:v>
                </c:pt>
                <c:pt idx="53">
                  <c:v>0.9518367738039254</c:v>
                </c:pt>
                <c:pt idx="54">
                  <c:v>0.9590232450826256</c:v>
                </c:pt>
                <c:pt idx="55">
                  <c:v>0.98676050264953863</c:v>
                </c:pt>
                <c:pt idx="56">
                  <c:v>0.90833971080126641</c:v>
                </c:pt>
                <c:pt idx="57">
                  <c:v>0.98865167930182807</c:v>
                </c:pt>
                <c:pt idx="58">
                  <c:v>0.96394030437857836</c:v>
                </c:pt>
                <c:pt idx="59">
                  <c:v>0.9803305020317542</c:v>
                </c:pt>
                <c:pt idx="60">
                  <c:v>0.99470344458915461</c:v>
                </c:pt>
                <c:pt idx="61">
                  <c:v>0.99545991525007038</c:v>
                </c:pt>
                <c:pt idx="62">
                  <c:v>0.97238756009213823</c:v>
                </c:pt>
                <c:pt idx="63">
                  <c:v>1.0264752123476186</c:v>
                </c:pt>
                <c:pt idx="64">
                  <c:v>0.98007834514478231</c:v>
                </c:pt>
                <c:pt idx="65">
                  <c:v>1.0061765829463776</c:v>
                </c:pt>
                <c:pt idx="66">
                  <c:v>1.0320226638610011</c:v>
                </c:pt>
                <c:pt idx="67">
                  <c:v>1.0037810925201442</c:v>
                </c:pt>
                <c:pt idx="68">
                  <c:v>1.0279881536694502</c:v>
                </c:pt>
                <c:pt idx="69">
                  <c:v>1.0020159943113407</c:v>
                </c:pt>
                <c:pt idx="70">
                  <c:v>1.0346703111742066</c:v>
                </c:pt>
                <c:pt idx="71">
                  <c:v>1.0495475675055508</c:v>
                </c:pt>
                <c:pt idx="72">
                  <c:v>1.1054003179698346</c:v>
                </c:pt>
                <c:pt idx="73">
                  <c:v>1.1071654161786382</c:v>
                </c:pt>
                <c:pt idx="74">
                  <c:v>1.0972052191432466</c:v>
                </c:pt>
                <c:pt idx="75">
                  <c:v>1.1255728689275897</c:v>
                </c:pt>
                <c:pt idx="76">
                  <c:v>1.1314985557714301</c:v>
                </c:pt>
                <c:pt idx="77">
                  <c:v>1.1067871808481804</c:v>
                </c:pt>
                <c:pt idx="78">
                  <c:v>1.1414587528068216</c:v>
                </c:pt>
                <c:pt idx="79">
                  <c:v>1.1101912988223015</c:v>
                </c:pt>
                <c:pt idx="80">
                  <c:v>1.0834626688032762</c:v>
                </c:pt>
                <c:pt idx="81">
                  <c:v>1.1352809090760092</c:v>
                </c:pt>
                <c:pt idx="82">
                  <c:v>1.0795542370552111</c:v>
                </c:pt>
                <c:pt idx="83">
                  <c:v>1.1786518936351822</c:v>
                </c:pt>
                <c:pt idx="84">
                  <c:v>1.1668005199475011</c:v>
                </c:pt>
                <c:pt idx="85">
                  <c:v>1.17903012896564</c:v>
                </c:pt>
                <c:pt idx="86">
                  <c:v>1.1598662055557729</c:v>
                </c:pt>
                <c:pt idx="87">
                  <c:v>1.1659179708430993</c:v>
                </c:pt>
                <c:pt idx="88">
                  <c:v>1.17903012896564</c:v>
                </c:pt>
                <c:pt idx="89">
                  <c:v>1.191133659540293</c:v>
                </c:pt>
                <c:pt idx="90">
                  <c:v>1.2213924859769254</c:v>
                </c:pt>
                <c:pt idx="91">
                  <c:v>1.1332636539802337</c:v>
                </c:pt>
                <c:pt idx="92">
                  <c:v>1.1818038547223313</c:v>
                </c:pt>
                <c:pt idx="93">
                  <c:v>1.2621158232228931</c:v>
                </c:pt>
                <c:pt idx="94">
                  <c:v>1.2008416996887126</c:v>
                </c:pt>
                <c:pt idx="95">
                  <c:v>1.2766148442237795</c:v>
                </c:pt>
                <c:pt idx="96">
                  <c:v>1.223031505742243</c:v>
                </c:pt>
                <c:pt idx="97">
                  <c:v>1.2092889554022723</c:v>
                </c:pt>
                <c:pt idx="98">
                  <c:v>1.2166015051244585</c:v>
                </c:pt>
                <c:pt idx="99">
                  <c:v>1.2302179770209432</c:v>
                </c:pt>
                <c:pt idx="100">
                  <c:v>1.2534164106223613</c:v>
                </c:pt>
                <c:pt idx="101">
                  <c:v>1.2183666033332621</c:v>
                </c:pt>
                <c:pt idx="102">
                  <c:v>1.2290832710295694</c:v>
                </c:pt>
                <c:pt idx="103">
                  <c:v>1.269932686719023</c:v>
                </c:pt>
                <c:pt idx="104">
                  <c:v>1.25064268486567</c:v>
                </c:pt>
                <c:pt idx="105">
                  <c:v>1.3124211221737943</c:v>
                </c:pt>
                <c:pt idx="106">
                  <c:v>1.25064268486567</c:v>
                </c:pt>
                <c:pt idx="107">
                  <c:v>1.3035956311297765</c:v>
                </c:pt>
                <c:pt idx="108">
                  <c:v>1.2768670011107512</c:v>
                </c:pt>
                <c:pt idx="109">
                  <c:v>1.2867011197026568</c:v>
                </c:pt>
                <c:pt idx="110">
                  <c:v>1.3006958269295992</c:v>
                </c:pt>
                <c:pt idx="111">
                  <c:v>1.3158252401479154</c:v>
                </c:pt>
                <c:pt idx="112">
                  <c:v>1.3339805360098949</c:v>
                </c:pt>
                <c:pt idx="113">
                  <c:v>1.285944649041741</c:v>
                </c:pt>
                <c:pt idx="114">
                  <c:v>1.372686618160087</c:v>
                </c:pt>
                <c:pt idx="115">
                  <c:v>1.3433103408278564</c:v>
                </c:pt>
                <c:pt idx="116">
                  <c:v>1.3443189683757442</c:v>
                </c:pt>
                <c:pt idx="117">
                  <c:v>1.3554138714025095</c:v>
                </c:pt>
                <c:pt idx="118">
                  <c:v>1.3433103408278564</c:v>
                </c:pt>
                <c:pt idx="119">
                  <c:v>1.3279287707225684</c:v>
                </c:pt>
                <c:pt idx="120">
                  <c:v>1.321498770104784</c:v>
                </c:pt>
                <c:pt idx="121">
                  <c:v>1.4081146607796442</c:v>
                </c:pt>
                <c:pt idx="122">
                  <c:v>1.3979023068572807</c:v>
                </c:pt>
                <c:pt idx="123">
                  <c:v>1.3997934835095702</c:v>
                </c:pt>
                <c:pt idx="124">
                  <c:v>1.3758385792472363</c:v>
                </c:pt>
                <c:pt idx="125">
                  <c:v>1.3695346570729379</c:v>
                </c:pt>
                <c:pt idx="126">
                  <c:v>1.4468207429298363</c:v>
                </c:pt>
                <c:pt idx="127">
                  <c:v>1.3603309306984621</c:v>
                </c:pt>
                <c:pt idx="128">
                  <c:v>1.3970197577528789</c:v>
                </c:pt>
                <c:pt idx="129">
                  <c:v>1.4262699566416235</c:v>
                </c:pt>
                <c:pt idx="130">
                  <c:v>1.435851918346557</c:v>
                </c:pt>
                <c:pt idx="131">
                  <c:v>1.428035054850427</c:v>
                </c:pt>
                <c:pt idx="132">
                  <c:v>1.4339607416942675</c:v>
                </c:pt>
                <c:pt idx="133">
                  <c:v>1.4182009362585215</c:v>
                </c:pt>
                <c:pt idx="134">
                  <c:v>1.4434166249557152</c:v>
                </c:pt>
                <c:pt idx="135">
                  <c:v>1.3836554427433663</c:v>
                </c:pt>
                <c:pt idx="136">
                  <c:v>1.4153011320583442</c:v>
                </c:pt>
                <c:pt idx="137">
                  <c:v>1.435977996790043</c:v>
                </c:pt>
                <c:pt idx="138">
                  <c:v>1.4721625100705158</c:v>
                </c:pt>
                <c:pt idx="139">
                  <c:v>1.4866615310714022</c:v>
                </c:pt>
                <c:pt idx="140">
                  <c:v>1.4035758368141493</c:v>
                </c:pt>
                <c:pt idx="141">
                  <c:v>1.4580417244000874</c:v>
                </c:pt>
                <c:pt idx="142">
                  <c:v>1.4928393748022146</c:v>
                </c:pt>
                <c:pt idx="143">
                  <c:v>1.522846044351875</c:v>
                </c:pt>
                <c:pt idx="144">
                  <c:v>1.4773317262534407</c:v>
                </c:pt>
                <c:pt idx="145">
                  <c:v>1.5615521265020673</c:v>
                </c:pt>
                <c:pt idx="146">
                  <c:v>1.4692627058703387</c:v>
                </c:pt>
                <c:pt idx="147">
                  <c:v>1.5060776113682413</c:v>
                </c:pt>
                <c:pt idx="148">
                  <c:v>1.4678758429919929</c:v>
                </c:pt>
                <c:pt idx="149">
                  <c:v>1.4743058436097773</c:v>
                </c:pt>
                <c:pt idx="150">
                  <c:v>1.5010344736288026</c:v>
                </c:pt>
                <c:pt idx="151">
                  <c:v>1.5159117299601468</c:v>
                </c:pt>
                <c:pt idx="152">
                  <c:v>1.5609217342846375</c:v>
                </c:pt>
                <c:pt idx="153">
                  <c:v>1.5200723185951839</c:v>
                </c:pt>
                <c:pt idx="154">
                  <c:v>1.5159117299601468</c:v>
                </c:pt>
                <c:pt idx="155">
                  <c:v>1.5570133025365724</c:v>
                </c:pt>
                <c:pt idx="156">
                  <c:v>1.5242329072302208</c:v>
                </c:pt>
                <c:pt idx="157">
                  <c:v>1.5203244754821557</c:v>
                </c:pt>
                <c:pt idx="158">
                  <c:v>1.5161638868471188</c:v>
                </c:pt>
                <c:pt idx="159">
                  <c:v>1.5210809461430714</c:v>
                </c:pt>
                <c:pt idx="160">
                  <c:v>1.5710080097635148</c:v>
                </c:pt>
                <c:pt idx="161">
                  <c:v>1.5899197762864101</c:v>
                </c:pt>
                <c:pt idx="162">
                  <c:v>1.5696211468851693</c:v>
                </c:pt>
                <c:pt idx="163">
                  <c:v>1.55083545880576</c:v>
                </c:pt>
                <c:pt idx="164">
                  <c:v>1.5822289912337661</c:v>
                </c:pt>
                <c:pt idx="165">
                  <c:v>1.5735295786332342</c:v>
                </c:pt>
                <c:pt idx="166">
                  <c:v>1.5282674174217716</c:v>
                </c:pt>
                <c:pt idx="167">
                  <c:v>1.5892893840689803</c:v>
                </c:pt>
                <c:pt idx="168">
                  <c:v>1.5640736953717866</c:v>
                </c:pt>
                <c:pt idx="169">
                  <c:v>1.578320559485701</c:v>
                </c:pt>
                <c:pt idx="170">
                  <c:v>1.6083272290353614</c:v>
                </c:pt>
                <c:pt idx="171">
                  <c:v>1.6290040937670602</c:v>
                </c:pt>
                <c:pt idx="172">
                  <c:v>1.5896676193994381</c:v>
                </c:pt>
                <c:pt idx="173">
                  <c:v>1.594332521808419</c:v>
                </c:pt>
                <c:pt idx="174">
                  <c:v>1.6919172370665583</c:v>
                </c:pt>
                <c:pt idx="175">
                  <c:v>1.5488182037099845</c:v>
                </c:pt>
                <c:pt idx="176">
                  <c:v>1.6005103655392314</c:v>
                </c:pt>
                <c:pt idx="177">
                  <c:v>1.6491766447248151</c:v>
                </c:pt>
                <c:pt idx="178">
                  <c:v>1.6315256626367796</c:v>
                </c:pt>
                <c:pt idx="179">
                  <c:v>1.5872721289732048</c:v>
                </c:pt>
                <c:pt idx="180">
                  <c:v>1.6162701709749774</c:v>
                </c:pt>
                <c:pt idx="181">
                  <c:v>1.6409815458982271</c:v>
                </c:pt>
                <c:pt idx="182">
                  <c:v>1.6540937040207679</c:v>
                </c:pt>
                <c:pt idx="183">
                  <c:v>1.6873784131010634</c:v>
                </c:pt>
                <c:pt idx="184">
                  <c:v>1.6664493914823928</c:v>
                </c:pt>
                <c:pt idx="185">
                  <c:v>1.6706099801174297</c:v>
                </c:pt>
                <c:pt idx="186">
                  <c:v>1.6395946830198815</c:v>
                </c:pt>
                <c:pt idx="187">
                  <c:v>1.6015189930871192</c:v>
                </c:pt>
                <c:pt idx="188">
                  <c:v>1.6359384081587884</c:v>
                </c:pt>
                <c:pt idx="189">
                  <c:v>1.6721229214392612</c:v>
                </c:pt>
                <c:pt idx="190">
                  <c:v>1.6200525242795565</c:v>
                </c:pt>
                <c:pt idx="191">
                  <c:v>1.689647825083811</c:v>
                </c:pt>
                <c:pt idx="192">
                  <c:v>1.645520369863722</c:v>
                </c:pt>
                <c:pt idx="193">
                  <c:v>1.7132244940156869</c:v>
                </c:pt>
                <c:pt idx="194">
                  <c:v>1.6776703729526439</c:v>
                </c:pt>
                <c:pt idx="195">
                  <c:v>1.6934301783883898</c:v>
                </c:pt>
                <c:pt idx="196">
                  <c:v>1.736422927617105</c:v>
                </c:pt>
                <c:pt idx="197">
                  <c:v>1.6708621370044017</c:v>
                </c:pt>
                <c:pt idx="198">
                  <c:v>1.6660711561519348</c:v>
                </c:pt>
                <c:pt idx="199">
                  <c:v>1.7313797898776664</c:v>
                </c:pt>
                <c:pt idx="200">
                  <c:v>1.7056597874065289</c:v>
                </c:pt>
                <c:pt idx="201">
                  <c:v>1.6872523346575774</c:v>
                </c:pt>
                <c:pt idx="202">
                  <c:v>1.7852152852461747</c:v>
                </c:pt>
                <c:pt idx="203">
                  <c:v>1.7143592000070607</c:v>
                </c:pt>
                <c:pt idx="204">
                  <c:v>1.7630254791926443</c:v>
                </c:pt>
                <c:pt idx="205">
                  <c:v>1.7559650863574301</c:v>
                </c:pt>
                <c:pt idx="206">
                  <c:v>1.7055337089630429</c:v>
                </c:pt>
                <c:pt idx="207">
                  <c:v>1.7596213612185232</c:v>
                </c:pt>
                <c:pt idx="208">
                  <c:v>1.7201588084074151</c:v>
                </c:pt>
                <c:pt idx="209">
                  <c:v>1.6997341005626883</c:v>
                </c:pt>
                <c:pt idx="210">
                  <c:v>1.7341535156343577</c:v>
                </c:pt>
                <c:pt idx="211">
                  <c:v>1.8056399930909015</c:v>
                </c:pt>
                <c:pt idx="212">
                  <c:v>1.7790374415153623</c:v>
                </c:pt>
                <c:pt idx="213">
                  <c:v>1.7906366583160713</c:v>
                </c:pt>
                <c:pt idx="214">
                  <c:v>1.7969405804903698</c:v>
                </c:pt>
                <c:pt idx="215">
                  <c:v>1.8302252895706652</c:v>
                </c:pt>
                <c:pt idx="216">
                  <c:v>1.8655272537467364</c:v>
                </c:pt>
                <c:pt idx="217">
                  <c:v>1.8034966595516402</c:v>
                </c:pt>
                <c:pt idx="218">
                  <c:v>1.7637819498535601</c:v>
                </c:pt>
                <c:pt idx="219">
                  <c:v>1.8520368602937378</c:v>
                </c:pt>
                <c:pt idx="220">
                  <c:v>1.8793958825301929</c:v>
                </c:pt>
                <c:pt idx="221">
                  <c:v>1.8005968553514629</c:v>
                </c:pt>
                <c:pt idx="222">
                  <c:v>1.8259386224921423</c:v>
                </c:pt>
                <c:pt idx="223">
                  <c:v>1.7895019523246976</c:v>
                </c:pt>
                <c:pt idx="224">
                  <c:v>1.8539280369460274</c:v>
                </c:pt>
                <c:pt idx="225">
                  <c:v>1.8790176471997351</c:v>
                </c:pt>
                <c:pt idx="226">
                  <c:v>1.8294688189097494</c:v>
                </c:pt>
                <c:pt idx="227">
                  <c:v>1.8300992111271794</c:v>
                </c:pt>
                <c:pt idx="228">
                  <c:v>1.8282080344748899</c:v>
                </c:pt>
                <c:pt idx="229">
                  <c:v>1.8472458794412709</c:v>
                </c:pt>
                <c:pt idx="230">
                  <c:v>7.7362438962273545</c:v>
                </c:pt>
                <c:pt idx="231">
                  <c:v>7.8248770419979907</c:v>
                </c:pt>
                <c:pt idx="232">
                  <c:v>7.744943308827887</c:v>
                </c:pt>
                <c:pt idx="233">
                  <c:v>7.8338286114854938</c:v>
                </c:pt>
                <c:pt idx="234">
                  <c:v>7.7358656608968968</c:v>
                </c:pt>
                <c:pt idx="235">
                  <c:v>7.6957727158683591</c:v>
                </c:pt>
                <c:pt idx="236">
                  <c:v>7.6448370247000277</c:v>
                </c:pt>
                <c:pt idx="237">
                  <c:v>7.6245383952987869</c:v>
                </c:pt>
                <c:pt idx="238">
                  <c:v>7.6675311445275023</c:v>
                </c:pt>
                <c:pt idx="239">
                  <c:v>7.6540407510745032</c:v>
                </c:pt>
                <c:pt idx="240">
                  <c:v>7.8459321420601471</c:v>
                </c:pt>
                <c:pt idx="241">
                  <c:v>7.7953746862222735</c:v>
                </c:pt>
                <c:pt idx="242">
                  <c:v>7.7426738968451394</c:v>
                </c:pt>
                <c:pt idx="243">
                  <c:v>7.7483474268020078</c:v>
                </c:pt>
                <c:pt idx="244">
                  <c:v>7.7139280117303386</c:v>
                </c:pt>
                <c:pt idx="245">
                  <c:v>7.7933574311264984</c:v>
                </c:pt>
                <c:pt idx="246">
                  <c:v>7.754399192089334</c:v>
                </c:pt>
                <c:pt idx="247">
                  <c:v>7.7739413508296593</c:v>
                </c:pt>
                <c:pt idx="248">
                  <c:v>7.6824084008588462</c:v>
                </c:pt>
                <c:pt idx="249">
                  <c:v>7.7198536985741786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2E-4692-ACBA-5CAAB47A94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9835087"/>
        <c:axId val="701611311"/>
      </c:scatterChart>
      <c:valAx>
        <c:axId val="14198350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611311"/>
        <c:crosses val="autoZero"/>
        <c:crossBetween val="midCat"/>
      </c:valAx>
      <c:valAx>
        <c:axId val="7016113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98350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Cy3_2!$AC$1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Cy3_2!$AC$2:$AC$256</c:f>
              <c:numCache>
                <c:formatCode>General</c:formatCode>
                <c:ptCount val="255"/>
                <c:pt idx="0">
                  <c:v>-0.7451790755172053</c:v>
                </c:pt>
                <c:pt idx="1">
                  <c:v>-0.71328122931525539</c:v>
                </c:pt>
                <c:pt idx="2">
                  <c:v>-0.7018080909580322</c:v>
                </c:pt>
                <c:pt idx="3">
                  <c:v>-0.70710338558444286</c:v>
                </c:pt>
                <c:pt idx="4">
                  <c:v>-0.7236196616811047</c:v>
                </c:pt>
                <c:pt idx="5">
                  <c:v>-0.71063358200204996</c:v>
                </c:pt>
                <c:pt idx="6">
                  <c:v>-0.69373907057493034</c:v>
                </c:pt>
                <c:pt idx="7">
                  <c:v>-0.7236196616811047</c:v>
                </c:pt>
                <c:pt idx="8">
                  <c:v>-0.71857652394166605</c:v>
                </c:pt>
                <c:pt idx="9">
                  <c:v>0.33770867558377476</c:v>
                </c:pt>
                <c:pt idx="10">
                  <c:v>0.3003894563119282</c:v>
                </c:pt>
                <c:pt idx="11">
                  <c:v>0.28841200418076124</c:v>
                </c:pt>
                <c:pt idx="12">
                  <c:v>0.28563827842406997</c:v>
                </c:pt>
                <c:pt idx="13">
                  <c:v>0.2881598472937893</c:v>
                </c:pt>
                <c:pt idx="14">
                  <c:v>0.26597004124025891</c:v>
                </c:pt>
                <c:pt idx="15">
                  <c:v>0.25563160887440955</c:v>
                </c:pt>
                <c:pt idx="16">
                  <c:v>0.22385984111594559</c:v>
                </c:pt>
                <c:pt idx="17">
                  <c:v>0.22827258663795447</c:v>
                </c:pt>
                <c:pt idx="18">
                  <c:v>0.26231376637916587</c:v>
                </c:pt>
                <c:pt idx="19">
                  <c:v>0.24806690226525147</c:v>
                </c:pt>
                <c:pt idx="20">
                  <c:v>0.20696532968882586</c:v>
                </c:pt>
                <c:pt idx="21">
                  <c:v>0.22726395909006672</c:v>
                </c:pt>
                <c:pt idx="22">
                  <c:v>0.24151082320398112</c:v>
                </c:pt>
                <c:pt idx="23">
                  <c:v>0.19738336798389228</c:v>
                </c:pt>
                <c:pt idx="24">
                  <c:v>0.21642121295027347</c:v>
                </c:pt>
                <c:pt idx="25">
                  <c:v>0.2028047410537889</c:v>
                </c:pt>
                <c:pt idx="26">
                  <c:v>0.1957443482185747</c:v>
                </c:pt>
                <c:pt idx="27">
                  <c:v>0.19259238713142549</c:v>
                </c:pt>
                <c:pt idx="28">
                  <c:v>0.20469591770607842</c:v>
                </c:pt>
                <c:pt idx="29">
                  <c:v>0.43289790041568071</c:v>
                </c:pt>
                <c:pt idx="30">
                  <c:v>0.4890028077669365</c:v>
                </c:pt>
                <c:pt idx="31">
                  <c:v>0.58721791524250566</c:v>
                </c:pt>
                <c:pt idx="32">
                  <c:v>0.56439771697154539</c:v>
                </c:pt>
                <c:pt idx="33">
                  <c:v>0.59768242605184096</c:v>
                </c:pt>
                <c:pt idx="34">
                  <c:v>0.60259948534779373</c:v>
                </c:pt>
                <c:pt idx="35">
                  <c:v>0.59806066138229896</c:v>
                </c:pt>
                <c:pt idx="36">
                  <c:v>0.62756301715801543</c:v>
                </c:pt>
                <c:pt idx="37">
                  <c:v>0.64092733216752806</c:v>
                </c:pt>
                <c:pt idx="38">
                  <c:v>0.6433228225937615</c:v>
                </c:pt>
                <c:pt idx="39">
                  <c:v>0.70220145570170855</c:v>
                </c:pt>
                <c:pt idx="40">
                  <c:v>0.90997873056658396</c:v>
                </c:pt>
                <c:pt idx="41">
                  <c:v>1.3064954353299538</c:v>
                </c:pt>
                <c:pt idx="42">
                  <c:v>1.5534831061189653</c:v>
                </c:pt>
                <c:pt idx="43">
                  <c:v>1.7484003797482721</c:v>
                </c:pt>
                <c:pt idx="44">
                  <c:v>1.9496215755518771</c:v>
                </c:pt>
                <c:pt idx="45">
                  <c:v>2.2403584662305196</c:v>
                </c:pt>
                <c:pt idx="46">
                  <c:v>2.3916525984136814</c:v>
                </c:pt>
                <c:pt idx="47">
                  <c:v>2.5965300690783795</c:v>
                </c:pt>
                <c:pt idx="48">
                  <c:v>2.7431592988525604</c:v>
                </c:pt>
                <c:pt idx="49">
                  <c:v>3.1759865953398889</c:v>
                </c:pt>
                <c:pt idx="50">
                  <c:v>3.257811505162282</c:v>
                </c:pt>
                <c:pt idx="51">
                  <c:v>3.4270087763204513</c:v>
                </c:pt>
                <c:pt idx="52">
                  <c:v>3.5704860450074829</c:v>
                </c:pt>
                <c:pt idx="53">
                  <c:v>3.6963123316064794</c:v>
                </c:pt>
                <c:pt idx="54">
                  <c:v>3.8294511679276617</c:v>
                </c:pt>
                <c:pt idx="55">
                  <c:v>4.0164254996173518</c:v>
                </c:pt>
                <c:pt idx="56">
                  <c:v>4.1430082568772635</c:v>
                </c:pt>
                <c:pt idx="57">
                  <c:v>4.2485359140750187</c:v>
                </c:pt>
                <c:pt idx="58">
                  <c:v>4.3057755274176488</c:v>
                </c:pt>
                <c:pt idx="59">
                  <c:v>4.4105467139544885</c:v>
                </c:pt>
                <c:pt idx="60">
                  <c:v>4.5544022179719779</c:v>
                </c:pt>
                <c:pt idx="61">
                  <c:v>4.6606863458306487</c:v>
                </c:pt>
                <c:pt idx="62">
                  <c:v>4.7567581197669568</c:v>
                </c:pt>
                <c:pt idx="63">
                  <c:v>4.8906534267490542</c:v>
                </c:pt>
                <c:pt idx="64">
                  <c:v>5.0396781469494689</c:v>
                </c:pt>
                <c:pt idx="65">
                  <c:v>4.988490298894166</c:v>
                </c:pt>
                <c:pt idx="66">
                  <c:v>5.1175946250237976</c:v>
                </c:pt>
                <c:pt idx="67">
                  <c:v>5.2202224780213751</c:v>
                </c:pt>
                <c:pt idx="68">
                  <c:v>5.3184375854969446</c:v>
                </c:pt>
                <c:pt idx="69">
                  <c:v>5.3771901401614057</c:v>
                </c:pt>
                <c:pt idx="70">
                  <c:v>5.4967125045861032</c:v>
                </c:pt>
                <c:pt idx="71">
                  <c:v>5.516002506439456</c:v>
                </c:pt>
                <c:pt idx="72">
                  <c:v>5.581185061721702</c:v>
                </c:pt>
                <c:pt idx="73">
                  <c:v>5.6973033081722786</c:v>
                </c:pt>
                <c:pt idx="74">
                  <c:v>5.7489954700015256</c:v>
                </c:pt>
                <c:pt idx="75">
                  <c:v>5.8377546942156471</c:v>
                </c:pt>
                <c:pt idx="76">
                  <c:v>5.8276684187367698</c:v>
                </c:pt>
                <c:pt idx="77">
                  <c:v>5.9006678375151447</c:v>
                </c:pt>
                <c:pt idx="78">
                  <c:v>5.9136539171941997</c:v>
                </c:pt>
                <c:pt idx="79">
                  <c:v>5.940634704100197</c:v>
                </c:pt>
                <c:pt idx="80">
                  <c:v>6.2143510049082336</c:v>
                </c:pt>
                <c:pt idx="81">
                  <c:v>6.0532227541331665</c:v>
                </c:pt>
                <c:pt idx="82">
                  <c:v>6.1723668832274061</c:v>
                </c:pt>
                <c:pt idx="83">
                  <c:v>6.1929176695156194</c:v>
                </c:pt>
                <c:pt idx="84">
                  <c:v>6.2069123767425616</c:v>
                </c:pt>
                <c:pt idx="85">
                  <c:v>6.3513982729774812</c:v>
                </c:pt>
                <c:pt idx="86">
                  <c:v>6.4390227912002285</c:v>
                </c:pt>
                <c:pt idx="87">
                  <c:v>6.3961561204150001</c:v>
                </c:pt>
                <c:pt idx="88">
                  <c:v>6.4720553433935528</c:v>
                </c:pt>
                <c:pt idx="89">
                  <c:v>6.4399053403046302</c:v>
                </c:pt>
                <c:pt idx="90">
                  <c:v>6.4710467158456648</c:v>
                </c:pt>
                <c:pt idx="91">
                  <c:v>6.5369857417888264</c:v>
                </c:pt>
                <c:pt idx="92">
                  <c:v>6.5821218245568023</c:v>
                </c:pt>
                <c:pt idx="93">
                  <c:v>6.5861563347483534</c:v>
                </c:pt>
                <c:pt idx="94">
                  <c:v>6.6790761475975122</c:v>
                </c:pt>
                <c:pt idx="95">
                  <c:v>6.6681073230142331</c:v>
                </c:pt>
                <c:pt idx="96">
                  <c:v>6.7200516417304517</c:v>
                </c:pt>
                <c:pt idx="97">
                  <c:v>6.6995008554422393</c:v>
                </c:pt>
                <c:pt idx="98">
                  <c:v>6.8054067479704523</c:v>
                </c:pt>
                <c:pt idx="99">
                  <c:v>6.724212230365489</c:v>
                </c:pt>
                <c:pt idx="100">
                  <c:v>6.7844777263517813</c:v>
                </c:pt>
                <c:pt idx="101">
                  <c:v>6.8622681259826237</c:v>
                </c:pt>
                <c:pt idx="102">
                  <c:v>6.8473908696512797</c:v>
                </c:pt>
                <c:pt idx="103">
                  <c:v>6.9134559740379267</c:v>
                </c:pt>
                <c:pt idx="104">
                  <c:v>6.9501448010923434</c:v>
                </c:pt>
                <c:pt idx="105">
                  <c:v>6.9371587214132893</c:v>
                </c:pt>
                <c:pt idx="106">
                  <c:v>6.9631308807713985</c:v>
                </c:pt>
                <c:pt idx="107">
                  <c:v>7.0810142254307786</c:v>
                </c:pt>
                <c:pt idx="108">
                  <c:v>6.996163432964722</c:v>
                </c:pt>
                <c:pt idx="109">
                  <c:v>6.9772516664418269</c:v>
                </c:pt>
                <c:pt idx="110">
                  <c:v>7.0315914755842792</c:v>
                </c:pt>
                <c:pt idx="111">
                  <c:v>7.0516379480985476</c:v>
                </c:pt>
                <c:pt idx="112">
                  <c:v>7.0421820648371005</c:v>
                </c:pt>
                <c:pt idx="113">
                  <c:v>7.0854269709527875</c:v>
                </c:pt>
                <c:pt idx="114">
                  <c:v>7.1783467838019455</c:v>
                </c:pt>
                <c:pt idx="115">
                  <c:v>7.0691628517430978</c:v>
                </c:pt>
                <c:pt idx="116">
                  <c:v>7.2300389456311924</c:v>
                </c:pt>
                <c:pt idx="117">
                  <c:v>7.1779685484714877</c:v>
                </c:pt>
                <c:pt idx="118">
                  <c:v>7.1881809023938512</c:v>
                </c:pt>
                <c:pt idx="119">
                  <c:v>7.1654867825663775</c:v>
                </c:pt>
                <c:pt idx="120">
                  <c:v>7.2088577671255498</c:v>
                </c:pt>
                <c:pt idx="121">
                  <c:v>7.2396209073361266</c:v>
                </c:pt>
                <c:pt idx="122">
                  <c:v>7.1966281581074112</c:v>
                </c:pt>
                <c:pt idx="123">
                  <c:v>7.2309214947355942</c:v>
                </c:pt>
                <c:pt idx="124">
                  <c:v>7.2108750222213258</c:v>
                </c:pt>
                <c:pt idx="125">
                  <c:v>7.2441597313016208</c:v>
                </c:pt>
                <c:pt idx="126">
                  <c:v>7.2693754199988145</c:v>
                </c:pt>
                <c:pt idx="127">
                  <c:v>7.3334232692896864</c:v>
                </c:pt>
                <c:pt idx="128">
                  <c:v>7.3141332674363335</c:v>
                </c:pt>
                <c:pt idx="129">
                  <c:v>7.3738944496486827</c:v>
                </c:pt>
                <c:pt idx="130">
                  <c:v>7.3148897380972491</c:v>
                </c:pt>
                <c:pt idx="131">
                  <c:v>7.2918173829393176</c:v>
                </c:pt>
                <c:pt idx="132">
                  <c:v>7.3749030771965698</c:v>
                </c:pt>
                <c:pt idx="133">
                  <c:v>7.2497071828150039</c:v>
                </c:pt>
                <c:pt idx="134">
                  <c:v>7.2802181661386083</c:v>
                </c:pt>
                <c:pt idx="135">
                  <c:v>7.3563695460041325</c:v>
                </c:pt>
                <c:pt idx="136">
                  <c:v>7.4325209258696576</c:v>
                </c:pt>
                <c:pt idx="137">
                  <c:v>7.3727597436573085</c:v>
                </c:pt>
                <c:pt idx="138">
                  <c:v>7.4036489623113706</c:v>
                </c:pt>
                <c:pt idx="139">
                  <c:v>7.3437617016555361</c:v>
                </c:pt>
                <c:pt idx="140">
                  <c:v>7.3707424885615334</c:v>
                </c:pt>
                <c:pt idx="141">
                  <c:v>7.3411140543423308</c:v>
                </c:pt>
                <c:pt idx="142">
                  <c:v>7.3771724891793173</c:v>
                </c:pt>
                <c:pt idx="143">
                  <c:v>7.4204173952950043</c:v>
                </c:pt>
                <c:pt idx="144">
                  <c:v>7.4641666151846353</c:v>
                </c:pt>
                <c:pt idx="145">
                  <c:v>7.4148699437816221</c:v>
                </c:pt>
                <c:pt idx="146">
                  <c:v>7.4765223026462602</c:v>
                </c:pt>
                <c:pt idx="147">
                  <c:v>7.4429854366789927</c:v>
                </c:pt>
                <c:pt idx="148">
                  <c:v>7.3659515077090667</c:v>
                </c:pt>
                <c:pt idx="149">
                  <c:v>7.3447703292034241</c:v>
                </c:pt>
                <c:pt idx="150">
                  <c:v>7.3934366083890071</c:v>
                </c:pt>
                <c:pt idx="151">
                  <c:v>7.3635560172828329</c:v>
                </c:pt>
                <c:pt idx="152">
                  <c:v>7.4542064181492442</c:v>
                </c:pt>
                <c:pt idx="153">
                  <c:v>7.3344318968375743</c:v>
                </c:pt>
                <c:pt idx="154">
                  <c:v>7.392932294615064</c:v>
                </c:pt>
                <c:pt idx="155">
                  <c:v>7.4869868134555961</c:v>
                </c:pt>
                <c:pt idx="156">
                  <c:v>7.4917777943080628</c:v>
                </c:pt>
                <c:pt idx="157">
                  <c:v>7.4916517158645766</c:v>
                </c:pt>
                <c:pt idx="158">
                  <c:v>7.4366815145046949</c:v>
                </c:pt>
                <c:pt idx="159">
                  <c:v>7.4747572044374566</c:v>
                </c:pt>
                <c:pt idx="160">
                  <c:v>7.4521891630534682</c:v>
                </c:pt>
                <c:pt idx="161">
                  <c:v>7.4511805355055811</c:v>
                </c:pt>
                <c:pt idx="162">
                  <c:v>7.5181281889966298</c:v>
                </c:pt>
                <c:pt idx="163">
                  <c:v>7.4470199468705438</c:v>
                </c:pt>
                <c:pt idx="164">
                  <c:v>7.5891103526792296</c:v>
                </c:pt>
                <c:pt idx="165">
                  <c:v>7.532627209997516</c:v>
                </c:pt>
                <c:pt idx="166">
                  <c:v>7.5606166244514013</c:v>
                </c:pt>
                <c:pt idx="167">
                  <c:v>7.4622754385323464</c:v>
                </c:pt>
                <c:pt idx="168">
                  <c:v>7.5043856386566592</c:v>
                </c:pt>
                <c:pt idx="169">
                  <c:v>7.5053942662045472</c:v>
                </c:pt>
                <c:pt idx="170">
                  <c:v>7.4521891630534682</c:v>
                </c:pt>
                <c:pt idx="171">
                  <c:v>7.5752417238957737</c:v>
                </c:pt>
                <c:pt idx="172">
                  <c:v>7.5275840722580778</c:v>
                </c:pt>
                <c:pt idx="173">
                  <c:v>7.5277101507015631</c:v>
                </c:pt>
                <c:pt idx="174">
                  <c:v>7.5454872112330849</c:v>
                </c:pt>
                <c:pt idx="175">
                  <c:v>7.5169934830052565</c:v>
                </c:pt>
                <c:pt idx="176">
                  <c:v>7.5231713267360689</c:v>
                </c:pt>
                <c:pt idx="177">
                  <c:v>7.4755136750983731</c:v>
                </c:pt>
                <c:pt idx="178">
                  <c:v>7.53313152377146</c:v>
                </c:pt>
                <c:pt idx="179">
                  <c:v>7.4489111235228336</c:v>
                </c:pt>
                <c:pt idx="180">
                  <c:v>7.4781613224115784</c:v>
                </c:pt>
                <c:pt idx="181">
                  <c:v>7.4519370061664967</c:v>
                </c:pt>
                <c:pt idx="182">
                  <c:v>7.560994859781859</c:v>
                </c:pt>
                <c:pt idx="183">
                  <c:v>7.5551952513815044</c:v>
                </c:pt>
                <c:pt idx="184">
                  <c:v>7.5511607411899533</c:v>
                </c:pt>
                <c:pt idx="185">
                  <c:v>7.4884997547774272</c:v>
                </c:pt>
                <c:pt idx="186">
                  <c:v>7.5553213298249906</c:v>
                </c:pt>
                <c:pt idx="187">
                  <c:v>7.5627599579906626</c:v>
                </c:pt>
                <c:pt idx="188">
                  <c:v>7.5584732909121399</c:v>
                </c:pt>
                <c:pt idx="189">
                  <c:v>7.5350227004237498</c:v>
                </c:pt>
                <c:pt idx="190">
                  <c:v>7.4845913230293624</c:v>
                </c:pt>
                <c:pt idx="191">
                  <c:v>7.5823021167309879</c:v>
                </c:pt>
                <c:pt idx="192">
                  <c:v>7.5628860364341488</c:v>
                </c:pt>
                <c:pt idx="193">
                  <c:v>7.5637685855385506</c:v>
                </c:pt>
                <c:pt idx="194">
                  <c:v>7.6890905583636027</c:v>
                </c:pt>
                <c:pt idx="195">
                  <c:v>7.5408223088241044</c:v>
                </c:pt>
                <c:pt idx="196">
                  <c:v>7.5893625095662021</c:v>
                </c:pt>
                <c:pt idx="197">
                  <c:v>7.504763873987117</c:v>
                </c:pt>
                <c:pt idx="198">
                  <c:v>7.5360313279716378</c:v>
                </c:pt>
                <c:pt idx="199">
                  <c:v>7.6264295719510766</c:v>
                </c:pt>
                <c:pt idx="200">
                  <c:v>7.6694223211797921</c:v>
                </c:pt>
                <c:pt idx="201">
                  <c:v>7.6314727096905148</c:v>
                </c:pt>
                <c:pt idx="202">
                  <c:v>7.5486391723202342</c:v>
                </c:pt>
                <c:pt idx="203">
                  <c:v>7.4871128918990815</c:v>
                </c:pt>
                <c:pt idx="204">
                  <c:v>7.7237621303222435</c:v>
                </c:pt>
                <c:pt idx="205">
                  <c:v>7.5945317257491265</c:v>
                </c:pt>
                <c:pt idx="206">
                  <c:v>7.5145979925790227</c:v>
                </c:pt>
                <c:pt idx="207">
                  <c:v>7.7090109524343857</c:v>
                </c:pt>
                <c:pt idx="208">
                  <c:v>7.5632642717646066</c:v>
                </c:pt>
                <c:pt idx="209">
                  <c:v>7.6599664379183441</c:v>
                </c:pt>
                <c:pt idx="210">
                  <c:v>7.5841932933832776</c:v>
                </c:pt>
                <c:pt idx="211">
                  <c:v>7.6793825182151831</c:v>
                </c:pt>
                <c:pt idx="212">
                  <c:v>7.532627209997516</c:v>
                </c:pt>
                <c:pt idx="213">
                  <c:v>7.6100393742979007</c:v>
                </c:pt>
                <c:pt idx="214">
                  <c:v>7.6491236917785503</c:v>
                </c:pt>
                <c:pt idx="215">
                  <c:v>7.677365263119408</c:v>
                </c:pt>
                <c:pt idx="216">
                  <c:v>7.5475044663288609</c:v>
                </c:pt>
                <c:pt idx="217">
                  <c:v>7.6321031019079451</c:v>
                </c:pt>
                <c:pt idx="218">
                  <c:v>7.5791501556438385</c:v>
                </c:pt>
                <c:pt idx="219">
                  <c:v>7.6593360457009139</c:v>
                </c:pt>
                <c:pt idx="220">
                  <c:v>7.6070134916542376</c:v>
                </c:pt>
                <c:pt idx="221">
                  <c:v>7.6406764360649913</c:v>
                </c:pt>
                <c:pt idx="222">
                  <c:v>7.576376429887147</c:v>
                </c:pt>
                <c:pt idx="223">
                  <c:v>7.6140738844894518</c:v>
                </c:pt>
                <c:pt idx="224">
                  <c:v>7.5394354459457587</c:v>
                </c:pt>
                <c:pt idx="225">
                  <c:v>7.6811476164239867</c:v>
                </c:pt>
                <c:pt idx="226">
                  <c:v>7.6339942785602348</c:v>
                </c:pt>
                <c:pt idx="227">
                  <c:v>7.6619836930141192</c:v>
                </c:pt>
                <c:pt idx="228">
                  <c:v>7.5850758424876794</c:v>
                </c:pt>
                <c:pt idx="229">
                  <c:v>7.6518974175352419</c:v>
                </c:pt>
                <c:pt idx="230">
                  <c:v>7.7817582143257891</c:v>
                </c:pt>
                <c:pt idx="231">
                  <c:v>7.9225878356996153</c:v>
                </c:pt>
                <c:pt idx="232">
                  <c:v>7.8461842989471187</c:v>
                </c:pt>
                <c:pt idx="233">
                  <c:v>7.7806235083344157</c:v>
                </c:pt>
                <c:pt idx="234">
                  <c:v>7.8534968486693053</c:v>
                </c:pt>
                <c:pt idx="235">
                  <c:v>7.7861709598477979</c:v>
                </c:pt>
                <c:pt idx="236">
                  <c:v>7.7516254663326425</c:v>
                </c:pt>
                <c:pt idx="237">
                  <c:v>7.7025809518166009</c:v>
                </c:pt>
                <c:pt idx="238">
                  <c:v>7.6094089820804705</c:v>
                </c:pt>
                <c:pt idx="239">
                  <c:v>7.8108823347710477</c:v>
                </c:pt>
                <c:pt idx="240">
                  <c:v>7.7227535027743563</c:v>
                </c:pt>
                <c:pt idx="241">
                  <c:v>7.8015525299530859</c:v>
                </c:pt>
                <c:pt idx="242">
                  <c:v>7.6984203631815644</c:v>
                </c:pt>
                <c:pt idx="243">
                  <c:v>7.712162913521535</c:v>
                </c:pt>
                <c:pt idx="244">
                  <c:v>7.8440409654078573</c:v>
                </c:pt>
                <c:pt idx="245">
                  <c:v>7.7710415466294815</c:v>
                </c:pt>
                <c:pt idx="246">
                  <c:v>7.6094089820804705</c:v>
                </c:pt>
                <c:pt idx="247">
                  <c:v>7.7097674230953013</c:v>
                </c:pt>
                <c:pt idx="248">
                  <c:v>7.7811278221083597</c:v>
                </c:pt>
                <c:pt idx="249">
                  <c:v>7.691233891902864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FC-4536-AAFF-8E2F58CC82CE}"/>
            </c:ext>
          </c:extLst>
        </c:ser>
        <c:ser>
          <c:idx val="1"/>
          <c:order val="1"/>
          <c:tx>
            <c:strRef>
              <c:f>Cy3_2!$AD$1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Cy3_2!$AD$2:$AD$256</c:f>
              <c:numCache>
                <c:formatCode>General</c:formatCode>
                <c:ptCount val="255"/>
                <c:pt idx="0">
                  <c:v>-0.75841731208323193</c:v>
                </c:pt>
                <c:pt idx="1">
                  <c:v>-0.74089240843868232</c:v>
                </c:pt>
                <c:pt idx="2">
                  <c:v>-0.71529848441103083</c:v>
                </c:pt>
                <c:pt idx="3">
                  <c:v>-0.72689770121173991</c:v>
                </c:pt>
                <c:pt idx="4">
                  <c:v>-0.72576299522036614</c:v>
                </c:pt>
                <c:pt idx="5">
                  <c:v>-0.71618103351543261</c:v>
                </c:pt>
                <c:pt idx="6">
                  <c:v>-0.71239868021085362</c:v>
                </c:pt>
                <c:pt idx="7">
                  <c:v>-0.72563691677688025</c:v>
                </c:pt>
                <c:pt idx="8">
                  <c:v>-0.72071985748092748</c:v>
                </c:pt>
                <c:pt idx="9">
                  <c:v>0.37906240504717231</c:v>
                </c:pt>
                <c:pt idx="10">
                  <c:v>0.38019711103854603</c:v>
                </c:pt>
                <c:pt idx="11">
                  <c:v>0.36658063914206146</c:v>
                </c:pt>
                <c:pt idx="12">
                  <c:v>0.34426475464504513</c:v>
                </c:pt>
                <c:pt idx="13">
                  <c:v>0.28841200418076124</c:v>
                </c:pt>
                <c:pt idx="14">
                  <c:v>0.31791435995647777</c:v>
                </c:pt>
                <c:pt idx="15">
                  <c:v>0.30291102518164759</c:v>
                </c:pt>
                <c:pt idx="16">
                  <c:v>0.29622886767689127</c:v>
                </c:pt>
                <c:pt idx="17">
                  <c:v>0.25071454957845679</c:v>
                </c:pt>
                <c:pt idx="18">
                  <c:v>0.25714455019624116</c:v>
                </c:pt>
                <c:pt idx="19">
                  <c:v>0.29055533772002268</c:v>
                </c:pt>
                <c:pt idx="20">
                  <c:v>0.312997300660525</c:v>
                </c:pt>
                <c:pt idx="21">
                  <c:v>0.29786788744220888</c:v>
                </c:pt>
                <c:pt idx="22">
                  <c:v>0.28462965087618219</c:v>
                </c:pt>
                <c:pt idx="23">
                  <c:v>0.27454337539730478</c:v>
                </c:pt>
                <c:pt idx="24">
                  <c:v>0.25651415797881133</c:v>
                </c:pt>
                <c:pt idx="25">
                  <c:v>0.28803376885030335</c:v>
                </c:pt>
                <c:pt idx="26">
                  <c:v>0.25613592264835339</c:v>
                </c:pt>
                <c:pt idx="27">
                  <c:v>0.28135161134554704</c:v>
                </c:pt>
                <c:pt idx="28">
                  <c:v>0.26067474661384826</c:v>
                </c:pt>
                <c:pt idx="29">
                  <c:v>0.5393081067178378</c:v>
                </c:pt>
                <c:pt idx="30">
                  <c:v>0.59717811227789719</c:v>
                </c:pt>
                <c:pt idx="31">
                  <c:v>0.6791291005437764</c:v>
                </c:pt>
                <c:pt idx="32">
                  <c:v>0.6395404692891824</c:v>
                </c:pt>
                <c:pt idx="33">
                  <c:v>0.71821341802442651</c:v>
                </c:pt>
                <c:pt idx="34">
                  <c:v>0.65706537293373202</c:v>
                </c:pt>
                <c:pt idx="35">
                  <c:v>0.70737067188463321</c:v>
                </c:pt>
                <c:pt idx="36">
                  <c:v>0.75250675465260985</c:v>
                </c:pt>
                <c:pt idx="37">
                  <c:v>0.71077478985875442</c:v>
                </c:pt>
                <c:pt idx="38">
                  <c:v>0.78806087571565286</c:v>
                </c:pt>
                <c:pt idx="39">
                  <c:v>0.79902970029893206</c:v>
                </c:pt>
                <c:pt idx="40">
                  <c:v>0.90102716107908032</c:v>
                </c:pt>
                <c:pt idx="41">
                  <c:v>1.2085324847413565</c:v>
                </c:pt>
                <c:pt idx="42">
                  <c:v>1.4335825063638097</c:v>
                </c:pt>
                <c:pt idx="43">
                  <c:v>1.6422423303330869</c:v>
                </c:pt>
                <c:pt idx="44">
                  <c:v>1.7932843056292767</c:v>
                </c:pt>
                <c:pt idx="45">
                  <c:v>1.9800064804319955</c:v>
                </c:pt>
                <c:pt idx="46">
                  <c:v>2.1190710035970182</c:v>
                </c:pt>
                <c:pt idx="47">
                  <c:v>2.3001196484428683</c:v>
                </c:pt>
                <c:pt idx="48">
                  <c:v>2.4743600573404763</c:v>
                </c:pt>
                <c:pt idx="49">
                  <c:v>2.7692575366541559</c:v>
                </c:pt>
                <c:pt idx="50">
                  <c:v>2.8935708819313204</c:v>
                </c:pt>
                <c:pt idx="51">
                  <c:v>3.009436971494925</c:v>
                </c:pt>
                <c:pt idx="52">
                  <c:v>3.0897489399954865</c:v>
                </c:pt>
                <c:pt idx="53">
                  <c:v>3.2117928732899039</c:v>
                </c:pt>
                <c:pt idx="54">
                  <c:v>3.4094838726759016</c:v>
                </c:pt>
                <c:pt idx="55">
                  <c:v>3.4715144668709983</c:v>
                </c:pt>
                <c:pt idx="56">
                  <c:v>3.4693711333317365</c:v>
                </c:pt>
                <c:pt idx="57">
                  <c:v>3.6627754656392115</c:v>
                </c:pt>
                <c:pt idx="58">
                  <c:v>3.8380245020847075</c:v>
                </c:pt>
                <c:pt idx="59">
                  <c:v>3.9301878442729499</c:v>
                </c:pt>
                <c:pt idx="60">
                  <c:v>4.0456756985060967</c:v>
                </c:pt>
                <c:pt idx="61">
                  <c:v>4.0603007979504691</c:v>
                </c:pt>
                <c:pt idx="62">
                  <c:v>4.1065715867098191</c:v>
                </c:pt>
                <c:pt idx="63">
                  <c:v>4.2607655230931583</c:v>
                </c:pt>
                <c:pt idx="64">
                  <c:v>4.3219135681838523</c:v>
                </c:pt>
                <c:pt idx="65">
                  <c:v>4.4563131889398946</c:v>
                </c:pt>
                <c:pt idx="66">
                  <c:v>4.4150855379199827</c:v>
                </c:pt>
                <c:pt idx="67">
                  <c:v>4.6579126200739571</c:v>
                </c:pt>
                <c:pt idx="68">
                  <c:v>4.7031747812854201</c:v>
                </c:pt>
                <c:pt idx="69">
                  <c:v>4.7483108640533969</c:v>
                </c:pt>
                <c:pt idx="70">
                  <c:v>4.8553514625729832</c:v>
                </c:pt>
                <c:pt idx="71">
                  <c:v>4.9287291166818168</c:v>
                </c:pt>
                <c:pt idx="72">
                  <c:v>5.0287093223661898</c:v>
                </c:pt>
                <c:pt idx="73">
                  <c:v>5.1072561926579478</c:v>
                </c:pt>
                <c:pt idx="74">
                  <c:v>5.0845620728304732</c:v>
                </c:pt>
                <c:pt idx="75">
                  <c:v>5.1963936522025271</c:v>
                </c:pt>
                <c:pt idx="76">
                  <c:v>5.2698973847548469</c:v>
                </c:pt>
                <c:pt idx="77">
                  <c:v>5.3133944477575055</c:v>
                </c:pt>
                <c:pt idx="78">
                  <c:v>5.3049471920439455</c:v>
                </c:pt>
                <c:pt idx="79">
                  <c:v>5.4564934811140793</c:v>
                </c:pt>
                <c:pt idx="80">
                  <c:v>5.5292407430054826</c:v>
                </c:pt>
                <c:pt idx="81">
                  <c:v>5.5444962346672853</c:v>
                </c:pt>
                <c:pt idx="82">
                  <c:v>5.5988360438097375</c:v>
                </c:pt>
                <c:pt idx="83">
                  <c:v>5.7111719369557354</c:v>
                </c:pt>
                <c:pt idx="84">
                  <c:v>5.7269317423914812</c:v>
                </c:pt>
                <c:pt idx="85">
                  <c:v>5.80888273065736</c:v>
                </c:pt>
                <c:pt idx="86">
                  <c:v>5.878982345235559</c:v>
                </c:pt>
                <c:pt idx="87">
                  <c:v>5.8624660691388968</c:v>
                </c:pt>
                <c:pt idx="88">
                  <c:v>5.9349611741433286</c:v>
                </c:pt>
                <c:pt idx="89">
                  <c:v>6.0001437294255737</c:v>
                </c:pt>
                <c:pt idx="90">
                  <c:v>6.0542313816810545</c:v>
                </c:pt>
                <c:pt idx="91">
                  <c:v>6.1423602136777458</c:v>
                </c:pt>
                <c:pt idx="92">
                  <c:v>6.0327980462884394</c:v>
                </c:pt>
                <c:pt idx="93">
                  <c:v>6.1931698264025909</c:v>
                </c:pt>
                <c:pt idx="94">
                  <c:v>6.1410994292428862</c:v>
                </c:pt>
                <c:pt idx="95">
                  <c:v>6.285207090147348</c:v>
                </c:pt>
                <c:pt idx="96">
                  <c:v>6.3583325873692091</c:v>
                </c:pt>
                <c:pt idx="97">
                  <c:v>6.3350080753243052</c:v>
                </c:pt>
                <c:pt idx="98">
                  <c:v>6.3545502340646305</c:v>
                </c:pt>
                <c:pt idx="99">
                  <c:v>6.4280539666169494</c:v>
                </c:pt>
                <c:pt idx="100">
                  <c:v>6.4198588677903619</c:v>
                </c:pt>
                <c:pt idx="101">
                  <c:v>6.5569061358596095</c:v>
                </c:pt>
                <c:pt idx="102">
                  <c:v>6.4623473032451333</c:v>
                </c:pt>
                <c:pt idx="103">
                  <c:v>6.6602904595181025</c:v>
                </c:pt>
                <c:pt idx="104">
                  <c:v>6.5113918177611749</c:v>
                </c:pt>
                <c:pt idx="105">
                  <c:v>6.6294012408640404</c:v>
                </c:pt>
                <c:pt idx="106">
                  <c:v>6.6176759456198457</c:v>
                </c:pt>
                <c:pt idx="107">
                  <c:v>6.6897928152938197</c:v>
                </c:pt>
                <c:pt idx="108">
                  <c:v>6.7074437973818553</c:v>
                </c:pt>
                <c:pt idx="109">
                  <c:v>6.6175498671763595</c:v>
                </c:pt>
                <c:pt idx="110">
                  <c:v>6.7355592902792258</c:v>
                </c:pt>
                <c:pt idx="111">
                  <c:v>6.8159973372232736</c:v>
                </c:pt>
                <c:pt idx="112">
                  <c:v>6.8339004761982807</c:v>
                </c:pt>
                <c:pt idx="113">
                  <c:v>6.9148428369162724</c:v>
                </c:pt>
                <c:pt idx="114">
                  <c:v>6.8946702859585178</c:v>
                </c:pt>
                <c:pt idx="115">
                  <c:v>6.8593683217824468</c:v>
                </c:pt>
                <c:pt idx="116">
                  <c:v>6.9382934274046626</c:v>
                </c:pt>
                <c:pt idx="117">
                  <c:v>6.7364418393836276</c:v>
                </c:pt>
                <c:pt idx="118">
                  <c:v>6.9140863662553569</c:v>
                </c:pt>
                <c:pt idx="119">
                  <c:v>7.0455861828112214</c:v>
                </c:pt>
                <c:pt idx="120">
                  <c:v>6.9577095077015016</c:v>
                </c:pt>
                <c:pt idx="121">
                  <c:v>7.0343652013409699</c:v>
                </c:pt>
                <c:pt idx="122">
                  <c:v>6.9399324471699799</c:v>
                </c:pt>
                <c:pt idx="123">
                  <c:v>7.0681542241952098</c:v>
                </c:pt>
                <c:pt idx="124">
                  <c:v>7.093117756005431</c:v>
                </c:pt>
                <c:pt idx="125">
                  <c:v>7.2123879635431569</c:v>
                </c:pt>
                <c:pt idx="126">
                  <c:v>7.096143638649095</c:v>
                </c:pt>
                <c:pt idx="127">
                  <c:v>7.21793541505654</c:v>
                </c:pt>
                <c:pt idx="128">
                  <c:v>7.2369732600229213</c:v>
                </c:pt>
                <c:pt idx="129">
                  <c:v>7.1733036460625073</c:v>
                </c:pt>
                <c:pt idx="130">
                  <c:v>7.1697734496449002</c:v>
                </c:pt>
                <c:pt idx="131">
                  <c:v>7.1521224675568646</c:v>
                </c:pt>
                <c:pt idx="132">
                  <c:v>7.2503375750324333</c:v>
                </c:pt>
                <c:pt idx="133">
                  <c:v>7.1956195305595232</c:v>
                </c:pt>
                <c:pt idx="134">
                  <c:v>7.2270130629875293</c:v>
                </c:pt>
                <c:pt idx="135">
                  <c:v>7.2853873823215327</c:v>
                </c:pt>
                <c:pt idx="136">
                  <c:v>7.2648365960333203</c:v>
                </c:pt>
                <c:pt idx="137">
                  <c:v>7.3031644428530544</c:v>
                </c:pt>
                <c:pt idx="138">
                  <c:v>7.3316581710808828</c:v>
                </c:pt>
                <c:pt idx="139">
                  <c:v>7.4102050413726408</c:v>
                </c:pt>
                <c:pt idx="140">
                  <c:v>7.2937085595916065</c:v>
                </c:pt>
                <c:pt idx="141">
                  <c:v>7.3638081741698054</c:v>
                </c:pt>
                <c:pt idx="142">
                  <c:v>7.403396805424399</c:v>
                </c:pt>
                <c:pt idx="143">
                  <c:v>7.3549826831257867</c:v>
                </c:pt>
                <c:pt idx="144">
                  <c:v>7.2909348338349158</c:v>
                </c:pt>
                <c:pt idx="145">
                  <c:v>7.3446442507599379</c:v>
                </c:pt>
                <c:pt idx="146">
                  <c:v>7.3959581772587271</c:v>
                </c:pt>
                <c:pt idx="147">
                  <c:v>7.3428791525511343</c:v>
                </c:pt>
                <c:pt idx="148">
                  <c:v>7.4155003359990515</c:v>
                </c:pt>
                <c:pt idx="149">
                  <c:v>7.5422091717024502</c:v>
                </c:pt>
                <c:pt idx="150">
                  <c:v>7.4509283786186087</c:v>
                </c:pt>
                <c:pt idx="151">
                  <c:v>7.5180021105531436</c:v>
                </c:pt>
                <c:pt idx="152">
                  <c:v>7.4384466127134985</c:v>
                </c:pt>
                <c:pt idx="153">
                  <c:v>7.5473783878853746</c:v>
                </c:pt>
                <c:pt idx="154">
                  <c:v>7.4521891630534682</c:v>
                </c:pt>
                <c:pt idx="155">
                  <c:v>7.4840870092554184</c:v>
                </c:pt>
                <c:pt idx="156">
                  <c:v>7.434159945634975</c:v>
                </c:pt>
                <c:pt idx="157">
                  <c:v>7.4731181846721393</c:v>
                </c:pt>
                <c:pt idx="158">
                  <c:v>7.4572323007929073</c:v>
                </c:pt>
                <c:pt idx="159">
                  <c:v>7.4820697541596433</c:v>
                </c:pt>
                <c:pt idx="160">
                  <c:v>7.5936491766447247</c:v>
                </c:pt>
                <c:pt idx="161">
                  <c:v>7.6008356479234251</c:v>
                </c:pt>
                <c:pt idx="162">
                  <c:v>7.5923883922098652</c:v>
                </c:pt>
                <c:pt idx="163">
                  <c:v>7.5722158412521106</c:v>
                </c:pt>
                <c:pt idx="164">
                  <c:v>7.6208821204376935</c:v>
                </c:pt>
                <c:pt idx="165">
                  <c:v>7.6276903563859362</c:v>
                </c:pt>
                <c:pt idx="166">
                  <c:v>7.6198734928898064</c:v>
                </c:pt>
                <c:pt idx="167">
                  <c:v>7.5592297615730555</c:v>
                </c:pt>
                <c:pt idx="168">
                  <c:v>7.534644465093292</c:v>
                </c:pt>
                <c:pt idx="169">
                  <c:v>7.5655336837473541</c:v>
                </c:pt>
                <c:pt idx="170">
                  <c:v>7.754903505863278</c:v>
                </c:pt>
                <c:pt idx="171">
                  <c:v>7.7174582081479457</c:v>
                </c:pt>
                <c:pt idx="172">
                  <c:v>7.7146844823912542</c:v>
                </c:pt>
                <c:pt idx="173">
                  <c:v>7.6360115336560099</c:v>
                </c:pt>
                <c:pt idx="174">
                  <c:v>7.620629963550722</c:v>
                </c:pt>
                <c:pt idx="175">
                  <c:v>7.675348008023632</c:v>
                </c:pt>
                <c:pt idx="176">
                  <c:v>7.6210081988811798</c:v>
                </c:pt>
                <c:pt idx="177">
                  <c:v>7.6061309425498358</c:v>
                </c:pt>
                <c:pt idx="178">
                  <c:v>7.6806433026500427</c:v>
                </c:pt>
                <c:pt idx="179">
                  <c:v>7.6105436880718447</c:v>
                </c:pt>
                <c:pt idx="180">
                  <c:v>7.6068874132107513</c:v>
                </c:pt>
                <c:pt idx="181">
                  <c:v>7.7416652692972514</c:v>
                </c:pt>
                <c:pt idx="182">
                  <c:v>7.6825344793023325</c:v>
                </c:pt>
                <c:pt idx="183">
                  <c:v>7.614199962932938</c:v>
                </c:pt>
                <c:pt idx="184">
                  <c:v>7.6182344731244882</c:v>
                </c:pt>
                <c:pt idx="185">
                  <c:v>7.7375046806622141</c:v>
                </c:pt>
                <c:pt idx="186">
                  <c:v>7.6942597745465271</c:v>
                </c:pt>
                <c:pt idx="187">
                  <c:v>7.7047242853558631</c:v>
                </c:pt>
                <c:pt idx="188">
                  <c:v>7.6708091840581369</c:v>
                </c:pt>
                <c:pt idx="189">
                  <c:v>7.6937554607725831</c:v>
                </c:pt>
                <c:pt idx="190">
                  <c:v>7.7058589913472364</c:v>
                </c:pt>
                <c:pt idx="191">
                  <c:v>7.7212405614525244</c:v>
                </c:pt>
                <c:pt idx="192">
                  <c:v>7.6580752612660543</c:v>
                </c:pt>
                <c:pt idx="193">
                  <c:v>7.6898470290245182</c:v>
                </c:pt>
                <c:pt idx="194">
                  <c:v>7.7020766380426577</c:v>
                </c:pt>
                <c:pt idx="195">
                  <c:v>7.8296680228504574</c:v>
                </c:pt>
                <c:pt idx="196">
                  <c:v>7.7501125250108114</c:v>
                </c:pt>
                <c:pt idx="197">
                  <c:v>7.8019307652835437</c:v>
                </c:pt>
                <c:pt idx="198">
                  <c:v>7.7987788041963952</c:v>
                </c:pt>
                <c:pt idx="199">
                  <c:v>7.8321895917201765</c:v>
                </c:pt>
                <c:pt idx="200">
                  <c:v>7.701194088938256</c:v>
                </c:pt>
                <c:pt idx="201">
                  <c:v>7.6677833014144738</c:v>
                </c:pt>
                <c:pt idx="202">
                  <c:v>7.7522558585500727</c:v>
                </c:pt>
                <c:pt idx="203">
                  <c:v>7.8169341000583747</c:v>
                </c:pt>
                <c:pt idx="204">
                  <c:v>7.8357197881377836</c:v>
                </c:pt>
                <c:pt idx="205">
                  <c:v>7.8244988066675321</c:v>
                </c:pt>
                <c:pt idx="206">
                  <c:v>7.8159254725104867</c:v>
                </c:pt>
                <c:pt idx="207">
                  <c:v>7.8599268492870893</c:v>
                </c:pt>
                <c:pt idx="208">
                  <c:v>7.876695282270723</c:v>
                </c:pt>
                <c:pt idx="209">
                  <c:v>7.728553111174711</c:v>
                </c:pt>
                <c:pt idx="210">
                  <c:v>7.7468344854801758</c:v>
                </c:pt>
                <c:pt idx="211">
                  <c:v>7.7985266473094228</c:v>
                </c:pt>
                <c:pt idx="212">
                  <c:v>7.9296482285348295</c:v>
                </c:pt>
                <c:pt idx="213">
                  <c:v>7.9094756775770749</c:v>
                </c:pt>
                <c:pt idx="214">
                  <c:v>7.8335764545985223</c:v>
                </c:pt>
                <c:pt idx="215">
                  <c:v>7.8811080277927319</c:v>
                </c:pt>
                <c:pt idx="216">
                  <c:v>7.9232182279170456</c:v>
                </c:pt>
                <c:pt idx="217">
                  <c:v>7.8011742946226281</c:v>
                </c:pt>
                <c:pt idx="218">
                  <c:v>7.8169341000583747</c:v>
                </c:pt>
                <c:pt idx="219">
                  <c:v>7.8715260660877986</c:v>
                </c:pt>
                <c:pt idx="220">
                  <c:v>7.8388717492249329</c:v>
                </c:pt>
                <c:pt idx="221">
                  <c:v>7.9210748943777842</c:v>
                </c:pt>
                <c:pt idx="222">
                  <c:v>7.8233641006761587</c:v>
                </c:pt>
                <c:pt idx="223">
                  <c:v>7.9049368536115798</c:v>
                </c:pt>
                <c:pt idx="224">
                  <c:v>7.8753084193923772</c:v>
                </c:pt>
                <c:pt idx="225">
                  <c:v>7.9174186195166909</c:v>
                </c:pt>
                <c:pt idx="226">
                  <c:v>7.8799733218013586</c:v>
                </c:pt>
                <c:pt idx="227">
                  <c:v>7.920444502160354</c:v>
                </c:pt>
                <c:pt idx="228">
                  <c:v>7.9605374471888917</c:v>
                </c:pt>
                <c:pt idx="229">
                  <c:v>7.9080888146987292</c:v>
                </c:pt>
                <c:pt idx="230">
                  <c:v>8.2974190481833983</c:v>
                </c:pt>
                <c:pt idx="231">
                  <c:v>8.0790511840657029</c:v>
                </c:pt>
                <c:pt idx="232">
                  <c:v>8.1209092273030432</c:v>
                </c:pt>
                <c:pt idx="233">
                  <c:v>8.1604978585576369</c:v>
                </c:pt>
                <c:pt idx="234">
                  <c:v>8.0361845132804728</c:v>
                </c:pt>
                <c:pt idx="235">
                  <c:v>8.1423425626956583</c:v>
                </c:pt>
                <c:pt idx="236">
                  <c:v>8.0597611822123483</c:v>
                </c:pt>
                <c:pt idx="237">
                  <c:v>8.0709821636826007</c:v>
                </c:pt>
                <c:pt idx="238">
                  <c:v>8.0266025515755395</c:v>
                </c:pt>
                <c:pt idx="239">
                  <c:v>8.0206768647316995</c:v>
                </c:pt>
                <c:pt idx="240">
                  <c:v>8.1343996207560423</c:v>
                </c:pt>
                <c:pt idx="241">
                  <c:v>8.1741143304541222</c:v>
                </c:pt>
                <c:pt idx="242">
                  <c:v>8.1098143242762788</c:v>
                </c:pt>
                <c:pt idx="243">
                  <c:v>8.0869941260053189</c:v>
                </c:pt>
                <c:pt idx="244">
                  <c:v>7.9952090191475333</c:v>
                </c:pt>
                <c:pt idx="245">
                  <c:v>8.117883344659381</c:v>
                </c:pt>
                <c:pt idx="246">
                  <c:v>8.0900200086489811</c:v>
                </c:pt>
                <c:pt idx="247">
                  <c:v>8.0674519672649936</c:v>
                </c:pt>
                <c:pt idx="248">
                  <c:v>7.956250780110369</c:v>
                </c:pt>
                <c:pt idx="249">
                  <c:v>7.9929396071647858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FC-4536-AAFF-8E2F58CC82CE}"/>
            </c:ext>
          </c:extLst>
        </c:ser>
        <c:ser>
          <c:idx val="2"/>
          <c:order val="2"/>
          <c:tx>
            <c:strRef>
              <c:f>Cy3_2!$AE$1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Cy3_2!$AE$2:$AE$256</c:f>
              <c:numCache>
                <c:formatCode>General</c:formatCode>
                <c:ptCount val="255"/>
                <c:pt idx="0">
                  <c:v>-0.71819828861120805</c:v>
                </c:pt>
                <c:pt idx="1">
                  <c:v>-0.70647299336701308</c:v>
                </c:pt>
                <c:pt idx="2">
                  <c:v>-0.70546436581912531</c:v>
                </c:pt>
                <c:pt idx="3">
                  <c:v>-0.71454201375011506</c:v>
                </c:pt>
                <c:pt idx="4">
                  <c:v>-0.71139005266296584</c:v>
                </c:pt>
                <c:pt idx="5">
                  <c:v>-0.7018080909580322</c:v>
                </c:pt>
                <c:pt idx="6">
                  <c:v>-0.70231240473197609</c:v>
                </c:pt>
                <c:pt idx="7">
                  <c:v>-0.70117769874060243</c:v>
                </c:pt>
                <c:pt idx="8">
                  <c:v>-0.71403769997617117</c:v>
                </c:pt>
                <c:pt idx="9">
                  <c:v>0.42571142913698051</c:v>
                </c:pt>
                <c:pt idx="10">
                  <c:v>0.40881691770986078</c:v>
                </c:pt>
                <c:pt idx="11">
                  <c:v>0.42949378244155956</c:v>
                </c:pt>
                <c:pt idx="12">
                  <c:v>0.39167024939576911</c:v>
                </c:pt>
                <c:pt idx="13">
                  <c:v>0.37376711042076166</c:v>
                </c:pt>
                <c:pt idx="14">
                  <c:v>0.38082750325597586</c:v>
                </c:pt>
                <c:pt idx="15">
                  <c:v>0.3851141703344988</c:v>
                </c:pt>
                <c:pt idx="16">
                  <c:v>0.36393299182885613</c:v>
                </c:pt>
                <c:pt idx="17">
                  <c:v>0.3958308380308061</c:v>
                </c:pt>
                <c:pt idx="18">
                  <c:v>0.40579103506619757</c:v>
                </c:pt>
                <c:pt idx="19">
                  <c:v>0.50614947608102812</c:v>
                </c:pt>
                <c:pt idx="20">
                  <c:v>0.53804732228297814</c:v>
                </c:pt>
                <c:pt idx="21">
                  <c:v>0.49581104371517876</c:v>
                </c:pt>
                <c:pt idx="22">
                  <c:v>0.48118594427080646</c:v>
                </c:pt>
                <c:pt idx="23">
                  <c:v>0.48395967002749779</c:v>
                </c:pt>
                <c:pt idx="24">
                  <c:v>0.48395967002749779</c:v>
                </c:pt>
                <c:pt idx="25">
                  <c:v>0.46983888435706933</c:v>
                </c:pt>
                <c:pt idx="26">
                  <c:v>0.46517398194808851</c:v>
                </c:pt>
                <c:pt idx="27">
                  <c:v>0.45887005977379014</c:v>
                </c:pt>
                <c:pt idx="28">
                  <c:v>0.47778182629668536</c:v>
                </c:pt>
                <c:pt idx="29">
                  <c:v>0.70951400542389476</c:v>
                </c:pt>
                <c:pt idx="30">
                  <c:v>0.77318361938430857</c:v>
                </c:pt>
                <c:pt idx="31">
                  <c:v>0.81630244705650967</c:v>
                </c:pt>
                <c:pt idx="32">
                  <c:v>0.83887048844049794</c:v>
                </c:pt>
                <c:pt idx="33">
                  <c:v>0.83470989980546106</c:v>
                </c:pt>
                <c:pt idx="34">
                  <c:v>0.86484264779860742</c:v>
                </c:pt>
                <c:pt idx="35">
                  <c:v>0.89295814069597834</c:v>
                </c:pt>
                <c:pt idx="36">
                  <c:v>0.91981284915848949</c:v>
                </c:pt>
                <c:pt idx="37">
                  <c:v>0.90090108263559432</c:v>
                </c:pt>
                <c:pt idx="38">
                  <c:v>0.99205579727594928</c:v>
                </c:pt>
                <c:pt idx="39">
                  <c:v>1.0230710943734973</c:v>
                </c:pt>
                <c:pt idx="40">
                  <c:v>1.0395873704701593</c:v>
                </c:pt>
                <c:pt idx="41">
                  <c:v>1.2139538578112532</c:v>
                </c:pt>
                <c:pt idx="42">
                  <c:v>1.2819101388501901</c:v>
                </c:pt>
                <c:pt idx="43">
                  <c:v>1.4369866243379308</c:v>
                </c:pt>
                <c:pt idx="44">
                  <c:v>1.550709380362274</c:v>
                </c:pt>
                <c:pt idx="45">
                  <c:v>1.6867480208836336</c:v>
                </c:pt>
                <c:pt idx="46">
                  <c:v>1.7747507744368394</c:v>
                </c:pt>
                <c:pt idx="47">
                  <c:v>1.8259386224921423</c:v>
                </c:pt>
                <c:pt idx="48">
                  <c:v>2.0043396200247874</c:v>
                </c:pt>
                <c:pt idx="49">
                  <c:v>2.1983743445496922</c:v>
                </c:pt>
                <c:pt idx="50">
                  <c:v>2.1846317942097215</c:v>
                </c:pt>
                <c:pt idx="51">
                  <c:v>2.3300002395490429</c:v>
                </c:pt>
                <c:pt idx="52">
                  <c:v>2.4171204439978466</c:v>
                </c:pt>
                <c:pt idx="53">
                  <c:v>2.5177310418996495</c:v>
                </c:pt>
                <c:pt idx="54">
                  <c:v>2.5062579035424264</c:v>
                </c:pt>
                <c:pt idx="55">
                  <c:v>2.6430530147247016</c:v>
                </c:pt>
                <c:pt idx="56">
                  <c:v>2.7366032197912902</c:v>
                </c:pt>
                <c:pt idx="57">
                  <c:v>2.7853955774203598</c:v>
                </c:pt>
                <c:pt idx="58">
                  <c:v>2.8316663661797099</c:v>
                </c:pt>
                <c:pt idx="59">
                  <c:v>2.8654553890339494</c:v>
                </c:pt>
                <c:pt idx="60">
                  <c:v>2.9597620647614535</c:v>
                </c:pt>
                <c:pt idx="61">
                  <c:v>3.0173799134345409</c:v>
                </c:pt>
                <c:pt idx="62">
                  <c:v>3.0946659992914394</c:v>
                </c:pt>
                <c:pt idx="63">
                  <c:v>3.2052367942286333</c:v>
                </c:pt>
                <c:pt idx="64">
                  <c:v>3.2626024860147491</c:v>
                </c:pt>
                <c:pt idx="65">
                  <c:v>3.2581897404927402</c:v>
                </c:pt>
                <c:pt idx="66">
                  <c:v>3.3769556342565221</c:v>
                </c:pt>
                <c:pt idx="67">
                  <c:v>3.3683823000994764</c:v>
                </c:pt>
                <c:pt idx="68">
                  <c:v>3.4353299535905251</c:v>
                </c:pt>
                <c:pt idx="69">
                  <c:v>3.5672080054768478</c:v>
                </c:pt>
                <c:pt idx="70">
                  <c:v>3.5451442778668034</c:v>
                </c:pt>
                <c:pt idx="71">
                  <c:v>3.6380640907159618</c:v>
                </c:pt>
                <c:pt idx="72">
                  <c:v>3.6513023272819884</c:v>
                </c:pt>
                <c:pt idx="73">
                  <c:v>3.8023443025781782</c:v>
                </c:pt>
                <c:pt idx="74">
                  <c:v>3.8638705829993309</c:v>
                </c:pt>
                <c:pt idx="75">
                  <c:v>3.9092588226542793</c:v>
                </c:pt>
                <c:pt idx="76">
                  <c:v>3.997891968424915</c:v>
                </c:pt>
                <c:pt idx="77">
                  <c:v>3.9503603952307049</c:v>
                </c:pt>
                <c:pt idx="78">
                  <c:v>4.0770692309341028</c:v>
                </c:pt>
                <c:pt idx="79">
                  <c:v>4.0971157034483721</c:v>
                </c:pt>
                <c:pt idx="80">
                  <c:v>4.1355696287115915</c:v>
                </c:pt>
                <c:pt idx="81">
                  <c:v>4.2103341456987708</c:v>
                </c:pt>
                <c:pt idx="82">
                  <c:v>4.2267243433519468</c:v>
                </c:pt>
                <c:pt idx="83">
                  <c:v>4.3526767083944291</c:v>
                </c:pt>
                <c:pt idx="84">
                  <c:v>4.3794053384134539</c:v>
                </c:pt>
                <c:pt idx="85">
                  <c:v>4.4200025972159356</c:v>
                </c:pt>
                <c:pt idx="86">
                  <c:v>4.4766118183411354</c:v>
                </c:pt>
                <c:pt idx="87">
                  <c:v>4.4840504465068074</c:v>
                </c:pt>
                <c:pt idx="88">
                  <c:v>4.4984233890642082</c:v>
                </c:pt>
                <c:pt idx="89">
                  <c:v>4.6532477176649767</c:v>
                </c:pt>
                <c:pt idx="90">
                  <c:v>4.6330751667072221</c:v>
                </c:pt>
                <c:pt idx="91">
                  <c:v>4.6795981123535437</c:v>
                </c:pt>
                <c:pt idx="92">
                  <c:v>4.805046163622082</c:v>
                </c:pt>
                <c:pt idx="93">
                  <c:v>4.8331616565194535</c:v>
                </c:pt>
                <c:pt idx="94">
                  <c:v>4.8485432266247415</c:v>
                </c:pt>
                <c:pt idx="95">
                  <c:v>4.8629161691821414</c:v>
                </c:pt>
                <c:pt idx="96">
                  <c:v>4.90893480105452</c:v>
                </c:pt>
                <c:pt idx="97">
                  <c:v>4.9325114699863963</c:v>
                </c:pt>
                <c:pt idx="98">
                  <c:v>5.1448275688167664</c:v>
                </c:pt>
                <c:pt idx="99">
                  <c:v>5.0130755953739294</c:v>
                </c:pt>
                <c:pt idx="100">
                  <c:v>5.0880922692480803</c:v>
                </c:pt>
                <c:pt idx="101">
                  <c:v>5.1354977639988046</c:v>
                </c:pt>
                <c:pt idx="102">
                  <c:v>5.1691607084095583</c:v>
                </c:pt>
                <c:pt idx="103">
                  <c:v>5.210262280985984</c:v>
                </c:pt>
                <c:pt idx="104">
                  <c:v>5.2501030691275501</c:v>
                </c:pt>
                <c:pt idx="105">
                  <c:v>5.3035603291655997</c:v>
                </c:pt>
                <c:pt idx="106">
                  <c:v>5.3021734662872548</c:v>
                </c:pt>
                <c:pt idx="107">
                  <c:v>5.2928436614692931</c:v>
                </c:pt>
                <c:pt idx="108">
                  <c:v>5.4234609289207558</c:v>
                </c:pt>
                <c:pt idx="109">
                  <c:v>5.3009126818523944</c:v>
                </c:pt>
                <c:pt idx="110">
                  <c:v>5.4172830851899434</c:v>
                </c:pt>
                <c:pt idx="111">
                  <c:v>5.3981191617800759</c:v>
                </c:pt>
                <c:pt idx="112">
                  <c:v>5.5620211383118345</c:v>
                </c:pt>
                <c:pt idx="113">
                  <c:v>5.5931625138528691</c:v>
                </c:pt>
                <c:pt idx="114">
                  <c:v>5.5893801605482896</c:v>
                </c:pt>
                <c:pt idx="115">
                  <c:v>5.5732421197820861</c:v>
                </c:pt>
                <c:pt idx="116">
                  <c:v>5.6554452649349374</c:v>
                </c:pt>
                <c:pt idx="117">
                  <c:v>5.615478398349885</c:v>
                </c:pt>
                <c:pt idx="118">
                  <c:v>5.6631360499875809</c:v>
                </c:pt>
                <c:pt idx="119">
                  <c:v>5.7501301759928989</c:v>
                </c:pt>
                <c:pt idx="120">
                  <c:v>5.6909993859979799</c:v>
                </c:pt>
                <c:pt idx="121">
                  <c:v>5.6995727201550261</c:v>
                </c:pt>
                <c:pt idx="122">
                  <c:v>5.7633684125589255</c:v>
                </c:pt>
                <c:pt idx="123">
                  <c:v>5.9629505885972129</c:v>
                </c:pt>
                <c:pt idx="124">
                  <c:v>5.7922403761172125</c:v>
                </c:pt>
                <c:pt idx="125">
                  <c:v>5.9498384304746725</c:v>
                </c:pt>
                <c:pt idx="126">
                  <c:v>5.9463082340570654</c:v>
                </c:pt>
                <c:pt idx="127">
                  <c:v>5.8985245039758833</c:v>
                </c:pt>
                <c:pt idx="128">
                  <c:v>6.0094735342435355</c:v>
                </c:pt>
                <c:pt idx="129">
                  <c:v>6.0075823575912457</c:v>
                </c:pt>
                <c:pt idx="130">
                  <c:v>6.0437668708717185</c:v>
                </c:pt>
                <c:pt idx="131">
                  <c:v>5.96648078501482</c:v>
                </c:pt>
                <c:pt idx="132">
                  <c:v>6.070369422447258</c:v>
                </c:pt>
                <c:pt idx="133">
                  <c:v>6.036580399593019</c:v>
                </c:pt>
                <c:pt idx="134">
                  <c:v>6.0321676540710101</c:v>
                </c:pt>
                <c:pt idx="135">
                  <c:v>6.184218256915087</c:v>
                </c:pt>
                <c:pt idx="136">
                  <c:v>6.141477664573344</c:v>
                </c:pt>
                <c:pt idx="137">
                  <c:v>6.2454923804492681</c:v>
                </c:pt>
                <c:pt idx="138">
                  <c:v>6.185731198236919</c:v>
                </c:pt>
                <c:pt idx="139">
                  <c:v>6.2285978690221482</c:v>
                </c:pt>
                <c:pt idx="140">
                  <c:v>6.1851008060194888</c:v>
                </c:pt>
                <c:pt idx="141">
                  <c:v>6.2787770895295631</c:v>
                </c:pt>
                <c:pt idx="142">
                  <c:v>6.276759834433788</c:v>
                </c:pt>
                <c:pt idx="143">
                  <c:v>6.4148157300509228</c:v>
                </c:pt>
                <c:pt idx="144">
                  <c:v>6.2887372865649551</c:v>
                </c:pt>
                <c:pt idx="145">
                  <c:v>6.3874567078144677</c:v>
                </c:pt>
                <c:pt idx="146">
                  <c:v>6.4429312229482942</c:v>
                </c:pt>
                <c:pt idx="147">
                  <c:v>6.3879610215884117</c:v>
                </c:pt>
                <c:pt idx="148">
                  <c:v>6.4628516170190773</c:v>
                </c:pt>
                <c:pt idx="149">
                  <c:v>6.4651210290018239</c:v>
                </c:pt>
                <c:pt idx="150">
                  <c:v>6.4549086750794613</c:v>
                </c:pt>
                <c:pt idx="151">
                  <c:v>6.5098788764393429</c:v>
                </c:pt>
                <c:pt idx="152">
                  <c:v>6.5115178962046603</c:v>
                </c:pt>
                <c:pt idx="153">
                  <c:v>6.6029247677319871</c:v>
                </c:pt>
                <c:pt idx="154">
                  <c:v>6.5001708362909234</c:v>
                </c:pt>
                <c:pt idx="155">
                  <c:v>6.5403898597629473</c:v>
                </c:pt>
                <c:pt idx="156">
                  <c:v>6.529799270510126</c:v>
                </c:pt>
                <c:pt idx="157">
                  <c:v>6.6109937881150893</c:v>
                </c:pt>
                <c:pt idx="158">
                  <c:v>6.5952339826793436</c:v>
                </c:pt>
                <c:pt idx="159">
                  <c:v>6.6309141821858724</c:v>
                </c:pt>
                <c:pt idx="160">
                  <c:v>6.6387310456820021</c:v>
                </c:pt>
                <c:pt idx="161">
                  <c:v>6.6657118325879994</c:v>
                </c:pt>
                <c:pt idx="162">
                  <c:v>6.722194975269713</c:v>
                </c:pt>
                <c:pt idx="163">
                  <c:v>6.6972314434594917</c:v>
                </c:pt>
                <c:pt idx="164">
                  <c:v>6.7398459573577485</c:v>
                </c:pt>
                <c:pt idx="165">
                  <c:v>6.7620357634112791</c:v>
                </c:pt>
                <c:pt idx="166">
                  <c:v>6.7099653662515744</c:v>
                </c:pt>
                <c:pt idx="167">
                  <c:v>6.8120889054752087</c:v>
                </c:pt>
                <c:pt idx="168">
                  <c:v>6.7133694842256952</c:v>
                </c:pt>
                <c:pt idx="169">
                  <c:v>6.7210602692783397</c:v>
                </c:pt>
                <c:pt idx="170">
                  <c:v>6.8572249882431855</c:v>
                </c:pt>
                <c:pt idx="171">
                  <c:v>6.9097996991768342</c:v>
                </c:pt>
                <c:pt idx="172">
                  <c:v>6.6979879141204073</c:v>
                </c:pt>
                <c:pt idx="173">
                  <c:v>6.8809277356185472</c:v>
                </c:pt>
                <c:pt idx="174">
                  <c:v>6.9527924484055488</c:v>
                </c:pt>
                <c:pt idx="175">
                  <c:v>6.9348893094305417</c:v>
                </c:pt>
                <c:pt idx="176">
                  <c:v>6.9507751933097737</c:v>
                </c:pt>
                <c:pt idx="177">
                  <c:v>6.8258314558151794</c:v>
                </c:pt>
                <c:pt idx="178">
                  <c:v>6.9089171500724325</c:v>
                </c:pt>
                <c:pt idx="179">
                  <c:v>7.0000718647127869</c:v>
                </c:pt>
                <c:pt idx="180">
                  <c:v>6.8858447949145001</c:v>
                </c:pt>
                <c:pt idx="181">
                  <c:v>7.0072583359914873</c:v>
                </c:pt>
                <c:pt idx="182">
                  <c:v>7.031465397140793</c:v>
                </c:pt>
                <c:pt idx="183">
                  <c:v>6.9841859808335549</c:v>
                </c:pt>
                <c:pt idx="184">
                  <c:v>7.0179750036877948</c:v>
                </c:pt>
                <c:pt idx="185">
                  <c:v>7.0665152044298924</c:v>
                </c:pt>
                <c:pt idx="186">
                  <c:v>6.9894812754599656</c:v>
                </c:pt>
                <c:pt idx="187">
                  <c:v>7.0704236361779573</c:v>
                </c:pt>
                <c:pt idx="188">
                  <c:v>7.0449557905937912</c:v>
                </c:pt>
                <c:pt idx="189">
                  <c:v>6.9869597065902465</c:v>
                </c:pt>
                <c:pt idx="190">
                  <c:v>7.0531508894203796</c:v>
                </c:pt>
                <c:pt idx="191">
                  <c:v>7.1352279561297447</c:v>
                </c:pt>
                <c:pt idx="192">
                  <c:v>7.0714322637258453</c:v>
                </c:pt>
                <c:pt idx="193">
                  <c:v>7.1139206991806159</c:v>
                </c:pt>
                <c:pt idx="194">
                  <c:v>7.1851550197501881</c:v>
                </c:pt>
                <c:pt idx="195">
                  <c:v>7.1382538387734078</c:v>
                </c:pt>
                <c:pt idx="196">
                  <c:v>7.1207289351288585</c:v>
                </c:pt>
                <c:pt idx="197">
                  <c:v>7.267106008016067</c:v>
                </c:pt>
                <c:pt idx="198">
                  <c:v>7.2186918857174556</c:v>
                </c:pt>
                <c:pt idx="199">
                  <c:v>7.2816050290169541</c:v>
                </c:pt>
                <c:pt idx="200">
                  <c:v>7.0686585379691538</c:v>
                </c:pt>
                <c:pt idx="201">
                  <c:v>7.1840203137588148</c:v>
                </c:pt>
                <c:pt idx="202">
                  <c:v>7.2294085534137631</c:v>
                </c:pt>
                <c:pt idx="203">
                  <c:v>7.2289042396398191</c:v>
                </c:pt>
                <c:pt idx="204">
                  <c:v>7.268618949337899</c:v>
                </c:pt>
                <c:pt idx="205">
                  <c:v>7.2249958078917542</c:v>
                </c:pt>
                <c:pt idx="206">
                  <c:v>7.2658452235812074</c:v>
                </c:pt>
                <c:pt idx="207">
                  <c:v>7.2988777757745318</c:v>
                </c:pt>
                <c:pt idx="208">
                  <c:v>7.3377099363682099</c:v>
                </c:pt>
                <c:pt idx="209">
                  <c:v>7.2992560111049896</c:v>
                </c:pt>
                <c:pt idx="210">
                  <c:v>7.2067144335862885</c:v>
                </c:pt>
                <c:pt idx="211">
                  <c:v>7.2587848307459932</c:v>
                </c:pt>
                <c:pt idx="212">
                  <c:v>7.2019234527338218</c:v>
                </c:pt>
                <c:pt idx="213">
                  <c:v>7.4001187658937635</c:v>
                </c:pt>
                <c:pt idx="214">
                  <c:v>7.2971126775657282</c:v>
                </c:pt>
                <c:pt idx="215">
                  <c:v>7.4112136689205288</c:v>
                </c:pt>
                <c:pt idx="216">
                  <c:v>7.4078095509464079</c:v>
                </c:pt>
                <c:pt idx="217">
                  <c:v>7.4112136689205288</c:v>
                </c:pt>
                <c:pt idx="218">
                  <c:v>7.5065289721959205</c:v>
                </c:pt>
                <c:pt idx="219">
                  <c:v>7.3708685670050196</c:v>
                </c:pt>
                <c:pt idx="220">
                  <c:v>7.4276038665737047</c:v>
                </c:pt>
                <c:pt idx="221">
                  <c:v>7.3510742513777219</c:v>
                </c:pt>
                <c:pt idx="222">
                  <c:v>7.4091964138247537</c:v>
                </c:pt>
                <c:pt idx="223">
                  <c:v>7.4703444589154477</c:v>
                </c:pt>
                <c:pt idx="224">
                  <c:v>7.4728660277851677</c:v>
                </c:pt>
                <c:pt idx="225">
                  <c:v>7.469461909811046</c:v>
                </c:pt>
                <c:pt idx="226">
                  <c:v>7.4724877924547091</c:v>
                </c:pt>
                <c:pt idx="227">
                  <c:v>7.4840870092554184</c:v>
                </c:pt>
                <c:pt idx="228">
                  <c:v>7.5279623075885356</c:v>
                </c:pt>
                <c:pt idx="229">
                  <c:v>7.4149960222251083</c:v>
                </c:pt>
                <c:pt idx="230">
                  <c:v>8.2200068838830145</c:v>
                </c:pt>
                <c:pt idx="231">
                  <c:v>8.0762774583090113</c:v>
                </c:pt>
                <c:pt idx="232">
                  <c:v>8.0931719697361313</c:v>
                </c:pt>
                <c:pt idx="233">
                  <c:v>8.0635435355169278</c:v>
                </c:pt>
                <c:pt idx="234">
                  <c:v>8.0607698097602363</c:v>
                </c:pt>
                <c:pt idx="235">
                  <c:v>7.9814664688075627</c:v>
                </c:pt>
                <c:pt idx="236">
                  <c:v>8.1476378573220689</c:v>
                </c:pt>
                <c:pt idx="237">
                  <c:v>7.9590245058670606</c:v>
                </c:pt>
                <c:pt idx="238">
                  <c:v>7.9779362723899556</c:v>
                </c:pt>
                <c:pt idx="239">
                  <c:v>7.9341870525003246</c:v>
                </c:pt>
                <c:pt idx="240">
                  <c:v>7.9504511717100144</c:v>
                </c:pt>
                <c:pt idx="241">
                  <c:v>7.993569999382216</c:v>
                </c:pt>
                <c:pt idx="242">
                  <c:v>8.0376974546023039</c:v>
                </c:pt>
                <c:pt idx="243">
                  <c:v>7.9959654898084489</c:v>
                </c:pt>
                <c:pt idx="244">
                  <c:v>7.9881486263123191</c:v>
                </c:pt>
                <c:pt idx="245">
                  <c:v>8.0221898060535306</c:v>
                </c:pt>
                <c:pt idx="246">
                  <c:v>7.814034295858197</c:v>
                </c:pt>
                <c:pt idx="247">
                  <c:v>8.0160119623227182</c:v>
                </c:pt>
                <c:pt idx="248">
                  <c:v>7.9857531358860854</c:v>
                </c:pt>
                <c:pt idx="249">
                  <c:v>8.0231984336014186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FC-4536-AAFF-8E2F58CC82CE}"/>
            </c:ext>
          </c:extLst>
        </c:ser>
        <c:ser>
          <c:idx val="3"/>
          <c:order val="3"/>
          <c:tx>
            <c:strRef>
              <c:f>Cy3_2!$AF$1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Cy3_2!$AF$2:$AF$256</c:f>
              <c:numCache>
                <c:formatCode>General</c:formatCode>
                <c:ptCount val="255"/>
                <c:pt idx="0">
                  <c:v>-0.74631378150857897</c:v>
                </c:pt>
                <c:pt idx="1">
                  <c:v>-0.73244515272512245</c:v>
                </c:pt>
                <c:pt idx="2">
                  <c:v>-0.71895475927212393</c:v>
                </c:pt>
                <c:pt idx="3">
                  <c:v>-0.71202044488039562</c:v>
                </c:pt>
                <c:pt idx="4">
                  <c:v>-0.72689770121173991</c:v>
                </c:pt>
                <c:pt idx="5">
                  <c:v>-0.70407750294077964</c:v>
                </c:pt>
                <c:pt idx="6">
                  <c:v>-0.71794613172423616</c:v>
                </c:pt>
                <c:pt idx="7">
                  <c:v>-0.71088573888902196</c:v>
                </c:pt>
                <c:pt idx="8">
                  <c:v>-0.71895475927212393</c:v>
                </c:pt>
                <c:pt idx="9">
                  <c:v>0.3203098503827112</c:v>
                </c:pt>
                <c:pt idx="10">
                  <c:v>0.32610945878306569</c:v>
                </c:pt>
                <c:pt idx="11">
                  <c:v>0.29736357366826499</c:v>
                </c:pt>
                <c:pt idx="12">
                  <c:v>0.28475572931966819</c:v>
                </c:pt>
                <c:pt idx="13">
                  <c:v>0.24340199985627065</c:v>
                </c:pt>
                <c:pt idx="14">
                  <c:v>0.26269200170962376</c:v>
                </c:pt>
                <c:pt idx="15">
                  <c:v>0.25689239330926922</c:v>
                </c:pt>
                <c:pt idx="16">
                  <c:v>0.20167003506241518</c:v>
                </c:pt>
                <c:pt idx="17">
                  <c:v>0.21213454587175054</c:v>
                </c:pt>
                <c:pt idx="18">
                  <c:v>0.23810670522985997</c:v>
                </c:pt>
                <c:pt idx="19">
                  <c:v>0.27101317897969762</c:v>
                </c:pt>
                <c:pt idx="20">
                  <c:v>0.25613592264835339</c:v>
                </c:pt>
                <c:pt idx="21">
                  <c:v>0.22285121356805784</c:v>
                </c:pt>
                <c:pt idx="22">
                  <c:v>0.2190688602634788</c:v>
                </c:pt>
                <c:pt idx="23">
                  <c:v>0.20759572190625569</c:v>
                </c:pt>
                <c:pt idx="24">
                  <c:v>0.21932101715045071</c:v>
                </c:pt>
                <c:pt idx="25">
                  <c:v>0.23558513636014061</c:v>
                </c:pt>
                <c:pt idx="26">
                  <c:v>0.23281141060344931</c:v>
                </c:pt>
                <c:pt idx="27">
                  <c:v>0.19889630930572388</c:v>
                </c:pt>
                <c:pt idx="28">
                  <c:v>0.21314317341963829</c:v>
                </c:pt>
                <c:pt idx="29">
                  <c:v>0.4423537836771283</c:v>
                </c:pt>
                <c:pt idx="30">
                  <c:v>0.49858476947187008</c:v>
                </c:pt>
                <c:pt idx="31">
                  <c:v>0.56767575650218061</c:v>
                </c:pt>
                <c:pt idx="32">
                  <c:v>0.58204869905958101</c:v>
                </c:pt>
                <c:pt idx="33">
                  <c:v>0.59629556317349541</c:v>
                </c:pt>
                <c:pt idx="34">
                  <c:v>0.60764262308723249</c:v>
                </c:pt>
                <c:pt idx="35">
                  <c:v>0.64407929325467728</c:v>
                </c:pt>
                <c:pt idx="36">
                  <c:v>0.64723125434182649</c:v>
                </c:pt>
                <c:pt idx="37">
                  <c:v>0.64155772438495795</c:v>
                </c:pt>
                <c:pt idx="38">
                  <c:v>0.6574436082641899</c:v>
                </c:pt>
                <c:pt idx="39">
                  <c:v>0.74103361629538678</c:v>
                </c:pt>
                <c:pt idx="40">
                  <c:v>0.77721812957585956</c:v>
                </c:pt>
                <c:pt idx="41">
                  <c:v>0.84605695971919814</c:v>
                </c:pt>
                <c:pt idx="42">
                  <c:v>0.92750363421113358</c:v>
                </c:pt>
                <c:pt idx="43">
                  <c:v>0.99029069906714573</c:v>
                </c:pt>
                <c:pt idx="44">
                  <c:v>1.0389569782527295</c:v>
                </c:pt>
                <c:pt idx="45">
                  <c:v>1.1210340449620948</c:v>
                </c:pt>
                <c:pt idx="46">
                  <c:v>1.1640267941908098</c:v>
                </c:pt>
                <c:pt idx="47">
                  <c:v>1.2084064062978706</c:v>
                </c:pt>
                <c:pt idx="48">
                  <c:v>1.3028391604688607</c:v>
                </c:pt>
                <c:pt idx="49">
                  <c:v>1.4270264273025393</c:v>
                </c:pt>
                <c:pt idx="50">
                  <c:v>1.4608154501567787</c:v>
                </c:pt>
                <c:pt idx="51">
                  <c:v>1.5176768281689503</c:v>
                </c:pt>
                <c:pt idx="52">
                  <c:v>1.507212317359615</c:v>
                </c:pt>
                <c:pt idx="53">
                  <c:v>1.6170266416358932</c:v>
                </c:pt>
                <c:pt idx="54">
                  <c:v>1.6448899776462922</c:v>
                </c:pt>
                <c:pt idx="55">
                  <c:v>1.6761574316308123</c:v>
                </c:pt>
                <c:pt idx="56">
                  <c:v>1.736801162947563</c:v>
                </c:pt>
                <c:pt idx="57">
                  <c:v>1.8333772506578145</c:v>
                </c:pt>
                <c:pt idx="58">
                  <c:v>1.8804045100780806</c:v>
                </c:pt>
                <c:pt idx="59">
                  <c:v>1.9086460814189374</c:v>
                </c:pt>
                <c:pt idx="60">
                  <c:v>1.9319705934638416</c:v>
                </c:pt>
                <c:pt idx="61">
                  <c:v>1.9946315798763676</c:v>
                </c:pt>
                <c:pt idx="62">
                  <c:v>2.0277902105131775</c:v>
                </c:pt>
                <c:pt idx="63">
                  <c:v>2.09713335443046</c:v>
                </c:pt>
                <c:pt idx="64">
                  <c:v>2.0912076675866191</c:v>
                </c:pt>
                <c:pt idx="65">
                  <c:v>2.1973657170018046</c:v>
                </c:pt>
                <c:pt idx="66">
                  <c:v>2.2438886626481267</c:v>
                </c:pt>
                <c:pt idx="67">
                  <c:v>2.269608665119264</c:v>
                </c:pt>
                <c:pt idx="68">
                  <c:v>2.2776776855023662</c:v>
                </c:pt>
                <c:pt idx="69">
                  <c:v>2.2983545502340648</c:v>
                </c:pt>
                <c:pt idx="70">
                  <c:v>2.3625284779684228</c:v>
                </c:pt>
                <c:pt idx="71">
                  <c:v>2.4087992667277729</c:v>
                </c:pt>
                <c:pt idx="72">
                  <c:v>2.4604914285570199</c:v>
                </c:pt>
                <c:pt idx="73">
                  <c:v>2.527439082048069</c:v>
                </c:pt>
                <c:pt idx="74">
                  <c:v>2.5474855545623378</c:v>
                </c:pt>
                <c:pt idx="75">
                  <c:v>2.5477377114493098</c:v>
                </c:pt>
                <c:pt idx="76">
                  <c:v>2.5866959504864737</c:v>
                </c:pt>
                <c:pt idx="77">
                  <c:v>2.677850665126829</c:v>
                </c:pt>
                <c:pt idx="78">
                  <c:v>2.5970343828523235</c:v>
                </c:pt>
                <c:pt idx="79">
                  <c:v>2.72878635629516</c:v>
                </c:pt>
                <c:pt idx="80">
                  <c:v>2.7688793013236976</c:v>
                </c:pt>
                <c:pt idx="81">
                  <c:v>2.8072071481434322</c:v>
                </c:pt>
                <c:pt idx="82">
                  <c:v>2.8769285273911724</c:v>
                </c:pt>
                <c:pt idx="83">
                  <c:v>2.8923100974964604</c:v>
                </c:pt>
                <c:pt idx="84">
                  <c:v>2.9163910802022803</c:v>
                </c:pt>
                <c:pt idx="85">
                  <c:v>2.8887799010788533</c:v>
                </c:pt>
                <c:pt idx="86">
                  <c:v>2.942867553334334</c:v>
                </c:pt>
                <c:pt idx="87">
                  <c:v>2.9640487318399766</c:v>
                </c:pt>
                <c:pt idx="88">
                  <c:v>3.0844536453690758</c:v>
                </c:pt>
                <c:pt idx="89">
                  <c:v>3.002250500216225</c:v>
                </c:pt>
                <c:pt idx="90">
                  <c:v>3.0390654057141275</c:v>
                </c:pt>
                <c:pt idx="91">
                  <c:v>3.0867230573518234</c:v>
                </c:pt>
                <c:pt idx="92">
                  <c:v>3.1909899301147191</c:v>
                </c:pt>
                <c:pt idx="93">
                  <c:v>3.2134318930552213</c:v>
                </c:pt>
                <c:pt idx="94">
                  <c:v>3.2237703254210706</c:v>
                </c:pt>
                <c:pt idx="95">
                  <c:v>3.2948785675471566</c:v>
                </c:pt>
                <c:pt idx="96">
                  <c:v>3.3037040585911743</c:v>
                </c:pt>
                <c:pt idx="97">
                  <c:v>3.2743277812589442</c:v>
                </c:pt>
                <c:pt idx="98">
                  <c:v>3.3478315138112635</c:v>
                </c:pt>
                <c:pt idx="99">
                  <c:v>3.408475245128014</c:v>
                </c:pt>
                <c:pt idx="100">
                  <c:v>3.408979558901958</c:v>
                </c:pt>
                <c:pt idx="101">
                  <c:v>3.4236046583463304</c:v>
                </c:pt>
                <c:pt idx="102">
                  <c:v>3.4561328967657099</c:v>
                </c:pt>
                <c:pt idx="103">
                  <c:v>3.4813485854629036</c:v>
                </c:pt>
                <c:pt idx="104">
                  <c:v>3.5145072160997133</c:v>
                </c:pt>
                <c:pt idx="105">
                  <c:v>3.5552305533456807</c:v>
                </c:pt>
                <c:pt idx="106">
                  <c:v>3.5467832976321212</c:v>
                </c:pt>
                <c:pt idx="107">
                  <c:v>3.625708403254337</c:v>
                </c:pt>
                <c:pt idx="108">
                  <c:v>3.6995903711371145</c:v>
                </c:pt>
                <c:pt idx="109">
                  <c:v>3.6562193865779413</c:v>
                </c:pt>
                <c:pt idx="110">
                  <c:v>3.7501478269749877</c:v>
                </c:pt>
                <c:pt idx="111">
                  <c:v>3.7409441006005117</c:v>
                </c:pt>
                <c:pt idx="112">
                  <c:v>3.8279382266058297</c:v>
                </c:pt>
                <c:pt idx="113">
                  <c:v>3.776624300107041</c:v>
                </c:pt>
                <c:pt idx="114">
                  <c:v>3.8869429381572629</c:v>
                </c:pt>
                <c:pt idx="115">
                  <c:v>3.7898625366730676</c:v>
                </c:pt>
                <c:pt idx="116">
                  <c:v>3.8888341148095527</c:v>
                </c:pt>
                <c:pt idx="117">
                  <c:v>3.9383829430995378</c:v>
                </c:pt>
                <c:pt idx="118">
                  <c:v>3.9375003939951361</c:v>
                </c:pt>
                <c:pt idx="119">
                  <c:v>3.9941096151203359</c:v>
                </c:pt>
                <c:pt idx="120">
                  <c:v>3.9646072593446195</c:v>
                </c:pt>
                <c:pt idx="121">
                  <c:v>3.9893186342678693</c:v>
                </c:pt>
                <c:pt idx="122">
                  <c:v>4.0178123624956976</c:v>
                </c:pt>
                <c:pt idx="123">
                  <c:v>4.0818602117865694</c:v>
                </c:pt>
                <c:pt idx="124">
                  <c:v>4.1034196256226698</c:v>
                </c:pt>
                <c:pt idx="125">
                  <c:v>4.1738974755313256</c:v>
                </c:pt>
                <c:pt idx="126">
                  <c:v>4.0811037411256539</c:v>
                </c:pt>
                <c:pt idx="127">
                  <c:v>4.1275006083284902</c:v>
                </c:pt>
                <c:pt idx="128">
                  <c:v>4.2400886583614588</c:v>
                </c:pt>
                <c:pt idx="129">
                  <c:v>4.2378192463787121</c:v>
                </c:pt>
                <c:pt idx="130">
                  <c:v>4.2663129746065405</c:v>
                </c:pt>
                <c:pt idx="131">
                  <c:v>4.2615219937540738</c:v>
                </c:pt>
                <c:pt idx="132">
                  <c:v>4.3342692556454772</c:v>
                </c:pt>
                <c:pt idx="133">
                  <c:v>4.354063571272774</c:v>
                </c:pt>
                <c:pt idx="134">
                  <c:v>4.2873680746686968</c:v>
                </c:pt>
                <c:pt idx="135">
                  <c:v>4.3841963192659206</c:v>
                </c:pt>
                <c:pt idx="136">
                  <c:v>4.3520463161769989</c:v>
                </c:pt>
                <c:pt idx="137">
                  <c:v>4.3733535731261277</c:v>
                </c:pt>
                <c:pt idx="138">
                  <c:v>4.4548002476180626</c:v>
                </c:pt>
                <c:pt idx="139">
                  <c:v>4.4685427979580332</c:v>
                </c:pt>
                <c:pt idx="140">
                  <c:v>4.4981712321772358</c:v>
                </c:pt>
                <c:pt idx="141">
                  <c:v>4.5225043717700277</c:v>
                </c:pt>
                <c:pt idx="142">
                  <c:v>4.5122920178476642</c:v>
                </c:pt>
                <c:pt idx="143">
                  <c:v>4.620089087028167</c:v>
                </c:pt>
                <c:pt idx="144">
                  <c:v>4.6130286941929528</c:v>
                </c:pt>
                <c:pt idx="145">
                  <c:v>4.5923518294612542</c:v>
                </c:pt>
                <c:pt idx="146">
                  <c:v>4.6893061525019633</c:v>
                </c:pt>
                <c:pt idx="147">
                  <c:v>4.5786092791212836</c:v>
                </c:pt>
                <c:pt idx="148">
                  <c:v>4.670268307535582</c:v>
                </c:pt>
                <c:pt idx="149">
                  <c:v>4.6018077127227013</c:v>
                </c:pt>
                <c:pt idx="150">
                  <c:v>4.6667381111179749</c:v>
                </c:pt>
                <c:pt idx="151">
                  <c:v>4.6366053631248292</c:v>
                </c:pt>
                <c:pt idx="152">
                  <c:v>4.7456632167401915</c:v>
                </c:pt>
                <c:pt idx="153">
                  <c:v>4.7749134156289355</c:v>
                </c:pt>
                <c:pt idx="154">
                  <c:v>4.8061808696134563</c:v>
                </c:pt>
                <c:pt idx="155">
                  <c:v>4.8098371444745487</c:v>
                </c:pt>
                <c:pt idx="156">
                  <c:v>4.7380985101310333</c:v>
                </c:pt>
                <c:pt idx="157">
                  <c:v>4.8385830295893495</c:v>
                </c:pt>
                <c:pt idx="158">
                  <c:v>4.8984702902451849</c:v>
                </c:pt>
                <c:pt idx="159">
                  <c:v>4.8603946003124223</c:v>
                </c:pt>
                <c:pt idx="160">
                  <c:v>4.8774151901830276</c:v>
                </c:pt>
                <c:pt idx="161">
                  <c:v>4.9056567615238844</c:v>
                </c:pt>
                <c:pt idx="162">
                  <c:v>4.9176342136550515</c:v>
                </c:pt>
                <c:pt idx="163">
                  <c:v>4.9586097077879918</c:v>
                </c:pt>
                <c:pt idx="164">
                  <c:v>4.9906336324334273</c:v>
                </c:pt>
                <c:pt idx="165">
                  <c:v>4.9901293186594833</c:v>
                </c:pt>
                <c:pt idx="166">
                  <c:v>5.0279528517052743</c:v>
                </c:pt>
                <c:pt idx="167">
                  <c:v>5.0493861870978884</c:v>
                </c:pt>
                <c:pt idx="168">
                  <c:v>5.0430822649235898</c:v>
                </c:pt>
                <c:pt idx="169">
                  <c:v>5.0181187331133685</c:v>
                </c:pt>
                <c:pt idx="170">
                  <c:v>5.0728367775862786</c:v>
                </c:pt>
                <c:pt idx="171">
                  <c:v>5.0896052105699123</c:v>
                </c:pt>
                <c:pt idx="172">
                  <c:v>5.1498707065562046</c:v>
                </c:pt>
                <c:pt idx="173">
                  <c:v>5.1202422723370029</c:v>
                </c:pt>
                <c:pt idx="174">
                  <c:v>5.2240048313259546</c:v>
                </c:pt>
                <c:pt idx="175">
                  <c:v>5.2043365941421431</c:v>
                </c:pt>
                <c:pt idx="176">
                  <c:v>5.2241309097694399</c:v>
                </c:pt>
                <c:pt idx="177">
                  <c:v>5.1926112988979485</c:v>
                </c:pt>
                <c:pt idx="178">
                  <c:v>5.3291542531932521</c:v>
                </c:pt>
                <c:pt idx="179">
                  <c:v>5.2374952247789528</c:v>
                </c:pt>
                <c:pt idx="180">
                  <c:v>5.2229962037780666</c:v>
                </c:pt>
                <c:pt idx="181">
                  <c:v>5.2634673841370621</c:v>
                </c:pt>
                <c:pt idx="182">
                  <c:v>5.2320738517090559</c:v>
                </c:pt>
                <c:pt idx="183">
                  <c:v>5.3432750388636805</c:v>
                </c:pt>
                <c:pt idx="184">
                  <c:v>5.3040646429395437</c:v>
                </c:pt>
                <c:pt idx="185">
                  <c:v>5.3851330821010217</c:v>
                </c:pt>
                <c:pt idx="186">
                  <c:v>5.3626911191605195</c:v>
                </c:pt>
                <c:pt idx="187">
                  <c:v>5.3672299431260138</c:v>
                </c:pt>
                <c:pt idx="188">
                  <c:v>5.3403752346635027</c:v>
                </c:pt>
                <c:pt idx="189">
                  <c:v>5.3775683754918635</c:v>
                </c:pt>
                <c:pt idx="190">
                  <c:v>5.3881589647446848</c:v>
                </c:pt>
                <c:pt idx="191">
                  <c:v>5.4534675984704162</c:v>
                </c:pt>
                <c:pt idx="192">
                  <c:v>5.3602956287342858</c:v>
                </c:pt>
                <c:pt idx="193">
                  <c:v>5.4413640678957629</c:v>
                </c:pt>
                <c:pt idx="194">
                  <c:v>5.4174091636334296</c:v>
                </c:pt>
                <c:pt idx="195">
                  <c:v>5.4568717164445371</c:v>
                </c:pt>
                <c:pt idx="196">
                  <c:v>5.4697317176801059</c:v>
                </c:pt>
                <c:pt idx="197">
                  <c:v>5.5467656466500328</c:v>
                </c:pt>
                <c:pt idx="198">
                  <c:v>5.5023860345429716</c:v>
                </c:pt>
                <c:pt idx="199">
                  <c:v>5.5429832933454533</c:v>
                </c:pt>
                <c:pt idx="200">
                  <c:v>5.5596256478856017</c:v>
                </c:pt>
                <c:pt idx="201">
                  <c:v>5.5125983884653351</c:v>
                </c:pt>
                <c:pt idx="202">
                  <c:v>5.587615062339486</c:v>
                </c:pt>
                <c:pt idx="203">
                  <c:v>5.6314903606726032</c:v>
                </c:pt>
                <c:pt idx="204">
                  <c:v>5.6466197738909196</c:v>
                </c:pt>
                <c:pt idx="205">
                  <c:v>5.6282123211419677</c:v>
                </c:pt>
                <c:pt idx="206">
                  <c:v>5.6367856552990139</c:v>
                </c:pt>
                <c:pt idx="207">
                  <c:v>5.7400439005140216</c:v>
                </c:pt>
                <c:pt idx="208">
                  <c:v>5.6214040851937259</c:v>
                </c:pt>
                <c:pt idx="209">
                  <c:v>5.701968210581259</c:v>
                </c:pt>
                <c:pt idx="210">
                  <c:v>5.6701964428227951</c:v>
                </c:pt>
                <c:pt idx="211">
                  <c:v>5.7326052723483496</c:v>
                </c:pt>
                <c:pt idx="212">
                  <c:v>5.7689158640723086</c:v>
                </c:pt>
                <c:pt idx="213">
                  <c:v>5.7627380203414962</c:v>
                </c:pt>
                <c:pt idx="214">
                  <c:v>5.7271838992784527</c:v>
                </c:pt>
                <c:pt idx="215">
                  <c:v>5.8054786126832392</c:v>
                </c:pt>
                <c:pt idx="216">
                  <c:v>5.7808933162034757</c:v>
                </c:pt>
                <c:pt idx="217">
                  <c:v>5.8358635175633573</c:v>
                </c:pt>
                <c:pt idx="218">
                  <c:v>5.8976419548714816</c:v>
                </c:pt>
                <c:pt idx="219">
                  <c:v>5.816321358823032</c:v>
                </c:pt>
                <c:pt idx="220">
                  <c:v>5.8933552877929589</c:v>
                </c:pt>
                <c:pt idx="221">
                  <c:v>5.9019286219500051</c:v>
                </c:pt>
                <c:pt idx="222">
                  <c:v>5.877469403913727</c:v>
                </c:pt>
                <c:pt idx="223">
                  <c:v>5.8400241061983946</c:v>
                </c:pt>
                <c:pt idx="224">
                  <c:v>5.8580533236168879</c:v>
                </c:pt>
                <c:pt idx="225">
                  <c:v>5.8728045015047465</c:v>
                </c:pt>
                <c:pt idx="226">
                  <c:v>5.9226054866817037</c:v>
                </c:pt>
                <c:pt idx="227">
                  <c:v>5.9282790166385722</c:v>
                </c:pt>
                <c:pt idx="228">
                  <c:v>5.9151668585160317</c:v>
                </c:pt>
                <c:pt idx="229">
                  <c:v>5.9911921599380706</c:v>
                </c:pt>
                <c:pt idx="230">
                  <c:v>7.9096017560205611</c:v>
                </c:pt>
                <c:pt idx="231">
                  <c:v>7.8804776355753026</c:v>
                </c:pt>
                <c:pt idx="232">
                  <c:v>7.9234703848040171</c:v>
                </c:pt>
                <c:pt idx="233">
                  <c:v>7.9499468579360704</c:v>
                </c:pt>
                <c:pt idx="234">
                  <c:v>7.9003980296460856</c:v>
                </c:pt>
                <c:pt idx="235">
                  <c:v>7.7636029184638096</c:v>
                </c:pt>
                <c:pt idx="236">
                  <c:v>7.8630788103742386</c:v>
                </c:pt>
                <c:pt idx="237">
                  <c:v>7.7719240957338833</c:v>
                </c:pt>
                <c:pt idx="238">
                  <c:v>7.816051550953973</c:v>
                </c:pt>
                <c:pt idx="239">
                  <c:v>7.8674915558962475</c:v>
                </c:pt>
                <c:pt idx="240">
                  <c:v>7.8822427337841061</c:v>
                </c:pt>
                <c:pt idx="241">
                  <c:v>7.8833774397754794</c:v>
                </c:pt>
                <c:pt idx="242">
                  <c:v>7.8015525299530859</c:v>
                </c:pt>
                <c:pt idx="243">
                  <c:v>7.8286593953025694</c:v>
                </c:pt>
                <c:pt idx="244">
                  <c:v>7.7890707640479757</c:v>
                </c:pt>
                <c:pt idx="245">
                  <c:v>7.8007960592921703</c:v>
                </c:pt>
                <c:pt idx="246">
                  <c:v>7.798652725752909</c:v>
                </c:pt>
                <c:pt idx="247">
                  <c:v>7.884133910436395</c:v>
                </c:pt>
                <c:pt idx="248">
                  <c:v>7.754399192089334</c:v>
                </c:pt>
                <c:pt idx="249">
                  <c:v>7.8033176281618895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2FC-4536-AAFF-8E2F58CC82CE}"/>
            </c:ext>
          </c:extLst>
        </c:ser>
        <c:ser>
          <c:idx val="4"/>
          <c:order val="4"/>
          <c:tx>
            <c:strRef>
              <c:f>Cy3_2!$AG$1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Cy3_2!$AG$2:$AG$256</c:f>
              <c:numCache>
                <c:formatCode>General</c:formatCode>
                <c:ptCount val="255"/>
                <c:pt idx="0">
                  <c:v>-0.73761436890804721</c:v>
                </c:pt>
                <c:pt idx="1">
                  <c:v>-0.70975103289764818</c:v>
                </c:pt>
                <c:pt idx="2">
                  <c:v>-0.72677162276825391</c:v>
                </c:pt>
                <c:pt idx="3">
                  <c:v>-0.71025534667159207</c:v>
                </c:pt>
                <c:pt idx="4">
                  <c:v>-0.74177495754308409</c:v>
                </c:pt>
                <c:pt idx="5">
                  <c:v>-0.71391162153268517</c:v>
                </c:pt>
                <c:pt idx="6">
                  <c:v>-0.7166853472893765</c:v>
                </c:pt>
                <c:pt idx="7">
                  <c:v>-0.72841064253357146</c:v>
                </c:pt>
                <c:pt idx="8">
                  <c:v>-0.70294279694940598</c:v>
                </c:pt>
                <c:pt idx="9">
                  <c:v>0.34413867620155913</c:v>
                </c:pt>
                <c:pt idx="10">
                  <c:v>0.36242005050702453</c:v>
                </c:pt>
                <c:pt idx="11">
                  <c:v>0.35712475588061388</c:v>
                </c:pt>
                <c:pt idx="12">
                  <c:v>0.30518043716439502</c:v>
                </c:pt>
                <c:pt idx="13">
                  <c:v>0.2628180801531097</c:v>
                </c:pt>
                <c:pt idx="14">
                  <c:v>0.332791616287822</c:v>
                </c:pt>
                <c:pt idx="15">
                  <c:v>0.31425808509538472</c:v>
                </c:pt>
                <c:pt idx="16">
                  <c:v>0.28462965087618219</c:v>
                </c:pt>
                <c:pt idx="17">
                  <c:v>0.23079415550767382</c:v>
                </c:pt>
                <c:pt idx="18">
                  <c:v>0.30215455452073176</c:v>
                </c:pt>
                <c:pt idx="19">
                  <c:v>0.29395945569414383</c:v>
                </c:pt>
                <c:pt idx="20">
                  <c:v>0.28715121974590158</c:v>
                </c:pt>
                <c:pt idx="21">
                  <c:v>0.27517376761473461</c:v>
                </c:pt>
                <c:pt idx="22">
                  <c:v>0.26307023704008164</c:v>
                </c:pt>
                <c:pt idx="23">
                  <c:v>0.28891631795470513</c:v>
                </c:pt>
                <c:pt idx="24">
                  <c:v>0.27479553228427667</c:v>
                </c:pt>
                <c:pt idx="25">
                  <c:v>0.25878356996155877</c:v>
                </c:pt>
                <c:pt idx="26">
                  <c:v>0.25449690288303584</c:v>
                </c:pt>
                <c:pt idx="27">
                  <c:v>0.25827925618761488</c:v>
                </c:pt>
                <c:pt idx="28">
                  <c:v>0.21011729077597505</c:v>
                </c:pt>
                <c:pt idx="29">
                  <c:v>0.68303753229184139</c:v>
                </c:pt>
                <c:pt idx="30">
                  <c:v>0.66740380529958132</c:v>
                </c:pt>
                <c:pt idx="31">
                  <c:v>0.7472114600261992</c:v>
                </c:pt>
                <c:pt idx="32">
                  <c:v>0.67673361011754296</c:v>
                </c:pt>
                <c:pt idx="33">
                  <c:v>0.6933759646576908</c:v>
                </c:pt>
                <c:pt idx="34">
                  <c:v>0.75843244149645039</c:v>
                </c:pt>
                <c:pt idx="35">
                  <c:v>0.69980596527547512</c:v>
                </c:pt>
                <c:pt idx="36">
                  <c:v>0.72464341864221093</c:v>
                </c:pt>
                <c:pt idx="37">
                  <c:v>0.76751008942744003</c:v>
                </c:pt>
                <c:pt idx="38">
                  <c:v>0.78024401221952278</c:v>
                </c:pt>
                <c:pt idx="39">
                  <c:v>0.84845245014543158</c:v>
                </c:pt>
                <c:pt idx="40">
                  <c:v>0.81315048596936046</c:v>
                </c:pt>
                <c:pt idx="41">
                  <c:v>0.84807421481497369</c:v>
                </c:pt>
                <c:pt idx="42">
                  <c:v>0.78276558108924221</c:v>
                </c:pt>
                <c:pt idx="43">
                  <c:v>0.78692616972427909</c:v>
                </c:pt>
                <c:pt idx="44">
                  <c:v>0.82235421234383621</c:v>
                </c:pt>
                <c:pt idx="45">
                  <c:v>0.87669402148628839</c:v>
                </c:pt>
                <c:pt idx="46">
                  <c:v>0.85387382321532823</c:v>
                </c:pt>
                <c:pt idx="47">
                  <c:v>0.8657251969030092</c:v>
                </c:pt>
                <c:pt idx="48">
                  <c:v>0.93872461568138477</c:v>
                </c:pt>
                <c:pt idx="49">
                  <c:v>1.0055461907289478</c:v>
                </c:pt>
                <c:pt idx="50">
                  <c:v>0.97037030499636268</c:v>
                </c:pt>
                <c:pt idx="51">
                  <c:v>0.95940148041308349</c:v>
                </c:pt>
                <c:pt idx="52">
                  <c:v>0.93784206657698299</c:v>
                </c:pt>
                <c:pt idx="53">
                  <c:v>0.97654814872717521</c:v>
                </c:pt>
                <c:pt idx="54">
                  <c:v>0.93317716416800212</c:v>
                </c:pt>
                <c:pt idx="55">
                  <c:v>0.95511481333456061</c:v>
                </c:pt>
                <c:pt idx="56">
                  <c:v>0.93519441926377767</c:v>
                </c:pt>
                <c:pt idx="57">
                  <c:v>0.99457736614566861</c:v>
                </c:pt>
                <c:pt idx="58">
                  <c:v>1.0194148195124044</c:v>
                </c:pt>
                <c:pt idx="59">
                  <c:v>1.048412861514177</c:v>
                </c:pt>
                <c:pt idx="60">
                  <c:v>0.99117324817154751</c:v>
                </c:pt>
                <c:pt idx="61">
                  <c:v>1.0310140363131133</c:v>
                </c:pt>
                <c:pt idx="62">
                  <c:v>0.97831324693597876</c:v>
                </c:pt>
                <c:pt idx="63">
                  <c:v>1.0542124699145317</c:v>
                </c:pt>
                <c:pt idx="64">
                  <c:v>1.0215581530516658</c:v>
                </c:pt>
                <c:pt idx="65">
                  <c:v>1.0121022697902182</c:v>
                </c:pt>
                <c:pt idx="66">
                  <c:v>1.0186583488514884</c:v>
                </c:pt>
                <c:pt idx="67">
                  <c:v>1.0605163920888301</c:v>
                </c:pt>
                <c:pt idx="68">
                  <c:v>1.1031309059870873</c:v>
                </c:pt>
                <c:pt idx="69">
                  <c:v>1.0941793364995835</c:v>
                </c:pt>
                <c:pt idx="70">
                  <c:v>1.0789238448377814</c:v>
                </c:pt>
                <c:pt idx="71">
                  <c:v>1.100105023343424</c:v>
                </c:pt>
                <c:pt idx="72">
                  <c:v>1.1177560054314595</c:v>
                </c:pt>
                <c:pt idx="73">
                  <c:v>1.1419630665807654</c:v>
                </c:pt>
                <c:pt idx="74">
                  <c:v>1.1520493420596429</c:v>
                </c:pt>
                <c:pt idx="75">
                  <c:v>1.1306160066670283</c:v>
                </c:pt>
                <c:pt idx="76">
                  <c:v>1.1012397293347977</c:v>
                </c:pt>
                <c:pt idx="77">
                  <c:v>1.0989703173520502</c:v>
                </c:pt>
                <c:pt idx="78">
                  <c:v>1.127590124023365</c:v>
                </c:pt>
                <c:pt idx="79">
                  <c:v>1.1224209078404404</c:v>
                </c:pt>
                <c:pt idx="80">
                  <c:v>1.1578489504599974</c:v>
                </c:pt>
                <c:pt idx="81">
                  <c:v>1.1690699319302487</c:v>
                </c:pt>
                <c:pt idx="82">
                  <c:v>1.163522480416866</c:v>
                </c:pt>
                <c:pt idx="83">
                  <c:v>1.1820560116093033</c:v>
                </c:pt>
                <c:pt idx="84">
                  <c:v>1.1923944439751526</c:v>
                </c:pt>
                <c:pt idx="85">
                  <c:v>1.1490234594159796</c:v>
                </c:pt>
                <c:pt idx="86">
                  <c:v>1.1884860122270877</c:v>
                </c:pt>
                <c:pt idx="87">
                  <c:v>1.1771389523133506</c:v>
                </c:pt>
                <c:pt idx="88">
                  <c:v>1.2251748392815043</c:v>
                </c:pt>
                <c:pt idx="89">
                  <c:v>1.2400520956128487</c:v>
                </c:pt>
                <c:pt idx="90">
                  <c:v>1.2556858226051086</c:v>
                </c:pt>
                <c:pt idx="91">
                  <c:v>1.2690501376146213</c:v>
                </c:pt>
                <c:pt idx="92">
                  <c:v>1.242321507595596</c:v>
                </c:pt>
                <c:pt idx="93">
                  <c:v>1.222779348855271</c:v>
                </c:pt>
                <c:pt idx="94">
                  <c:v>1.2548032735007069</c:v>
                </c:pt>
                <c:pt idx="95">
                  <c:v>1.278253863989097</c:v>
                </c:pt>
                <c:pt idx="96">
                  <c:v>1.2850620999373392</c:v>
                </c:pt>
                <c:pt idx="97">
                  <c:v>1.2374044482996434</c:v>
                </c:pt>
                <c:pt idx="98">
                  <c:v>1.2674111178493037</c:v>
                </c:pt>
                <c:pt idx="99">
                  <c:v>1.3221291623222138</c:v>
                </c:pt>
                <c:pt idx="100">
                  <c:v>1.3196075934524945</c:v>
                </c:pt>
                <c:pt idx="101">
                  <c:v>1.2652677843100422</c:v>
                </c:pt>
                <c:pt idx="102">
                  <c:v>1.3104038670780189</c:v>
                </c:pt>
                <c:pt idx="103">
                  <c:v>1.3368803402100722</c:v>
                </c:pt>
                <c:pt idx="104">
                  <c:v>1.313934063495626</c:v>
                </c:pt>
                <c:pt idx="105">
                  <c:v>1.2848099430503672</c:v>
                </c:pt>
                <c:pt idx="106">
                  <c:v>1.3086387688692152</c:v>
                </c:pt>
                <c:pt idx="107">
                  <c:v>1.3595744600375463</c:v>
                </c:pt>
                <c:pt idx="108">
                  <c:v>1.321877005435242</c:v>
                </c:pt>
                <c:pt idx="109">
                  <c:v>1.384664070291254</c:v>
                </c:pt>
                <c:pt idx="110">
                  <c:v>1.3227595545396438</c:v>
                </c:pt>
                <c:pt idx="111">
                  <c:v>1.3701650492903676</c:v>
                </c:pt>
                <c:pt idx="112">
                  <c:v>1.3501185767760988</c:v>
                </c:pt>
                <c:pt idx="113">
                  <c:v>1.3784862265604416</c:v>
                </c:pt>
                <c:pt idx="114">
                  <c:v>1.4035758368141493</c:v>
                </c:pt>
                <c:pt idx="115">
                  <c:v>1.3680217157511063</c:v>
                </c:pt>
                <c:pt idx="116">
                  <c:v>1.3851683840651978</c:v>
                </c:pt>
                <c:pt idx="117">
                  <c:v>1.3481013216803233</c:v>
                </c:pt>
                <c:pt idx="118">
                  <c:v>1.4183270147020075</c:v>
                </c:pt>
                <c:pt idx="119">
                  <c:v>1.3614656366898359</c:v>
                </c:pt>
                <c:pt idx="120">
                  <c:v>1.4371127027814168</c:v>
                </c:pt>
                <c:pt idx="121">
                  <c:v>1.3636089702290974</c:v>
                </c:pt>
                <c:pt idx="122">
                  <c:v>1.408366817666616</c:v>
                </c:pt>
                <c:pt idx="123">
                  <c:v>1.3999195619530562</c:v>
                </c:pt>
                <c:pt idx="124">
                  <c:v>1.3832772074129083</c:v>
                </c:pt>
                <c:pt idx="125">
                  <c:v>1.4745580004967493</c:v>
                </c:pt>
                <c:pt idx="126">
                  <c:v>1.4287915255113428</c:v>
                </c:pt>
                <c:pt idx="127">
                  <c:v>1.4063495625708407</c:v>
                </c:pt>
                <c:pt idx="128">
                  <c:v>1.4232440739979602</c:v>
                </c:pt>
                <c:pt idx="129">
                  <c:v>1.4620762345916385</c:v>
                </c:pt>
                <c:pt idx="130">
                  <c:v>1.3767211283516381</c:v>
                </c:pt>
                <c:pt idx="131">
                  <c:v>1.4475772135907521</c:v>
                </c:pt>
                <c:pt idx="132">
                  <c:v>1.5135162395339135</c:v>
                </c:pt>
                <c:pt idx="133">
                  <c:v>1.4838878053147109</c:v>
                </c:pt>
                <c:pt idx="134">
                  <c:v>1.5089774155684186</c:v>
                </c:pt>
                <c:pt idx="135">
                  <c:v>1.5183072203863803</c:v>
                </c:pt>
                <c:pt idx="136">
                  <c:v>1.4456860369384625</c:v>
                </c:pt>
                <c:pt idx="137">
                  <c:v>1.523602515012791</c:v>
                </c:pt>
                <c:pt idx="138">
                  <c:v>1.4725407454009738</c:v>
                </c:pt>
                <c:pt idx="139">
                  <c:v>1.5317976138393787</c:v>
                </c:pt>
                <c:pt idx="140">
                  <c:v>1.5178029066124363</c:v>
                </c:pt>
                <c:pt idx="141">
                  <c:v>1.5102382000032784</c:v>
                </c:pt>
                <c:pt idx="142">
                  <c:v>1.4860311388539724</c:v>
                </c:pt>
                <c:pt idx="143">
                  <c:v>1.55083545880576</c:v>
                </c:pt>
                <c:pt idx="144">
                  <c:v>1.5486921252664985</c:v>
                </c:pt>
                <c:pt idx="145">
                  <c:v>1.5918109529386997</c:v>
                </c:pt>
                <c:pt idx="146">
                  <c:v>1.5212070245865574</c:v>
                </c:pt>
                <c:pt idx="147">
                  <c:v>1.5085991802379606</c:v>
                </c:pt>
                <c:pt idx="148">
                  <c:v>1.4941001592370744</c:v>
                </c:pt>
                <c:pt idx="149">
                  <c:v>1.4929654532457006</c:v>
                </c:pt>
                <c:pt idx="150">
                  <c:v>1.5125076119860257</c:v>
                </c:pt>
                <c:pt idx="151">
                  <c:v>1.5841201678860555</c:v>
                </c:pt>
                <c:pt idx="152">
                  <c:v>1.514777023968773</c:v>
                </c:pt>
                <c:pt idx="153">
                  <c:v>1.6209350733839583</c:v>
                </c:pt>
                <c:pt idx="154">
                  <c:v>1.5769336966073555</c:v>
                </c:pt>
                <c:pt idx="155">
                  <c:v>1.5812203636858784</c:v>
                </c:pt>
                <c:pt idx="156">
                  <c:v>1.602527620635007</c:v>
                </c:pt>
                <c:pt idx="157">
                  <c:v>1.5873982074166908</c:v>
                </c:pt>
                <c:pt idx="158">
                  <c:v>1.6006364439827174</c:v>
                </c:pt>
                <c:pt idx="159">
                  <c:v>1.5594087929628058</c:v>
                </c:pt>
                <c:pt idx="160">
                  <c:v>1.5824811481207379</c:v>
                </c:pt>
                <c:pt idx="161">
                  <c:v>1.610596641018109</c:v>
                </c:pt>
                <c:pt idx="162">
                  <c:v>1.6063099739395859</c:v>
                </c:pt>
                <c:pt idx="163">
                  <c:v>1.6916650801795863</c:v>
                </c:pt>
                <c:pt idx="164">
                  <c:v>1.6034101697394088</c:v>
                </c:pt>
                <c:pt idx="165">
                  <c:v>1.5934499727040172</c:v>
                </c:pt>
                <c:pt idx="166">
                  <c:v>1.6403511536807973</c:v>
                </c:pt>
                <c:pt idx="167">
                  <c:v>1.6341733099499849</c:v>
                </c:pt>
                <c:pt idx="168">
                  <c:v>1.637703506367592</c:v>
                </c:pt>
                <c:pt idx="169">
                  <c:v>1.5963497769041946</c:v>
                </c:pt>
                <c:pt idx="170">
                  <c:v>1.62963448598449</c:v>
                </c:pt>
                <c:pt idx="171">
                  <c:v>1.6232044853667056</c:v>
                </c:pt>
                <c:pt idx="172">
                  <c:v>1.6786790005005316</c:v>
                </c:pt>
                <c:pt idx="173">
                  <c:v>1.6496809584987591</c:v>
                </c:pt>
                <c:pt idx="174">
                  <c:v>1.6949431197102216</c:v>
                </c:pt>
                <c:pt idx="175">
                  <c:v>1.6442595854288624</c:v>
                </c:pt>
                <c:pt idx="176">
                  <c:v>1.6798137064919054</c:v>
                </c:pt>
                <c:pt idx="177">
                  <c:v>1.7023817478758936</c:v>
                </c:pt>
                <c:pt idx="178">
                  <c:v>1.7294886132253768</c:v>
                </c:pt>
                <c:pt idx="179">
                  <c:v>1.6371991925936482</c:v>
                </c:pt>
                <c:pt idx="180">
                  <c:v>1.6582542926558048</c:v>
                </c:pt>
                <c:pt idx="181">
                  <c:v>1.7064162580674447</c:v>
                </c:pt>
                <c:pt idx="182">
                  <c:v>1.7035164538672674</c:v>
                </c:pt>
                <c:pt idx="183">
                  <c:v>1.7123419449112851</c:v>
                </c:pt>
                <c:pt idx="184">
                  <c:v>1.7413399869130577</c:v>
                </c:pt>
                <c:pt idx="185">
                  <c:v>1.7060380227369867</c:v>
                </c:pt>
                <c:pt idx="186">
                  <c:v>1.7407095946956279</c:v>
                </c:pt>
                <c:pt idx="187">
                  <c:v>1.7125941017982571</c:v>
                </c:pt>
                <c:pt idx="188">
                  <c:v>1.6786790005005316</c:v>
                </c:pt>
                <c:pt idx="189">
                  <c:v>1.7177633179811818</c:v>
                </c:pt>
                <c:pt idx="190">
                  <c:v>1.7569737139053179</c:v>
                </c:pt>
                <c:pt idx="191">
                  <c:v>1.7647905774014478</c:v>
                </c:pt>
                <c:pt idx="192">
                  <c:v>1.7490307719657019</c:v>
                </c:pt>
                <c:pt idx="193">
                  <c:v>1.7151156706679764</c:v>
                </c:pt>
                <c:pt idx="194">
                  <c:v>1.7768941079761007</c:v>
                </c:pt>
                <c:pt idx="195">
                  <c:v>1.7330188096429839</c:v>
                </c:pt>
                <c:pt idx="196">
                  <c:v>1.7217978281727326</c:v>
                </c:pt>
                <c:pt idx="197">
                  <c:v>1.6980950807973707</c:v>
                </c:pt>
                <c:pt idx="198">
                  <c:v>1.8053878362039295</c:v>
                </c:pt>
                <c:pt idx="199">
                  <c:v>1.7448701833306648</c:v>
                </c:pt>
                <c:pt idx="200">
                  <c:v>1.7744986175498674</c:v>
                </c:pt>
                <c:pt idx="201">
                  <c:v>1.7644123420709898</c:v>
                </c:pt>
                <c:pt idx="202">
                  <c:v>1.7456266539915808</c:v>
                </c:pt>
                <c:pt idx="203">
                  <c:v>1.7562172432444021</c:v>
                </c:pt>
                <c:pt idx="204">
                  <c:v>1.8298470542402074</c:v>
                </c:pt>
                <c:pt idx="205">
                  <c:v>1.7622690085317285</c:v>
                </c:pt>
                <c:pt idx="206">
                  <c:v>1.7773984217500447</c:v>
                </c:pt>
                <c:pt idx="207">
                  <c:v>1.8288384266923197</c:v>
                </c:pt>
                <c:pt idx="208">
                  <c:v>1.804253130212556</c:v>
                </c:pt>
                <c:pt idx="209">
                  <c:v>1.8113135230477702</c:v>
                </c:pt>
                <c:pt idx="210">
                  <c:v>1.8162305823437228</c:v>
                </c:pt>
                <c:pt idx="211">
                  <c:v>1.8182478374394984</c:v>
                </c:pt>
                <c:pt idx="212">
                  <c:v>1.8246778380572828</c:v>
                </c:pt>
                <c:pt idx="213">
                  <c:v>1.8024880320037524</c:v>
                </c:pt>
                <c:pt idx="214">
                  <c:v>1.858971174685466</c:v>
                </c:pt>
                <c:pt idx="215">
                  <c:v>1.8843129418261457</c:v>
                </c:pt>
                <c:pt idx="216">
                  <c:v>1.8343858782057023</c:v>
                </c:pt>
                <c:pt idx="217">
                  <c:v>1.8544323507199711</c:v>
                </c:pt>
                <c:pt idx="218">
                  <c:v>1.8843129418261457</c:v>
                </c:pt>
                <c:pt idx="219">
                  <c:v>1.8812870591824824</c:v>
                </c:pt>
                <c:pt idx="220">
                  <c:v>1.8767482352169875</c:v>
                </c:pt>
                <c:pt idx="221">
                  <c:v>1.8348901919796461</c:v>
                </c:pt>
                <c:pt idx="222">
                  <c:v>1.8302252895706652</c:v>
                </c:pt>
                <c:pt idx="223">
                  <c:v>1.8732180387993804</c:v>
                </c:pt>
                <c:pt idx="224">
                  <c:v>1.8792698040867069</c:v>
                </c:pt>
                <c:pt idx="225">
                  <c:v>1.8321164662229548</c:v>
                </c:pt>
                <c:pt idx="226">
                  <c:v>1.8994423550444619</c:v>
                </c:pt>
                <c:pt idx="227">
                  <c:v>1.9615990276830442</c:v>
                </c:pt>
                <c:pt idx="228">
                  <c:v>1.8802784316345946</c:v>
                </c:pt>
                <c:pt idx="229">
                  <c:v>1.9005770610358355</c:v>
                </c:pt>
                <c:pt idx="230">
                  <c:v>8.1359125620778734</c:v>
                </c:pt>
                <c:pt idx="231">
                  <c:v>8.2235370803006216</c:v>
                </c:pt>
                <c:pt idx="232">
                  <c:v>8.1321302087732938</c:v>
                </c:pt>
                <c:pt idx="233">
                  <c:v>8.1166225602245206</c:v>
                </c:pt>
                <c:pt idx="234">
                  <c:v>8.1380558956171356</c:v>
                </c:pt>
                <c:pt idx="235">
                  <c:v>8.1289782476861454</c:v>
                </c:pt>
                <c:pt idx="236">
                  <c:v>8.121791776407445</c:v>
                </c:pt>
                <c:pt idx="237">
                  <c:v>8.1185137368768103</c:v>
                </c:pt>
                <c:pt idx="238">
                  <c:v>8.1747447226715515</c:v>
                </c:pt>
                <c:pt idx="239">
                  <c:v>8.1425947195826307</c:v>
                </c:pt>
                <c:pt idx="240">
                  <c:v>8.2230327665266767</c:v>
                </c:pt>
                <c:pt idx="241">
                  <c:v>8.2849372822782872</c:v>
                </c:pt>
                <c:pt idx="242">
                  <c:v>8.1441076609044618</c:v>
                </c:pt>
                <c:pt idx="243">
                  <c:v>8.1708362909234875</c:v>
                </c:pt>
                <c:pt idx="244">
                  <c:v>8.2258064922833682</c:v>
                </c:pt>
                <c:pt idx="245">
                  <c:v>8.1509158968527036</c:v>
                </c:pt>
                <c:pt idx="246">
                  <c:v>8.3191045404629858</c:v>
                </c:pt>
                <c:pt idx="247">
                  <c:v>8.201347274247091</c:v>
                </c:pt>
                <c:pt idx="248">
                  <c:v>8.0938023619535606</c:v>
                </c:pt>
                <c:pt idx="249">
                  <c:v>8.0912807930838415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FC-4536-AAFF-8E2F58CC82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1484479"/>
        <c:axId val="1191483647"/>
      </c:scatterChart>
      <c:valAx>
        <c:axId val="11914844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483647"/>
        <c:crosses val="autoZero"/>
        <c:crossBetween val="midCat"/>
      </c:valAx>
      <c:valAx>
        <c:axId val="1191483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14844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Cy3_2!$AH$1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Cy3_2!$AH$2:$AH$256</c:f>
              <c:numCache>
                <c:formatCode>General</c:formatCode>
                <c:ptCount val="255"/>
                <c:pt idx="0">
                  <c:v>-0.72488044611596436</c:v>
                </c:pt>
                <c:pt idx="1">
                  <c:v>-0.71315515087176939</c:v>
                </c:pt>
                <c:pt idx="2">
                  <c:v>-0.70256456161894809</c:v>
                </c:pt>
                <c:pt idx="3">
                  <c:v>-0.71050750355856407</c:v>
                </c:pt>
                <c:pt idx="4">
                  <c:v>-0.71328122931525539</c:v>
                </c:pt>
                <c:pt idx="5">
                  <c:v>-0.70584260114958319</c:v>
                </c:pt>
                <c:pt idx="6">
                  <c:v>-0.71718966106332038</c:v>
                </c:pt>
                <c:pt idx="7">
                  <c:v>-0.72046770059395548</c:v>
                </c:pt>
                <c:pt idx="8">
                  <c:v>-0.69865612987088299</c:v>
                </c:pt>
                <c:pt idx="9">
                  <c:v>0.36935436489875278</c:v>
                </c:pt>
                <c:pt idx="10">
                  <c:v>0.33695220492285899</c:v>
                </c:pt>
                <c:pt idx="11">
                  <c:v>0.34123887200138187</c:v>
                </c:pt>
                <c:pt idx="12">
                  <c:v>0.3166535755216181</c:v>
                </c:pt>
                <c:pt idx="13">
                  <c:v>0.3003894563119282</c:v>
                </c:pt>
                <c:pt idx="14">
                  <c:v>0.29673318145083516</c:v>
                </c:pt>
                <c:pt idx="15">
                  <c:v>0.27466945384079072</c:v>
                </c:pt>
                <c:pt idx="16">
                  <c:v>0.29068141616350868</c:v>
                </c:pt>
                <c:pt idx="17">
                  <c:v>0.25437082443954984</c:v>
                </c:pt>
                <c:pt idx="18">
                  <c:v>0.26080082505733421</c:v>
                </c:pt>
                <c:pt idx="19">
                  <c:v>0.31627534019116021</c:v>
                </c:pt>
                <c:pt idx="20">
                  <c:v>0.25727062863972711</c:v>
                </c:pt>
                <c:pt idx="21">
                  <c:v>0.22877690041189833</c:v>
                </c:pt>
                <c:pt idx="22">
                  <c:v>0.24907552981313918</c:v>
                </c:pt>
                <c:pt idx="23">
                  <c:v>0.24806690226525147</c:v>
                </c:pt>
                <c:pt idx="24">
                  <c:v>0.26105298194430615</c:v>
                </c:pt>
                <c:pt idx="25">
                  <c:v>0.24541925495204611</c:v>
                </c:pt>
                <c:pt idx="26">
                  <c:v>0.25008415736102696</c:v>
                </c:pt>
                <c:pt idx="27">
                  <c:v>0.25563160887440955</c:v>
                </c:pt>
                <c:pt idx="28">
                  <c:v>0.21642121295027347</c:v>
                </c:pt>
                <c:pt idx="29">
                  <c:v>0.54145144025709924</c:v>
                </c:pt>
                <c:pt idx="30">
                  <c:v>0.54107320492664135</c:v>
                </c:pt>
                <c:pt idx="31">
                  <c:v>0.59906928893018663</c:v>
                </c:pt>
                <c:pt idx="32">
                  <c:v>0.5287175174650165</c:v>
                </c:pt>
                <c:pt idx="33">
                  <c:v>0.57776203198105802</c:v>
                </c:pt>
                <c:pt idx="34">
                  <c:v>0.60865125063512027</c:v>
                </c:pt>
                <c:pt idx="35">
                  <c:v>0.60184301468687795</c:v>
                </c:pt>
                <c:pt idx="36">
                  <c:v>0.61798105545308191</c:v>
                </c:pt>
                <c:pt idx="37">
                  <c:v>0.63184968423653831</c:v>
                </c:pt>
                <c:pt idx="38">
                  <c:v>0.70119282815382078</c:v>
                </c:pt>
                <c:pt idx="39">
                  <c:v>0.66059556935133912</c:v>
                </c:pt>
                <c:pt idx="40">
                  <c:v>0.85916911784173888</c:v>
                </c:pt>
                <c:pt idx="41">
                  <c:v>1.2571987639269402</c:v>
                </c:pt>
                <c:pt idx="42">
                  <c:v>1.5087252586814466</c:v>
                </c:pt>
                <c:pt idx="43">
                  <c:v>1.7437354773392912</c:v>
                </c:pt>
                <c:pt idx="44">
                  <c:v>1.9019639239141812</c:v>
                </c:pt>
                <c:pt idx="45">
                  <c:v>2.0826343334295734</c:v>
                </c:pt>
                <c:pt idx="46">
                  <c:v>2.2602788603013027</c:v>
                </c:pt>
                <c:pt idx="47">
                  <c:v>2.3979565205879796</c:v>
                </c:pt>
                <c:pt idx="48">
                  <c:v>2.5611020264588222</c:v>
                </c:pt>
                <c:pt idx="49">
                  <c:v>2.763584006697287</c:v>
                </c:pt>
                <c:pt idx="50">
                  <c:v>2.8388528374584103</c:v>
                </c:pt>
                <c:pt idx="51">
                  <c:v>2.8813412729131813</c:v>
                </c:pt>
                <c:pt idx="52">
                  <c:v>2.9397155922471847</c:v>
                </c:pt>
                <c:pt idx="53">
                  <c:v>3.1314809047893419</c:v>
                </c:pt>
                <c:pt idx="54">
                  <c:v>3.1101736478402136</c:v>
                </c:pt>
                <c:pt idx="55">
                  <c:v>3.1805254193053836</c:v>
                </c:pt>
                <c:pt idx="56">
                  <c:v>3.2454558177006572</c:v>
                </c:pt>
                <c:pt idx="57">
                  <c:v>3.2951307244341286</c:v>
                </c:pt>
                <c:pt idx="58">
                  <c:v>3.2921048417904655</c:v>
                </c:pt>
                <c:pt idx="59">
                  <c:v>3.3913285768139225</c:v>
                </c:pt>
                <c:pt idx="60">
                  <c:v>3.3929675965792399</c:v>
                </c:pt>
                <c:pt idx="61">
                  <c:v>3.4556285829917659</c:v>
                </c:pt>
                <c:pt idx="62">
                  <c:v>3.4642019171488121</c:v>
                </c:pt>
                <c:pt idx="63">
                  <c:v>3.5383360419185612</c:v>
                </c:pt>
                <c:pt idx="64">
                  <c:v>3.6274735014631405</c:v>
                </c:pt>
                <c:pt idx="65">
                  <c:v>3.5902803606347802</c:v>
                </c:pt>
                <c:pt idx="66">
                  <c:v>3.6660535051698471</c:v>
                </c:pt>
                <c:pt idx="67">
                  <c:v>3.7232931185124762</c:v>
                </c:pt>
                <c:pt idx="68">
                  <c:v>3.7280840993649433</c:v>
                </c:pt>
                <c:pt idx="69">
                  <c:v>3.7559474353753419</c:v>
                </c:pt>
                <c:pt idx="70">
                  <c:v>3.7660337108542197</c:v>
                </c:pt>
                <c:pt idx="71">
                  <c:v>3.7853237127075725</c:v>
                </c:pt>
                <c:pt idx="72">
                  <c:v>3.8999290178363175</c:v>
                </c:pt>
                <c:pt idx="73">
                  <c:v>3.855927641059715</c:v>
                </c:pt>
                <c:pt idx="74">
                  <c:v>3.9166974508199517</c:v>
                </c:pt>
                <c:pt idx="75">
                  <c:v>3.9504864736741907</c:v>
                </c:pt>
                <c:pt idx="76">
                  <c:v>3.962337847361872</c:v>
                </c:pt>
                <c:pt idx="77">
                  <c:v>4.0432802080798638</c:v>
                </c:pt>
                <c:pt idx="78">
                  <c:v>4.0155429505129501</c:v>
                </c:pt>
                <c:pt idx="79">
                  <c:v>4.0560141308719464</c:v>
                </c:pt>
                <c:pt idx="80">
                  <c:v>3.9990266744162888</c:v>
                </c:pt>
                <c:pt idx="81">
                  <c:v>4.1077062927011934</c:v>
                </c:pt>
                <c:pt idx="82">
                  <c:v>4.1509511988168795</c:v>
                </c:pt>
                <c:pt idx="83">
                  <c:v>4.2267243433519468</c:v>
                </c:pt>
                <c:pt idx="84">
                  <c:v>4.2245810098126855</c:v>
                </c:pt>
                <c:pt idx="85">
                  <c:v>4.2177727738644428</c:v>
                </c:pt>
                <c:pt idx="86">
                  <c:v>4.2400886583614588</c:v>
                </c:pt>
                <c:pt idx="87">
                  <c:v>4.2526965027100561</c:v>
                </c:pt>
                <c:pt idx="88">
                  <c:v>4.2646739548412231</c:v>
                </c:pt>
                <c:pt idx="89">
                  <c:v>4.2963196441562008</c:v>
                </c:pt>
                <c:pt idx="90">
                  <c:v>4.3509116101856256</c:v>
                </c:pt>
                <c:pt idx="91">
                  <c:v>4.3510376886291109</c:v>
                </c:pt>
                <c:pt idx="92">
                  <c:v>4.3562069048120362</c:v>
                </c:pt>
                <c:pt idx="93">
                  <c:v>4.4868241722634989</c:v>
                </c:pt>
                <c:pt idx="94">
                  <c:v>4.4134465181546654</c:v>
                </c:pt>
                <c:pt idx="95">
                  <c:v>4.4445878936956991</c:v>
                </c:pt>
                <c:pt idx="96">
                  <c:v>4.4960278986379745</c:v>
                </c:pt>
                <c:pt idx="97">
                  <c:v>4.522630450213514</c:v>
                </c:pt>
                <c:pt idx="98">
                  <c:v>4.5245216268658028</c:v>
                </c:pt>
                <c:pt idx="99">
                  <c:v>4.6042032031489351</c:v>
                </c:pt>
                <c:pt idx="100">
                  <c:v>4.5844088875216382</c:v>
                </c:pt>
                <c:pt idx="101">
                  <c:v>4.6169371259410177</c:v>
                </c:pt>
                <c:pt idx="102">
                  <c:v>4.6161806552801021</c:v>
                </c:pt>
                <c:pt idx="103">
                  <c:v>4.6663598757875171</c:v>
                </c:pt>
                <c:pt idx="104">
                  <c:v>4.6487088936994816</c:v>
                </c:pt>
                <c:pt idx="105">
                  <c:v>4.6460612463862763</c:v>
                </c:pt>
                <c:pt idx="106">
                  <c:v>4.6969969375546077</c:v>
                </c:pt>
                <c:pt idx="107">
                  <c:v>4.6562736003086398</c:v>
                </c:pt>
                <c:pt idx="108">
                  <c:v>4.7179259591732787</c:v>
                </c:pt>
                <c:pt idx="109">
                  <c:v>4.7388549807919489</c:v>
                </c:pt>
                <c:pt idx="110">
                  <c:v>4.7987422414477843</c:v>
                </c:pt>
                <c:pt idx="111">
                  <c:v>4.7916818486125701</c:v>
                </c:pt>
                <c:pt idx="112">
                  <c:v>4.787143024647075</c:v>
                </c:pt>
                <c:pt idx="113">
                  <c:v>4.8911577405229982</c:v>
                </c:pt>
                <c:pt idx="114">
                  <c:v>4.9078000950631466</c:v>
                </c:pt>
                <c:pt idx="115">
                  <c:v>4.8980920549147271</c:v>
                </c:pt>
                <c:pt idx="116">
                  <c:v>4.9360416664040034</c:v>
                </c:pt>
                <c:pt idx="117">
                  <c:v>4.9301159795601626</c:v>
                </c:pt>
                <c:pt idx="118">
                  <c:v>4.9168777429941359</c:v>
                </c:pt>
                <c:pt idx="119">
                  <c:v>4.9780257880848309</c:v>
                </c:pt>
                <c:pt idx="120">
                  <c:v>4.9950463779554362</c:v>
                </c:pt>
                <c:pt idx="121">
                  <c:v>4.9632746101969722</c:v>
                </c:pt>
                <c:pt idx="122">
                  <c:v>5.0021067707906504</c:v>
                </c:pt>
                <c:pt idx="123">
                  <c:v>5.071575993151419</c:v>
                </c:pt>
                <c:pt idx="124">
                  <c:v>5.0021067707906504</c:v>
                </c:pt>
                <c:pt idx="125">
                  <c:v>5.0469906966716547</c:v>
                </c:pt>
                <c:pt idx="126">
                  <c:v>5.0423257942626742</c:v>
                </c:pt>
                <c:pt idx="127">
                  <c:v>5.2193399289169733</c:v>
                </c:pt>
                <c:pt idx="128">
                  <c:v>5.1618481586873717</c:v>
                </c:pt>
                <c:pt idx="129">
                  <c:v>5.1673956102007548</c:v>
                </c:pt>
                <c:pt idx="130">
                  <c:v>5.2295522828393368</c:v>
                </c:pt>
                <c:pt idx="131">
                  <c:v>5.2055973785770027</c:v>
                </c:pt>
                <c:pt idx="132">
                  <c:v>5.1876942396019956</c:v>
                </c:pt>
                <c:pt idx="133">
                  <c:v>5.2479597355882879</c:v>
                </c:pt>
                <c:pt idx="134">
                  <c:v>5.3091077806789828</c:v>
                </c:pt>
                <c:pt idx="135">
                  <c:v>5.2509856182319519</c:v>
                </c:pt>
                <c:pt idx="136">
                  <c:v>5.3078469962441233</c:v>
                </c:pt>
                <c:pt idx="137">
                  <c:v>5.289313465051686</c:v>
                </c:pt>
                <c:pt idx="138">
                  <c:v>5.2334607145874017</c:v>
                </c:pt>
                <c:pt idx="139">
                  <c:v>5.3261283705495881</c:v>
                </c:pt>
                <c:pt idx="140">
                  <c:v>5.2580460110671661</c:v>
                </c:pt>
                <c:pt idx="141">
                  <c:v>5.3048211136004602</c:v>
                </c:pt>
                <c:pt idx="142">
                  <c:v>5.3508397454728378</c:v>
                </c:pt>
                <c:pt idx="143">
                  <c:v>5.3813507287964422</c:v>
                </c:pt>
                <c:pt idx="144">
                  <c:v>5.4189221049552607</c:v>
                </c:pt>
                <c:pt idx="145">
                  <c:v>5.3716426886480226</c:v>
                </c:pt>
                <c:pt idx="146">
                  <c:v>5.3621868053865755</c:v>
                </c:pt>
                <c:pt idx="147">
                  <c:v>5.4087097510328972</c:v>
                </c:pt>
                <c:pt idx="148">
                  <c:v>5.4836003464635628</c:v>
                </c:pt>
                <c:pt idx="149">
                  <c:v>5.4722532865498259</c:v>
                </c:pt>
                <c:pt idx="150">
                  <c:v>5.4880130919855716</c:v>
                </c:pt>
                <c:pt idx="151">
                  <c:v>5.4403554403478758</c:v>
                </c:pt>
                <c:pt idx="152">
                  <c:v>5.5124723100218489</c:v>
                </c:pt>
                <c:pt idx="153">
                  <c:v>5.5157503495524844</c:v>
                </c:pt>
                <c:pt idx="154">
                  <c:v>5.5289885861185111</c:v>
                </c:pt>
                <c:pt idx="155">
                  <c:v>5.5202891735179795</c:v>
                </c:pt>
                <c:pt idx="156">
                  <c:v>5.5717291784602541</c:v>
                </c:pt>
                <c:pt idx="157">
                  <c:v>5.5161285848829422</c:v>
                </c:pt>
                <c:pt idx="158">
                  <c:v>5.5959362396095598</c:v>
                </c:pt>
                <c:pt idx="159">
                  <c:v>5.6166131043412593</c:v>
                </c:pt>
                <c:pt idx="160">
                  <c:v>5.5504219215111261</c:v>
                </c:pt>
                <c:pt idx="161">
                  <c:v>5.6695660506053658</c:v>
                </c:pt>
                <c:pt idx="162">
                  <c:v>5.6389289888382752</c:v>
                </c:pt>
                <c:pt idx="163">
                  <c:v>5.5825719246000478</c:v>
                </c:pt>
                <c:pt idx="164">
                  <c:v>5.6090483977321011</c:v>
                </c:pt>
                <c:pt idx="165">
                  <c:v>5.6327511451074628</c:v>
                </c:pt>
                <c:pt idx="166">
                  <c:v>5.6719615410315987</c:v>
                </c:pt>
                <c:pt idx="167">
                  <c:v>5.7082721327555577</c:v>
                </c:pt>
                <c:pt idx="168">
                  <c:v>5.6389289888382752</c:v>
                </c:pt>
                <c:pt idx="169">
                  <c:v>5.6356509493076405</c:v>
                </c:pt>
                <c:pt idx="170">
                  <c:v>5.6964207590678768</c:v>
                </c:pt>
                <c:pt idx="171">
                  <c:v>5.7450870382534607</c:v>
                </c:pt>
                <c:pt idx="172">
                  <c:v>5.7732025311508313</c:v>
                </c:pt>
                <c:pt idx="173">
                  <c:v>5.7795064533251299</c:v>
                </c:pt>
                <c:pt idx="174">
                  <c:v>5.8797388158964745</c:v>
                </c:pt>
                <c:pt idx="175">
                  <c:v>5.7264274286175372</c:v>
                </c:pt>
                <c:pt idx="176">
                  <c:v>5.7865668461603441</c:v>
                </c:pt>
                <c:pt idx="177">
                  <c:v>5.7324791939048634</c:v>
                </c:pt>
                <c:pt idx="178">
                  <c:v>5.7020942890247452</c:v>
                </c:pt>
                <c:pt idx="179">
                  <c:v>5.7575688041585709</c:v>
                </c:pt>
                <c:pt idx="180">
                  <c:v>5.7469782149057496</c:v>
                </c:pt>
                <c:pt idx="181">
                  <c:v>5.8533884212079075</c:v>
                </c:pt>
                <c:pt idx="182">
                  <c:v>5.8430499888420577</c:v>
                </c:pt>
                <c:pt idx="183">
                  <c:v>5.8999113668542291</c:v>
                </c:pt>
                <c:pt idx="184">
                  <c:v>5.9379870567869917</c:v>
                </c:pt>
                <c:pt idx="185">
                  <c:v>5.9212186238033579</c:v>
                </c:pt>
                <c:pt idx="186">
                  <c:v>5.8691482266436532</c:v>
                </c:pt>
                <c:pt idx="187">
                  <c:v>5.8404023415288524</c:v>
                </c:pt>
                <c:pt idx="188">
                  <c:v>5.8170778294839485</c:v>
                </c:pt>
                <c:pt idx="189">
                  <c:v>5.8019484162656321</c:v>
                </c:pt>
                <c:pt idx="190">
                  <c:v>5.9947223563556777</c:v>
                </c:pt>
                <c:pt idx="191">
                  <c:v>5.9543772544401676</c:v>
                </c:pt>
                <c:pt idx="192">
                  <c:v>5.9359698016912166</c:v>
                </c:pt>
                <c:pt idx="193">
                  <c:v>5.9630766670406992</c:v>
                </c:pt>
                <c:pt idx="194">
                  <c:v>5.9328178406040672</c:v>
                </c:pt>
                <c:pt idx="195">
                  <c:v>5.9576552939708023</c:v>
                </c:pt>
                <c:pt idx="196">
                  <c:v>6.0315372618535799</c:v>
                </c:pt>
                <c:pt idx="197">
                  <c:v>5.9507209795790743</c:v>
                </c:pt>
                <c:pt idx="198">
                  <c:v>6.0300243205317487</c:v>
                </c:pt>
                <c:pt idx="199">
                  <c:v>5.967993726336652</c:v>
                </c:pt>
                <c:pt idx="200">
                  <c:v>6.012751573774171</c:v>
                </c:pt>
                <c:pt idx="201">
                  <c:v>5.9740454916239782</c:v>
                </c:pt>
                <c:pt idx="202">
                  <c:v>6.0804556979261353</c:v>
                </c:pt>
                <c:pt idx="203">
                  <c:v>6.027628830105515</c:v>
                </c:pt>
                <c:pt idx="204">
                  <c:v>6.0924331500573023</c:v>
                </c:pt>
                <c:pt idx="205">
                  <c:v>6.0789427566043042</c:v>
                </c:pt>
                <c:pt idx="206">
                  <c:v>6.0730170697604633</c:v>
                </c:pt>
                <c:pt idx="207">
                  <c:v>6.1045366806319556</c:v>
                </c:pt>
                <c:pt idx="208">
                  <c:v>6.0930635422747326</c:v>
                </c:pt>
                <c:pt idx="209">
                  <c:v>6.1214311920590756</c:v>
                </c:pt>
                <c:pt idx="210">
                  <c:v>6.0802035410391637</c:v>
                </c:pt>
                <c:pt idx="211">
                  <c:v>6.2169986522214389</c:v>
                </c:pt>
                <c:pt idx="212">
                  <c:v>6.0519619696983069</c:v>
                </c:pt>
                <c:pt idx="213">
                  <c:v>6.186739825784807</c:v>
                </c:pt>
                <c:pt idx="214">
                  <c:v>6.1397125663645404</c:v>
                </c:pt>
                <c:pt idx="215">
                  <c:v>6.2193941426476727</c:v>
                </c:pt>
                <c:pt idx="216">
                  <c:v>6.1155055052152347</c:v>
                </c:pt>
                <c:pt idx="217">
                  <c:v>6.2810465015123107</c:v>
                </c:pt>
                <c:pt idx="218">
                  <c:v>6.2067862982990754</c:v>
                </c:pt>
                <c:pt idx="219">
                  <c:v>6.2093078671687953</c:v>
                </c:pt>
                <c:pt idx="220">
                  <c:v>6.2246894372740833</c:v>
                </c:pt>
                <c:pt idx="221">
                  <c:v>6.2810465015123107</c:v>
                </c:pt>
                <c:pt idx="222">
                  <c:v>6.176779628749415</c:v>
                </c:pt>
                <c:pt idx="223">
                  <c:v>6.1969521797071705</c:v>
                </c:pt>
                <c:pt idx="224">
                  <c:v>6.1405951154689422</c:v>
                </c:pt>
                <c:pt idx="225">
                  <c:v>6.2707080691464618</c:v>
                </c:pt>
                <c:pt idx="226">
                  <c:v>6.2343974774225028</c:v>
                </c:pt>
                <c:pt idx="227">
                  <c:v>6.3662755293088251</c:v>
                </c:pt>
                <c:pt idx="228">
                  <c:v>6.1621545293050426</c:v>
                </c:pt>
                <c:pt idx="229">
                  <c:v>6.2592349307892388</c:v>
                </c:pt>
                <c:pt idx="230">
                  <c:v>7.4274777881302185</c:v>
                </c:pt>
                <c:pt idx="231">
                  <c:v>7.340231505237929</c:v>
                </c:pt>
                <c:pt idx="232">
                  <c:v>7.3437617016555361</c:v>
                </c:pt>
                <c:pt idx="233">
                  <c:v>7.4805568128378113</c:v>
                </c:pt>
                <c:pt idx="234">
                  <c:v>7.3267411117849299</c:v>
                </c:pt>
                <c:pt idx="235">
                  <c:v>7.3597736639782543</c:v>
                </c:pt>
                <c:pt idx="236">
                  <c:v>7.3480483687340588</c:v>
                </c:pt>
                <c:pt idx="237">
                  <c:v>7.3285062099937335</c:v>
                </c:pt>
                <c:pt idx="238">
                  <c:v>7.3669601352569538</c:v>
                </c:pt>
                <c:pt idx="239">
                  <c:v>7.3218240524889779</c:v>
                </c:pt>
                <c:pt idx="240">
                  <c:v>7.369103468796216</c:v>
                </c:pt>
                <c:pt idx="241">
                  <c:v>7.2783269894863185</c:v>
                </c:pt>
                <c:pt idx="242">
                  <c:v>7.4060444527376044</c:v>
                </c:pt>
                <c:pt idx="243">
                  <c:v>7.4185262186427154</c:v>
                </c:pt>
                <c:pt idx="244">
                  <c:v>7.4117179826944728</c:v>
                </c:pt>
                <c:pt idx="245">
                  <c:v>7.3752813125270285</c:v>
                </c:pt>
                <c:pt idx="246">
                  <c:v>7.3131246398884455</c:v>
                </c:pt>
                <c:pt idx="247">
                  <c:v>7.3905368041888302</c:v>
                </c:pt>
                <c:pt idx="248">
                  <c:v>7.2833701272257576</c:v>
                </c:pt>
                <c:pt idx="249">
                  <c:v>7.3581346442129361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97-40CC-B082-72498CCA02AB}"/>
            </c:ext>
          </c:extLst>
        </c:ser>
        <c:ser>
          <c:idx val="1"/>
          <c:order val="1"/>
          <c:tx>
            <c:strRef>
              <c:f>Cy3_2!$AI$1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Cy3_2!$AI$2:$AI$256</c:f>
              <c:numCache>
                <c:formatCode>General</c:formatCode>
                <c:ptCount val="255"/>
                <c:pt idx="0">
                  <c:v>-0.70811201313233063</c:v>
                </c:pt>
                <c:pt idx="1">
                  <c:v>-0.71428985686314306</c:v>
                </c:pt>
                <c:pt idx="2">
                  <c:v>-0.70269064006243398</c:v>
                </c:pt>
                <c:pt idx="3">
                  <c:v>-0.70634691492352708</c:v>
                </c:pt>
                <c:pt idx="4">
                  <c:v>-0.71555064129800272</c:v>
                </c:pt>
                <c:pt idx="5">
                  <c:v>-0.69172181547915479</c:v>
                </c:pt>
                <c:pt idx="6">
                  <c:v>-0.69613456100116367</c:v>
                </c:pt>
                <c:pt idx="7">
                  <c:v>-0.69789965920996722</c:v>
                </c:pt>
                <c:pt idx="8">
                  <c:v>-0.67949220646101594</c:v>
                </c:pt>
                <c:pt idx="9">
                  <c:v>0.50488869164616845</c:v>
                </c:pt>
                <c:pt idx="10">
                  <c:v>0.44840554896445478</c:v>
                </c:pt>
                <c:pt idx="11">
                  <c:v>0.45168358849508994</c:v>
                </c:pt>
                <c:pt idx="12">
                  <c:v>0.40415201530087996</c:v>
                </c:pt>
                <c:pt idx="13">
                  <c:v>0.37553220862956521</c:v>
                </c:pt>
                <c:pt idx="14">
                  <c:v>0.40957338837077661</c:v>
                </c:pt>
                <c:pt idx="15">
                  <c:v>0.37805377749928459</c:v>
                </c:pt>
                <c:pt idx="16">
                  <c:v>0.38776181764770412</c:v>
                </c:pt>
                <c:pt idx="17">
                  <c:v>0.3703629924466405</c:v>
                </c:pt>
                <c:pt idx="18">
                  <c:v>0.38322299368220925</c:v>
                </c:pt>
                <c:pt idx="19">
                  <c:v>0.42949378244155956</c:v>
                </c:pt>
                <c:pt idx="20">
                  <c:v>0.39658730869172187</c:v>
                </c:pt>
                <c:pt idx="21">
                  <c:v>0.38839220986513395</c:v>
                </c:pt>
                <c:pt idx="22">
                  <c:v>0.33657396959240105</c:v>
                </c:pt>
                <c:pt idx="23">
                  <c:v>0.34136495044486787</c:v>
                </c:pt>
                <c:pt idx="24">
                  <c:v>0.37452358108167744</c:v>
                </c:pt>
                <c:pt idx="25">
                  <c:v>0.32976573364415879</c:v>
                </c:pt>
                <c:pt idx="26">
                  <c:v>0.35687259899364193</c:v>
                </c:pt>
                <c:pt idx="27">
                  <c:v>0.31703181085207599</c:v>
                </c:pt>
                <c:pt idx="28">
                  <c:v>0.31362769287795489</c:v>
                </c:pt>
                <c:pt idx="29">
                  <c:v>0.65454380406401258</c:v>
                </c:pt>
                <c:pt idx="30">
                  <c:v>0.70484910301491388</c:v>
                </c:pt>
                <c:pt idx="31">
                  <c:v>0.74090753785190078</c:v>
                </c:pt>
                <c:pt idx="32">
                  <c:v>0.73964675341704111</c:v>
                </c:pt>
                <c:pt idx="33">
                  <c:v>0.74204224384327444</c:v>
                </c:pt>
                <c:pt idx="34">
                  <c:v>0.78982597392445641</c:v>
                </c:pt>
                <c:pt idx="35">
                  <c:v>0.77394009004522446</c:v>
                </c:pt>
                <c:pt idx="36">
                  <c:v>0.80268597516002516</c:v>
                </c:pt>
                <c:pt idx="37">
                  <c:v>0.7653667558881786</c:v>
                </c:pt>
                <c:pt idx="38">
                  <c:v>0.83798793933609617</c:v>
                </c:pt>
                <c:pt idx="39">
                  <c:v>0.89661441555707133</c:v>
                </c:pt>
                <c:pt idx="40">
                  <c:v>0.98814736552788418</c:v>
                </c:pt>
                <c:pt idx="41">
                  <c:v>1.2947701400857587</c:v>
                </c:pt>
                <c:pt idx="42">
                  <c:v>1.5406231048833965</c:v>
                </c:pt>
                <c:pt idx="43">
                  <c:v>1.6886391975359232</c:v>
                </c:pt>
                <c:pt idx="44">
                  <c:v>1.8555670567113449</c:v>
                </c:pt>
                <c:pt idx="45">
                  <c:v>2.0020702080420398</c:v>
                </c:pt>
                <c:pt idx="46">
                  <c:v>2.1712674792002091</c:v>
                </c:pt>
                <c:pt idx="47">
                  <c:v>2.3138621987828389</c:v>
                </c:pt>
                <c:pt idx="48">
                  <c:v>2.3927873044050552</c:v>
                </c:pt>
                <c:pt idx="49">
                  <c:v>2.6764638022484832</c:v>
                </c:pt>
                <c:pt idx="50">
                  <c:v>2.6759594884745392</c:v>
                </c:pt>
                <c:pt idx="51">
                  <c:v>2.6531392902035793</c:v>
                </c:pt>
                <c:pt idx="52">
                  <c:v>2.7874128325161354</c:v>
                </c:pt>
                <c:pt idx="53">
                  <c:v>2.8952099016966377</c:v>
                </c:pt>
                <c:pt idx="54">
                  <c:v>2.8615469572858845</c:v>
                </c:pt>
                <c:pt idx="55">
                  <c:v>2.9924163816243192</c:v>
                </c:pt>
                <c:pt idx="56">
                  <c:v>3.0612552117676577</c:v>
                </c:pt>
                <c:pt idx="57">
                  <c:v>3.0936573717435518</c:v>
                </c:pt>
                <c:pt idx="58">
                  <c:v>3.1186209035537735</c:v>
                </c:pt>
                <c:pt idx="59">
                  <c:v>3.116099334684054</c:v>
                </c:pt>
                <c:pt idx="60">
                  <c:v>3.2186011092381461</c:v>
                </c:pt>
                <c:pt idx="61">
                  <c:v>3.2579375836057682</c:v>
                </c:pt>
                <c:pt idx="62">
                  <c:v>3.2647458195540104</c:v>
                </c:pt>
                <c:pt idx="63">
                  <c:v>3.3648521036818693</c:v>
                </c:pt>
                <c:pt idx="64">
                  <c:v>3.4576458380875414</c:v>
                </c:pt>
                <c:pt idx="65">
                  <c:v>3.3709038689691955</c:v>
                </c:pt>
                <c:pt idx="66">
                  <c:v>3.5288801586571137</c:v>
                </c:pt>
                <c:pt idx="67">
                  <c:v>3.5266107466743661</c:v>
                </c:pt>
                <c:pt idx="68">
                  <c:v>3.5456485916407474</c:v>
                </c:pt>
                <c:pt idx="69">
                  <c:v>3.5360666299358137</c:v>
                </c:pt>
                <c:pt idx="70">
                  <c:v>3.5989797732353117</c:v>
                </c:pt>
                <c:pt idx="71">
                  <c:v>3.6141091864536281</c:v>
                </c:pt>
                <c:pt idx="72">
                  <c:v>3.7109374310508514</c:v>
                </c:pt>
                <c:pt idx="73">
                  <c:v>3.7677988090630232</c:v>
                </c:pt>
                <c:pt idx="74">
                  <c:v>3.7361531197480451</c:v>
                </c:pt>
                <c:pt idx="75">
                  <c:v>3.7724637114720041</c:v>
                </c:pt>
                <c:pt idx="76">
                  <c:v>3.8125566565005418</c:v>
                </c:pt>
                <c:pt idx="77">
                  <c:v>3.8690397991822554</c:v>
                </c:pt>
                <c:pt idx="78">
                  <c:v>3.9255229418639694</c:v>
                </c:pt>
                <c:pt idx="79">
                  <c:v>3.9073676460019899</c:v>
                </c:pt>
                <c:pt idx="80">
                  <c:v>3.9731805935016653</c:v>
                </c:pt>
                <c:pt idx="81">
                  <c:v>4.0173080487217536</c:v>
                </c:pt>
                <c:pt idx="82">
                  <c:v>3.9589337293877507</c:v>
                </c:pt>
                <c:pt idx="83">
                  <c:v>4.1384694329117693</c:v>
                </c:pt>
                <c:pt idx="84">
                  <c:v>4.0705131518728326</c:v>
                </c:pt>
                <c:pt idx="85">
                  <c:v>4.0778257015950183</c:v>
                </c:pt>
                <c:pt idx="86">
                  <c:v>4.0949723699091107</c:v>
                </c:pt>
                <c:pt idx="87">
                  <c:v>4.2387017954831139</c:v>
                </c:pt>
                <c:pt idx="88">
                  <c:v>4.1865053198799229</c:v>
                </c:pt>
                <c:pt idx="89">
                  <c:v>4.1904137516279878</c:v>
                </c:pt>
                <c:pt idx="90">
                  <c:v>4.2345412068480766</c:v>
                </c:pt>
                <c:pt idx="91">
                  <c:v>4.3216614112968808</c:v>
                </c:pt>
                <c:pt idx="92">
                  <c:v>4.3477596490984762</c:v>
                </c:pt>
                <c:pt idx="93">
                  <c:v>4.3490204335333358</c:v>
                </c:pt>
                <c:pt idx="94">
                  <c:v>4.4548002476180626</c:v>
                </c:pt>
                <c:pt idx="95">
                  <c:v>4.3428425898025234</c:v>
                </c:pt>
                <c:pt idx="96">
                  <c:v>4.4014690660234983</c:v>
                </c:pt>
                <c:pt idx="97">
                  <c:v>4.4129422043807214</c:v>
                </c:pt>
                <c:pt idx="98">
                  <c:v>4.4437053445912973</c:v>
                </c:pt>
                <c:pt idx="99">
                  <c:v>4.5116616256302349</c:v>
                </c:pt>
                <c:pt idx="100">
                  <c:v>4.5163265280392153</c:v>
                </c:pt>
                <c:pt idx="101">
                  <c:v>4.4927498591073389</c:v>
                </c:pt>
                <c:pt idx="102">
                  <c:v>4.6112635959841493</c:v>
                </c:pt>
                <c:pt idx="103">
                  <c:v>4.5561673161807814</c:v>
                </c:pt>
                <c:pt idx="104">
                  <c:v>4.5526371197631743</c:v>
                </c:pt>
                <c:pt idx="105">
                  <c:v>4.7044355657202797</c:v>
                </c:pt>
                <c:pt idx="106">
                  <c:v>4.6425310499686692</c:v>
                </c:pt>
                <c:pt idx="107">
                  <c:v>4.5702881018512098</c:v>
                </c:pt>
                <c:pt idx="108">
                  <c:v>4.6879192896236175</c:v>
                </c:pt>
                <c:pt idx="109">
                  <c:v>4.678715563249142</c:v>
                </c:pt>
                <c:pt idx="110">
                  <c:v>4.7863865539861594</c:v>
                </c:pt>
                <c:pt idx="111">
                  <c:v>4.7775610629421408</c:v>
                </c:pt>
                <c:pt idx="112">
                  <c:v>4.7375941963570893</c:v>
                </c:pt>
                <c:pt idx="113">
                  <c:v>4.8239579301449771</c:v>
                </c:pt>
                <c:pt idx="114">
                  <c:v>4.8737589153219352</c:v>
                </c:pt>
                <c:pt idx="115">
                  <c:v>4.886618916557504</c:v>
                </c:pt>
                <c:pt idx="116">
                  <c:v>4.8989746040191289</c:v>
                </c:pt>
                <c:pt idx="117">
                  <c:v>4.9253249987076959</c:v>
                </c:pt>
                <c:pt idx="118">
                  <c:v>4.9818081413894095</c:v>
                </c:pt>
                <c:pt idx="119">
                  <c:v>4.9673091203885233</c:v>
                </c:pt>
                <c:pt idx="120">
                  <c:v>4.9786561803022602</c:v>
                </c:pt>
                <c:pt idx="121">
                  <c:v>5.065524227864092</c:v>
                </c:pt>
                <c:pt idx="122">
                  <c:v>5.1004479567097052</c:v>
                </c:pt>
                <c:pt idx="123">
                  <c:v>5.0453516769063373</c:v>
                </c:pt>
                <c:pt idx="124">
                  <c:v>5.076997366221315</c:v>
                </c:pt>
                <c:pt idx="125">
                  <c:v>5.0534206972894395</c:v>
                </c:pt>
                <c:pt idx="126">
                  <c:v>5.1209987429979185</c:v>
                </c:pt>
                <c:pt idx="127">
                  <c:v>5.0522859912980653</c:v>
                </c:pt>
                <c:pt idx="128">
                  <c:v>5.1624785509048019</c:v>
                </c:pt>
                <c:pt idx="129">
                  <c:v>5.2318216948220844</c:v>
                </c:pt>
                <c:pt idx="130">
                  <c:v>5.2517420888928674</c:v>
                </c:pt>
                <c:pt idx="131">
                  <c:v>5.2750666009377714</c:v>
                </c:pt>
                <c:pt idx="132">
                  <c:v>5.252498559553783</c:v>
                </c:pt>
                <c:pt idx="133">
                  <c:v>5.3417620975418485</c:v>
                </c:pt>
                <c:pt idx="134">
                  <c:v>5.1868116904975938</c:v>
                </c:pt>
                <c:pt idx="135">
                  <c:v>5.3184375854969446</c:v>
                </c:pt>
                <c:pt idx="136">
                  <c:v>5.2547679715365305</c:v>
                </c:pt>
                <c:pt idx="137">
                  <c:v>5.3205809190362059</c:v>
                </c:pt>
                <c:pt idx="138">
                  <c:v>5.2838920919817891</c:v>
                </c:pt>
                <c:pt idx="139">
                  <c:v>5.3103685651138424</c:v>
                </c:pt>
                <c:pt idx="140">
                  <c:v>5.3500832748119223</c:v>
                </c:pt>
                <c:pt idx="141">
                  <c:v>5.3253718998886725</c:v>
                </c:pt>
                <c:pt idx="142">
                  <c:v>5.3345756262631481</c:v>
                </c:pt>
                <c:pt idx="143">
                  <c:v>5.4193003402857185</c:v>
                </c:pt>
                <c:pt idx="144">
                  <c:v>5.3711383748740786</c:v>
                </c:pt>
                <c:pt idx="145">
                  <c:v>5.4187960265117754</c:v>
                </c:pt>
                <c:pt idx="146">
                  <c:v>5.5007470147776543</c:v>
                </c:pt>
                <c:pt idx="147">
                  <c:v>5.4331689690691753</c:v>
                </c:pt>
                <c:pt idx="148">
                  <c:v>5.4450203427568562</c:v>
                </c:pt>
                <c:pt idx="149">
                  <c:v>5.5404617244757342</c:v>
                </c:pt>
                <c:pt idx="150">
                  <c:v>5.482213483585217</c:v>
                </c:pt>
                <c:pt idx="151">
                  <c:v>5.5409660382496781</c:v>
                </c:pt>
                <c:pt idx="152">
                  <c:v>5.6093005546190726</c:v>
                </c:pt>
                <c:pt idx="153">
                  <c:v>5.5587430987811999</c:v>
                </c:pt>
                <c:pt idx="154">
                  <c:v>5.4761617182978908</c:v>
                </c:pt>
                <c:pt idx="155">
                  <c:v>5.6618752655527214</c:v>
                </c:pt>
                <c:pt idx="156">
                  <c:v>5.6767525218840653</c:v>
                </c:pt>
                <c:pt idx="157">
                  <c:v>5.6096787899495304</c:v>
                </c:pt>
                <c:pt idx="158">
                  <c:v>5.718358408234435</c:v>
                </c:pt>
                <c:pt idx="159">
                  <c:v>5.7144499764863701</c:v>
                </c:pt>
                <c:pt idx="160">
                  <c:v>5.7435740969316287</c:v>
                </c:pt>
                <c:pt idx="161">
                  <c:v>5.640315851716621</c:v>
                </c:pt>
                <c:pt idx="162">
                  <c:v>5.6909993859979799</c:v>
                </c:pt>
                <c:pt idx="163">
                  <c:v>5.7848017479515406</c:v>
                </c:pt>
                <c:pt idx="164">
                  <c:v>5.739287429853106</c:v>
                </c:pt>
                <c:pt idx="165">
                  <c:v>5.7251666441826776</c:v>
                </c:pt>
                <c:pt idx="166">
                  <c:v>5.7535342939670207</c:v>
                </c:pt>
                <c:pt idx="167">
                  <c:v>5.754668999958394</c:v>
                </c:pt>
                <c:pt idx="168">
                  <c:v>5.7336138998962376</c:v>
                </c:pt>
                <c:pt idx="169">
                  <c:v>5.8371243019982169</c:v>
                </c:pt>
                <c:pt idx="170">
                  <c:v>5.8567925391820284</c:v>
                </c:pt>
                <c:pt idx="171">
                  <c:v>5.8066133186746125</c:v>
                </c:pt>
                <c:pt idx="172">
                  <c:v>5.9338264681519544</c:v>
                </c:pt>
                <c:pt idx="173">
                  <c:v>5.9325656837170948</c:v>
                </c:pt>
                <c:pt idx="174">
                  <c:v>5.9842578455463418</c:v>
                </c:pt>
                <c:pt idx="175">
                  <c:v>5.9545033328836539</c:v>
                </c:pt>
                <c:pt idx="176">
                  <c:v>5.939121762778365</c:v>
                </c:pt>
                <c:pt idx="177">
                  <c:v>5.9348350956998424</c:v>
                </c:pt>
                <c:pt idx="178">
                  <c:v>5.9741715700674645</c:v>
                </c:pt>
                <c:pt idx="179">
                  <c:v>5.9842578455463418</c:v>
                </c:pt>
                <c:pt idx="180">
                  <c:v>5.9493341167007285</c:v>
                </c:pt>
                <c:pt idx="181">
                  <c:v>5.9645896083625312</c:v>
                </c:pt>
                <c:pt idx="182">
                  <c:v>6.0594005978639789</c:v>
                </c:pt>
                <c:pt idx="183">
                  <c:v>5.9922007874859577</c:v>
                </c:pt>
                <c:pt idx="184">
                  <c:v>5.9765670604936982</c:v>
                </c:pt>
                <c:pt idx="185">
                  <c:v>6.0280070654359728</c:v>
                </c:pt>
                <c:pt idx="186">
                  <c:v>6.090289816518041</c:v>
                </c:pt>
                <c:pt idx="187">
                  <c:v>5.9884184341813791</c:v>
                </c:pt>
                <c:pt idx="188">
                  <c:v>6.0358239289321025</c:v>
                </c:pt>
                <c:pt idx="189">
                  <c:v>6.0747821679692668</c:v>
                </c:pt>
                <c:pt idx="190">
                  <c:v>6.0425060864368589</c:v>
                </c:pt>
                <c:pt idx="191">
                  <c:v>6.1148751129978045</c:v>
                </c:pt>
                <c:pt idx="192">
                  <c:v>6.0170382408526937</c:v>
                </c:pt>
                <c:pt idx="193">
                  <c:v>6.0669653044731371</c:v>
                </c:pt>
                <c:pt idx="194">
                  <c:v>6.1869919826717785</c:v>
                </c:pt>
                <c:pt idx="195">
                  <c:v>6.1137404070064312</c:v>
                </c:pt>
                <c:pt idx="196">
                  <c:v>6.2265806139263731</c:v>
                </c:pt>
                <c:pt idx="197">
                  <c:v>6.1617762939745848</c:v>
                </c:pt>
                <c:pt idx="198">
                  <c:v>6.1532029598175395</c:v>
                </c:pt>
                <c:pt idx="199">
                  <c:v>6.2079210042904496</c:v>
                </c:pt>
                <c:pt idx="200">
                  <c:v>6.2186376719867571</c:v>
                </c:pt>
                <c:pt idx="201">
                  <c:v>6.228471790578662</c:v>
                </c:pt>
                <c:pt idx="202">
                  <c:v>6.3222741525322226</c:v>
                </c:pt>
                <c:pt idx="203">
                  <c:v>6.1938002186200212</c:v>
                </c:pt>
                <c:pt idx="204">
                  <c:v>6.3281998393760626</c:v>
                </c:pt>
                <c:pt idx="205">
                  <c:v>6.3060100333225328</c:v>
                </c:pt>
                <c:pt idx="206">
                  <c:v>6.3014712093570378</c:v>
                </c:pt>
                <c:pt idx="207">
                  <c:v>6.2874765021300956</c:v>
                </c:pt>
                <c:pt idx="208">
                  <c:v>6.3386643501853985</c:v>
                </c:pt>
                <c:pt idx="209">
                  <c:v>6.2669257158418823</c:v>
                </c:pt>
                <c:pt idx="210">
                  <c:v>6.3324865064545861</c:v>
                </c:pt>
                <c:pt idx="211">
                  <c:v>6.4779810302373928</c:v>
                </c:pt>
                <c:pt idx="212">
                  <c:v>6.3247957214019417</c:v>
                </c:pt>
                <c:pt idx="213">
                  <c:v>6.3531633711862847</c:v>
                </c:pt>
                <c:pt idx="214">
                  <c:v>6.3179874854536999</c:v>
                </c:pt>
                <c:pt idx="215">
                  <c:v>6.4010731797109521</c:v>
                </c:pt>
                <c:pt idx="216">
                  <c:v>6.4527653415401991</c:v>
                </c:pt>
                <c:pt idx="217">
                  <c:v>6.5122743668655767</c:v>
                </c:pt>
                <c:pt idx="218">
                  <c:v>6.3041188566702431</c:v>
                </c:pt>
                <c:pt idx="219">
                  <c:v>6.4303233785996969</c:v>
                </c:pt>
                <c:pt idx="220">
                  <c:v>6.421371809112193</c:v>
                </c:pt>
                <c:pt idx="221">
                  <c:v>6.4156982791553245</c:v>
                </c:pt>
                <c:pt idx="222">
                  <c:v>6.4455788702614996</c:v>
                </c:pt>
                <c:pt idx="223">
                  <c:v>6.5214780932400522</c:v>
                </c:pt>
                <c:pt idx="224">
                  <c:v>6.423389064207969</c:v>
                </c:pt>
                <c:pt idx="225">
                  <c:v>6.5768265299303916</c:v>
                </c:pt>
                <c:pt idx="226">
                  <c:v>6.519839073474734</c:v>
                </c:pt>
                <c:pt idx="227">
                  <c:v>6.5419028010847793</c:v>
                </c:pt>
                <c:pt idx="228">
                  <c:v>6.5579147634074966</c:v>
                </c:pt>
                <c:pt idx="229">
                  <c:v>6.5488371154765073</c:v>
                </c:pt>
                <c:pt idx="230">
                  <c:v>8.5297816195280376</c:v>
                </c:pt>
                <c:pt idx="231">
                  <c:v>8.5575188770949513</c:v>
                </c:pt>
                <c:pt idx="232">
                  <c:v>8.5576449555384375</c:v>
                </c:pt>
                <c:pt idx="233">
                  <c:v>8.509609068570283</c:v>
                </c:pt>
                <c:pt idx="234">
                  <c:v>8.5082222056919381</c:v>
                </c:pt>
                <c:pt idx="235">
                  <c:v>8.5068353428135914</c:v>
                </c:pt>
                <c:pt idx="236">
                  <c:v>8.4005512149549215</c:v>
                </c:pt>
                <c:pt idx="237">
                  <c:v>8.4232453347823952</c:v>
                </c:pt>
                <c:pt idx="238">
                  <c:v>8.4416527875313463</c:v>
                </c:pt>
                <c:pt idx="239">
                  <c:v>8.4932188709171079</c:v>
                </c:pt>
                <c:pt idx="240">
                  <c:v>8.4922102433692199</c:v>
                </c:pt>
                <c:pt idx="241">
                  <c:v>8.4813674972294262</c:v>
                </c:pt>
                <c:pt idx="242">
                  <c:v>8.4401398462095152</c:v>
                </c:pt>
                <c:pt idx="243">
                  <c:v>8.5154086769706367</c:v>
                </c:pt>
                <c:pt idx="244">
                  <c:v>8.3986600383026317</c:v>
                </c:pt>
                <c:pt idx="245">
                  <c:v>8.4397616108790565</c:v>
                </c:pt>
                <c:pt idx="246">
                  <c:v>8.4821239678903417</c:v>
                </c:pt>
                <c:pt idx="247">
                  <c:v>8.473298476846324</c:v>
                </c:pt>
                <c:pt idx="248">
                  <c:v>8.3328470908029555</c:v>
                </c:pt>
                <c:pt idx="249">
                  <c:v>8.4049639604769304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97-40CC-B082-72498CCA02AB}"/>
            </c:ext>
          </c:extLst>
        </c:ser>
        <c:ser>
          <c:idx val="2"/>
          <c:order val="2"/>
          <c:tx>
            <c:strRef>
              <c:f>Cy3_2!$AJ$1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Cy3_2!$AJ$2:$AJ$256</c:f>
              <c:numCache>
                <c:formatCode>General</c:formatCode>
                <c:ptCount val="255"/>
                <c:pt idx="0">
                  <c:v>-0.73610142758621555</c:v>
                </c:pt>
                <c:pt idx="1">
                  <c:v>-0.71908083771560982</c:v>
                </c:pt>
                <c:pt idx="2">
                  <c:v>-0.72198064191578715</c:v>
                </c:pt>
                <c:pt idx="3">
                  <c:v>-0.70849024846278852</c:v>
                </c:pt>
                <c:pt idx="4">
                  <c:v>-0.70407750294077964</c:v>
                </c:pt>
                <c:pt idx="5">
                  <c:v>-0.72298926946367492</c:v>
                </c:pt>
                <c:pt idx="6">
                  <c:v>-0.70130377718408832</c:v>
                </c:pt>
                <c:pt idx="7">
                  <c:v>-0.70596867959306919</c:v>
                </c:pt>
                <c:pt idx="8">
                  <c:v>-0.69663887477510755</c:v>
                </c:pt>
                <c:pt idx="9">
                  <c:v>0.37817985594277054</c:v>
                </c:pt>
                <c:pt idx="10">
                  <c:v>0.33405240072268172</c:v>
                </c:pt>
                <c:pt idx="11">
                  <c:v>0.35876377564593143</c:v>
                </c:pt>
                <c:pt idx="12">
                  <c:v>0.33556534204451333</c:v>
                </c:pt>
                <c:pt idx="13">
                  <c:v>0.30744984914714241</c:v>
                </c:pt>
                <c:pt idx="14">
                  <c:v>0.33707828336634493</c:v>
                </c:pt>
                <c:pt idx="15">
                  <c:v>0.32774847854838329</c:v>
                </c:pt>
                <c:pt idx="16">
                  <c:v>0.25336219689166212</c:v>
                </c:pt>
                <c:pt idx="17">
                  <c:v>0.24340199985627065</c:v>
                </c:pt>
                <c:pt idx="18">
                  <c:v>0.28450357243269625</c:v>
                </c:pt>
                <c:pt idx="19">
                  <c:v>0.30681945692971258</c:v>
                </c:pt>
                <c:pt idx="20">
                  <c:v>0.26243984482265181</c:v>
                </c:pt>
                <c:pt idx="21">
                  <c:v>0.25247964778726034</c:v>
                </c:pt>
                <c:pt idx="22">
                  <c:v>0.25777494241367099</c:v>
                </c:pt>
                <c:pt idx="23">
                  <c:v>0.26395278614448342</c:v>
                </c:pt>
                <c:pt idx="24">
                  <c:v>0.24151082320398112</c:v>
                </c:pt>
                <c:pt idx="25">
                  <c:v>0.24768866693479355</c:v>
                </c:pt>
                <c:pt idx="26">
                  <c:v>0.22839866508144044</c:v>
                </c:pt>
                <c:pt idx="27">
                  <c:v>0.24163690164746707</c:v>
                </c:pt>
                <c:pt idx="28">
                  <c:v>0.25500121665697972</c:v>
                </c:pt>
                <c:pt idx="29">
                  <c:v>0.46139162864350947</c:v>
                </c:pt>
                <c:pt idx="30">
                  <c:v>0.55569830437101364</c:v>
                </c:pt>
                <c:pt idx="31">
                  <c:v>0.59200889609497243</c:v>
                </c:pt>
                <c:pt idx="32">
                  <c:v>0.58810046434690744</c:v>
                </c:pt>
                <c:pt idx="33">
                  <c:v>0.5569590888058733</c:v>
                </c:pt>
                <c:pt idx="34">
                  <c:v>0.63575811598460341</c:v>
                </c:pt>
                <c:pt idx="35">
                  <c:v>0.64924850943760193</c:v>
                </c:pt>
                <c:pt idx="36">
                  <c:v>0.63298439022791209</c:v>
                </c:pt>
                <c:pt idx="37">
                  <c:v>0.65492203939447058</c:v>
                </c:pt>
                <c:pt idx="38">
                  <c:v>0.6864416502659626</c:v>
                </c:pt>
                <c:pt idx="39">
                  <c:v>0.7222479282159775</c:v>
                </c:pt>
                <c:pt idx="40">
                  <c:v>0.76599714810560837</c:v>
                </c:pt>
                <c:pt idx="41">
                  <c:v>0.90846578924475241</c:v>
                </c:pt>
                <c:pt idx="42">
                  <c:v>1.0554732543493912</c:v>
                </c:pt>
                <c:pt idx="43">
                  <c:v>1.0898926694210607</c:v>
                </c:pt>
                <c:pt idx="44">
                  <c:v>1.1892424828880035</c:v>
                </c:pt>
                <c:pt idx="45">
                  <c:v>1.2817840604067041</c:v>
                </c:pt>
                <c:pt idx="46">
                  <c:v>1.3709215199512834</c:v>
                </c:pt>
                <c:pt idx="47">
                  <c:v>1.4214789757891566</c:v>
                </c:pt>
                <c:pt idx="48">
                  <c:v>1.5044385916029237</c:v>
                </c:pt>
                <c:pt idx="49">
                  <c:v>1.6979690023538847</c:v>
                </c:pt>
                <c:pt idx="50">
                  <c:v>1.7182676317551255</c:v>
                </c:pt>
                <c:pt idx="51">
                  <c:v>1.6713664507783454</c:v>
                </c:pt>
                <c:pt idx="52">
                  <c:v>1.8217780338571055</c:v>
                </c:pt>
                <c:pt idx="53">
                  <c:v>1.875361372338642</c:v>
                </c:pt>
                <c:pt idx="54">
                  <c:v>1.8991901981574899</c:v>
                </c:pt>
                <c:pt idx="55">
                  <c:v>1.8793958825301929</c:v>
                </c:pt>
                <c:pt idx="56">
                  <c:v>1.8433374476932061</c:v>
                </c:pt>
                <c:pt idx="57">
                  <c:v>1.9764762840143884</c:v>
                </c:pt>
                <c:pt idx="58">
                  <c:v>2.0306900147133544</c:v>
                </c:pt>
                <c:pt idx="59">
                  <c:v>2.051871193218997</c:v>
                </c:pt>
                <c:pt idx="60">
                  <c:v>2.0751957052639014</c:v>
                </c:pt>
                <c:pt idx="61">
                  <c:v>2.1352090443632221</c:v>
                </c:pt>
                <c:pt idx="62">
                  <c:v>2.1416390449810065</c:v>
                </c:pt>
                <c:pt idx="63">
                  <c:v>2.1481951240422767</c:v>
                </c:pt>
                <c:pt idx="64">
                  <c:v>2.2215727781511103</c:v>
                </c:pt>
                <c:pt idx="65">
                  <c:v>2.1642070863649949</c:v>
                </c:pt>
                <c:pt idx="66">
                  <c:v>2.227120229664493</c:v>
                </c:pt>
                <c:pt idx="67">
                  <c:v>2.2499404279354533</c:v>
                </c:pt>
                <c:pt idx="68">
                  <c:v>2.2789384699372257</c:v>
                </c:pt>
                <c:pt idx="69">
                  <c:v>2.3196618071831936</c:v>
                </c:pt>
                <c:pt idx="70">
                  <c:v>2.3660586743860299</c:v>
                </c:pt>
                <c:pt idx="71">
                  <c:v>2.4169943655543609</c:v>
                </c:pt>
                <c:pt idx="72">
                  <c:v>2.4366626027381719</c:v>
                </c:pt>
                <c:pt idx="73">
                  <c:v>2.5046188837771086</c:v>
                </c:pt>
                <c:pt idx="74">
                  <c:v>2.4828073130540362</c:v>
                </c:pt>
                <c:pt idx="75">
                  <c:v>2.5677841839635787</c:v>
                </c:pt>
                <c:pt idx="76">
                  <c:v>2.4933979023068575</c:v>
                </c:pt>
                <c:pt idx="77">
                  <c:v>2.598043010400211</c:v>
                </c:pt>
                <c:pt idx="78">
                  <c:v>2.5875784995908755</c:v>
                </c:pt>
                <c:pt idx="79">
                  <c:v>2.6100204625313781</c:v>
                </c:pt>
                <c:pt idx="80">
                  <c:v>2.634605759011142</c:v>
                </c:pt>
                <c:pt idx="81">
                  <c:v>2.6594432123778775</c:v>
                </c:pt>
                <c:pt idx="82">
                  <c:v>2.6672600758740077</c:v>
                </c:pt>
                <c:pt idx="83">
                  <c:v>2.7214738065729738</c:v>
                </c:pt>
                <c:pt idx="84">
                  <c:v>2.692475764571201</c:v>
                </c:pt>
                <c:pt idx="85">
                  <c:v>2.704453216702368</c:v>
                </c:pt>
                <c:pt idx="86">
                  <c:v>2.819562835605057</c:v>
                </c:pt>
                <c:pt idx="87">
                  <c:v>2.7779569492546874</c:v>
                </c:pt>
                <c:pt idx="88">
                  <c:v>2.7753093019414821</c:v>
                </c:pt>
                <c:pt idx="89">
                  <c:v>2.836205190145205</c:v>
                </c:pt>
                <c:pt idx="90">
                  <c:v>2.7968687157775829</c:v>
                </c:pt>
                <c:pt idx="91">
                  <c:v>2.8461653871805961</c:v>
                </c:pt>
                <c:pt idx="92">
                  <c:v>2.87919793937392</c:v>
                </c:pt>
                <c:pt idx="93">
                  <c:v>2.9524495150392673</c:v>
                </c:pt>
                <c:pt idx="94">
                  <c:v>2.9187865706285141</c:v>
                </c:pt>
                <c:pt idx="95">
                  <c:v>2.9262251987941861</c:v>
                </c:pt>
                <c:pt idx="96">
                  <c:v>2.9808171648236104</c:v>
                </c:pt>
                <c:pt idx="97">
                  <c:v>2.9780434390669188</c:v>
                </c:pt>
                <c:pt idx="98">
                  <c:v>3.0355352092965204</c:v>
                </c:pt>
                <c:pt idx="99">
                  <c:v>3.0816799196123847</c:v>
                </c:pt>
                <c:pt idx="100">
                  <c:v>3.0809234489514687</c:v>
                </c:pt>
                <c:pt idx="101">
                  <c:v>3.0829407040472443</c:v>
                </c:pt>
                <c:pt idx="102">
                  <c:v>3.0771410956468896</c:v>
                </c:pt>
                <c:pt idx="103">
                  <c:v>3.100717764578766</c:v>
                </c:pt>
                <c:pt idx="104">
                  <c:v>3.0981961957090465</c:v>
                </c:pt>
                <c:pt idx="105">
                  <c:v>3.1274463945977913</c:v>
                </c:pt>
                <c:pt idx="106">
                  <c:v>3.1738432618006276</c:v>
                </c:pt>
                <c:pt idx="107">
                  <c:v>3.2201140505599777</c:v>
                </c:pt>
                <c:pt idx="108">
                  <c:v>3.2154491481509968</c:v>
                </c:pt>
                <c:pt idx="109">
                  <c:v>3.2119189517333897</c:v>
                </c:pt>
                <c:pt idx="110">
                  <c:v>3.2723105261631686</c:v>
                </c:pt>
                <c:pt idx="111">
                  <c:v>3.2695368004064771</c:v>
                </c:pt>
                <c:pt idx="112">
                  <c:v>3.3429144545153107</c:v>
                </c:pt>
                <c:pt idx="113">
                  <c:v>3.3118991574177623</c:v>
                </c:pt>
                <c:pt idx="114">
                  <c:v>3.364473868351411</c:v>
                </c:pt>
                <c:pt idx="115">
                  <c:v>3.3904460277095207</c:v>
                </c:pt>
                <c:pt idx="116">
                  <c:v>3.3595568090554586</c:v>
                </c:pt>
                <c:pt idx="117">
                  <c:v>3.3521181808897862</c:v>
                </c:pt>
                <c:pt idx="118">
                  <c:v>3.4098621080063598</c:v>
                </c:pt>
                <c:pt idx="119">
                  <c:v>3.4889132920720618</c:v>
                </c:pt>
                <c:pt idx="120">
                  <c:v>3.408727402014986</c:v>
                </c:pt>
                <c:pt idx="121">
                  <c:v>3.4727752513058578</c:v>
                </c:pt>
                <c:pt idx="122">
                  <c:v>3.4858874094283983</c:v>
                </c:pt>
                <c:pt idx="123">
                  <c:v>3.5095901568037604</c:v>
                </c:pt>
                <c:pt idx="124">
                  <c:v>3.5138768238822835</c:v>
                </c:pt>
                <c:pt idx="125">
                  <c:v>3.5783029085036131</c:v>
                </c:pt>
                <c:pt idx="126">
                  <c:v>3.5501874156062421</c:v>
                </c:pt>
                <c:pt idx="127">
                  <c:v>3.5936844786089011</c:v>
                </c:pt>
                <c:pt idx="128">
                  <c:v>3.591162909739182</c:v>
                </c:pt>
                <c:pt idx="129">
                  <c:v>3.6327687960895512</c:v>
                </c:pt>
                <c:pt idx="130">
                  <c:v>3.6475199739774093</c:v>
                </c:pt>
                <c:pt idx="131">
                  <c:v>3.6581105632302311</c:v>
                </c:pt>
                <c:pt idx="132">
                  <c:v>3.6871086052320035</c:v>
                </c:pt>
                <c:pt idx="133">
                  <c:v>3.6557150728039973</c:v>
                </c:pt>
                <c:pt idx="134">
                  <c:v>3.7299752760172327</c:v>
                </c:pt>
                <c:pt idx="135">
                  <c:v>3.6829480165969666</c:v>
                </c:pt>
                <c:pt idx="136">
                  <c:v>3.7118199801552532</c:v>
                </c:pt>
                <c:pt idx="137">
                  <c:v>3.7177456669990936</c:v>
                </c:pt>
                <c:pt idx="138">
                  <c:v>3.7622513575496406</c:v>
                </c:pt>
                <c:pt idx="139">
                  <c:v>3.6559672296909693</c:v>
                </c:pt>
                <c:pt idx="140">
                  <c:v>3.6946733118411617</c:v>
                </c:pt>
                <c:pt idx="141">
                  <c:v>3.8014617534737765</c:v>
                </c:pt>
                <c:pt idx="142">
                  <c:v>3.7709507701501725</c:v>
                </c:pt>
                <c:pt idx="143">
                  <c:v>3.8231472457533631</c:v>
                </c:pt>
                <c:pt idx="144">
                  <c:v>3.8444545027024919</c:v>
                </c:pt>
                <c:pt idx="145">
                  <c:v>3.8836648986266278</c:v>
                </c:pt>
                <c:pt idx="146">
                  <c:v>3.8386548943021372</c:v>
                </c:pt>
                <c:pt idx="147">
                  <c:v>3.8846735261745158</c:v>
                </c:pt>
                <c:pt idx="148">
                  <c:v>3.8276860697188582</c:v>
                </c:pt>
                <c:pt idx="149">
                  <c:v>3.8222646966489613</c:v>
                </c:pt>
                <c:pt idx="150">
                  <c:v>3.8623576416774994</c:v>
                </c:pt>
                <c:pt idx="151">
                  <c:v>3.9223709807768201</c:v>
                </c:pt>
                <c:pt idx="152">
                  <c:v>3.9484692185784156</c:v>
                </c:pt>
                <c:pt idx="153">
                  <c:v>4.0357155014707056</c:v>
                </c:pt>
                <c:pt idx="154">
                  <c:v>3.9609509844835262</c:v>
                </c:pt>
                <c:pt idx="155">
                  <c:v>4.0028090277208674</c:v>
                </c:pt>
                <c:pt idx="156">
                  <c:v>4.0005396157381199</c:v>
                </c:pt>
                <c:pt idx="157">
                  <c:v>4.0318070697226407</c:v>
                </c:pt>
                <c:pt idx="158">
                  <c:v>3.9909576540331866</c:v>
                </c:pt>
                <c:pt idx="159">
                  <c:v>4.0985025663267178</c:v>
                </c:pt>
                <c:pt idx="160">
                  <c:v>4.0696306027684308</c:v>
                </c:pt>
                <c:pt idx="161">
                  <c:v>4.1549857090084306</c:v>
                </c:pt>
                <c:pt idx="162">
                  <c:v>4.1669631611395976</c:v>
                </c:pt>
                <c:pt idx="163">
                  <c:v>4.0724043285251224</c:v>
                </c:pt>
                <c:pt idx="164">
                  <c:v>4.0892988399522414</c:v>
                </c:pt>
                <c:pt idx="165">
                  <c:v>4.1622982587306172</c:v>
                </c:pt>
                <c:pt idx="166">
                  <c:v>4.1622982587306172</c:v>
                </c:pt>
                <c:pt idx="167">
                  <c:v>4.1000155076485489</c:v>
                </c:pt>
                <c:pt idx="168">
                  <c:v>4.1203141370497898</c:v>
                </c:pt>
                <c:pt idx="169">
                  <c:v>4.1263659023371169</c:v>
                </c:pt>
                <c:pt idx="170">
                  <c:v>4.1723845342094945</c:v>
                </c:pt>
                <c:pt idx="171">
                  <c:v>4.2190335582993024</c:v>
                </c:pt>
                <c:pt idx="172">
                  <c:v>4.1860010061059789</c:v>
                </c:pt>
                <c:pt idx="173">
                  <c:v>4.2273547355693761</c:v>
                </c:pt>
                <c:pt idx="174">
                  <c:v>4.3357821969673092</c:v>
                </c:pt>
                <c:pt idx="175">
                  <c:v>4.2705996416850631</c:v>
                </c:pt>
                <c:pt idx="176">
                  <c:v>4.2978325854780328</c:v>
                </c:pt>
                <c:pt idx="177">
                  <c:v>4.250174933840337</c:v>
                </c:pt>
                <c:pt idx="178">
                  <c:v>4.3352778831933652</c:v>
                </c:pt>
                <c:pt idx="179">
                  <c:v>4.2571092482320649</c:v>
                </c:pt>
                <c:pt idx="180">
                  <c:v>4.2465186589792436</c:v>
                </c:pt>
                <c:pt idx="181">
                  <c:v>4.2988412130259199</c:v>
                </c:pt>
                <c:pt idx="182">
                  <c:v>4.3563329832555215</c:v>
                </c:pt>
                <c:pt idx="183">
                  <c:v>4.3746143575609873</c:v>
                </c:pt>
                <c:pt idx="184">
                  <c:v>4.36452808208211</c:v>
                </c:pt>
                <c:pt idx="185">
                  <c:v>4.3809182797352859</c:v>
                </c:pt>
                <c:pt idx="186">
                  <c:v>4.3830616132745472</c:v>
                </c:pt>
                <c:pt idx="187">
                  <c:v>4.4082773019717409</c:v>
                </c:pt>
                <c:pt idx="188">
                  <c:v>4.3442294526808691</c:v>
                </c:pt>
                <c:pt idx="189">
                  <c:v>4.442570638599924</c:v>
                </c:pt>
                <c:pt idx="190">
                  <c:v>4.420254754102908</c:v>
                </c:pt>
                <c:pt idx="191">
                  <c:v>4.4442096583652413</c:v>
                </c:pt>
                <c:pt idx="192">
                  <c:v>4.3843223977094068</c:v>
                </c:pt>
                <c:pt idx="193">
                  <c:v>4.4495049529916519</c:v>
                </c:pt>
                <c:pt idx="194">
                  <c:v>4.4561871104964084</c:v>
                </c:pt>
                <c:pt idx="195">
                  <c:v>4.5549065317459219</c:v>
                </c:pt>
                <c:pt idx="196">
                  <c:v>4.4424445601564377</c:v>
                </c:pt>
                <c:pt idx="197">
                  <c:v>4.5670100623205743</c:v>
                </c:pt>
                <c:pt idx="198">
                  <c:v>4.5779788869038534</c:v>
                </c:pt>
                <c:pt idx="199">
                  <c:v>4.5433073149452126</c:v>
                </c:pt>
                <c:pt idx="200">
                  <c:v>4.5610843754767343</c:v>
                </c:pt>
                <c:pt idx="201">
                  <c:v>4.5109051549693184</c:v>
                </c:pt>
                <c:pt idx="202">
                  <c:v>4.5565455515112392</c:v>
                </c:pt>
                <c:pt idx="203">
                  <c:v>4.5562933946242676</c:v>
                </c:pt>
                <c:pt idx="204">
                  <c:v>4.621602028349999</c:v>
                </c:pt>
                <c:pt idx="205">
                  <c:v>4.6140373217408408</c:v>
                </c:pt>
                <c:pt idx="206">
                  <c:v>4.5928561432351982</c:v>
                </c:pt>
                <c:pt idx="207">
                  <c:v>4.6144155570712986</c:v>
                </c:pt>
                <c:pt idx="208">
                  <c:v>4.6299232056200728</c:v>
                </c:pt>
                <c:pt idx="209">
                  <c:v>4.6030684971575617</c:v>
                </c:pt>
                <c:pt idx="210">
                  <c:v>4.6808588967884033</c:v>
                </c:pt>
                <c:pt idx="211">
                  <c:v>4.7005271339722148</c:v>
                </c:pt>
                <c:pt idx="212">
                  <c:v>4.636479284681343</c:v>
                </c:pt>
                <c:pt idx="213">
                  <c:v>4.66282967936991</c:v>
                </c:pt>
                <c:pt idx="214">
                  <c:v>4.7005271339722148</c:v>
                </c:pt>
                <c:pt idx="215">
                  <c:v>4.698131643545981</c:v>
                </c:pt>
                <c:pt idx="216">
                  <c:v>4.7266253717738103</c:v>
                </c:pt>
                <c:pt idx="217">
                  <c:v>4.8276142050060704</c:v>
                </c:pt>
                <c:pt idx="218">
                  <c:v>4.7500759622622004</c:v>
                </c:pt>
                <c:pt idx="219">
                  <c:v>4.7728961605331603</c:v>
                </c:pt>
                <c:pt idx="220">
                  <c:v>4.7789479258204866</c:v>
                </c:pt>
                <c:pt idx="221">
                  <c:v>4.7624316497238253</c:v>
                </c:pt>
                <c:pt idx="222">
                  <c:v>4.7464196874011071</c:v>
                </c:pt>
                <c:pt idx="223">
                  <c:v>4.8121065564572962</c:v>
                </c:pt>
                <c:pt idx="224">
                  <c:v>4.830387930762762</c:v>
                </c:pt>
                <c:pt idx="225">
                  <c:v>4.9041438202020533</c:v>
                </c:pt>
                <c:pt idx="226">
                  <c:v>4.7885298875254207</c:v>
                </c:pt>
                <c:pt idx="227">
                  <c:v>4.7693659641155532</c:v>
                </c:pt>
                <c:pt idx="228">
                  <c:v>4.8753979350872525</c:v>
                </c:pt>
                <c:pt idx="229">
                  <c:v>4.8738849937654205</c:v>
                </c:pt>
                <c:pt idx="230">
                  <c:v>7.7248968363136177</c:v>
                </c:pt>
                <c:pt idx="231">
                  <c:v>7.5729723119130261</c:v>
                </c:pt>
                <c:pt idx="232">
                  <c:v>7.5139676003615934</c:v>
                </c:pt>
                <c:pt idx="233">
                  <c:v>7.5671727035126715</c:v>
                </c:pt>
                <c:pt idx="234">
                  <c:v>7.5134632865876494</c:v>
                </c:pt>
                <c:pt idx="235">
                  <c:v>7.5309881902321987</c:v>
                </c:pt>
                <c:pt idx="236">
                  <c:v>7.5824281951744732</c:v>
                </c:pt>
                <c:pt idx="237">
                  <c:v>7.569946429269363</c:v>
                </c:pt>
                <c:pt idx="238">
                  <c:v>7.5471262309984022</c:v>
                </c:pt>
                <c:pt idx="239">
                  <c:v>7.4998468146911641</c:v>
                </c:pt>
                <c:pt idx="240">
                  <c:v>7.5311142686756849</c:v>
                </c:pt>
                <c:pt idx="241">
                  <c:v>7.5362834848586093</c:v>
                </c:pt>
                <c:pt idx="242">
                  <c:v>7.5258189740492742</c:v>
                </c:pt>
                <c:pt idx="243">
                  <c:v>7.5284666213624796</c:v>
                </c:pt>
                <c:pt idx="244">
                  <c:v>7.5633903502080928</c:v>
                </c:pt>
                <c:pt idx="245">
                  <c:v>7.5398136812762164</c:v>
                </c:pt>
                <c:pt idx="246">
                  <c:v>7.6139478060459655</c:v>
                </c:pt>
                <c:pt idx="247">
                  <c:v>7.6033572167931442</c:v>
                </c:pt>
                <c:pt idx="248">
                  <c:v>7.6157129042547691</c:v>
                </c:pt>
                <c:pt idx="249">
                  <c:v>7.4999728931346503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97-40CC-B082-72498CCA02AB}"/>
            </c:ext>
          </c:extLst>
        </c:ser>
        <c:ser>
          <c:idx val="3"/>
          <c:order val="3"/>
          <c:tx>
            <c:strRef>
              <c:f>Cy3_2!$AK$1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Cy3_2!$AK$2:$AK$256</c:f>
              <c:numCache>
                <c:formatCode>General</c:formatCode>
                <c:ptCount val="255"/>
                <c:pt idx="0">
                  <c:v>-0.73269730961209445</c:v>
                </c:pt>
                <c:pt idx="1">
                  <c:v>-0.71164220954993773</c:v>
                </c:pt>
                <c:pt idx="2">
                  <c:v>-0.73559711381227166</c:v>
                </c:pt>
                <c:pt idx="3">
                  <c:v>-0.70092554185363043</c:v>
                </c:pt>
                <c:pt idx="4">
                  <c:v>-0.71718966106332038</c:v>
                </c:pt>
                <c:pt idx="5">
                  <c:v>-0.71126397421947984</c:v>
                </c:pt>
                <c:pt idx="6">
                  <c:v>-0.71302907242828339</c:v>
                </c:pt>
                <c:pt idx="7">
                  <c:v>-0.71630711195891861</c:v>
                </c:pt>
                <c:pt idx="8">
                  <c:v>-0.70596867959306919</c:v>
                </c:pt>
                <c:pt idx="9">
                  <c:v>0.31476239886932861</c:v>
                </c:pt>
                <c:pt idx="10">
                  <c:v>0.36128534451565081</c:v>
                </c:pt>
                <c:pt idx="11">
                  <c:v>0.29484200479854561</c:v>
                </c:pt>
                <c:pt idx="12">
                  <c:v>0.25550553043092356</c:v>
                </c:pt>
                <c:pt idx="13">
                  <c:v>0.26117906038779215</c:v>
                </c:pt>
                <c:pt idx="14">
                  <c:v>0.23671984235151433</c:v>
                </c:pt>
                <c:pt idx="15">
                  <c:v>0.23722415612545819</c:v>
                </c:pt>
                <c:pt idx="16">
                  <c:v>0.2684916101099783</c:v>
                </c:pt>
                <c:pt idx="17">
                  <c:v>0.24592356872599</c:v>
                </c:pt>
                <c:pt idx="18">
                  <c:v>0.25172317712634451</c:v>
                </c:pt>
                <c:pt idx="19">
                  <c:v>0.27504768917124861</c:v>
                </c:pt>
                <c:pt idx="20">
                  <c:v>0.26080082505733421</c:v>
                </c:pt>
                <c:pt idx="21">
                  <c:v>0.23974572499517757</c:v>
                </c:pt>
                <c:pt idx="22">
                  <c:v>0.19423140689674306</c:v>
                </c:pt>
                <c:pt idx="23">
                  <c:v>0.19070121047913596</c:v>
                </c:pt>
                <c:pt idx="24">
                  <c:v>0.25651415797881133</c:v>
                </c:pt>
                <c:pt idx="25">
                  <c:v>0.19877023086223791</c:v>
                </c:pt>
                <c:pt idx="26">
                  <c:v>0.23293748904693529</c:v>
                </c:pt>
                <c:pt idx="27">
                  <c:v>0.19839199553178002</c:v>
                </c:pt>
                <c:pt idx="28">
                  <c:v>0.23608945013408447</c:v>
                </c:pt>
                <c:pt idx="29">
                  <c:v>0.42104652672799969</c:v>
                </c:pt>
                <c:pt idx="30">
                  <c:v>0.47526025742696598</c:v>
                </c:pt>
                <c:pt idx="31">
                  <c:v>0.55519399059706975</c:v>
                </c:pt>
                <c:pt idx="32">
                  <c:v>0.50110633834158946</c:v>
                </c:pt>
                <c:pt idx="33">
                  <c:v>0.55141163729249076</c:v>
                </c:pt>
                <c:pt idx="34">
                  <c:v>0.57334928645904915</c:v>
                </c:pt>
                <c:pt idx="35">
                  <c:v>0.56578457984989106</c:v>
                </c:pt>
                <c:pt idx="36">
                  <c:v>0.60676007398283072</c:v>
                </c:pt>
                <c:pt idx="37">
                  <c:v>0.53413889053491304</c:v>
                </c:pt>
                <c:pt idx="38">
                  <c:v>0.61457693747896069</c:v>
                </c:pt>
                <c:pt idx="39">
                  <c:v>0.67244694303902008</c:v>
                </c:pt>
                <c:pt idx="40">
                  <c:v>0.66740380529958132</c:v>
                </c:pt>
                <c:pt idx="41">
                  <c:v>0.71632224137213696</c:v>
                </c:pt>
                <c:pt idx="42">
                  <c:v>0.77520087448008412</c:v>
                </c:pt>
                <c:pt idx="43">
                  <c:v>0.86660774600741097</c:v>
                </c:pt>
                <c:pt idx="44">
                  <c:v>0.90695284792292075</c:v>
                </c:pt>
                <c:pt idx="45">
                  <c:v>0.95082814625603762</c:v>
                </c:pt>
                <c:pt idx="46">
                  <c:v>0.95990579418702737</c:v>
                </c:pt>
                <c:pt idx="47">
                  <c:v>1.0138673679990218</c:v>
                </c:pt>
                <c:pt idx="48">
                  <c:v>1.0231971728169833</c:v>
                </c:pt>
                <c:pt idx="49">
                  <c:v>1.1352809090760092</c:v>
                </c:pt>
                <c:pt idx="50">
                  <c:v>1.1737348343392293</c:v>
                </c:pt>
                <c:pt idx="51">
                  <c:v>1.1650354217386976</c:v>
                </c:pt>
                <c:pt idx="52">
                  <c:v>1.1997069936973388</c:v>
                </c:pt>
                <c:pt idx="53">
                  <c:v>1.2522817046309875</c:v>
                </c:pt>
                <c:pt idx="54">
                  <c:v>1.2607289603445473</c:v>
                </c:pt>
                <c:pt idx="55">
                  <c:v>1.2826666095111059</c:v>
                </c:pt>
                <c:pt idx="56">
                  <c:v>1.3276766138355964</c:v>
                </c:pt>
                <c:pt idx="57">
                  <c:v>1.286322884372199</c:v>
                </c:pt>
                <c:pt idx="58">
                  <c:v>1.3125472006172803</c:v>
                </c:pt>
                <c:pt idx="59">
                  <c:v>1.41668799493669</c:v>
                </c:pt>
                <c:pt idx="60">
                  <c:v>1.3881942667088611</c:v>
                </c:pt>
                <c:pt idx="61">
                  <c:v>1.4229919171109884</c:v>
                </c:pt>
                <c:pt idx="62">
                  <c:v>1.3770993636820958</c:v>
                </c:pt>
                <c:pt idx="63">
                  <c:v>1.4756927064881229</c:v>
                </c:pt>
                <c:pt idx="64">
                  <c:v>1.4326999572594079</c:v>
                </c:pt>
                <c:pt idx="65">
                  <c:v>1.4711538825226282</c:v>
                </c:pt>
                <c:pt idx="66">
                  <c:v>1.4836356484277391</c:v>
                </c:pt>
                <c:pt idx="67">
                  <c:v>1.5499529097013582</c:v>
                </c:pt>
                <c:pt idx="68">
                  <c:v>1.5478095761620967</c:v>
                </c:pt>
                <c:pt idx="69">
                  <c:v>1.5213331030300434</c:v>
                </c:pt>
                <c:pt idx="70">
                  <c:v>1.5401187911094527</c:v>
                </c:pt>
                <c:pt idx="71">
                  <c:v>1.6005103655392314</c:v>
                </c:pt>
                <c:pt idx="72">
                  <c:v>1.6341733099499849</c:v>
                </c:pt>
                <c:pt idx="73">
                  <c:v>1.6667015483693646</c:v>
                </c:pt>
                <c:pt idx="74">
                  <c:v>1.708559591606706</c:v>
                </c:pt>
                <c:pt idx="75">
                  <c:v>1.6949431197102216</c:v>
                </c:pt>
                <c:pt idx="76">
                  <c:v>1.7234368479380504</c:v>
                </c:pt>
                <c:pt idx="77">
                  <c:v>1.7220499850597046</c:v>
                </c:pt>
                <c:pt idx="78">
                  <c:v>1.7530652821572528</c:v>
                </c:pt>
                <c:pt idx="79">
                  <c:v>1.736801162947563</c:v>
                </c:pt>
                <c:pt idx="80">
                  <c:v>1.780172147506736</c:v>
                </c:pt>
                <c:pt idx="81">
                  <c:v>1.7976970511512855</c:v>
                </c:pt>
                <c:pt idx="82">
                  <c:v>1.7559650863574301</c:v>
                </c:pt>
                <c:pt idx="83">
                  <c:v>1.8091701895085086</c:v>
                </c:pt>
                <c:pt idx="84">
                  <c:v>1.8230388182919652</c:v>
                </c:pt>
                <c:pt idx="85">
                  <c:v>1.8954078448529108</c:v>
                </c:pt>
                <c:pt idx="86">
                  <c:v>1.8536758800590554</c:v>
                </c:pt>
                <c:pt idx="87">
                  <c:v>1.8869605891393511</c:v>
                </c:pt>
                <c:pt idx="88">
                  <c:v>1.9158325526976376</c:v>
                </c:pt>
                <c:pt idx="89">
                  <c:v>1.9207496119935905</c:v>
                </c:pt>
                <c:pt idx="90">
                  <c:v>1.9270535341678887</c:v>
                </c:pt>
                <c:pt idx="91">
                  <c:v>1.9394092216295138</c:v>
                </c:pt>
                <c:pt idx="92">
                  <c:v>1.9338617701161311</c:v>
                </c:pt>
                <c:pt idx="93">
                  <c:v>2.0282945242871211</c:v>
                </c:pt>
                <c:pt idx="94">
                  <c:v>2.0063568751205629</c:v>
                </c:pt>
                <c:pt idx="95">
                  <c:v>1.9929925601110501</c:v>
                </c:pt>
                <c:pt idx="96">
                  <c:v>2.0359853093397651</c:v>
                </c:pt>
                <c:pt idx="97">
                  <c:v>2.0310682500438126</c:v>
                </c:pt>
                <c:pt idx="98">
                  <c:v>2.0938553148998245</c:v>
                </c:pt>
                <c:pt idx="99">
                  <c:v>2.1173059053882146</c:v>
                </c:pt>
                <c:pt idx="100">
                  <c:v>2.0421631530705775</c:v>
                </c:pt>
                <c:pt idx="101">
                  <c:v>2.1131453167531777</c:v>
                </c:pt>
                <c:pt idx="102">
                  <c:v>2.1179362976056444</c:v>
                </c:pt>
                <c:pt idx="103">
                  <c:v>2.1026808059438422</c:v>
                </c:pt>
                <c:pt idx="104">
                  <c:v>2.1649635570259105</c:v>
                </c:pt>
                <c:pt idx="105">
                  <c:v>2.1949702265755708</c:v>
                </c:pt>
                <c:pt idx="106">
                  <c:v>2.1686198318870038</c:v>
                </c:pt>
                <c:pt idx="107">
                  <c:v>2.1911878732709922</c:v>
                </c:pt>
                <c:pt idx="108">
                  <c:v>2.190557481053562</c:v>
                </c:pt>
                <c:pt idx="109">
                  <c:v>2.226615915890549</c:v>
                </c:pt>
                <c:pt idx="110">
                  <c:v>2.2034174822891308</c:v>
                </c:pt>
                <c:pt idx="111">
                  <c:v>2.2344327793866792</c:v>
                </c:pt>
                <c:pt idx="112">
                  <c:v>2.2875118040942715</c:v>
                </c:pt>
                <c:pt idx="113">
                  <c:v>2.2177904248465312</c:v>
                </c:pt>
                <c:pt idx="114">
                  <c:v>2.2677174884669746</c:v>
                </c:pt>
                <c:pt idx="115">
                  <c:v>2.2793167052676835</c:v>
                </c:pt>
                <c:pt idx="116">
                  <c:v>2.3289916120011553</c:v>
                </c:pt>
                <c:pt idx="117">
                  <c:v>2.2793167052676835</c:v>
                </c:pt>
                <c:pt idx="118">
                  <c:v>2.2872596472072999</c:v>
                </c:pt>
                <c:pt idx="119">
                  <c:v>2.3644196546207121</c:v>
                </c:pt>
                <c:pt idx="120">
                  <c:v>2.3315131808708744</c:v>
                </c:pt>
                <c:pt idx="121">
                  <c:v>2.3540812222548628</c:v>
                </c:pt>
                <c:pt idx="122">
                  <c:v>2.3837096564740654</c:v>
                </c:pt>
                <c:pt idx="123">
                  <c:v>2.3998476972402694</c:v>
                </c:pt>
                <c:pt idx="124">
                  <c:v>2.353702986924405</c:v>
                </c:pt>
                <c:pt idx="125">
                  <c:v>2.4439751524603581</c:v>
                </c:pt>
                <c:pt idx="126">
                  <c:v>2.4304847590073595</c:v>
                </c:pt>
                <c:pt idx="127">
                  <c:v>2.448135741095395</c:v>
                </c:pt>
                <c:pt idx="128">
                  <c:v>2.4933979023068575</c:v>
                </c:pt>
                <c:pt idx="129">
                  <c:v>2.4520441728434599</c:v>
                </c:pt>
                <c:pt idx="130">
                  <c:v>2.5590847713630471</c:v>
                </c:pt>
                <c:pt idx="131">
                  <c:v>2.4889851567848487</c:v>
                </c:pt>
                <c:pt idx="132">
                  <c:v>2.518739669447537</c:v>
                </c:pt>
                <c:pt idx="133">
                  <c:v>2.5203786892128548</c:v>
                </c:pt>
                <c:pt idx="134">
                  <c:v>2.5556806533889258</c:v>
                </c:pt>
                <c:pt idx="135">
                  <c:v>2.5210090814302846</c:v>
                </c:pt>
                <c:pt idx="136">
                  <c:v>2.5339951611093392</c:v>
                </c:pt>
                <c:pt idx="137">
                  <c:v>2.5575718300412151</c:v>
                </c:pt>
                <c:pt idx="138">
                  <c:v>2.5576979084847014</c:v>
                </c:pt>
                <c:pt idx="139">
                  <c:v>2.6284279152803296</c:v>
                </c:pt>
                <c:pt idx="140">
                  <c:v>2.5653886935373453</c:v>
                </c:pt>
                <c:pt idx="141">
                  <c:v>2.6083814427660603</c:v>
                </c:pt>
                <c:pt idx="142">
                  <c:v>2.686045763953417</c:v>
                </c:pt>
                <c:pt idx="143">
                  <c:v>2.6610822321431953</c:v>
                </c:pt>
                <c:pt idx="144">
                  <c:v>2.6753290962571095</c:v>
                </c:pt>
                <c:pt idx="145">
                  <c:v>2.6212414440016292</c:v>
                </c:pt>
                <c:pt idx="146">
                  <c:v>2.6240151697583203</c:v>
                </c:pt>
                <c:pt idx="147">
                  <c:v>2.6835241950836974</c:v>
                </c:pt>
                <c:pt idx="148">
                  <c:v>2.6642341932303442</c:v>
                </c:pt>
                <c:pt idx="149">
                  <c:v>2.7455547892787937</c:v>
                </c:pt>
                <c:pt idx="150">
                  <c:v>2.7550106725402412</c:v>
                </c:pt>
                <c:pt idx="151">
                  <c:v>2.7347120431390004</c:v>
                </c:pt>
                <c:pt idx="152">
                  <c:v>2.720086943694628</c:v>
                </c:pt>
                <c:pt idx="153">
                  <c:v>2.7905647936032842</c:v>
                </c:pt>
                <c:pt idx="154">
                  <c:v>2.80039891219519</c:v>
                </c:pt>
                <c:pt idx="155">
                  <c:v>2.8133849918742446</c:v>
                </c:pt>
                <c:pt idx="156">
                  <c:v>2.8304055817448504</c:v>
                </c:pt>
                <c:pt idx="157">
                  <c:v>2.7691314582106696</c:v>
                </c:pt>
                <c:pt idx="158">
                  <c:v>2.8496955835982032</c:v>
                </c:pt>
                <c:pt idx="159">
                  <c:v>2.7951036175687793</c:v>
                </c:pt>
                <c:pt idx="160">
                  <c:v>2.8546126428941561</c:v>
                </c:pt>
                <c:pt idx="161">
                  <c:v>2.8596557806335947</c:v>
                </c:pt>
                <c:pt idx="162">
                  <c:v>2.8317924446231961</c:v>
                </c:pt>
                <c:pt idx="163">
                  <c:v>2.8771806842781444</c:v>
                </c:pt>
                <c:pt idx="164">
                  <c:v>2.8237234242400939</c:v>
                </c:pt>
                <c:pt idx="165">
                  <c:v>2.8971010783489275</c:v>
                </c:pt>
                <c:pt idx="166">
                  <c:v>2.8648249968165196</c:v>
                </c:pt>
                <c:pt idx="167">
                  <c:v>2.8822238220175831</c:v>
                </c:pt>
                <c:pt idx="168">
                  <c:v>2.9196691197329159</c:v>
                </c:pt>
                <c:pt idx="169">
                  <c:v>2.922190688602635</c:v>
                </c:pt>
                <c:pt idx="170">
                  <c:v>2.9452630437605674</c:v>
                </c:pt>
                <c:pt idx="171">
                  <c:v>2.9458934359779971</c:v>
                </c:pt>
                <c:pt idx="172">
                  <c:v>2.9893904989806561</c:v>
                </c:pt>
                <c:pt idx="173">
                  <c:v>2.9490453970651465</c:v>
                </c:pt>
                <c:pt idx="174">
                  <c:v>2.9867428516674508</c:v>
                </c:pt>
                <c:pt idx="175">
                  <c:v>3.0398218763750431</c:v>
                </c:pt>
                <c:pt idx="176">
                  <c:v>2.992794616954777</c:v>
                </c:pt>
                <c:pt idx="177">
                  <c:v>3.0263314829220449</c:v>
                </c:pt>
                <c:pt idx="178">
                  <c:v>3.0003593235639352</c:v>
                </c:pt>
                <c:pt idx="179">
                  <c:v>2.9886340283197401</c:v>
                </c:pt>
                <c:pt idx="180">
                  <c:v>2.9689657911359291</c:v>
                </c:pt>
                <c:pt idx="181">
                  <c:v>3.0671808986114986</c:v>
                </c:pt>
                <c:pt idx="182">
                  <c:v>3.0613812902111439</c:v>
                </c:pt>
                <c:pt idx="183">
                  <c:v>3.0652897219592088</c:v>
                </c:pt>
                <c:pt idx="184">
                  <c:v>3.1022307059005976</c:v>
                </c:pt>
                <c:pt idx="185">
                  <c:v>2.9395895138036985</c:v>
                </c:pt>
                <c:pt idx="186">
                  <c:v>3.0623899177590315</c:v>
                </c:pt>
                <c:pt idx="187">
                  <c:v>3.0932791364130936</c:v>
                </c:pt>
                <c:pt idx="188">
                  <c:v>3.0555816818107893</c:v>
                </c:pt>
                <c:pt idx="189">
                  <c:v>3.1461060042337143</c:v>
                </c:pt>
                <c:pt idx="190">
                  <c:v>3.0760063896555163</c:v>
                </c:pt>
                <c:pt idx="191">
                  <c:v>3.1733389480266836</c:v>
                </c:pt>
                <c:pt idx="192">
                  <c:v>3.1254291395020157</c:v>
                </c:pt>
                <c:pt idx="193">
                  <c:v>3.1832991450620751</c:v>
                </c:pt>
                <c:pt idx="194">
                  <c:v>3.1748518893485151</c:v>
                </c:pt>
                <c:pt idx="195">
                  <c:v>3.1803993408618978</c:v>
                </c:pt>
                <c:pt idx="196">
                  <c:v>3.1449712982423406</c:v>
                </c:pt>
                <c:pt idx="197">
                  <c:v>3.1498883575382934</c:v>
                </c:pt>
                <c:pt idx="198">
                  <c:v>3.1447191413553686</c:v>
                </c:pt>
                <c:pt idx="199">
                  <c:v>3.2305785613693132</c:v>
                </c:pt>
                <c:pt idx="200">
                  <c:v>3.2444471901527696</c:v>
                </c:pt>
                <c:pt idx="201">
                  <c:v>3.1653960060870676</c:v>
                </c:pt>
                <c:pt idx="202">
                  <c:v>3.2003197349326808</c:v>
                </c:pt>
                <c:pt idx="203">
                  <c:v>3.2791187621114108</c:v>
                </c:pt>
                <c:pt idx="204">
                  <c:v>3.2477252296834047</c:v>
                </c:pt>
                <c:pt idx="205">
                  <c:v>3.2705454279543651</c:v>
                </c:pt>
                <c:pt idx="206">
                  <c:v>3.3067299412348379</c:v>
                </c:pt>
                <c:pt idx="207">
                  <c:v>3.3019389603823708</c:v>
                </c:pt>
                <c:pt idx="208">
                  <c:v>3.2484817003443207</c:v>
                </c:pt>
                <c:pt idx="209">
                  <c:v>3.2962654304255024</c:v>
                </c:pt>
                <c:pt idx="210">
                  <c:v>3.3076124903392397</c:v>
                </c:pt>
                <c:pt idx="211">
                  <c:v>3.3266503353056209</c:v>
                </c:pt>
                <c:pt idx="212">
                  <c:v>3.2699150357369349</c:v>
                </c:pt>
                <c:pt idx="213">
                  <c:v>3.2958871950950446</c:v>
                </c:pt>
                <c:pt idx="214">
                  <c:v>3.4007844600753701</c:v>
                </c:pt>
                <c:pt idx="215">
                  <c:v>3.4577719165310277</c:v>
                </c:pt>
                <c:pt idx="216">
                  <c:v>3.3963717145533612</c:v>
                </c:pt>
                <c:pt idx="217">
                  <c:v>3.3755687713781763</c:v>
                </c:pt>
                <c:pt idx="218">
                  <c:v>3.4621846620530365</c:v>
                </c:pt>
                <c:pt idx="219">
                  <c:v>3.4109968139977336</c:v>
                </c:pt>
                <c:pt idx="220">
                  <c:v>3.397506420544735</c:v>
                </c:pt>
                <c:pt idx="221">
                  <c:v>3.381620536665503</c:v>
                </c:pt>
                <c:pt idx="222">
                  <c:v>3.4200744619287229</c:v>
                </c:pt>
                <c:pt idx="223">
                  <c:v>3.372164653404055</c:v>
                </c:pt>
                <c:pt idx="224">
                  <c:v>3.4194440697112931</c:v>
                </c:pt>
                <c:pt idx="225">
                  <c:v>3.4723970159754001</c:v>
                </c:pt>
                <c:pt idx="226">
                  <c:v>3.3966238714403332</c:v>
                </c:pt>
                <c:pt idx="227">
                  <c:v>3.4430207386431695</c:v>
                </c:pt>
                <c:pt idx="228">
                  <c:v>3.4500811314783837</c:v>
                </c:pt>
                <c:pt idx="229">
                  <c:v>3.4716405453144841</c:v>
                </c:pt>
                <c:pt idx="230">
                  <c:v>7.234325612709716</c:v>
                </c:pt>
                <c:pt idx="231">
                  <c:v>7.2417642408753879</c:v>
                </c:pt>
                <c:pt idx="232">
                  <c:v>7.2199526701523151</c:v>
                </c:pt>
                <c:pt idx="233">
                  <c:v>7.1820030586630388</c:v>
                </c:pt>
                <c:pt idx="234">
                  <c:v>7.2645844391463479</c:v>
                </c:pt>
                <c:pt idx="235">
                  <c:v>7.3198067973932019</c:v>
                </c:pt>
                <c:pt idx="236">
                  <c:v>7.3007689524268207</c:v>
                </c:pt>
                <c:pt idx="237">
                  <c:v>7.1548961933135562</c:v>
                </c:pt>
                <c:pt idx="238">
                  <c:v>7.2708883613206465</c:v>
                </c:pt>
                <c:pt idx="239">
                  <c:v>7.2372254169098929</c:v>
                </c:pt>
                <c:pt idx="240">
                  <c:v>7.2909348338349158</c:v>
                </c:pt>
                <c:pt idx="241">
                  <c:v>7.1760773718191988</c:v>
                </c:pt>
                <c:pt idx="242">
                  <c:v>7.1743122736103953</c:v>
                </c:pt>
                <c:pt idx="243">
                  <c:v>7.1794814897933197</c:v>
                </c:pt>
                <c:pt idx="244">
                  <c:v>7.2838744409997016</c:v>
                </c:pt>
                <c:pt idx="245">
                  <c:v>7.2213395330306609</c:v>
                </c:pt>
                <c:pt idx="246">
                  <c:v>7.1403971723126691</c:v>
                </c:pt>
                <c:pt idx="247">
                  <c:v>7.1609479586008824</c:v>
                </c:pt>
                <c:pt idx="248">
                  <c:v>7.2202048270392876</c:v>
                </c:pt>
                <c:pt idx="249">
                  <c:v>7.1749426658278246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97-40CC-B082-72498CCA02AB}"/>
            </c:ext>
          </c:extLst>
        </c:ser>
        <c:ser>
          <c:idx val="4"/>
          <c:order val="4"/>
          <c:tx>
            <c:strRef>
              <c:f>Cy3_2!$AL$1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Cy3_2!$AL$2:$AL$256</c:f>
              <c:numCache>
                <c:formatCode>General</c:formatCode>
                <c:ptCount val="255"/>
                <c:pt idx="0">
                  <c:v>-0.77606829417126744</c:v>
                </c:pt>
                <c:pt idx="1">
                  <c:v>-0.6878133837310898</c:v>
                </c:pt>
                <c:pt idx="2">
                  <c:v>-0.70710338558444286</c:v>
                </c:pt>
                <c:pt idx="3">
                  <c:v>-0.71063358200204996</c:v>
                </c:pt>
                <c:pt idx="4">
                  <c:v>-0.71227260176736762</c:v>
                </c:pt>
                <c:pt idx="5">
                  <c:v>-0.71277691554131151</c:v>
                </c:pt>
                <c:pt idx="6">
                  <c:v>-0.71403769997617117</c:v>
                </c:pt>
                <c:pt idx="7">
                  <c:v>-0.65931965550326099</c:v>
                </c:pt>
                <c:pt idx="8">
                  <c:v>-0.69436946279236011</c:v>
                </c:pt>
                <c:pt idx="9">
                  <c:v>0.41612946743204693</c:v>
                </c:pt>
                <c:pt idx="10">
                  <c:v>0.31690573240859005</c:v>
                </c:pt>
                <c:pt idx="11">
                  <c:v>0.3201837719392252</c:v>
                </c:pt>
                <c:pt idx="12">
                  <c:v>0.31703181085207599</c:v>
                </c:pt>
                <c:pt idx="13">
                  <c:v>0.28324278799783653</c:v>
                </c:pt>
                <c:pt idx="14">
                  <c:v>0.28210808200646287</c:v>
                </c:pt>
                <c:pt idx="15">
                  <c:v>0.29484200479854561</c:v>
                </c:pt>
                <c:pt idx="16">
                  <c:v>0.273534747849417</c:v>
                </c:pt>
                <c:pt idx="17">
                  <c:v>0.30782808447760035</c:v>
                </c:pt>
                <c:pt idx="18">
                  <c:v>0.23747631301243013</c:v>
                </c:pt>
                <c:pt idx="19">
                  <c:v>0.27693886582353816</c:v>
                </c:pt>
                <c:pt idx="20">
                  <c:v>0.27290435563198717</c:v>
                </c:pt>
                <c:pt idx="21">
                  <c:v>0.25714455019624116</c:v>
                </c:pt>
                <c:pt idx="22">
                  <c:v>0.26243984482265181</c:v>
                </c:pt>
                <c:pt idx="23">
                  <c:v>0.21490827162844184</c:v>
                </c:pt>
                <c:pt idx="24">
                  <c:v>0.23596337169059853</c:v>
                </c:pt>
                <c:pt idx="25">
                  <c:v>0.23898925433426174</c:v>
                </c:pt>
                <c:pt idx="26">
                  <c:v>0.25323611844817617</c:v>
                </c:pt>
                <c:pt idx="27">
                  <c:v>0.24970592203056904</c:v>
                </c:pt>
                <c:pt idx="28">
                  <c:v>0.21478219318495587</c:v>
                </c:pt>
                <c:pt idx="29">
                  <c:v>0.50299751499387901</c:v>
                </c:pt>
                <c:pt idx="30">
                  <c:v>0.53262594921308148</c:v>
                </c:pt>
                <c:pt idx="31">
                  <c:v>0.54750320554442566</c:v>
                </c:pt>
                <c:pt idx="32">
                  <c:v>0.56679320739777883</c:v>
                </c:pt>
                <c:pt idx="33">
                  <c:v>0.51888339887311097</c:v>
                </c:pt>
                <c:pt idx="34">
                  <c:v>0.5999518380345884</c:v>
                </c:pt>
                <c:pt idx="35">
                  <c:v>0.55897634390164885</c:v>
                </c:pt>
                <c:pt idx="36">
                  <c:v>0.65706537293373202</c:v>
                </c:pt>
                <c:pt idx="37">
                  <c:v>0.60411242666962539</c:v>
                </c:pt>
                <c:pt idx="38">
                  <c:v>0.68013772809166417</c:v>
                </c:pt>
                <c:pt idx="39">
                  <c:v>0.71140518207618419</c:v>
                </c:pt>
                <c:pt idx="40">
                  <c:v>0.68392008139624316</c:v>
                </c:pt>
                <c:pt idx="41">
                  <c:v>0.69123263111842936</c:v>
                </c:pt>
                <c:pt idx="42">
                  <c:v>0.66450400109940411</c:v>
                </c:pt>
                <c:pt idx="43">
                  <c:v>0.72968655638164959</c:v>
                </c:pt>
                <c:pt idx="44">
                  <c:v>0.6825332185178975</c:v>
                </c:pt>
                <c:pt idx="45">
                  <c:v>0.72023067312020206</c:v>
                </c:pt>
                <c:pt idx="46">
                  <c:v>0.73926851808658323</c:v>
                </c:pt>
                <c:pt idx="47">
                  <c:v>0.74620283247831143</c:v>
                </c:pt>
                <c:pt idx="48">
                  <c:v>0.75944106904433806</c:v>
                </c:pt>
                <c:pt idx="49">
                  <c:v>0.81025068176918325</c:v>
                </c:pt>
                <c:pt idx="50">
                  <c:v>0.84605695971919814</c:v>
                </c:pt>
                <c:pt idx="51">
                  <c:v>0.81252009375193068</c:v>
                </c:pt>
                <c:pt idx="52">
                  <c:v>0.78969989548097042</c:v>
                </c:pt>
                <c:pt idx="53">
                  <c:v>0.83407950758803118</c:v>
                </c:pt>
                <c:pt idx="54">
                  <c:v>0.81302440752587457</c:v>
                </c:pt>
                <c:pt idx="55">
                  <c:v>0.87039009931198996</c:v>
                </c:pt>
                <c:pt idx="56">
                  <c:v>0.82008480036108877</c:v>
                </c:pt>
                <c:pt idx="57">
                  <c:v>0.8548824507632159</c:v>
                </c:pt>
                <c:pt idx="58">
                  <c:v>0.88388049276498859</c:v>
                </c:pt>
                <c:pt idx="59">
                  <c:v>0.858412647180823</c:v>
                </c:pt>
                <c:pt idx="60">
                  <c:v>0.88804108140002558</c:v>
                </c:pt>
                <c:pt idx="61">
                  <c:v>0.86169068671145821</c:v>
                </c:pt>
                <c:pt idx="62">
                  <c:v>0.87177696219033562</c:v>
                </c:pt>
                <c:pt idx="63">
                  <c:v>0.91338284854070517</c:v>
                </c:pt>
                <c:pt idx="64">
                  <c:v>0.90493559282714531</c:v>
                </c:pt>
                <c:pt idx="65">
                  <c:v>0.87341598195565329</c:v>
                </c:pt>
                <c:pt idx="66">
                  <c:v>0.92826010487204935</c:v>
                </c:pt>
                <c:pt idx="67">
                  <c:v>0.91161775033190162</c:v>
                </c:pt>
                <c:pt idx="68">
                  <c:v>0.89257990536552045</c:v>
                </c:pt>
                <c:pt idx="69">
                  <c:v>0.90607029881851897</c:v>
                </c:pt>
                <c:pt idx="70">
                  <c:v>0.93065559529828279</c:v>
                </c:pt>
                <c:pt idx="71">
                  <c:v>0.95675383309987816</c:v>
                </c:pt>
                <c:pt idx="72">
                  <c:v>0.94515461629916908</c:v>
                </c:pt>
                <c:pt idx="73">
                  <c:v>0.99419913081521072</c:v>
                </c:pt>
                <c:pt idx="74">
                  <c:v>1.0247101141388151</c:v>
                </c:pt>
                <c:pt idx="75">
                  <c:v>0.9839867768928473</c:v>
                </c:pt>
                <c:pt idx="76">
                  <c:v>1.0281142321129362</c:v>
                </c:pt>
                <c:pt idx="77">
                  <c:v>0.98701265953651052</c:v>
                </c:pt>
                <c:pt idx="78">
                  <c:v>0.98209560024055775</c:v>
                </c:pt>
                <c:pt idx="79">
                  <c:v>0.96230128461326081</c:v>
                </c:pt>
                <c:pt idx="80">
                  <c:v>1.0018899158678547</c:v>
                </c:pt>
                <c:pt idx="81">
                  <c:v>0.98121305113615598</c:v>
                </c:pt>
                <c:pt idx="82">
                  <c:v>1.0220624668256098</c:v>
                </c:pt>
                <c:pt idx="83">
                  <c:v>1.0184061919645166</c:v>
                </c:pt>
                <c:pt idx="84">
                  <c:v>1.0233232512604693</c:v>
                </c:pt>
                <c:pt idx="85">
                  <c:v>1.0326530560784311</c:v>
                </c:pt>
                <c:pt idx="86">
                  <c:v>0.99495560147612649</c:v>
                </c:pt>
                <c:pt idx="87">
                  <c:v>1.0427393315573086</c:v>
                </c:pt>
                <c:pt idx="88">
                  <c:v>1.0590034507669983</c:v>
                </c:pt>
                <c:pt idx="89">
                  <c:v>1.048791096844635</c:v>
                </c:pt>
                <c:pt idx="90">
                  <c:v>1.0849756101251078</c:v>
                </c:pt>
                <c:pt idx="91">
                  <c:v>1.0540863914710457</c:v>
                </c:pt>
                <c:pt idx="92">
                  <c:v>1.01298481889462</c:v>
                </c:pt>
                <c:pt idx="93">
                  <c:v>1.0743850208722865</c:v>
                </c:pt>
                <c:pt idx="94">
                  <c:v>1.0477824692967472</c:v>
                </c:pt>
                <c:pt idx="95">
                  <c:v>1.1364156150673828</c:v>
                </c:pt>
                <c:pt idx="96">
                  <c:v>1.0793020801682394</c:v>
                </c:pt>
                <c:pt idx="97">
                  <c:v>1.1161169856661419</c:v>
                </c:pt>
                <c:pt idx="98">
                  <c:v>1.1322550264323459</c:v>
                </c:pt>
                <c:pt idx="99">
                  <c:v>1.1106956125962453</c:v>
                </c:pt>
                <c:pt idx="100">
                  <c:v>1.1231773785013561</c:v>
                </c:pt>
                <c:pt idx="101">
                  <c:v>1.1558316953642218</c:v>
                </c:pt>
                <c:pt idx="102">
                  <c:v>1.1399458114849899</c:v>
                </c:pt>
                <c:pt idx="103">
                  <c:v>1.0834626688032762</c:v>
                </c:pt>
                <c:pt idx="104">
                  <c:v>1.1153605150052261</c:v>
                </c:pt>
                <c:pt idx="105">
                  <c:v>1.1490234594159796</c:v>
                </c:pt>
                <c:pt idx="106">
                  <c:v>1.1483930671985498</c:v>
                </c:pt>
                <c:pt idx="107">
                  <c:v>1.1158648287791699</c:v>
                </c:pt>
                <c:pt idx="108">
                  <c:v>1.1391893408240741</c:v>
                </c:pt>
                <c:pt idx="109">
                  <c:v>1.144106400120027</c:v>
                </c:pt>
                <c:pt idx="110">
                  <c:v>1.2017242487931143</c:v>
                </c:pt>
                <c:pt idx="111">
                  <c:v>1.1805430702874717</c:v>
                </c:pt>
                <c:pt idx="112">
                  <c:v>1.1719697361304258</c:v>
                </c:pt>
                <c:pt idx="113">
                  <c:v>1.171339343912996</c:v>
                </c:pt>
                <c:pt idx="114">
                  <c:v>1.2206360153160096</c:v>
                </c:pt>
                <c:pt idx="115">
                  <c:v>1.163144245086408</c:v>
                </c:pt>
                <c:pt idx="116">
                  <c:v>1.2318569967862607</c:v>
                </c:pt>
                <c:pt idx="117">
                  <c:v>1.2403042524998205</c:v>
                </c:pt>
                <c:pt idx="118">
                  <c:v>1.2669068040753597</c:v>
                </c:pt>
                <c:pt idx="119">
                  <c:v>1.2189969955506919</c:v>
                </c:pt>
                <c:pt idx="120">
                  <c:v>1.191007581096807</c:v>
                </c:pt>
                <c:pt idx="121">
                  <c:v>1.2355132716473538</c:v>
                </c:pt>
                <c:pt idx="122">
                  <c:v>1.2816579819632181</c:v>
                </c:pt>
                <c:pt idx="123">
                  <c:v>1.3003175915991414</c:v>
                </c:pt>
                <c:pt idx="124">
                  <c:v>1.2073977787499828</c:v>
                </c:pt>
                <c:pt idx="125">
                  <c:v>1.2689240591711353</c:v>
                </c:pt>
                <c:pt idx="126">
                  <c:v>1.2669068040753597</c:v>
                </c:pt>
                <c:pt idx="127">
                  <c:v>1.2360175854212976</c:v>
                </c:pt>
                <c:pt idx="128">
                  <c:v>1.2636287645447246</c:v>
                </c:pt>
                <c:pt idx="129">
                  <c:v>1.2472385668915489</c:v>
                </c:pt>
                <c:pt idx="130">
                  <c:v>1.2694283729450793</c:v>
                </c:pt>
                <c:pt idx="131">
                  <c:v>1.2622419016663791</c:v>
                </c:pt>
                <c:pt idx="132">
                  <c:v>1.3502446552195848</c:v>
                </c:pt>
                <c:pt idx="133">
                  <c:v>1.2774973933281812</c:v>
                </c:pt>
                <c:pt idx="134">
                  <c:v>1.2650156274230704</c:v>
                </c:pt>
                <c:pt idx="135">
                  <c:v>1.294391904755301</c:v>
                </c:pt>
                <c:pt idx="136">
                  <c:v>1.3197336718959805</c:v>
                </c:pt>
                <c:pt idx="137">
                  <c:v>1.3158252401479154</c:v>
                </c:pt>
                <c:pt idx="138">
                  <c:v>1.3039738664602345</c:v>
                </c:pt>
                <c:pt idx="139">
                  <c:v>1.3228856329831296</c:v>
                </c:pt>
                <c:pt idx="140">
                  <c:v>1.3209944563308402</c:v>
                </c:pt>
                <c:pt idx="141">
                  <c:v>1.2884662179114603</c:v>
                </c:pt>
                <c:pt idx="142">
                  <c:v>1.3341066144533809</c:v>
                </c:pt>
                <c:pt idx="143">
                  <c:v>1.3095213179736169</c:v>
                </c:pt>
                <c:pt idx="144">
                  <c:v>1.329693868931372</c:v>
                </c:pt>
                <c:pt idx="145">
                  <c:v>1.3199858287829525</c:v>
                </c:pt>
                <c:pt idx="146">
                  <c:v>1.2820362172936759</c:v>
                </c:pt>
                <c:pt idx="147">
                  <c:v>1.3368803402100722</c:v>
                </c:pt>
                <c:pt idx="148">
                  <c:v>1.3245246527484473</c:v>
                </c:pt>
                <c:pt idx="149">
                  <c:v>1.2967873951815343</c:v>
                </c:pt>
                <c:pt idx="150">
                  <c:v>1.3269201431746807</c:v>
                </c:pt>
                <c:pt idx="151">
                  <c:v>1.3034695526862905</c:v>
                </c:pt>
                <c:pt idx="152">
                  <c:v>1.3028391604688607</c:v>
                </c:pt>
                <c:pt idx="153">
                  <c:v>1.392228776900412</c:v>
                </c:pt>
                <c:pt idx="154">
                  <c:v>1.3631046564551534</c:v>
                </c:pt>
                <c:pt idx="155">
                  <c:v>1.3323415162445773</c:v>
                </c:pt>
                <c:pt idx="156">
                  <c:v>1.4019368170488316</c:v>
                </c:pt>
                <c:pt idx="157">
                  <c:v>1.3576832833852568</c:v>
                </c:pt>
                <c:pt idx="158">
                  <c:v>1.3871856391609734</c:v>
                </c:pt>
                <c:pt idx="159">
                  <c:v>1.4055930919099247</c:v>
                </c:pt>
                <c:pt idx="160">
                  <c:v>1.3395279875232775</c:v>
                </c:pt>
                <c:pt idx="161">
                  <c:v>1.3980283853007667</c:v>
                </c:pt>
                <c:pt idx="162">
                  <c:v>1.4038279937011211</c:v>
                </c:pt>
                <c:pt idx="163">
                  <c:v>1.3710475983947694</c:v>
                </c:pt>
                <c:pt idx="164">
                  <c:v>1.3947503457701316</c:v>
                </c:pt>
                <c:pt idx="165">
                  <c:v>1.3793687756648434</c:v>
                </c:pt>
                <c:pt idx="166">
                  <c:v>1.4229919171109884</c:v>
                </c:pt>
                <c:pt idx="167">
                  <c:v>1.4121491709711951</c:v>
                </c:pt>
                <c:pt idx="168">
                  <c:v>1.4295479961722586</c:v>
                </c:pt>
                <c:pt idx="169">
                  <c:v>1.3997934835095702</c:v>
                </c:pt>
                <c:pt idx="170">
                  <c:v>1.3970197577528789</c:v>
                </c:pt>
                <c:pt idx="171">
                  <c:v>1.4493423117995556</c:v>
                </c:pt>
                <c:pt idx="172">
                  <c:v>1.4870397664018602</c:v>
                </c:pt>
                <c:pt idx="173">
                  <c:v>1.4135360338495406</c:v>
                </c:pt>
                <c:pt idx="174">
                  <c:v>1.4432905465122292</c:v>
                </c:pt>
                <c:pt idx="175">
                  <c:v>1.4590503519479752</c:v>
                </c:pt>
                <c:pt idx="176">
                  <c:v>1.479979373566646</c:v>
                </c:pt>
                <c:pt idx="177">
                  <c:v>1.515533494629689</c:v>
                </c:pt>
                <c:pt idx="178">
                  <c:v>1.4332042710333517</c:v>
                </c:pt>
                <c:pt idx="179">
                  <c:v>1.4599329010523769</c:v>
                </c:pt>
                <c:pt idx="180">
                  <c:v>1.4425340758513134</c:v>
                </c:pt>
                <c:pt idx="181">
                  <c:v>1.4223615248935584</c:v>
                </c:pt>
                <c:pt idx="182">
                  <c:v>1.408745052997074</c:v>
                </c:pt>
                <c:pt idx="183">
                  <c:v>1.4992693754199991</c:v>
                </c:pt>
                <c:pt idx="184">
                  <c:v>1.507086238916129</c:v>
                </c:pt>
                <c:pt idx="185">
                  <c:v>1.4493423117995556</c:v>
                </c:pt>
                <c:pt idx="186">
                  <c:v>1.4625805483655823</c:v>
                </c:pt>
                <c:pt idx="187">
                  <c:v>1.4547636848694523</c:v>
                </c:pt>
                <c:pt idx="188">
                  <c:v>1.5464227132837511</c:v>
                </c:pt>
                <c:pt idx="189">
                  <c:v>1.5111207491076801</c:v>
                </c:pt>
                <c:pt idx="190">
                  <c:v>1.5346974180395561</c:v>
                </c:pt>
                <c:pt idx="191">
                  <c:v>1.5447836935184336</c:v>
                </c:pt>
                <c:pt idx="192">
                  <c:v>1.5157856515166608</c:v>
                </c:pt>
                <c:pt idx="193">
                  <c:v>1.5635693815978429</c:v>
                </c:pt>
                <c:pt idx="194">
                  <c:v>1.5120032982120819</c:v>
                </c:pt>
                <c:pt idx="195">
                  <c:v>1.4884266292802057</c:v>
                </c:pt>
                <c:pt idx="196">
                  <c:v>1.5265023192129681</c:v>
                </c:pt>
                <c:pt idx="197">
                  <c:v>1.5422621246487143</c:v>
                </c:pt>
                <c:pt idx="198">
                  <c:v>1.5243589856737068</c:v>
                </c:pt>
                <c:pt idx="199">
                  <c:v>1.5355799671439578</c:v>
                </c:pt>
                <c:pt idx="200">
                  <c:v>1.586641736755775</c:v>
                </c:pt>
                <c:pt idx="201">
                  <c:v>1.5720166373114026</c:v>
                </c:pt>
                <c:pt idx="202">
                  <c:v>1.5046907484898957</c:v>
                </c:pt>
                <c:pt idx="203">
                  <c:v>1.5523484001275916</c:v>
                </c:pt>
                <c:pt idx="204">
                  <c:v>1.6037884050698665</c:v>
                </c:pt>
                <c:pt idx="205">
                  <c:v>1.5681082055633375</c:v>
                </c:pt>
                <c:pt idx="206">
                  <c:v>1.5843723247730275</c:v>
                </c:pt>
                <c:pt idx="207">
                  <c:v>1.6167744847489214</c:v>
                </c:pt>
                <c:pt idx="208">
                  <c:v>1.5848766385469715</c:v>
                </c:pt>
                <c:pt idx="209">
                  <c:v>1.5257458485520523</c:v>
                </c:pt>
                <c:pt idx="210">
                  <c:v>1.5645780091457304</c:v>
                </c:pt>
                <c:pt idx="211">
                  <c:v>1.5439011444140318</c:v>
                </c:pt>
                <c:pt idx="212">
                  <c:v>1.6015189930871192</c:v>
                </c:pt>
                <c:pt idx="213">
                  <c:v>1.5979887966695121</c:v>
                </c:pt>
                <c:pt idx="214">
                  <c:v>1.6005103655392314</c:v>
                </c:pt>
                <c:pt idx="215">
                  <c:v>1.6123617392269125</c:v>
                </c:pt>
                <c:pt idx="216">
                  <c:v>1.6387121339154798</c:v>
                </c:pt>
                <c:pt idx="217">
                  <c:v>1.6529589980293942</c:v>
                </c:pt>
                <c:pt idx="218">
                  <c:v>1.6402250752373113</c:v>
                </c:pt>
                <c:pt idx="219">
                  <c:v>1.6621627244038699</c:v>
                </c:pt>
                <c:pt idx="220">
                  <c:v>1.6031580128524368</c:v>
                </c:pt>
                <c:pt idx="221">
                  <c:v>1.5948368355823628</c:v>
                </c:pt>
                <c:pt idx="222">
                  <c:v>1.6808223340397932</c:v>
                </c:pt>
                <c:pt idx="223">
                  <c:v>1.622069779375332</c:v>
                </c:pt>
                <c:pt idx="224">
                  <c:v>1.6284997799931162</c:v>
                </c:pt>
                <c:pt idx="225">
                  <c:v>1.6914129232926145</c:v>
                </c:pt>
                <c:pt idx="226">
                  <c:v>1.6118574254529685</c:v>
                </c:pt>
                <c:pt idx="227">
                  <c:v>1.6412337027851991</c:v>
                </c:pt>
                <c:pt idx="228">
                  <c:v>1.6384599770285078</c:v>
                </c:pt>
                <c:pt idx="229">
                  <c:v>1.665566842377991</c:v>
                </c:pt>
                <c:pt idx="230">
                  <c:v>7.4120962180249306</c:v>
                </c:pt>
                <c:pt idx="231">
                  <c:v>7.5250625033883578</c:v>
                </c:pt>
                <c:pt idx="232">
                  <c:v>7.4937950494038379</c:v>
                </c:pt>
                <c:pt idx="233">
                  <c:v>7.4149960222251083</c:v>
                </c:pt>
                <c:pt idx="234">
                  <c:v>7.3627995466219174</c:v>
                </c:pt>
                <c:pt idx="235">
                  <c:v>7.4214260228428923</c:v>
                </c:pt>
                <c:pt idx="236">
                  <c:v>7.3634299388393467</c:v>
                </c:pt>
                <c:pt idx="237">
                  <c:v>7.3355666028289477</c:v>
                </c:pt>
                <c:pt idx="238">
                  <c:v>7.3046773841748855</c:v>
                </c:pt>
                <c:pt idx="239">
                  <c:v>7.4752615182114006</c:v>
                </c:pt>
                <c:pt idx="240">
                  <c:v>7.4859781859077081</c:v>
                </c:pt>
                <c:pt idx="241">
                  <c:v>7.5350227004237498</c:v>
                </c:pt>
                <c:pt idx="242">
                  <c:v>7.4741268122200273</c:v>
                </c:pt>
                <c:pt idx="243">
                  <c:v>7.4911474020906326</c:v>
                </c:pt>
                <c:pt idx="244">
                  <c:v>7.4806828912812975</c:v>
                </c:pt>
                <c:pt idx="245">
                  <c:v>7.4221824935038079</c:v>
                </c:pt>
                <c:pt idx="246">
                  <c:v>7.4010013149981653</c:v>
                </c:pt>
                <c:pt idx="247">
                  <c:v>7.4538281828187865</c:v>
                </c:pt>
                <c:pt idx="248">
                  <c:v>7.4990903440302485</c:v>
                </c:pt>
                <c:pt idx="249">
                  <c:v>7.3224544447064073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197-40CC-B082-72498CCA02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4678463"/>
        <c:axId val="1634691359"/>
      </c:scatterChart>
      <c:valAx>
        <c:axId val="16346784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691359"/>
        <c:crosses val="autoZero"/>
        <c:crossBetween val="midCat"/>
      </c:valAx>
      <c:valAx>
        <c:axId val="1634691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6784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Cy3_2!$AM$1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Cy3_2!$AM$2:$AM$256</c:f>
              <c:numCache>
                <c:formatCode>General</c:formatCode>
                <c:ptCount val="255"/>
                <c:pt idx="0">
                  <c:v>-0.7377404473515331</c:v>
                </c:pt>
                <c:pt idx="1">
                  <c:v>-0.73181476050769267</c:v>
                </c:pt>
                <c:pt idx="2">
                  <c:v>-0.71139005266296584</c:v>
                </c:pt>
                <c:pt idx="3">
                  <c:v>-0.71706358261983438</c:v>
                </c:pt>
                <c:pt idx="4">
                  <c:v>-0.71693750417634838</c:v>
                </c:pt>
                <c:pt idx="5">
                  <c:v>-0.73231907428163656</c:v>
                </c:pt>
                <c:pt idx="6">
                  <c:v>-0.6841571088699967</c:v>
                </c:pt>
                <c:pt idx="7">
                  <c:v>-0.7238718185680767</c:v>
                </c:pt>
                <c:pt idx="8">
                  <c:v>-0.70962495445416229</c:v>
                </c:pt>
                <c:pt idx="9">
                  <c:v>0.31652749707813216</c:v>
                </c:pt>
                <c:pt idx="10">
                  <c:v>0.32182279170454281</c:v>
                </c:pt>
                <c:pt idx="11">
                  <c:v>0.31337553599098295</c:v>
                </c:pt>
                <c:pt idx="12">
                  <c:v>0.26685259034466069</c:v>
                </c:pt>
                <c:pt idx="13">
                  <c:v>0.26231376637916587</c:v>
                </c:pt>
                <c:pt idx="14">
                  <c:v>0.27870396403234171</c:v>
                </c:pt>
                <c:pt idx="15">
                  <c:v>0.26029651128339037</c:v>
                </c:pt>
                <c:pt idx="16">
                  <c:v>0.25651415797881133</c:v>
                </c:pt>
                <c:pt idx="17">
                  <c:v>0.24806690226525147</c:v>
                </c:pt>
                <c:pt idx="18">
                  <c:v>0.27416514006684684</c:v>
                </c:pt>
                <c:pt idx="19">
                  <c:v>0.26130513883127809</c:v>
                </c:pt>
                <c:pt idx="20">
                  <c:v>0.25777494241367099</c:v>
                </c:pt>
                <c:pt idx="21">
                  <c:v>0.22032964469833846</c:v>
                </c:pt>
                <c:pt idx="22">
                  <c:v>0.22234689979411396</c:v>
                </c:pt>
                <c:pt idx="23">
                  <c:v>0.24630180405644789</c:v>
                </c:pt>
                <c:pt idx="24">
                  <c:v>0.19788768175783614</c:v>
                </c:pt>
                <c:pt idx="25">
                  <c:v>0.22739003753355269</c:v>
                </c:pt>
                <c:pt idx="26">
                  <c:v>0.20595670214093811</c:v>
                </c:pt>
                <c:pt idx="27">
                  <c:v>0.19965277996663972</c:v>
                </c:pt>
                <c:pt idx="28">
                  <c:v>0.18137140566117432</c:v>
                </c:pt>
                <c:pt idx="29">
                  <c:v>0.46454358973065868</c:v>
                </c:pt>
                <c:pt idx="30">
                  <c:v>0.51434457490761609</c:v>
                </c:pt>
                <c:pt idx="31">
                  <c:v>0.54006457737875357</c:v>
                </c:pt>
                <c:pt idx="32">
                  <c:v>0.53716477317857636</c:v>
                </c:pt>
                <c:pt idx="33">
                  <c:v>0.53640830251766047</c:v>
                </c:pt>
                <c:pt idx="34">
                  <c:v>0.58116614995517923</c:v>
                </c:pt>
                <c:pt idx="35">
                  <c:v>0.56742359961520861</c:v>
                </c:pt>
                <c:pt idx="36">
                  <c:v>0.6071383093132886</c:v>
                </c:pt>
                <c:pt idx="37">
                  <c:v>0.55595046125798553</c:v>
                </c:pt>
                <c:pt idx="38">
                  <c:v>0.61772889856610991</c:v>
                </c:pt>
                <c:pt idx="39">
                  <c:v>0.68795459158779415</c:v>
                </c:pt>
                <c:pt idx="40">
                  <c:v>0.86509480468557931</c:v>
                </c:pt>
                <c:pt idx="41">
                  <c:v>1.2235358195161867</c:v>
                </c:pt>
                <c:pt idx="42">
                  <c:v>1.435725839903071</c:v>
                </c:pt>
                <c:pt idx="43">
                  <c:v>1.6876305699880354</c:v>
                </c:pt>
                <c:pt idx="44">
                  <c:v>1.8602319591203258</c:v>
                </c:pt>
                <c:pt idx="45">
                  <c:v>2.0775911956901347</c:v>
                </c:pt>
                <c:pt idx="46">
                  <c:v>2.1952223834625428</c:v>
                </c:pt>
                <c:pt idx="47">
                  <c:v>2.3268482784618936</c:v>
                </c:pt>
                <c:pt idx="48">
                  <c:v>2.5226481011956023</c:v>
                </c:pt>
                <c:pt idx="49">
                  <c:v>3.1981764013934191</c:v>
                </c:pt>
                <c:pt idx="50">
                  <c:v>3.1796428702009818</c:v>
                </c:pt>
                <c:pt idx="51">
                  <c:v>3.1549314952777321</c:v>
                </c:pt>
                <c:pt idx="52">
                  <c:v>3.3420319054109089</c:v>
                </c:pt>
                <c:pt idx="53">
                  <c:v>3.2738234674850002</c:v>
                </c:pt>
                <c:pt idx="54">
                  <c:v>3.4152834810762562</c:v>
                </c:pt>
                <c:pt idx="55">
                  <c:v>3.4735317219667734</c:v>
                </c:pt>
                <c:pt idx="56">
                  <c:v>3.4827354483412494</c:v>
                </c:pt>
                <c:pt idx="57">
                  <c:v>3.4615542698356068</c:v>
                </c:pt>
                <c:pt idx="58">
                  <c:v>3.582715654025622</c:v>
                </c:pt>
                <c:pt idx="59">
                  <c:v>3.5406054539013088</c:v>
                </c:pt>
                <c:pt idx="60">
                  <c:v>3.6598756614390346</c:v>
                </c:pt>
                <c:pt idx="61">
                  <c:v>3.6924038998584141</c:v>
                </c:pt>
                <c:pt idx="62">
                  <c:v>3.8080178325350471</c:v>
                </c:pt>
                <c:pt idx="63">
                  <c:v>4.039876090105742</c:v>
                </c:pt>
                <c:pt idx="64">
                  <c:v>3.9746935348234969</c:v>
                </c:pt>
                <c:pt idx="65">
                  <c:v>4.2296241475521237</c:v>
                </c:pt>
                <c:pt idx="66">
                  <c:v>4.2530747380405138</c:v>
                </c:pt>
                <c:pt idx="67">
                  <c:v>4.0570227584198344</c:v>
                </c:pt>
                <c:pt idx="68">
                  <c:v>4.1165317837452111</c:v>
                </c:pt>
                <c:pt idx="69">
                  <c:v>3.9406523550822854</c:v>
                </c:pt>
                <c:pt idx="70">
                  <c:v>3.9809974569977951</c:v>
                </c:pt>
                <c:pt idx="71">
                  <c:v>4.0581574644112077</c:v>
                </c:pt>
                <c:pt idx="72">
                  <c:v>4.1066976651533054</c:v>
                </c:pt>
                <c:pt idx="73">
                  <c:v>4.1172882544061267</c:v>
                </c:pt>
                <c:pt idx="74">
                  <c:v>4.0921986441524192</c:v>
                </c:pt>
                <c:pt idx="75">
                  <c:v>4.1644415922698785</c:v>
                </c:pt>
                <c:pt idx="76">
                  <c:v>4.119935901719332</c:v>
                </c:pt>
                <c:pt idx="77">
                  <c:v>4.0978721741092876</c:v>
                </c:pt>
                <c:pt idx="78">
                  <c:v>4.0713957009772344</c:v>
                </c:pt>
                <c:pt idx="79">
                  <c:v>4.0721521716381499</c:v>
                </c:pt>
                <c:pt idx="80">
                  <c:v>4.1230878628064813</c:v>
                </c:pt>
                <c:pt idx="81">
                  <c:v>4.1489339437211044</c:v>
                </c:pt>
                <c:pt idx="82">
                  <c:v>4.2259678726910304</c:v>
                </c:pt>
                <c:pt idx="83">
                  <c:v>4.2272286571258908</c:v>
                </c:pt>
                <c:pt idx="84">
                  <c:v>4.2206725780646197</c:v>
                </c:pt>
                <c:pt idx="85">
                  <c:v>4.2424841487876925</c:v>
                </c:pt>
                <c:pt idx="86">
                  <c:v>4.3011106250086675</c:v>
                </c:pt>
                <c:pt idx="87">
                  <c:v>4.2339108146306463</c:v>
                </c:pt>
                <c:pt idx="88">
                  <c:v>4.3514159239595687</c:v>
                </c:pt>
                <c:pt idx="89">
                  <c:v>4.3980649480493774</c:v>
                </c:pt>
                <c:pt idx="90">
                  <c:v>4.3251916077144879</c:v>
                </c:pt>
                <c:pt idx="91">
                  <c:v>4.454548090731091</c:v>
                </c:pt>
                <c:pt idx="92">
                  <c:v>4.4231545583030849</c:v>
                </c:pt>
                <c:pt idx="93">
                  <c:v>4.4409316188346066</c:v>
                </c:pt>
                <c:pt idx="94">
                  <c:v>4.4260543625032618</c:v>
                </c:pt>
                <c:pt idx="95">
                  <c:v>4.4930020159943114</c:v>
                </c:pt>
                <c:pt idx="96">
                  <c:v>4.4646343662099683</c:v>
                </c:pt>
                <c:pt idx="97">
                  <c:v>4.4278194607120653</c:v>
                </c:pt>
                <c:pt idx="98">
                  <c:v>4.5156961358217851</c:v>
                </c:pt>
                <c:pt idx="99">
                  <c:v>4.5875608486087875</c:v>
                </c:pt>
                <c:pt idx="100">
                  <c:v>4.5167047633696731</c:v>
                </c:pt>
                <c:pt idx="101">
                  <c:v>4.6033206540445333</c:v>
                </c:pt>
                <c:pt idx="102">
                  <c:v>4.6498435996908558</c:v>
                </c:pt>
                <c:pt idx="103">
                  <c:v>4.6222324205674283</c:v>
                </c:pt>
                <c:pt idx="104">
                  <c:v>4.6780851710317126</c:v>
                </c:pt>
                <c:pt idx="105">
                  <c:v>4.684767328536469</c:v>
                </c:pt>
                <c:pt idx="106">
                  <c:v>4.6952318393458041</c:v>
                </c:pt>
                <c:pt idx="107">
                  <c:v>4.7442763538618458</c:v>
                </c:pt>
                <c:pt idx="108">
                  <c:v>4.708091840581373</c:v>
                </c:pt>
                <c:pt idx="109">
                  <c:v>4.7672226305762919</c:v>
                </c:pt>
                <c:pt idx="110">
                  <c:v>4.7677269443502359</c:v>
                </c:pt>
                <c:pt idx="111">
                  <c:v>4.8058026342829985</c:v>
                </c:pt>
                <c:pt idx="112">
                  <c:v>4.8511908739379468</c:v>
                </c:pt>
                <c:pt idx="113">
                  <c:v>4.8727502877740472</c:v>
                </c:pt>
                <c:pt idx="114">
                  <c:v>4.7831085144555239</c:v>
                </c:pt>
                <c:pt idx="115">
                  <c:v>4.8345485193977984</c:v>
                </c:pt>
                <c:pt idx="116">
                  <c:v>4.9538187269355243</c:v>
                </c:pt>
                <c:pt idx="117">
                  <c:v>4.9471365694307687</c:v>
                </c:pt>
                <c:pt idx="118">
                  <c:v>4.918894998089911</c:v>
                </c:pt>
                <c:pt idx="119">
                  <c:v>4.9105738208198373</c:v>
                </c:pt>
                <c:pt idx="120">
                  <c:v>4.9777736311978584</c:v>
                </c:pt>
                <c:pt idx="121">
                  <c:v>5.0147146151392477</c:v>
                </c:pt>
                <c:pt idx="122">
                  <c:v>4.9900032402159971</c:v>
                </c:pt>
                <c:pt idx="123">
                  <c:v>5.096413446518155</c:v>
                </c:pt>
                <c:pt idx="124">
                  <c:v>5.0183708900003401</c:v>
                </c:pt>
                <c:pt idx="125">
                  <c:v>5.0420736373757027</c:v>
                </c:pt>
                <c:pt idx="126">
                  <c:v>5.0197577528786859</c:v>
                </c:pt>
                <c:pt idx="127">
                  <c:v>5.0636330512118031</c:v>
                </c:pt>
                <c:pt idx="128">
                  <c:v>5.0377869702971791</c:v>
                </c:pt>
                <c:pt idx="129">
                  <c:v>5.1900897300282285</c:v>
                </c:pt>
                <c:pt idx="130">
                  <c:v>5.1870638473845654</c:v>
                </c:pt>
                <c:pt idx="131">
                  <c:v>5.1483577652343735</c:v>
                </c:pt>
                <c:pt idx="132">
                  <c:v>5.2402689505356443</c:v>
                </c:pt>
                <c:pt idx="133">
                  <c:v>5.194880710880696</c:v>
                </c:pt>
                <c:pt idx="134">
                  <c:v>5.1707997281748757</c:v>
                </c:pt>
                <c:pt idx="135">
                  <c:v>5.2758230715986869</c:v>
                </c:pt>
                <c:pt idx="136">
                  <c:v>5.2270307139696177</c:v>
                </c:pt>
                <c:pt idx="137">
                  <c:v>5.2377473816659252</c:v>
                </c:pt>
                <c:pt idx="138">
                  <c:v>5.236612675674551</c:v>
                </c:pt>
                <c:pt idx="139">
                  <c:v>5.3842505329966199</c:v>
                </c:pt>
                <c:pt idx="140">
                  <c:v>5.271410326076678</c:v>
                </c:pt>
                <c:pt idx="141">
                  <c:v>5.395723671353843</c:v>
                </c:pt>
                <c:pt idx="142">
                  <c:v>5.3735338653003124</c:v>
                </c:pt>
                <c:pt idx="143">
                  <c:v>5.4152658300941683</c:v>
                </c:pt>
                <c:pt idx="144">
                  <c:v>5.4445160289829122</c:v>
                </c:pt>
                <c:pt idx="145">
                  <c:v>5.3812246503529568</c:v>
                </c:pt>
                <c:pt idx="146">
                  <c:v>5.4643103446102099</c:v>
                </c:pt>
                <c:pt idx="147">
                  <c:v>5.4063142606066643</c:v>
                </c:pt>
                <c:pt idx="148">
                  <c:v>5.4529632846964722</c:v>
                </c:pt>
                <c:pt idx="149">
                  <c:v>5.4214436738249807</c:v>
                </c:pt>
                <c:pt idx="150">
                  <c:v>5.5112115255869893</c:v>
                </c:pt>
                <c:pt idx="151">
                  <c:v>5.5189023106396338</c:v>
                </c:pt>
                <c:pt idx="152">
                  <c:v>5.5195327028570631</c:v>
                </c:pt>
                <c:pt idx="153">
                  <c:v>5.5049076034126916</c:v>
                </c:pt>
                <c:pt idx="154">
                  <c:v>5.5297450567794266</c:v>
                </c:pt>
                <c:pt idx="155">
                  <c:v>5.5751332964343758</c:v>
                </c:pt>
                <c:pt idx="156">
                  <c:v>5.6103091821669606</c:v>
                </c:pt>
                <c:pt idx="157">
                  <c:v>5.5927842785224113</c:v>
                </c:pt>
                <c:pt idx="158">
                  <c:v>5.6800305614147009</c:v>
                </c:pt>
                <c:pt idx="159">
                  <c:v>5.5708466293558523</c:v>
                </c:pt>
                <c:pt idx="160">
                  <c:v>5.6976815435027364</c:v>
                </c:pt>
                <c:pt idx="161">
                  <c:v>5.5407138813627066</c:v>
                </c:pt>
                <c:pt idx="162">
                  <c:v>5.6649011481963845</c:v>
                </c:pt>
                <c:pt idx="163">
                  <c:v>5.6714572272576547</c:v>
                </c:pt>
                <c:pt idx="164">
                  <c:v>5.6428374205863401</c:v>
                </c:pt>
                <c:pt idx="165">
                  <c:v>5.6419548714819383</c:v>
                </c:pt>
                <c:pt idx="166">
                  <c:v>5.6361552630815837</c:v>
                </c:pt>
                <c:pt idx="167">
                  <c:v>5.7032289950161195</c:v>
                </c:pt>
                <c:pt idx="168">
                  <c:v>5.7355050765485265</c:v>
                </c:pt>
                <c:pt idx="169">
                  <c:v>5.7366397825399007</c:v>
                </c:pt>
                <c:pt idx="170">
                  <c:v>5.7633684125589255</c:v>
                </c:pt>
                <c:pt idx="171">
                  <c:v>5.7811454730904472</c:v>
                </c:pt>
                <c:pt idx="172">
                  <c:v>5.8172039079274338</c:v>
                </c:pt>
                <c:pt idx="173">
                  <c:v>5.7928707683346428</c:v>
                </c:pt>
                <c:pt idx="174">
                  <c:v>5.7962748863087636</c:v>
                </c:pt>
                <c:pt idx="175">
                  <c:v>5.7869450814908019</c:v>
                </c:pt>
                <c:pt idx="176">
                  <c:v>5.8716697955133723</c:v>
                </c:pt>
                <c:pt idx="177">
                  <c:v>5.8657441086695323</c:v>
                </c:pt>
                <c:pt idx="178">
                  <c:v>5.8672570499913634</c:v>
                </c:pt>
                <c:pt idx="179">
                  <c:v>5.841663125963712</c:v>
                </c:pt>
                <c:pt idx="180">
                  <c:v>5.8896990129318656</c:v>
                </c:pt>
                <c:pt idx="181">
                  <c:v>5.8634746966867848</c:v>
                </c:pt>
                <c:pt idx="182">
                  <c:v>5.8608270493735795</c:v>
                </c:pt>
                <c:pt idx="183">
                  <c:v>5.9857707868681738</c:v>
                </c:pt>
                <c:pt idx="184">
                  <c:v>5.9362219585781881</c:v>
                </c:pt>
                <c:pt idx="185">
                  <c:v>5.9130235249767695</c:v>
                </c:pt>
                <c:pt idx="186">
                  <c:v>5.9369784292391037</c:v>
                </c:pt>
                <c:pt idx="187">
                  <c:v>5.9882923557378929</c:v>
                </c:pt>
                <c:pt idx="188">
                  <c:v>5.9777017664850716</c:v>
                </c:pt>
                <c:pt idx="189">
                  <c:v>5.9455517633961499</c:v>
                </c:pt>
                <c:pt idx="190">
                  <c:v>5.9725325503021471</c:v>
                </c:pt>
                <c:pt idx="191">
                  <c:v>6.0861292278830046</c:v>
                </c:pt>
                <c:pt idx="192">
                  <c:v>6.0063215731563862</c:v>
                </c:pt>
                <c:pt idx="193">
                  <c:v>6.0026652982952937</c:v>
                </c:pt>
                <c:pt idx="194">
                  <c:v>5.9963613761209951</c:v>
                </c:pt>
                <c:pt idx="195">
                  <c:v>5.9280268597516006</c:v>
                </c:pt>
                <c:pt idx="196">
                  <c:v>6.046036282854466</c:v>
                </c:pt>
                <c:pt idx="197">
                  <c:v>5.967489412562708</c:v>
                </c:pt>
                <c:pt idx="198">
                  <c:v>6.1103362890323103</c:v>
                </c:pt>
                <c:pt idx="199">
                  <c:v>6.0478013810632696</c:v>
                </c:pt>
                <c:pt idx="200">
                  <c:v>5.9729107856326049</c:v>
                </c:pt>
                <c:pt idx="201">
                  <c:v>6.1405951154689422</c:v>
                </c:pt>
                <c:pt idx="202">
                  <c:v>6.0854988356655744</c:v>
                </c:pt>
                <c:pt idx="203">
                  <c:v>6.1287437417812614</c:v>
                </c:pt>
                <c:pt idx="204">
                  <c:v>6.1318957028684107</c:v>
                </c:pt>
                <c:pt idx="205">
                  <c:v>6.0640655002729593</c:v>
                </c:pt>
                <c:pt idx="206">
                  <c:v>6.1100841321453379</c:v>
                </c:pt>
                <c:pt idx="207">
                  <c:v>6.1808141389409661</c:v>
                </c:pt>
                <c:pt idx="208">
                  <c:v>6.169341000583743</c:v>
                </c:pt>
                <c:pt idx="209">
                  <c:v>6.1931698264025909</c:v>
                </c:pt>
                <c:pt idx="210">
                  <c:v>6.1086972692669921</c:v>
                </c:pt>
                <c:pt idx="211">
                  <c:v>6.1795533545061065</c:v>
                </c:pt>
                <c:pt idx="212">
                  <c:v>6.2529310086149401</c:v>
                </c:pt>
                <c:pt idx="213">
                  <c:v>6.1616502155310995</c:v>
                </c:pt>
                <c:pt idx="214">
                  <c:v>6.2064080629686176</c:v>
                </c:pt>
                <c:pt idx="215">
                  <c:v>6.2884851296779827</c:v>
                </c:pt>
                <c:pt idx="216">
                  <c:v>6.1658108041661359</c:v>
                </c:pt>
                <c:pt idx="217">
                  <c:v>6.283189835051572</c:v>
                </c:pt>
                <c:pt idx="218">
                  <c:v>6.2190159073172149</c:v>
                </c:pt>
                <c:pt idx="219">
                  <c:v>6.2975627776089729</c:v>
                </c:pt>
                <c:pt idx="220">
                  <c:v>6.2468792433276139</c:v>
                </c:pt>
                <c:pt idx="221">
                  <c:v>6.1824531587062834</c:v>
                </c:pt>
                <c:pt idx="222">
                  <c:v>6.1864876688978345</c:v>
                </c:pt>
                <c:pt idx="223">
                  <c:v>6.1237006040418223</c:v>
                </c:pt>
                <c:pt idx="224">
                  <c:v>6.1917829635242452</c:v>
                </c:pt>
                <c:pt idx="225">
                  <c:v>6.334881996880819</c:v>
                </c:pt>
                <c:pt idx="226">
                  <c:v>6.2356582618573624</c:v>
                </c:pt>
                <c:pt idx="227">
                  <c:v>6.2133423773603456</c:v>
                </c:pt>
                <c:pt idx="228">
                  <c:v>6.2599914014501543</c:v>
                </c:pt>
                <c:pt idx="229">
                  <c:v>6.229984731900494</c:v>
                </c:pt>
                <c:pt idx="230">
                  <c:v>7.2551285558849008</c:v>
                </c:pt>
                <c:pt idx="231">
                  <c:v>7.2639540469289186</c:v>
                </c:pt>
                <c:pt idx="232">
                  <c:v>7.2798399308081505</c:v>
                </c:pt>
                <c:pt idx="233">
                  <c:v>7.2422685546493319</c:v>
                </c:pt>
                <c:pt idx="234">
                  <c:v>7.1954934521160379</c:v>
                </c:pt>
                <c:pt idx="235">
                  <c:v>7.3116116985666144</c:v>
                </c:pt>
                <c:pt idx="236">
                  <c:v>7.3505699376037779</c:v>
                </c:pt>
                <c:pt idx="237">
                  <c:v>7.2492028690410599</c:v>
                </c:pt>
                <c:pt idx="238">
                  <c:v>7.2659713020246937</c:v>
                </c:pt>
                <c:pt idx="239">
                  <c:v>7.2251218863352404</c:v>
                </c:pt>
                <c:pt idx="240">
                  <c:v>7.2388644366752102</c:v>
                </c:pt>
                <c:pt idx="241">
                  <c:v>7.3077032668185495</c:v>
                </c:pt>
                <c:pt idx="242">
                  <c:v>7.304425227287914</c:v>
                </c:pt>
                <c:pt idx="243">
                  <c:v>7.2628193409375443</c:v>
                </c:pt>
                <c:pt idx="244">
                  <c:v>7.2446640450755648</c:v>
                </c:pt>
                <c:pt idx="245">
                  <c:v>7.1767077640366281</c:v>
                </c:pt>
                <c:pt idx="246">
                  <c:v>7.2926999320437194</c:v>
                </c:pt>
                <c:pt idx="247">
                  <c:v>7.2886654218521683</c:v>
                </c:pt>
                <c:pt idx="248">
                  <c:v>7.1939805107942059</c:v>
                </c:pt>
                <c:pt idx="249">
                  <c:v>7.2064622766993169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DA-40E0-8761-C0A5D4D2642C}"/>
            </c:ext>
          </c:extLst>
        </c:ser>
        <c:ser>
          <c:idx val="1"/>
          <c:order val="1"/>
          <c:tx>
            <c:strRef>
              <c:f>Cy3_2!$AN$1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Cy3_2!$AN$2:$AN$256</c:f>
              <c:numCache>
                <c:formatCode>General</c:formatCode>
                <c:ptCount val="255"/>
                <c:pt idx="0">
                  <c:v>-0.73244515272512245</c:v>
                </c:pt>
                <c:pt idx="1">
                  <c:v>-0.71630711195891861</c:v>
                </c:pt>
                <c:pt idx="2">
                  <c:v>-0.71782005328075016</c:v>
                </c:pt>
                <c:pt idx="3">
                  <c:v>-0.70117769874060243</c:v>
                </c:pt>
                <c:pt idx="4">
                  <c:v>-0.69626063944464966</c:v>
                </c:pt>
                <c:pt idx="5">
                  <c:v>-0.70319495383637787</c:v>
                </c:pt>
                <c:pt idx="6">
                  <c:v>-0.7200894652634976</c:v>
                </c:pt>
                <c:pt idx="7">
                  <c:v>-0.6985300514273971</c:v>
                </c:pt>
                <c:pt idx="8">
                  <c:v>-0.70105162029711643</c:v>
                </c:pt>
                <c:pt idx="9">
                  <c:v>0.28526004309361203</c:v>
                </c:pt>
                <c:pt idx="10">
                  <c:v>0.25537945198743761</c:v>
                </c:pt>
                <c:pt idx="11">
                  <c:v>0.26004435439641843</c:v>
                </c:pt>
                <c:pt idx="12">
                  <c:v>0.24012396032563546</c:v>
                </c:pt>
                <c:pt idx="13">
                  <c:v>0.20671317280185392</c:v>
                </c:pt>
                <c:pt idx="14">
                  <c:v>0.19044905359216402</c:v>
                </c:pt>
                <c:pt idx="15">
                  <c:v>0.1929706224618834</c:v>
                </c:pt>
                <c:pt idx="16">
                  <c:v>0.2028047410537889</c:v>
                </c:pt>
                <c:pt idx="17">
                  <c:v>0.18906219071381838</c:v>
                </c:pt>
                <c:pt idx="18">
                  <c:v>0.1992745446361818</c:v>
                </c:pt>
                <c:pt idx="19">
                  <c:v>0.21087376143689085</c:v>
                </c:pt>
                <c:pt idx="20">
                  <c:v>0.20860434945414344</c:v>
                </c:pt>
                <c:pt idx="21">
                  <c:v>0.17733689546962333</c:v>
                </c:pt>
                <c:pt idx="22">
                  <c:v>0.1596859133815878</c:v>
                </c:pt>
                <c:pt idx="23">
                  <c:v>0.16195532536433524</c:v>
                </c:pt>
                <c:pt idx="24">
                  <c:v>0.14405218638932776</c:v>
                </c:pt>
                <c:pt idx="25">
                  <c:v>0.15602963852049473</c:v>
                </c:pt>
                <c:pt idx="26">
                  <c:v>0.16409865890359671</c:v>
                </c:pt>
                <c:pt idx="27">
                  <c:v>0.17305022839110043</c:v>
                </c:pt>
                <c:pt idx="28">
                  <c:v>0.15502101097260698</c:v>
                </c:pt>
                <c:pt idx="29">
                  <c:v>0.31589710486070227</c:v>
                </c:pt>
                <c:pt idx="30">
                  <c:v>0.44084084235529669</c:v>
                </c:pt>
                <c:pt idx="31">
                  <c:v>0.47450378676605015</c:v>
                </c:pt>
                <c:pt idx="32">
                  <c:v>0.43378044952008249</c:v>
                </c:pt>
                <c:pt idx="33">
                  <c:v>0.51774869288173719</c:v>
                </c:pt>
                <c:pt idx="34">
                  <c:v>0.48812025866253472</c:v>
                </c:pt>
                <c:pt idx="35">
                  <c:v>0.46290456996534113</c:v>
                </c:pt>
                <c:pt idx="36">
                  <c:v>0.54372085223984667</c:v>
                </c:pt>
                <c:pt idx="37">
                  <c:v>0.47765574785319936</c:v>
                </c:pt>
                <c:pt idx="38">
                  <c:v>0.5533028139447802</c:v>
                </c:pt>
                <c:pt idx="39">
                  <c:v>0.57763595353757213</c:v>
                </c:pt>
                <c:pt idx="40">
                  <c:v>0.73094734081650925</c:v>
                </c:pt>
                <c:pt idx="41">
                  <c:v>0.97200932476168034</c:v>
                </c:pt>
                <c:pt idx="42">
                  <c:v>1.1836950313746208</c:v>
                </c:pt>
                <c:pt idx="43">
                  <c:v>1.329567790487886</c:v>
                </c:pt>
                <c:pt idx="44">
                  <c:v>1.4647238819048438</c:v>
                </c:pt>
                <c:pt idx="45">
                  <c:v>1.5814725205728501</c:v>
                </c:pt>
                <c:pt idx="46">
                  <c:v>1.7277235150165733</c:v>
                </c:pt>
                <c:pt idx="47">
                  <c:v>1.8623752926595871</c:v>
                </c:pt>
                <c:pt idx="48">
                  <c:v>1.9586992234828668</c:v>
                </c:pt>
                <c:pt idx="49">
                  <c:v>2.1930790499232815</c:v>
                </c:pt>
                <c:pt idx="50">
                  <c:v>2.2133776793245223</c:v>
                </c:pt>
                <c:pt idx="51">
                  <c:v>2.2733910184238431</c:v>
                </c:pt>
                <c:pt idx="52">
                  <c:v>2.3311349455404167</c:v>
                </c:pt>
                <c:pt idx="53">
                  <c:v>2.4341410338684524</c:v>
                </c:pt>
                <c:pt idx="54">
                  <c:v>2.4557004477045532</c:v>
                </c:pt>
                <c:pt idx="55">
                  <c:v>2.5136965317080984</c:v>
                </c:pt>
                <c:pt idx="56">
                  <c:v>2.5724490863725595</c:v>
                </c:pt>
                <c:pt idx="57">
                  <c:v>2.6174590906970501</c:v>
                </c:pt>
                <c:pt idx="58">
                  <c:v>2.6730596842743619</c:v>
                </c:pt>
                <c:pt idx="59">
                  <c:v>2.6821373322053517</c:v>
                </c:pt>
                <c:pt idx="60">
                  <c:v>2.7427810635221026</c:v>
                </c:pt>
                <c:pt idx="61">
                  <c:v>2.8067028343694882</c:v>
                </c:pt>
                <c:pt idx="62">
                  <c:v>2.8768024489476867</c:v>
                </c:pt>
                <c:pt idx="63">
                  <c:v>2.7862781265247616</c:v>
                </c:pt>
                <c:pt idx="64">
                  <c:v>2.8855018615482182</c:v>
                </c:pt>
                <c:pt idx="65">
                  <c:v>2.9564840252308184</c:v>
                </c:pt>
                <c:pt idx="66">
                  <c:v>2.9948118720505525</c:v>
                </c:pt>
                <c:pt idx="67">
                  <c:v>3.0389393272706413</c:v>
                </c:pt>
                <c:pt idx="68">
                  <c:v>3.0765107034294599</c:v>
                </c:pt>
                <c:pt idx="69">
                  <c:v>3.0359134446269782</c:v>
                </c:pt>
                <c:pt idx="70">
                  <c:v>3.0831928609342163</c:v>
                </c:pt>
                <c:pt idx="71">
                  <c:v>3.1761126737833747</c:v>
                </c:pt>
                <c:pt idx="72">
                  <c:v>3.2211226781078652</c:v>
                </c:pt>
                <c:pt idx="73">
                  <c:v>3.1834252235055609</c:v>
                </c:pt>
                <c:pt idx="74">
                  <c:v>3.285926998059653</c:v>
                </c:pt>
                <c:pt idx="75">
                  <c:v>3.3345932772452369</c:v>
                </c:pt>
                <c:pt idx="76">
                  <c:v>3.302569352599801</c:v>
                </c:pt>
                <c:pt idx="77">
                  <c:v>3.3671215156646164</c:v>
                </c:pt>
                <c:pt idx="78">
                  <c:v>3.3359801401235822</c:v>
                </c:pt>
                <c:pt idx="79">
                  <c:v>3.4045668133799492</c:v>
                </c:pt>
                <c:pt idx="80">
                  <c:v>3.4068362253626963</c:v>
                </c:pt>
                <c:pt idx="81">
                  <c:v>3.4111228924412194</c:v>
                </c:pt>
                <c:pt idx="82">
                  <c:v>3.4041885780494909</c:v>
                </c:pt>
                <c:pt idx="83">
                  <c:v>3.4561328967657099</c:v>
                </c:pt>
                <c:pt idx="84">
                  <c:v>3.4749185848451192</c:v>
                </c:pt>
                <c:pt idx="85">
                  <c:v>3.590406439078266</c:v>
                </c:pt>
                <c:pt idx="86">
                  <c:v>3.5331668257356363</c:v>
                </c:pt>
                <c:pt idx="87">
                  <c:v>3.5900282037478082</c:v>
                </c:pt>
                <c:pt idx="88">
                  <c:v>3.5919193804000975</c:v>
                </c:pt>
                <c:pt idx="89">
                  <c:v>3.5902803606347802</c:v>
                </c:pt>
                <c:pt idx="90">
                  <c:v>3.7275797855909993</c:v>
                </c:pt>
                <c:pt idx="91">
                  <c:v>3.7110635094943376</c:v>
                </c:pt>
                <c:pt idx="92">
                  <c:v>3.7166109610077203</c:v>
                </c:pt>
                <c:pt idx="93">
                  <c:v>3.7580907689146037</c:v>
                </c:pt>
                <c:pt idx="94">
                  <c:v>3.7200150789818411</c:v>
                </c:pt>
                <c:pt idx="95">
                  <c:v>3.8323509721278386</c:v>
                </c:pt>
                <c:pt idx="96">
                  <c:v>3.8003270474824027</c:v>
                </c:pt>
                <c:pt idx="97">
                  <c:v>3.8815215650873665</c:v>
                </c:pt>
                <c:pt idx="98">
                  <c:v>3.847480385346155</c:v>
                </c:pt>
                <c:pt idx="99">
                  <c:v>3.863618426112359</c:v>
                </c:pt>
                <c:pt idx="100">
                  <c:v>3.918084313698297</c:v>
                </c:pt>
                <c:pt idx="101">
                  <c:v>3.8905992130183562</c:v>
                </c:pt>
                <c:pt idx="102">
                  <c:v>3.9014419591581495</c:v>
                </c:pt>
                <c:pt idx="103">
                  <c:v>3.9305660796034081</c:v>
                </c:pt>
                <c:pt idx="104">
                  <c:v>4.0302941284008087</c:v>
                </c:pt>
                <c:pt idx="105">
                  <c:v>4.0681176614465988</c:v>
                </c:pt>
                <c:pt idx="106">
                  <c:v>4.0553837386545162</c:v>
                </c:pt>
                <c:pt idx="107">
                  <c:v>4.0609311901678993</c:v>
                </c:pt>
                <c:pt idx="108">
                  <c:v>4.1002676645355214</c:v>
                </c:pt>
                <c:pt idx="109">
                  <c:v>4.0619398177157864</c:v>
                </c:pt>
                <c:pt idx="110">
                  <c:v>4.0901813890566432</c:v>
                </c:pt>
                <c:pt idx="111">
                  <c:v>4.1767972797315034</c:v>
                </c:pt>
                <c:pt idx="112">
                  <c:v>4.1475470808427586</c:v>
                </c:pt>
                <c:pt idx="113">
                  <c:v>4.2104602241422571</c:v>
                </c:pt>
                <c:pt idx="114">
                  <c:v>4.2470229727531876</c:v>
                </c:pt>
                <c:pt idx="115">
                  <c:v>4.1744017893052696</c:v>
                </c:pt>
                <c:pt idx="116">
                  <c:v>4.2226898331603957</c:v>
                </c:pt>
                <c:pt idx="117">
                  <c:v>4.2460143452052996</c:v>
                </c:pt>
                <c:pt idx="118">
                  <c:v>4.3509116101856256</c:v>
                </c:pt>
                <c:pt idx="119">
                  <c:v>4.2852247411294355</c:v>
                </c:pt>
                <c:pt idx="120">
                  <c:v>4.3410774915937198</c:v>
                </c:pt>
                <c:pt idx="121">
                  <c:v>4.2985890561389484</c:v>
                </c:pt>
                <c:pt idx="122">
                  <c:v>4.27602101475496</c:v>
                </c:pt>
                <c:pt idx="123">
                  <c:v>4.3510376886291109</c:v>
                </c:pt>
                <c:pt idx="124">
                  <c:v>4.3607457287775304</c:v>
                </c:pt>
                <c:pt idx="125">
                  <c:v>4.4076469097543107</c:v>
                </c:pt>
                <c:pt idx="126">
                  <c:v>4.4568175027138386</c:v>
                </c:pt>
                <c:pt idx="127">
                  <c:v>4.4184896558941045</c:v>
                </c:pt>
                <c:pt idx="128">
                  <c:v>4.4551784829485204</c:v>
                </c:pt>
                <c:pt idx="129">
                  <c:v>4.4605998560184172</c:v>
                </c:pt>
                <c:pt idx="130">
                  <c:v>4.4370231870865418</c:v>
                </c:pt>
                <c:pt idx="131">
                  <c:v>4.4976669184032918</c:v>
                </c:pt>
                <c:pt idx="132">
                  <c:v>4.5715488862860694</c:v>
                </c:pt>
                <c:pt idx="133">
                  <c:v>4.5561673161807814</c:v>
                </c:pt>
                <c:pt idx="134">
                  <c:v>4.5859218288434693</c:v>
                </c:pt>
                <c:pt idx="135">
                  <c:v>4.5675143760945183</c:v>
                </c:pt>
                <c:pt idx="136">
                  <c:v>4.6019337911661875</c:v>
                </c:pt>
                <c:pt idx="137">
                  <c:v>4.6315622253853901</c:v>
                </c:pt>
                <c:pt idx="138">
                  <c:v>4.6677467386658629</c:v>
                </c:pt>
                <c:pt idx="139">
                  <c:v>4.7014096830766166</c:v>
                </c:pt>
                <c:pt idx="140">
                  <c:v>4.6533737961084629</c:v>
                </c:pt>
                <c:pt idx="141">
                  <c:v>4.5871826132783298</c:v>
                </c:pt>
                <c:pt idx="142">
                  <c:v>4.6654773266831153</c:v>
                </c:pt>
                <c:pt idx="143">
                  <c:v>4.6761939943794228</c:v>
                </c:pt>
                <c:pt idx="144">
                  <c:v>4.6898104662759073</c:v>
                </c:pt>
                <c:pt idx="145">
                  <c:v>4.7456632167401915</c:v>
                </c:pt>
                <c:pt idx="146">
                  <c:v>4.7447806676357898</c:v>
                </c:pt>
                <c:pt idx="147">
                  <c:v>4.7640706694891426</c:v>
                </c:pt>
                <c:pt idx="148">
                  <c:v>4.8867449950009894</c:v>
                </c:pt>
                <c:pt idx="149">
                  <c:v>4.8186626355185664</c:v>
                </c:pt>
                <c:pt idx="150">
                  <c:v>4.7728961605331603</c:v>
                </c:pt>
                <c:pt idx="151">
                  <c:v>4.7914296917255976</c:v>
                </c:pt>
                <c:pt idx="152">
                  <c:v>4.8364396960500882</c:v>
                </c:pt>
                <c:pt idx="153">
                  <c:v>4.8379526373719202</c:v>
                </c:pt>
                <c:pt idx="154">
                  <c:v>4.8287489109974446</c:v>
                </c:pt>
                <c:pt idx="155">
                  <c:v>4.8490475403986855</c:v>
                </c:pt>
                <c:pt idx="156">
                  <c:v>4.9210383316291733</c:v>
                </c:pt>
                <c:pt idx="157">
                  <c:v>4.8808193081571494</c:v>
                </c:pt>
                <c:pt idx="158">
                  <c:v>4.957222844909646</c:v>
                </c:pt>
                <c:pt idx="159">
                  <c:v>4.979538729406662</c:v>
                </c:pt>
                <c:pt idx="160">
                  <c:v>4.9966853977207535</c:v>
                </c:pt>
                <c:pt idx="161">
                  <c:v>4.9650397084057758</c:v>
                </c:pt>
                <c:pt idx="162">
                  <c:v>5.0077803007475188</c:v>
                </c:pt>
                <c:pt idx="163">
                  <c:v>4.9718479443540184</c:v>
                </c:pt>
                <c:pt idx="164">
                  <c:v>5.0479993242195427</c:v>
                </c:pt>
                <c:pt idx="165">
                  <c:v>4.9616355904316549</c:v>
                </c:pt>
                <c:pt idx="166">
                  <c:v>5.0351393229839738</c:v>
                </c:pt>
                <c:pt idx="167">
                  <c:v>4.971595787467046</c:v>
                </c:pt>
                <c:pt idx="168">
                  <c:v>5.0280789301487596</c:v>
                </c:pt>
                <c:pt idx="169">
                  <c:v>5.0719542284818768</c:v>
                </c:pt>
                <c:pt idx="170">
                  <c:v>5.0329959894447125</c:v>
                </c:pt>
                <c:pt idx="171">
                  <c:v>5.0986828585009016</c:v>
                </c:pt>
                <c:pt idx="172">
                  <c:v>5.0492601086544022</c:v>
                </c:pt>
                <c:pt idx="173">
                  <c:v>5.0985567800574163</c:v>
                </c:pt>
                <c:pt idx="174">
                  <c:v>5.0846881512739595</c:v>
                </c:pt>
                <c:pt idx="175">
                  <c:v>5.2037062019247138</c:v>
                </c:pt>
                <c:pt idx="176">
                  <c:v>5.1846683569583325</c:v>
                </c:pt>
                <c:pt idx="177">
                  <c:v>5.1331022735725709</c:v>
                </c:pt>
                <c:pt idx="178">
                  <c:v>5.1349934502248606</c:v>
                </c:pt>
                <c:pt idx="179">
                  <c:v>5.2232483606650382</c:v>
                </c:pt>
                <c:pt idx="180">
                  <c:v>5.1841640431843885</c:v>
                </c:pt>
                <c:pt idx="181">
                  <c:v>5.164495806000577</c:v>
                </c:pt>
                <c:pt idx="182">
                  <c:v>5.1890811024803414</c:v>
                </c:pt>
                <c:pt idx="183">
                  <c:v>5.2619544428152309</c:v>
                </c:pt>
                <c:pt idx="184">
                  <c:v>5.2063538492379191</c:v>
                </c:pt>
                <c:pt idx="185">
                  <c:v>5.2677540512155856</c:v>
                </c:pt>
                <c:pt idx="186">
                  <c:v>5.315663859740253</c:v>
                </c:pt>
                <c:pt idx="187">
                  <c:v>5.2512377751189234</c:v>
                </c:pt>
                <c:pt idx="188">
                  <c:v>5.3149073890793375</c:v>
                </c:pt>
                <c:pt idx="189">
                  <c:v>5.2712842476331927</c:v>
                </c:pt>
                <c:pt idx="190">
                  <c:v>5.2586764032845954</c:v>
                </c:pt>
                <c:pt idx="191">
                  <c:v>5.3735338653003124</c:v>
                </c:pt>
                <c:pt idx="192">
                  <c:v>5.3547481772209036</c:v>
                </c:pt>
                <c:pt idx="193">
                  <c:v>5.3441575879680823</c:v>
                </c:pt>
                <c:pt idx="194">
                  <c:v>5.3914370042753204</c:v>
                </c:pt>
                <c:pt idx="195">
                  <c:v>5.3188158208274023</c:v>
                </c:pt>
                <c:pt idx="196">
                  <c:v>5.3750468066221444</c:v>
                </c:pt>
                <c:pt idx="197">
                  <c:v>5.393706416258067</c:v>
                </c:pt>
                <c:pt idx="198">
                  <c:v>5.2997779758610211</c:v>
                </c:pt>
                <c:pt idx="199">
                  <c:v>5.4050534761718048</c:v>
                </c:pt>
                <c:pt idx="200">
                  <c:v>5.4411119110087913</c:v>
                </c:pt>
                <c:pt idx="201">
                  <c:v>5.454350147574818</c:v>
                </c:pt>
                <c:pt idx="202">
                  <c:v>5.3521005299076982</c:v>
                </c:pt>
                <c:pt idx="203">
                  <c:v>5.4767921105153201</c:v>
                </c:pt>
                <c:pt idx="204">
                  <c:v>5.4800701500459557</c:v>
                </c:pt>
                <c:pt idx="205">
                  <c:v>5.4234609289207558</c:v>
                </c:pt>
                <c:pt idx="206">
                  <c:v>5.4765399536283486</c:v>
                </c:pt>
                <c:pt idx="207">
                  <c:v>5.5510523137285555</c:v>
                </c:pt>
                <c:pt idx="208">
                  <c:v>5.5795460419563847</c:v>
                </c:pt>
                <c:pt idx="209">
                  <c:v>5.4127442612244483</c:v>
                </c:pt>
                <c:pt idx="210">
                  <c:v>5.5550868239201066</c:v>
                </c:pt>
                <c:pt idx="211">
                  <c:v>5.5500436861806675</c:v>
                </c:pt>
                <c:pt idx="212">
                  <c:v>5.5646687856250399</c:v>
                </c:pt>
                <c:pt idx="213">
                  <c:v>5.5218021148398106</c:v>
                </c:pt>
                <c:pt idx="214">
                  <c:v>5.5745029042169456</c:v>
                </c:pt>
                <c:pt idx="215">
                  <c:v>5.5789156497389545</c:v>
                </c:pt>
                <c:pt idx="216">
                  <c:v>5.5833283952609634</c:v>
                </c:pt>
                <c:pt idx="217">
                  <c:v>5.6519150685173303</c:v>
                </c:pt>
                <c:pt idx="218">
                  <c:v>5.6012315342359704</c:v>
                </c:pt>
                <c:pt idx="219">
                  <c:v>5.6641446775354689</c:v>
                </c:pt>
                <c:pt idx="220">
                  <c:v>5.5679468251556754</c:v>
                </c:pt>
                <c:pt idx="221">
                  <c:v>5.5882454545569162</c:v>
                </c:pt>
                <c:pt idx="222">
                  <c:v>5.5683250604861332</c:v>
                </c:pt>
                <c:pt idx="223">
                  <c:v>5.6521672254043018</c:v>
                </c:pt>
                <c:pt idx="224">
                  <c:v>5.6401897732731348</c:v>
                </c:pt>
                <c:pt idx="225">
                  <c:v>5.7155846824777443</c:v>
                </c:pt>
                <c:pt idx="226">
                  <c:v>5.6353987924206681</c:v>
                </c:pt>
                <c:pt idx="227">
                  <c:v>5.6110656528278762</c:v>
                </c:pt>
                <c:pt idx="228">
                  <c:v>5.6599840889004316</c:v>
                </c:pt>
                <c:pt idx="229">
                  <c:v>5.6828042871713924</c:v>
                </c:pt>
                <c:pt idx="230">
                  <c:v>7.180616195784693</c:v>
                </c:pt>
                <c:pt idx="231">
                  <c:v>7.1768338424801144</c:v>
                </c:pt>
                <c:pt idx="232">
                  <c:v>7.1667475670012371</c:v>
                </c:pt>
                <c:pt idx="233">
                  <c:v>7.1862897257415614</c:v>
                </c:pt>
                <c:pt idx="234">
                  <c:v>7.2237350234568947</c:v>
                </c:pt>
                <c:pt idx="235">
                  <c:v>7.1827595293239543</c:v>
                </c:pt>
                <c:pt idx="236">
                  <c:v>7.1414057998605571</c:v>
                </c:pt>
                <c:pt idx="237">
                  <c:v>7.1014389332755057</c:v>
                </c:pt>
                <c:pt idx="238">
                  <c:v>7.1538875657656682</c:v>
                </c:pt>
                <c:pt idx="239">
                  <c:v>7.1565352130788735</c:v>
                </c:pt>
                <c:pt idx="240">
                  <c:v>7.1250156022073812</c:v>
                </c:pt>
                <c:pt idx="241">
                  <c:v>7.1188377584765687</c:v>
                </c:pt>
                <c:pt idx="242">
                  <c:v>7.0942524619968053</c:v>
                </c:pt>
                <c:pt idx="243">
                  <c:v>7.1338410932513989</c:v>
                </c:pt>
                <c:pt idx="244">
                  <c:v>7.1787250191324041</c:v>
                </c:pt>
                <c:pt idx="245">
                  <c:v>7.0124275521744117</c:v>
                </c:pt>
                <c:pt idx="246">
                  <c:v>7.0766014799087698</c:v>
                </c:pt>
                <c:pt idx="247">
                  <c:v>7.0889571673703946</c:v>
                </c:pt>
                <c:pt idx="248">
                  <c:v>7.0159577485920188</c:v>
                </c:pt>
                <c:pt idx="249">
                  <c:v>7.0123014737309255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DA-40E0-8761-C0A5D4D2642C}"/>
            </c:ext>
          </c:extLst>
        </c:ser>
        <c:ser>
          <c:idx val="2"/>
          <c:order val="2"/>
          <c:tx>
            <c:strRef>
              <c:f>Cy3_2!$AO$1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Cy3_2!$AO$2:$AO$256</c:f>
              <c:numCache>
                <c:formatCode>General</c:formatCode>
                <c:ptCount val="255"/>
                <c:pt idx="0">
                  <c:v>-0.73559711381227166</c:v>
                </c:pt>
                <c:pt idx="1">
                  <c:v>-0.72324142635064681</c:v>
                </c:pt>
                <c:pt idx="2">
                  <c:v>-0.73408417249044011</c:v>
                </c:pt>
                <c:pt idx="3">
                  <c:v>-0.71983730837652571</c:v>
                </c:pt>
                <c:pt idx="4">
                  <c:v>-0.73849691801244899</c:v>
                </c:pt>
                <c:pt idx="5">
                  <c:v>-0.71555064129800272</c:v>
                </c:pt>
                <c:pt idx="6">
                  <c:v>-0.72853672097705746</c:v>
                </c:pt>
                <c:pt idx="7">
                  <c:v>-0.72651946588128202</c:v>
                </c:pt>
                <c:pt idx="8">
                  <c:v>-0.71908083771560982</c:v>
                </c:pt>
                <c:pt idx="9">
                  <c:v>0.33745651869680282</c:v>
                </c:pt>
                <c:pt idx="10">
                  <c:v>0.29307690658974206</c:v>
                </c:pt>
                <c:pt idx="11">
                  <c:v>0.3185447521739076</c:v>
                </c:pt>
                <c:pt idx="12">
                  <c:v>0.27542592450170655</c:v>
                </c:pt>
                <c:pt idx="13">
                  <c:v>0.273534747849417</c:v>
                </c:pt>
                <c:pt idx="14">
                  <c:v>0.27971259158022943</c:v>
                </c:pt>
                <c:pt idx="15">
                  <c:v>0.24794082382176549</c:v>
                </c:pt>
                <c:pt idx="16">
                  <c:v>0.22209474290714201</c:v>
                </c:pt>
                <c:pt idx="17">
                  <c:v>0.18944042604427627</c:v>
                </c:pt>
                <c:pt idx="18">
                  <c:v>0.23457650881225287</c:v>
                </c:pt>
                <c:pt idx="19">
                  <c:v>0.273660826292903</c:v>
                </c:pt>
                <c:pt idx="20">
                  <c:v>0.2296594495163001</c:v>
                </c:pt>
                <c:pt idx="21">
                  <c:v>0.25537945198743761</c:v>
                </c:pt>
                <c:pt idx="22">
                  <c:v>0.24604964716947597</c:v>
                </c:pt>
                <c:pt idx="23">
                  <c:v>0.22839866508144044</c:v>
                </c:pt>
                <c:pt idx="24">
                  <c:v>0.21314317341963829</c:v>
                </c:pt>
                <c:pt idx="25">
                  <c:v>0.23482866569922481</c:v>
                </c:pt>
                <c:pt idx="26">
                  <c:v>0.2253727824377772</c:v>
                </c:pt>
                <c:pt idx="27">
                  <c:v>0.18187571943511821</c:v>
                </c:pt>
                <c:pt idx="28">
                  <c:v>0.17847160146099705</c:v>
                </c:pt>
                <c:pt idx="29">
                  <c:v>0.43251966508522277</c:v>
                </c:pt>
                <c:pt idx="30">
                  <c:v>0.48748986644510489</c:v>
                </c:pt>
                <c:pt idx="31">
                  <c:v>0.54712497021396778</c:v>
                </c:pt>
                <c:pt idx="32">
                  <c:v>0.49984555390672974</c:v>
                </c:pt>
                <c:pt idx="33">
                  <c:v>0.54435124445727645</c:v>
                </c:pt>
                <c:pt idx="34">
                  <c:v>0.55859810857119085</c:v>
                </c:pt>
                <c:pt idx="35">
                  <c:v>0.54825967620534155</c:v>
                </c:pt>
                <c:pt idx="36">
                  <c:v>0.57914889485940368</c:v>
                </c:pt>
                <c:pt idx="37">
                  <c:v>0.55784163791027508</c:v>
                </c:pt>
                <c:pt idx="38">
                  <c:v>0.62630223272315577</c:v>
                </c:pt>
                <c:pt idx="39">
                  <c:v>0.6719426292650762</c:v>
                </c:pt>
                <c:pt idx="40">
                  <c:v>0.68328968917881339</c:v>
                </c:pt>
                <c:pt idx="41">
                  <c:v>0.90581814193154708</c:v>
                </c:pt>
                <c:pt idx="42">
                  <c:v>0.98348246311890342</c:v>
                </c:pt>
                <c:pt idx="43">
                  <c:v>1.0885058065427149</c:v>
                </c:pt>
                <c:pt idx="44">
                  <c:v>1.1956724835057879</c:v>
                </c:pt>
                <c:pt idx="45">
                  <c:v>1.234504644099466</c:v>
                </c:pt>
                <c:pt idx="46">
                  <c:v>1.3576832833852568</c:v>
                </c:pt>
                <c:pt idx="47">
                  <c:v>1.4323217219289499</c:v>
                </c:pt>
                <c:pt idx="48">
                  <c:v>1.4864093741844302</c:v>
                </c:pt>
                <c:pt idx="49">
                  <c:v>1.6950691981537076</c:v>
                </c:pt>
                <c:pt idx="50">
                  <c:v>1.7310015545472084</c:v>
                </c:pt>
                <c:pt idx="51">
                  <c:v>1.6818309615876808</c:v>
                </c:pt>
                <c:pt idx="52">
                  <c:v>1.760503910322925</c:v>
                </c:pt>
                <c:pt idx="53">
                  <c:v>1.9071331400971059</c:v>
                </c:pt>
                <c:pt idx="54">
                  <c:v>1.8467415656673272</c:v>
                </c:pt>
                <c:pt idx="55">
                  <c:v>1.9134370622714043</c:v>
                </c:pt>
                <c:pt idx="56">
                  <c:v>1.8775047058779033</c:v>
                </c:pt>
                <c:pt idx="57">
                  <c:v>2.0432978590619513</c:v>
                </c:pt>
                <c:pt idx="58">
                  <c:v>2.0241339356520842</c:v>
                </c:pt>
                <c:pt idx="59">
                  <c:v>2.0025745218159838</c:v>
                </c:pt>
                <c:pt idx="60">
                  <c:v>2.1455474767290714</c:v>
                </c:pt>
                <c:pt idx="61">
                  <c:v>2.0647311944545659</c:v>
                </c:pt>
                <c:pt idx="62">
                  <c:v>2.1539947324426314</c:v>
                </c:pt>
                <c:pt idx="63">
                  <c:v>2.176184538496162</c:v>
                </c:pt>
                <c:pt idx="64">
                  <c:v>2.2213206212641383</c:v>
                </c:pt>
                <c:pt idx="65">
                  <c:v>2.2245986607947734</c:v>
                </c:pt>
                <c:pt idx="66">
                  <c:v>2.2551096441183778</c:v>
                </c:pt>
                <c:pt idx="67">
                  <c:v>2.3109623945826616</c:v>
                </c:pt>
                <c:pt idx="68">
                  <c:v>2.3294959257750989</c:v>
                </c:pt>
                <c:pt idx="69">
                  <c:v>2.3650500468381419</c:v>
                </c:pt>
                <c:pt idx="70">
                  <c:v>2.3282351413402393</c:v>
                </c:pt>
                <c:pt idx="71">
                  <c:v>2.3988390696923814</c:v>
                </c:pt>
                <c:pt idx="72">
                  <c:v>2.4357800536337701</c:v>
                </c:pt>
                <c:pt idx="73">
                  <c:v>2.4881026076804469</c:v>
                </c:pt>
                <c:pt idx="74">
                  <c:v>2.5321039844570499</c:v>
                </c:pt>
                <c:pt idx="75">
                  <c:v>2.47549476333185</c:v>
                </c:pt>
                <c:pt idx="76">
                  <c:v>2.5367688868660307</c:v>
                </c:pt>
                <c:pt idx="77">
                  <c:v>2.598043010400211</c:v>
                </c:pt>
                <c:pt idx="78">
                  <c:v>2.605733795452855</c:v>
                </c:pt>
                <c:pt idx="79">
                  <c:v>2.6784810573442588</c:v>
                </c:pt>
                <c:pt idx="80">
                  <c:v>2.6633516441259424</c:v>
                </c:pt>
                <c:pt idx="81">
                  <c:v>2.6794896848921463</c:v>
                </c:pt>
                <c:pt idx="82">
                  <c:v>2.7087398837808911</c:v>
                </c:pt>
                <c:pt idx="83">
                  <c:v>2.7591712611752781</c:v>
                </c:pt>
                <c:pt idx="84">
                  <c:v>2.7232389047817773</c:v>
                </c:pt>
                <c:pt idx="85">
                  <c:v>2.8154022469700202</c:v>
                </c:pt>
                <c:pt idx="86">
                  <c:v>2.8281361697621028</c:v>
                </c:pt>
                <c:pt idx="87">
                  <c:v>2.7630796929233434</c:v>
                </c:pt>
                <c:pt idx="88">
                  <c:v>2.9075655891582626</c:v>
                </c:pt>
                <c:pt idx="89">
                  <c:v>2.9257208850202421</c:v>
                </c:pt>
                <c:pt idx="90">
                  <c:v>2.9382026509253532</c:v>
                </c:pt>
                <c:pt idx="91">
                  <c:v>2.9578708881091642</c:v>
                </c:pt>
                <c:pt idx="92">
                  <c:v>3.001241872668337</c:v>
                </c:pt>
                <c:pt idx="93">
                  <c:v>2.9119783346802715</c:v>
                </c:pt>
                <c:pt idx="94">
                  <c:v>2.9625357905181446</c:v>
                </c:pt>
                <c:pt idx="95">
                  <c:v>3.055959917141247</c:v>
                </c:pt>
                <c:pt idx="96">
                  <c:v>3.1080303143009522</c:v>
                </c:pt>
                <c:pt idx="97">
                  <c:v>3.0601205057762844</c:v>
                </c:pt>
                <c:pt idx="98">
                  <c:v>3.0819320764993567</c:v>
                </c:pt>
                <c:pt idx="99">
                  <c:v>3.125050904171558</c:v>
                </c:pt>
                <c:pt idx="100">
                  <c:v>3.1198816879886331</c:v>
                </c:pt>
                <c:pt idx="101">
                  <c:v>3.194646204975812</c:v>
                </c:pt>
                <c:pt idx="102">
                  <c:v>3.1749779677920009</c:v>
                </c:pt>
                <c:pt idx="103">
                  <c:v>3.179012477983552</c:v>
                </c:pt>
                <c:pt idx="104">
                  <c:v>3.1699348300525623</c:v>
                </c:pt>
                <c:pt idx="105">
                  <c:v>3.2467166021355172</c:v>
                </c:pt>
                <c:pt idx="106">
                  <c:v>3.2614677800233753</c:v>
                </c:pt>
                <c:pt idx="107">
                  <c:v>3.2459601314746012</c:v>
                </c:pt>
                <c:pt idx="108">
                  <c:v>3.3081168041131832</c:v>
                </c:pt>
                <c:pt idx="109">
                  <c:v>3.2415473859525923</c:v>
                </c:pt>
                <c:pt idx="110">
                  <c:v>3.3784685755783537</c:v>
                </c:pt>
                <c:pt idx="111">
                  <c:v>3.2821446447550739</c:v>
                </c:pt>
                <c:pt idx="112">
                  <c:v>3.397002106770791</c:v>
                </c:pt>
                <c:pt idx="113">
                  <c:v>3.3672475941081026</c:v>
                </c:pt>
                <c:pt idx="114">
                  <c:v>3.4393644637820762</c:v>
                </c:pt>
                <c:pt idx="115">
                  <c:v>3.4268826978769655</c:v>
                </c:pt>
                <c:pt idx="116">
                  <c:v>3.4231003445723864</c:v>
                </c:pt>
                <c:pt idx="117">
                  <c:v>3.4420121110952815</c:v>
                </c:pt>
                <c:pt idx="118">
                  <c:v>3.4407513266604219</c:v>
                </c:pt>
                <c:pt idx="119">
                  <c:v>3.5008907442032289</c:v>
                </c:pt>
                <c:pt idx="120">
                  <c:v>3.5697295743465673</c:v>
                </c:pt>
                <c:pt idx="121">
                  <c:v>3.5403532970143368</c:v>
                </c:pt>
                <c:pt idx="122">
                  <c:v>3.6225564421671881</c:v>
                </c:pt>
                <c:pt idx="123">
                  <c:v>3.6417203655770551</c:v>
                </c:pt>
                <c:pt idx="124">
                  <c:v>3.5177852556303484</c:v>
                </c:pt>
                <c:pt idx="125">
                  <c:v>3.6389466398203636</c:v>
                </c:pt>
                <c:pt idx="126">
                  <c:v>3.6205391870714125</c:v>
                </c:pt>
                <c:pt idx="127">
                  <c:v>3.6467635033164938</c:v>
                </c:pt>
                <c:pt idx="128">
                  <c:v>3.7144676274684585</c:v>
                </c:pt>
                <c:pt idx="129">
                  <c:v>3.7085419406246181</c:v>
                </c:pt>
                <c:pt idx="130">
                  <c:v>3.6877389974494332</c:v>
                </c:pt>
                <c:pt idx="131">
                  <c:v>3.6660535051698471</c:v>
                </c:pt>
                <c:pt idx="132">
                  <c:v>3.7870888109163761</c:v>
                </c:pt>
                <c:pt idx="133">
                  <c:v>3.7459872383399508</c:v>
                </c:pt>
                <c:pt idx="134">
                  <c:v>3.7815413594029939</c:v>
                </c:pt>
                <c:pt idx="135">
                  <c:v>3.7933927330906747</c:v>
                </c:pt>
                <c:pt idx="136">
                  <c:v>3.8270556775014279</c:v>
                </c:pt>
                <c:pt idx="137">
                  <c:v>3.8473543069026692</c:v>
                </c:pt>
                <c:pt idx="138">
                  <c:v>3.8370158745368195</c:v>
                </c:pt>
                <c:pt idx="139">
                  <c:v>3.8186084217878684</c:v>
                </c:pt>
                <c:pt idx="140">
                  <c:v>3.8481107775635848</c:v>
                </c:pt>
                <c:pt idx="141">
                  <c:v>3.7796501827507041</c:v>
                </c:pt>
                <c:pt idx="142">
                  <c:v>3.8885819579225807</c:v>
                </c:pt>
                <c:pt idx="143">
                  <c:v>3.954394905422256</c:v>
                </c:pt>
                <c:pt idx="144">
                  <c:v>3.9330876484731272</c:v>
                </c:pt>
                <c:pt idx="145">
                  <c:v>3.9620856904749</c:v>
                </c:pt>
                <c:pt idx="146">
                  <c:v>3.9049721555757566</c:v>
                </c:pt>
                <c:pt idx="147">
                  <c:v>3.9560339251875734</c:v>
                </c:pt>
                <c:pt idx="148">
                  <c:v>3.8932468603315615</c:v>
                </c:pt>
                <c:pt idx="149">
                  <c:v>3.9371221586646783</c:v>
                </c:pt>
                <c:pt idx="150">
                  <c:v>4.0142821660780905</c:v>
                </c:pt>
                <c:pt idx="151">
                  <c:v>4.0372284427925367</c:v>
                </c:pt>
                <c:pt idx="152">
                  <c:v>3.9823843198761408</c:v>
                </c:pt>
                <c:pt idx="153">
                  <c:v>4.0218468726872487</c:v>
                </c:pt>
                <c:pt idx="154">
                  <c:v>3.9918402031375884</c:v>
                </c:pt>
                <c:pt idx="155">
                  <c:v>4.0827427608909712</c:v>
                </c:pt>
                <c:pt idx="156">
                  <c:v>4.0696306027684308</c:v>
                </c:pt>
                <c:pt idx="157">
                  <c:v>4.0659743279073375</c:v>
                </c:pt>
                <c:pt idx="158">
                  <c:v>4.1646937491568501</c:v>
                </c:pt>
                <c:pt idx="159">
                  <c:v>4.1399823742336004</c:v>
                </c:pt>
                <c:pt idx="160">
                  <c:v>4.1469166886253284</c:v>
                </c:pt>
                <c:pt idx="161">
                  <c:v>4.133300216728844</c:v>
                </c:pt>
                <c:pt idx="162">
                  <c:v>4.2205464996211344</c:v>
                </c:pt>
                <c:pt idx="163">
                  <c:v>4.1827229665753434</c:v>
                </c:pt>
                <c:pt idx="164">
                  <c:v>4.2205464996211344</c:v>
                </c:pt>
                <c:pt idx="165">
                  <c:v>4.2286155200042357</c:v>
                </c:pt>
                <c:pt idx="166">
                  <c:v>4.2045345372984162</c:v>
                </c:pt>
                <c:pt idx="167">
                  <c:v>4.1793188486012225</c:v>
                </c:pt>
                <c:pt idx="168">
                  <c:v>4.1669631611395976</c:v>
                </c:pt>
                <c:pt idx="169">
                  <c:v>4.2500488553968507</c:v>
                </c:pt>
                <c:pt idx="170">
                  <c:v>4.2226898331603957</c:v>
                </c:pt>
                <c:pt idx="171">
                  <c:v>4.2916547417472204</c:v>
                </c:pt>
                <c:pt idx="172">
                  <c:v>4.2965718010431733</c:v>
                </c:pt>
                <c:pt idx="173">
                  <c:v>4.2535790518144578</c:v>
                </c:pt>
                <c:pt idx="174">
                  <c:v>4.3553243557076344</c:v>
                </c:pt>
                <c:pt idx="175">
                  <c:v>4.3393123933849163</c:v>
                </c:pt>
                <c:pt idx="176">
                  <c:v>4.4196243618854778</c:v>
                </c:pt>
                <c:pt idx="177">
                  <c:v>4.3870961234660983</c:v>
                </c:pt>
                <c:pt idx="178">
                  <c:v>4.3984431833798352</c:v>
                </c:pt>
                <c:pt idx="179">
                  <c:v>4.3522984730639704</c:v>
                </c:pt>
                <c:pt idx="180">
                  <c:v>4.4039906348932174</c:v>
                </c:pt>
                <c:pt idx="181">
                  <c:v>4.4299627942513276</c:v>
                </c:pt>
                <c:pt idx="182">
                  <c:v>4.3404470993762896</c:v>
                </c:pt>
                <c:pt idx="183">
                  <c:v>4.4946410357596287</c:v>
                </c:pt>
                <c:pt idx="184">
                  <c:v>4.4853112309416669</c:v>
                </c:pt>
                <c:pt idx="185">
                  <c:v>4.4247935780684022</c:v>
                </c:pt>
                <c:pt idx="186">
                  <c:v>4.4843026033937798</c:v>
                </c:pt>
                <c:pt idx="187">
                  <c:v>4.5022057423687869</c:v>
                </c:pt>
                <c:pt idx="188">
                  <c:v>4.5119137825172064</c:v>
                </c:pt>
                <c:pt idx="189">
                  <c:v>4.5614626108071921</c:v>
                </c:pt>
                <c:pt idx="190">
                  <c:v>4.4829157405154341</c:v>
                </c:pt>
                <c:pt idx="191">
                  <c:v>4.5910910450263946</c:v>
                </c:pt>
                <c:pt idx="192">
                  <c:v>4.6176935966019332</c:v>
                </c:pt>
                <c:pt idx="193">
                  <c:v>4.4641300524360243</c:v>
                </c:pt>
                <c:pt idx="194">
                  <c:v>4.5245216268658028</c:v>
                </c:pt>
                <c:pt idx="195">
                  <c:v>4.5702881018512098</c:v>
                </c:pt>
                <c:pt idx="196">
                  <c:v>4.6827500734406931</c:v>
                </c:pt>
                <c:pt idx="197">
                  <c:v>4.5914692803568524</c:v>
                </c:pt>
                <c:pt idx="198">
                  <c:v>4.6227367343413723</c:v>
                </c:pt>
                <c:pt idx="199">
                  <c:v>4.7036790950593641</c:v>
                </c:pt>
                <c:pt idx="200">
                  <c:v>4.6014294773922435</c:v>
                </c:pt>
                <c:pt idx="201">
                  <c:v>4.6577865416304718</c:v>
                </c:pt>
                <c:pt idx="202">
                  <c:v>4.6592994829523029</c:v>
                </c:pt>
                <c:pt idx="203">
                  <c:v>4.6864063483017864</c:v>
                </c:pt>
                <c:pt idx="204">
                  <c:v>4.6975012513285517</c:v>
                </c:pt>
                <c:pt idx="205">
                  <c:v>4.7177998807297925</c:v>
                </c:pt>
                <c:pt idx="206">
                  <c:v>4.72599497955638</c:v>
                </c:pt>
                <c:pt idx="207">
                  <c:v>4.7063267423725694</c:v>
                </c:pt>
                <c:pt idx="208">
                  <c:v>4.7610447868454795</c:v>
                </c:pt>
                <c:pt idx="209">
                  <c:v>4.7757959647333372</c:v>
                </c:pt>
                <c:pt idx="210">
                  <c:v>4.7479326287229391</c:v>
                </c:pt>
                <c:pt idx="211">
                  <c:v>4.8344224409543131</c:v>
                </c:pt>
                <c:pt idx="212">
                  <c:v>4.7587753748627319</c:v>
                </c:pt>
                <c:pt idx="213">
                  <c:v>4.8071894971613434</c:v>
                </c:pt>
                <c:pt idx="214">
                  <c:v>4.8036593007437363</c:v>
                </c:pt>
                <c:pt idx="215">
                  <c:v>4.8441304811027326</c:v>
                </c:pt>
                <c:pt idx="216">
                  <c:v>4.7885298875254207</c:v>
                </c:pt>
                <c:pt idx="217">
                  <c:v>4.8790542099483458</c:v>
                </c:pt>
                <c:pt idx="218">
                  <c:v>4.8747675428698223</c:v>
                </c:pt>
                <c:pt idx="219">
                  <c:v>4.839843814024209</c:v>
                </c:pt>
                <c:pt idx="220">
                  <c:v>4.8801889159397192</c:v>
                </c:pt>
                <c:pt idx="221">
                  <c:v>4.8528298937032641</c:v>
                </c:pt>
                <c:pt idx="222">
                  <c:v>4.9178863705420239</c:v>
                </c:pt>
                <c:pt idx="223">
                  <c:v>4.9269640184730132</c:v>
                </c:pt>
                <c:pt idx="224">
                  <c:v>4.9176342136550515</c:v>
                </c:pt>
                <c:pt idx="225">
                  <c:v>4.9279726460209012</c:v>
                </c:pt>
                <c:pt idx="226">
                  <c:v>4.8848538183487005</c:v>
                </c:pt>
                <c:pt idx="227">
                  <c:v>4.920407939411743</c:v>
                </c:pt>
                <c:pt idx="228">
                  <c:v>4.9544491191529545</c:v>
                </c:pt>
                <c:pt idx="229">
                  <c:v>4.8867449950009894</c:v>
                </c:pt>
                <c:pt idx="230">
                  <c:v>7.6105436880718447</c:v>
                </c:pt>
                <c:pt idx="231">
                  <c:v>7.504259560213173</c:v>
                </c:pt>
                <c:pt idx="232">
                  <c:v>7.5748634885653159</c:v>
                </c:pt>
                <c:pt idx="233">
                  <c:v>7.5452350543461133</c:v>
                </c:pt>
                <c:pt idx="234">
                  <c:v>7.5649032915299239</c:v>
                </c:pt>
                <c:pt idx="235">
                  <c:v>7.4593756343321687</c:v>
                </c:pt>
                <c:pt idx="236">
                  <c:v>7.5898668233401461</c:v>
                </c:pt>
                <c:pt idx="237">
                  <c:v>7.5498999567550937</c:v>
                </c:pt>
                <c:pt idx="238">
                  <c:v>7.4932907356298939</c:v>
                </c:pt>
                <c:pt idx="239">
                  <c:v>7.5633903502080928</c:v>
                </c:pt>
                <c:pt idx="240">
                  <c:v>7.5210279931968076</c:v>
                </c:pt>
                <c:pt idx="241">
                  <c:v>7.549521721424636</c:v>
                </c:pt>
                <c:pt idx="242">
                  <c:v>7.512706815926733</c:v>
                </c:pt>
                <c:pt idx="243">
                  <c:v>7.4949297553952121</c:v>
                </c:pt>
                <c:pt idx="244">
                  <c:v>7.5538083885031586</c:v>
                </c:pt>
                <c:pt idx="245">
                  <c:v>7.5098070117265561</c:v>
                </c:pt>
                <c:pt idx="246">
                  <c:v>7.4697140666980184</c:v>
                </c:pt>
                <c:pt idx="247">
                  <c:v>7.5381746615108991</c:v>
                </c:pt>
                <c:pt idx="248">
                  <c:v>7.4605103403235429</c:v>
                </c:pt>
                <c:pt idx="249">
                  <c:v>7.4736224984460833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DA-40E0-8761-C0A5D4D2642C}"/>
            </c:ext>
          </c:extLst>
        </c:ser>
        <c:ser>
          <c:idx val="3"/>
          <c:order val="3"/>
          <c:tx>
            <c:strRef>
              <c:f>Cy3_2!$AP$1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Cy3_2!$AP$2:$AP$256</c:f>
              <c:numCache>
                <c:formatCode>General</c:formatCode>
                <c:ptCount val="255"/>
                <c:pt idx="0">
                  <c:v>-0.76093888095295126</c:v>
                </c:pt>
                <c:pt idx="1">
                  <c:v>-0.74089240843868232</c:v>
                </c:pt>
                <c:pt idx="2">
                  <c:v>-0.72412397545504859</c:v>
                </c:pt>
                <c:pt idx="3">
                  <c:v>-0.7021863262884902</c:v>
                </c:pt>
                <c:pt idx="4">
                  <c:v>-0.73042789762934701</c:v>
                </c:pt>
                <c:pt idx="5">
                  <c:v>-0.71252475865433951</c:v>
                </c:pt>
                <c:pt idx="6">
                  <c:v>-0.70937279756719029</c:v>
                </c:pt>
                <c:pt idx="7">
                  <c:v>-0.71794613172423616</c:v>
                </c:pt>
                <c:pt idx="8">
                  <c:v>-0.71807221016772216</c:v>
                </c:pt>
                <c:pt idx="9">
                  <c:v>0.31198867311263728</c:v>
                </c:pt>
                <c:pt idx="10">
                  <c:v>0.32673985100049557</c:v>
                </c:pt>
                <c:pt idx="11">
                  <c:v>0.28778161196333141</c:v>
                </c:pt>
                <c:pt idx="12">
                  <c:v>0.28336886644132253</c:v>
                </c:pt>
                <c:pt idx="13">
                  <c:v>0.26231376637916587</c:v>
                </c:pt>
                <c:pt idx="14">
                  <c:v>0.23987180343866352</c:v>
                </c:pt>
                <c:pt idx="15">
                  <c:v>0.24441062740415836</c:v>
                </c:pt>
                <c:pt idx="16">
                  <c:v>0.21831238960256297</c:v>
                </c:pt>
                <c:pt idx="17">
                  <c:v>0.20860434945414344</c:v>
                </c:pt>
                <c:pt idx="18">
                  <c:v>0.27479553228427667</c:v>
                </c:pt>
                <c:pt idx="19">
                  <c:v>0.26105298194430615</c:v>
                </c:pt>
                <c:pt idx="20">
                  <c:v>0.28147768978903298</c:v>
                </c:pt>
                <c:pt idx="21">
                  <c:v>0.23646768546454239</c:v>
                </c:pt>
                <c:pt idx="22">
                  <c:v>0.23722415612545819</c:v>
                </c:pt>
                <c:pt idx="23">
                  <c:v>0.20671317280185392</c:v>
                </c:pt>
                <c:pt idx="24">
                  <c:v>0.19952670152315374</c:v>
                </c:pt>
                <c:pt idx="25">
                  <c:v>0.23318964593390723</c:v>
                </c:pt>
                <c:pt idx="26">
                  <c:v>0.2135214087500962</c:v>
                </c:pt>
                <c:pt idx="27">
                  <c:v>0.22663356687263689</c:v>
                </c:pt>
                <c:pt idx="28">
                  <c:v>0.17141120862578285</c:v>
                </c:pt>
                <c:pt idx="29">
                  <c:v>0.43592378305934393</c:v>
                </c:pt>
                <c:pt idx="30">
                  <c:v>0.47740359096622742</c:v>
                </c:pt>
                <c:pt idx="31">
                  <c:v>0.51636183000339153</c:v>
                </c:pt>
                <c:pt idx="32">
                  <c:v>0.49026359220179616</c:v>
                </c:pt>
                <c:pt idx="33">
                  <c:v>0.53981242049178169</c:v>
                </c:pt>
                <c:pt idx="34">
                  <c:v>0.52758281147364272</c:v>
                </c:pt>
                <c:pt idx="35">
                  <c:v>0.5429643815789309</c:v>
                </c:pt>
                <c:pt idx="36">
                  <c:v>0.52960006656941827</c:v>
                </c:pt>
                <c:pt idx="37">
                  <c:v>0.56212830498879796</c:v>
                </c:pt>
                <c:pt idx="38">
                  <c:v>0.60676007398283072</c:v>
                </c:pt>
                <c:pt idx="39">
                  <c:v>0.63928831240221051</c:v>
                </c:pt>
                <c:pt idx="40">
                  <c:v>0.63487556688020164</c:v>
                </c:pt>
                <c:pt idx="41">
                  <c:v>0.74758969535665709</c:v>
                </c:pt>
                <c:pt idx="42">
                  <c:v>0.78806087571565286</c:v>
                </c:pt>
                <c:pt idx="43">
                  <c:v>0.91073520122749985</c:v>
                </c:pt>
                <c:pt idx="44">
                  <c:v>0.90947441679264018</c:v>
                </c:pt>
                <c:pt idx="45">
                  <c:v>0.99155148350200539</c:v>
                </c:pt>
                <c:pt idx="46">
                  <c:v>1.0320226638610011</c:v>
                </c:pt>
                <c:pt idx="47">
                  <c:v>1.0936750227256395</c:v>
                </c:pt>
                <c:pt idx="48">
                  <c:v>1.1559577738077078</c:v>
                </c:pt>
                <c:pt idx="49">
                  <c:v>1.2279485650381956</c:v>
                </c:pt>
                <c:pt idx="50">
                  <c:v>1.2493819004308102</c:v>
                </c:pt>
                <c:pt idx="51">
                  <c:v>1.2684197453971915</c:v>
                </c:pt>
                <c:pt idx="52">
                  <c:v>1.270184843605995</c:v>
                </c:pt>
                <c:pt idx="53">
                  <c:v>1.3714258337252274</c:v>
                </c:pt>
                <c:pt idx="54">
                  <c:v>1.3599526953680043</c:v>
                </c:pt>
                <c:pt idx="55">
                  <c:v>1.4057191703534107</c:v>
                </c:pt>
                <c:pt idx="56">
                  <c:v>1.3884464235958331</c:v>
                </c:pt>
                <c:pt idx="57">
                  <c:v>1.4846442759756266</c:v>
                </c:pt>
                <c:pt idx="58">
                  <c:v>1.4860311388539724</c:v>
                </c:pt>
                <c:pt idx="59">
                  <c:v>1.5413795755443125</c:v>
                </c:pt>
                <c:pt idx="60">
                  <c:v>1.5493225174839285</c:v>
                </c:pt>
                <c:pt idx="61">
                  <c:v>1.5439011444140318</c:v>
                </c:pt>
                <c:pt idx="62">
                  <c:v>1.5739078139636922</c:v>
                </c:pt>
                <c:pt idx="63">
                  <c:v>1.6404772321242833</c:v>
                </c:pt>
                <c:pt idx="64">
                  <c:v>1.6310213488628358</c:v>
                </c:pt>
                <c:pt idx="65">
                  <c:v>1.6624148812908417</c:v>
                </c:pt>
                <c:pt idx="66">
                  <c:v>1.5958454631302506</c:v>
                </c:pt>
                <c:pt idx="67">
                  <c:v>1.6853611580052879</c:v>
                </c:pt>
                <c:pt idx="68">
                  <c:v>1.7069205718413885</c:v>
                </c:pt>
                <c:pt idx="69">
                  <c:v>1.7639080282970461</c:v>
                </c:pt>
                <c:pt idx="70">
                  <c:v>1.725075867703368</c:v>
                </c:pt>
                <c:pt idx="71">
                  <c:v>1.7763897942021569</c:v>
                </c:pt>
                <c:pt idx="72">
                  <c:v>1.7900062660986416</c:v>
                </c:pt>
                <c:pt idx="73">
                  <c:v>1.9144456898192921</c:v>
                </c:pt>
                <c:pt idx="74">
                  <c:v>1.8502717620849343</c:v>
                </c:pt>
                <c:pt idx="75">
                  <c:v>1.8984337274965741</c:v>
                </c:pt>
                <c:pt idx="76">
                  <c:v>1.8632578417639889</c:v>
                </c:pt>
                <c:pt idx="77">
                  <c:v>1.8787654903127631</c:v>
                </c:pt>
                <c:pt idx="78">
                  <c:v>1.9590774588133246</c:v>
                </c:pt>
                <c:pt idx="79">
                  <c:v>1.9697941265096319</c:v>
                </c:pt>
                <c:pt idx="80">
                  <c:v>1.9339878485596171</c:v>
                </c:pt>
                <c:pt idx="81">
                  <c:v>1.9573123606045211</c:v>
                </c:pt>
                <c:pt idx="82">
                  <c:v>1.9723156953793513</c:v>
                </c:pt>
                <c:pt idx="83">
                  <c:v>2.0426674668445215</c:v>
                </c:pt>
                <c:pt idx="84">
                  <c:v>2.0335898189135317</c:v>
                </c:pt>
                <c:pt idx="85">
                  <c:v>2.0289249165045509</c:v>
                </c:pt>
                <c:pt idx="86">
                  <c:v>2.1292833575193817</c:v>
                </c:pt>
                <c:pt idx="87">
                  <c:v>2.0624617824718188</c:v>
                </c:pt>
                <c:pt idx="88">
                  <c:v>2.1291572790758955</c:v>
                </c:pt>
                <c:pt idx="89">
                  <c:v>2.1614333606083034</c:v>
                </c:pt>
                <c:pt idx="90">
                  <c:v>2.1447910060681559</c:v>
                </c:pt>
                <c:pt idx="91">
                  <c:v>2.2002655212019815</c:v>
                </c:pt>
                <c:pt idx="92">
                  <c:v>2.1633245372605932</c:v>
                </c:pt>
                <c:pt idx="93">
                  <c:v>2.203291403845645</c:v>
                </c:pt>
                <c:pt idx="94">
                  <c:v>2.1983743445496922</c:v>
                </c:pt>
                <c:pt idx="95">
                  <c:v>2.2484274866136214</c:v>
                </c:pt>
                <c:pt idx="96">
                  <c:v>2.2015263056368415</c:v>
                </c:pt>
                <c:pt idx="97">
                  <c:v>2.2071998355937099</c:v>
                </c:pt>
                <c:pt idx="98">
                  <c:v>2.2946982753729719</c:v>
                </c:pt>
                <c:pt idx="99">
                  <c:v>2.3160055323221003</c:v>
                </c:pt>
                <c:pt idx="100">
                  <c:v>2.3060453352867087</c:v>
                </c:pt>
                <c:pt idx="101">
                  <c:v>2.3143665125567829</c:v>
                </c:pt>
                <c:pt idx="102">
                  <c:v>2.2774255286153942</c:v>
                </c:pt>
                <c:pt idx="103">
                  <c:v>2.3821967151522339</c:v>
                </c:pt>
                <c:pt idx="104">
                  <c:v>2.413338090693268</c:v>
                </c:pt>
                <c:pt idx="105">
                  <c:v>2.3346651419580238</c:v>
                </c:pt>
                <c:pt idx="106">
                  <c:v>2.3610155366465908</c:v>
                </c:pt>
                <c:pt idx="107">
                  <c:v>2.4159857380064733</c:v>
                </c:pt>
                <c:pt idx="108">
                  <c:v>2.4703255471489252</c:v>
                </c:pt>
                <c:pt idx="109">
                  <c:v>2.4174986793283049</c:v>
                </c:pt>
                <c:pt idx="110">
                  <c:v>2.4466227997735635</c:v>
                </c:pt>
                <c:pt idx="111">
                  <c:v>2.4660388800704025</c:v>
                </c:pt>
                <c:pt idx="112">
                  <c:v>2.455574369261067</c:v>
                </c:pt>
                <c:pt idx="113">
                  <c:v>2.5419381030489552</c:v>
                </c:pt>
                <c:pt idx="114">
                  <c:v>2.5329865335614516</c:v>
                </c:pt>
                <c:pt idx="115">
                  <c:v>2.5331126120049374</c:v>
                </c:pt>
                <c:pt idx="116">
                  <c:v>2.5969083044088372</c:v>
                </c:pt>
                <c:pt idx="117">
                  <c:v>2.5438292797012449</c:v>
                </c:pt>
                <c:pt idx="118">
                  <c:v>2.5323561413440219</c:v>
                </c:pt>
                <c:pt idx="119">
                  <c:v>2.6397749751940665</c:v>
                </c:pt>
                <c:pt idx="120">
                  <c:v>2.6138028158359572</c:v>
                </c:pt>
                <c:pt idx="121">
                  <c:v>2.650239486003402</c:v>
                </c:pt>
                <c:pt idx="122">
                  <c:v>2.6462049758118509</c:v>
                </c:pt>
                <c:pt idx="123">
                  <c:v>2.6743204687092219</c:v>
                </c:pt>
                <c:pt idx="124">
                  <c:v>2.6936104705625747</c:v>
                </c:pt>
                <c:pt idx="125">
                  <c:v>2.7158002766161053</c:v>
                </c:pt>
                <c:pt idx="126">
                  <c:v>2.7107571388766667</c:v>
                </c:pt>
                <c:pt idx="127">
                  <c:v>2.6550304668558686</c:v>
                </c:pt>
                <c:pt idx="128">
                  <c:v>2.7770744001502856</c:v>
                </c:pt>
                <c:pt idx="129">
                  <c:v>2.7459330246092515</c:v>
                </c:pt>
                <c:pt idx="130">
                  <c:v>2.8257406793358695</c:v>
                </c:pt>
                <c:pt idx="131">
                  <c:v>2.7915734211511722</c:v>
                </c:pt>
                <c:pt idx="132">
                  <c:v>2.8005249906386758</c:v>
                </c:pt>
                <c:pt idx="133">
                  <c:v>2.8246059733444957</c:v>
                </c:pt>
                <c:pt idx="134">
                  <c:v>2.772031262410847</c:v>
                </c:pt>
                <c:pt idx="135">
                  <c:v>2.8417526416585872</c:v>
                </c:pt>
                <c:pt idx="136">
                  <c:v>2.8631859770512018</c:v>
                </c:pt>
                <c:pt idx="137">
                  <c:v>2.8557473488855298</c:v>
                </c:pt>
                <c:pt idx="138">
                  <c:v>2.8336836212754855</c:v>
                </c:pt>
                <c:pt idx="139">
                  <c:v>2.9134912760021034</c:v>
                </c:pt>
                <c:pt idx="140">
                  <c:v>2.9417328473429603</c:v>
                </c:pt>
                <c:pt idx="141">
                  <c:v>2.9023963729753381</c:v>
                </c:pt>
                <c:pt idx="142">
                  <c:v>2.8779371549390604</c:v>
                </c:pt>
                <c:pt idx="143">
                  <c:v>2.9281163754464754</c:v>
                </c:pt>
                <c:pt idx="144">
                  <c:v>2.9215602963852052</c:v>
                </c:pt>
                <c:pt idx="145">
                  <c:v>3.0070414810686916</c:v>
                </c:pt>
                <c:pt idx="146">
                  <c:v>2.9253426496897843</c:v>
                </c:pt>
                <c:pt idx="147">
                  <c:v>2.9388330431427829</c:v>
                </c:pt>
                <c:pt idx="148">
                  <c:v>2.9469020635258847</c:v>
                </c:pt>
                <c:pt idx="149">
                  <c:v>2.9767826546320593</c:v>
                </c:pt>
                <c:pt idx="150">
                  <c:v>3.0361656015139502</c:v>
                </c:pt>
                <c:pt idx="151">
                  <c:v>3.0054024613033739</c:v>
                </c:pt>
                <c:pt idx="152">
                  <c:v>3.0681895261593861</c:v>
                </c:pt>
                <c:pt idx="153">
                  <c:v>3.0974397250481309</c:v>
                </c:pt>
                <c:pt idx="154">
                  <c:v>3.0582293291239946</c:v>
                </c:pt>
                <c:pt idx="155">
                  <c:v>3.0592379566718826</c:v>
                </c:pt>
                <c:pt idx="156">
                  <c:v>3.11685580534497</c:v>
                </c:pt>
                <c:pt idx="157">
                  <c:v>3.1671611042958712</c:v>
                </c:pt>
                <c:pt idx="158">
                  <c:v>3.1830469881751031</c:v>
                </c:pt>
                <c:pt idx="159">
                  <c:v>3.0784018800817496</c:v>
                </c:pt>
                <c:pt idx="160">
                  <c:v>3.0877316848997114</c:v>
                </c:pt>
                <c:pt idx="161">
                  <c:v>3.1549314952777321</c:v>
                </c:pt>
                <c:pt idx="162">
                  <c:v>3.1384152191810704</c:v>
                </c:pt>
                <c:pt idx="163">
                  <c:v>3.1482493377729757</c:v>
                </c:pt>
                <c:pt idx="164">
                  <c:v>3.1819122821837293</c:v>
                </c:pt>
                <c:pt idx="165">
                  <c:v>3.1592181623562552</c:v>
                </c:pt>
                <c:pt idx="166">
                  <c:v>3.2008240487066244</c:v>
                </c:pt>
                <c:pt idx="167">
                  <c:v>3.2279309140561079</c:v>
                </c:pt>
                <c:pt idx="168">
                  <c:v>3.1751040462354871</c:v>
                </c:pt>
                <c:pt idx="169">
                  <c:v>3.1927550283235226</c:v>
                </c:pt>
                <c:pt idx="170">
                  <c:v>3.2489860141182643</c:v>
                </c:pt>
                <c:pt idx="171">
                  <c:v>3.2934917046688112</c:v>
                </c:pt>
                <c:pt idx="172">
                  <c:v>3.2574332698318242</c:v>
                </c:pt>
                <c:pt idx="173">
                  <c:v>3.3611958288207759</c:v>
                </c:pt>
                <c:pt idx="174">
                  <c:v>3.3300544532797418</c:v>
                </c:pt>
                <c:pt idx="175">
                  <c:v>3.3127817065221641</c:v>
                </c:pt>
                <c:pt idx="176">
                  <c:v>3.3927154396922679</c:v>
                </c:pt>
                <c:pt idx="177">
                  <c:v>3.3149250400614259</c:v>
                </c:pt>
                <c:pt idx="178">
                  <c:v>3.3855289684135679</c:v>
                </c:pt>
                <c:pt idx="179">
                  <c:v>3.3217332760096681</c:v>
                </c:pt>
                <c:pt idx="180">
                  <c:v>3.3424101407413667</c:v>
                </c:pt>
                <c:pt idx="181">
                  <c:v>3.3330803359234049</c:v>
                </c:pt>
                <c:pt idx="182">
                  <c:v>3.389311321718147</c:v>
                </c:pt>
                <c:pt idx="183">
                  <c:v>3.3526224946637302</c:v>
                </c:pt>
                <c:pt idx="184">
                  <c:v>3.4360864242514411</c:v>
                </c:pt>
                <c:pt idx="185">
                  <c:v>3.3593046521684866</c:v>
                </c:pt>
                <c:pt idx="186">
                  <c:v>3.4149052457457985</c:v>
                </c:pt>
                <c:pt idx="187">
                  <c:v>3.4075926960236123</c:v>
                </c:pt>
                <c:pt idx="188">
                  <c:v>3.4475595626086641</c:v>
                </c:pt>
                <c:pt idx="189">
                  <c:v>3.4572676027570837</c:v>
                </c:pt>
                <c:pt idx="190">
                  <c:v>3.4694972117752227</c:v>
                </c:pt>
                <c:pt idx="191">
                  <c:v>3.5157680005345728</c:v>
                </c:pt>
                <c:pt idx="192">
                  <c:v>3.5912889881826677</c:v>
                </c:pt>
                <c:pt idx="193">
                  <c:v>3.4528548572350748</c:v>
                </c:pt>
                <c:pt idx="194">
                  <c:v>3.5770421240687535</c:v>
                </c:pt>
                <c:pt idx="195">
                  <c:v>3.4966040771247058</c:v>
                </c:pt>
                <c:pt idx="196">
                  <c:v>3.5050513328382658</c:v>
                </c:pt>
                <c:pt idx="197">
                  <c:v>3.4741621141842036</c:v>
                </c:pt>
                <c:pt idx="198">
                  <c:v>3.56682977014639</c:v>
                </c:pt>
                <c:pt idx="199">
                  <c:v>3.5838503600169958</c:v>
                </c:pt>
                <c:pt idx="200">
                  <c:v>3.5774203593992113</c:v>
                </c:pt>
                <c:pt idx="201">
                  <c:v>3.6042750678617224</c:v>
                </c:pt>
                <c:pt idx="202">
                  <c:v>3.6042750678617224</c:v>
                </c:pt>
                <c:pt idx="203">
                  <c:v>3.6112093822534508</c:v>
                </c:pt>
                <c:pt idx="204">
                  <c:v>3.697068802267395</c:v>
                </c:pt>
                <c:pt idx="205">
                  <c:v>3.6621450734217817</c:v>
                </c:pt>
                <c:pt idx="206">
                  <c:v>3.6341556589678969</c:v>
                </c:pt>
                <c:pt idx="207">
                  <c:v>3.688621546553835</c:v>
                </c:pt>
                <c:pt idx="208">
                  <c:v>3.6473938955339236</c:v>
                </c:pt>
                <c:pt idx="209">
                  <c:v>3.6596235045520626</c:v>
                </c:pt>
                <c:pt idx="210">
                  <c:v>3.6647927207349871</c:v>
                </c:pt>
                <c:pt idx="211">
                  <c:v>3.7512825329663615</c:v>
                </c:pt>
                <c:pt idx="212">
                  <c:v>3.7216540987471589</c:v>
                </c:pt>
                <c:pt idx="213">
                  <c:v>3.704759587320039</c:v>
                </c:pt>
                <c:pt idx="214">
                  <c:v>3.7366574335219891</c:v>
                </c:pt>
                <c:pt idx="215">
                  <c:v>3.7802805749681339</c:v>
                </c:pt>
                <c:pt idx="216">
                  <c:v>3.7074072346332443</c:v>
                </c:pt>
                <c:pt idx="217">
                  <c:v>3.7545605724969966</c:v>
                </c:pt>
                <c:pt idx="218">
                  <c:v>3.7782633198723583</c:v>
                </c:pt>
                <c:pt idx="219">
                  <c:v>3.7739766527938357</c:v>
                </c:pt>
                <c:pt idx="220">
                  <c:v>3.8004531259258889</c:v>
                </c:pt>
                <c:pt idx="221">
                  <c:v>3.7720854761415459</c:v>
                </c:pt>
                <c:pt idx="222">
                  <c:v>3.8371419529803057</c:v>
                </c:pt>
                <c:pt idx="223">
                  <c:v>3.8251645008491386</c:v>
                </c:pt>
                <c:pt idx="224">
                  <c:v>3.7675466521760512</c:v>
                </c:pt>
                <c:pt idx="225">
                  <c:v>3.7619992006626686</c:v>
                </c:pt>
                <c:pt idx="226">
                  <c:v>3.8144478331528315</c:v>
                </c:pt>
                <c:pt idx="227">
                  <c:v>3.8173476373530084</c:v>
                </c:pt>
                <c:pt idx="228">
                  <c:v>3.8163390098051209</c:v>
                </c:pt>
                <c:pt idx="229">
                  <c:v>3.7583429258015757</c:v>
                </c:pt>
                <c:pt idx="230">
                  <c:v>7.5014858344564823</c:v>
                </c:pt>
                <c:pt idx="231">
                  <c:v>7.5409483872675898</c:v>
                </c:pt>
                <c:pt idx="232">
                  <c:v>7.4771526948636904</c:v>
                </c:pt>
                <c:pt idx="233">
                  <c:v>7.418274061755743</c:v>
                </c:pt>
                <c:pt idx="234">
                  <c:v>7.4316383767652558</c:v>
                </c:pt>
                <c:pt idx="235">
                  <c:v>7.4107093551465848</c:v>
                </c:pt>
                <c:pt idx="236">
                  <c:v>7.506781129082893</c:v>
                </c:pt>
                <c:pt idx="237">
                  <c:v>7.3808287640404107</c:v>
                </c:pt>
                <c:pt idx="238">
                  <c:v>7.3633038603958614</c:v>
                </c:pt>
                <c:pt idx="239">
                  <c:v>7.4073052371724639</c:v>
                </c:pt>
                <c:pt idx="240">
                  <c:v>7.3390967992465548</c:v>
                </c:pt>
                <c:pt idx="241">
                  <c:v>7.4215521012863785</c:v>
                </c:pt>
                <c:pt idx="242">
                  <c:v>7.4245779839300416</c:v>
                </c:pt>
                <c:pt idx="243">
                  <c:v>7.3390967992465548</c:v>
                </c:pt>
                <c:pt idx="244">
                  <c:v>7.3576303304389929</c:v>
                </c:pt>
                <c:pt idx="245">
                  <c:v>7.347670133403601</c:v>
                </c:pt>
                <c:pt idx="246">
                  <c:v>7.3743987634226267</c:v>
                </c:pt>
                <c:pt idx="247">
                  <c:v>7.4317644552087421</c:v>
                </c:pt>
                <c:pt idx="248">
                  <c:v>7.4741268122200273</c:v>
                </c:pt>
                <c:pt idx="249">
                  <c:v>7.3378360148116952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5DA-40E0-8761-C0A5D4D2642C}"/>
            </c:ext>
          </c:extLst>
        </c:ser>
        <c:ser>
          <c:idx val="4"/>
          <c:order val="4"/>
          <c:tx>
            <c:strRef>
              <c:f>Cy3_2!$AQ$1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Cy3_2!$A$2:$A$257</c:f>
              <c:numCache>
                <c:formatCode>General</c:formatCode>
                <c:ptCount val="256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Cy3_2!$AQ$2:$AQ$256</c:f>
              <c:numCache>
                <c:formatCode>General</c:formatCode>
                <c:ptCount val="255"/>
                <c:pt idx="0">
                  <c:v>-0.71731573950680627</c:v>
                </c:pt>
                <c:pt idx="1">
                  <c:v>-0.7238718185680767</c:v>
                </c:pt>
                <c:pt idx="2">
                  <c:v>-0.70874240534976052</c:v>
                </c:pt>
                <c:pt idx="3">
                  <c:v>-0.71075966044553596</c:v>
                </c:pt>
                <c:pt idx="4">
                  <c:v>-0.71517240596754483</c:v>
                </c:pt>
                <c:pt idx="5">
                  <c:v>-0.70849024846278852</c:v>
                </c:pt>
                <c:pt idx="6">
                  <c:v>-0.7020602478450042</c:v>
                </c:pt>
                <c:pt idx="7">
                  <c:v>-0.69411730590538823</c:v>
                </c:pt>
                <c:pt idx="8">
                  <c:v>-0.69600848255767767</c:v>
                </c:pt>
                <c:pt idx="9">
                  <c:v>0.30026337786844226</c:v>
                </c:pt>
                <c:pt idx="10">
                  <c:v>0.30555867249485291</c:v>
                </c:pt>
                <c:pt idx="11">
                  <c:v>0.28286455266737864</c:v>
                </c:pt>
                <c:pt idx="12">
                  <c:v>0.24125866631700918</c:v>
                </c:pt>
                <c:pt idx="13">
                  <c:v>0.2368459207950003</c:v>
                </c:pt>
                <c:pt idx="14">
                  <c:v>0.26370062925751148</c:v>
                </c:pt>
                <c:pt idx="15">
                  <c:v>0.24251945075186887</c:v>
                </c:pt>
                <c:pt idx="16">
                  <c:v>0.25235356934377434</c:v>
                </c:pt>
                <c:pt idx="17">
                  <c:v>0.20217434883635907</c:v>
                </c:pt>
                <c:pt idx="18">
                  <c:v>0.2594139621789886</c:v>
                </c:pt>
                <c:pt idx="19">
                  <c:v>0.24731043160433563</c:v>
                </c:pt>
                <c:pt idx="20">
                  <c:v>0.26092690350082021</c:v>
                </c:pt>
                <c:pt idx="21">
                  <c:v>0.23495474414271078</c:v>
                </c:pt>
                <c:pt idx="22">
                  <c:v>0.21427787941101201</c:v>
                </c:pt>
                <c:pt idx="23">
                  <c:v>0.19902238774920986</c:v>
                </c:pt>
                <c:pt idx="24">
                  <c:v>0.17821944457402514</c:v>
                </c:pt>
                <c:pt idx="25">
                  <c:v>0.20986513388900313</c:v>
                </c:pt>
                <c:pt idx="26">
                  <c:v>0.23218101838601948</c:v>
                </c:pt>
                <c:pt idx="27">
                  <c:v>0.20091356440149938</c:v>
                </c:pt>
                <c:pt idx="28">
                  <c:v>0.17027650263440913</c:v>
                </c:pt>
                <c:pt idx="29">
                  <c:v>0.53741693006554825</c:v>
                </c:pt>
                <c:pt idx="30">
                  <c:v>0.55557222592752764</c:v>
                </c:pt>
                <c:pt idx="31">
                  <c:v>0.55141163729249076</c:v>
                </c:pt>
                <c:pt idx="32">
                  <c:v>0.50388006409828079</c:v>
                </c:pt>
                <c:pt idx="33">
                  <c:v>0.53590398874371659</c:v>
                </c:pt>
                <c:pt idx="34">
                  <c:v>0.57423183556345092</c:v>
                </c:pt>
                <c:pt idx="35">
                  <c:v>0.57032340381538593</c:v>
                </c:pt>
                <c:pt idx="36">
                  <c:v>0.55935457923210674</c:v>
                </c:pt>
                <c:pt idx="37">
                  <c:v>0.62680654649709966</c:v>
                </c:pt>
                <c:pt idx="38">
                  <c:v>0.62478929140132411</c:v>
                </c:pt>
                <c:pt idx="39">
                  <c:v>0.69766263173621368</c:v>
                </c:pt>
                <c:pt idx="40">
                  <c:v>0.64017086150661229</c:v>
                </c:pt>
                <c:pt idx="41">
                  <c:v>0.6863155718224766</c:v>
                </c:pt>
                <c:pt idx="42">
                  <c:v>0.63550595909763141</c:v>
                </c:pt>
                <c:pt idx="43">
                  <c:v>0.66488223642986199</c:v>
                </c:pt>
                <c:pt idx="44">
                  <c:v>0.6395404692891824</c:v>
                </c:pt>
                <c:pt idx="45">
                  <c:v>0.68543302271807482</c:v>
                </c:pt>
                <c:pt idx="46">
                  <c:v>0.66803419751701121</c:v>
                </c:pt>
                <c:pt idx="47">
                  <c:v>0.67698576700451496</c:v>
                </c:pt>
                <c:pt idx="48">
                  <c:v>0.70447086768445599</c:v>
                </c:pt>
                <c:pt idx="49">
                  <c:v>0.80949421110826747</c:v>
                </c:pt>
                <c:pt idx="50">
                  <c:v>0.77217499183642091</c:v>
                </c:pt>
                <c:pt idx="51">
                  <c:v>0.80092087695122161</c:v>
                </c:pt>
                <c:pt idx="52">
                  <c:v>0.77343577627128057</c:v>
                </c:pt>
                <c:pt idx="53">
                  <c:v>0.81516774106513601</c:v>
                </c:pt>
                <c:pt idx="54">
                  <c:v>0.84177029264067527</c:v>
                </c:pt>
                <c:pt idx="55">
                  <c:v>0.82941460517905041</c:v>
                </c:pt>
                <c:pt idx="56">
                  <c:v>0.77986577688906489</c:v>
                </c:pt>
                <c:pt idx="57">
                  <c:v>0.82172382012640632</c:v>
                </c:pt>
                <c:pt idx="58">
                  <c:v>0.81655460394348167</c:v>
                </c:pt>
                <c:pt idx="59">
                  <c:v>0.83017107583996619</c:v>
                </c:pt>
                <c:pt idx="60">
                  <c:v>0.86774245199878464</c:v>
                </c:pt>
                <c:pt idx="61">
                  <c:v>0.8299189189529943</c:v>
                </c:pt>
                <c:pt idx="62">
                  <c:v>0.83950088065792783</c:v>
                </c:pt>
                <c:pt idx="63">
                  <c:v>0.85614323519807567</c:v>
                </c:pt>
                <c:pt idx="64">
                  <c:v>0.84593088127571225</c:v>
                </c:pt>
                <c:pt idx="65">
                  <c:v>0.83370127225757329</c:v>
                </c:pt>
                <c:pt idx="66">
                  <c:v>0.89346245446992223</c:v>
                </c:pt>
                <c:pt idx="67">
                  <c:v>0.90846578924475241</c:v>
                </c:pt>
                <c:pt idx="68">
                  <c:v>0.88640206163470792</c:v>
                </c:pt>
                <c:pt idx="69">
                  <c:v>0.82235421234383621</c:v>
                </c:pt>
                <c:pt idx="70">
                  <c:v>0.87051617775547596</c:v>
                </c:pt>
                <c:pt idx="71">
                  <c:v>0.94654147917751474</c:v>
                </c:pt>
                <c:pt idx="72">
                  <c:v>0.94275912587293575</c:v>
                </c:pt>
                <c:pt idx="73">
                  <c:v>0.96104050017840104</c:v>
                </c:pt>
                <c:pt idx="74">
                  <c:v>0.92472990845444225</c:v>
                </c:pt>
                <c:pt idx="75">
                  <c:v>0.93897677256835665</c:v>
                </c:pt>
                <c:pt idx="76">
                  <c:v>0.93305108572451612</c:v>
                </c:pt>
                <c:pt idx="77">
                  <c:v>0.95133246002998151</c:v>
                </c:pt>
                <c:pt idx="78">
                  <c:v>0.93254677195057234</c:v>
                </c:pt>
                <c:pt idx="79">
                  <c:v>0.94112010610761809</c:v>
                </c:pt>
                <c:pt idx="80">
                  <c:v>0.95763638220427993</c:v>
                </c:pt>
                <c:pt idx="81">
                  <c:v>0.96810089301361535</c:v>
                </c:pt>
                <c:pt idx="82">
                  <c:v>0.96431853970903625</c:v>
                </c:pt>
                <c:pt idx="83">
                  <c:v>1.0249622710257869</c:v>
                </c:pt>
                <c:pt idx="84">
                  <c:v>0.99243403260640717</c:v>
                </c:pt>
                <c:pt idx="85">
                  <c:v>0.99672069968493004</c:v>
                </c:pt>
                <c:pt idx="86">
                  <c:v>0.98159128646661387</c:v>
                </c:pt>
                <c:pt idx="87">
                  <c:v>1.0293750165477957</c:v>
                </c:pt>
                <c:pt idx="88">
                  <c:v>1.004411484737574</c:v>
                </c:pt>
                <c:pt idx="89">
                  <c:v>0.9696138343354469</c:v>
                </c:pt>
                <c:pt idx="90">
                  <c:v>1.0173975644166289</c:v>
                </c:pt>
                <c:pt idx="91">
                  <c:v>1.0461434495314297</c:v>
                </c:pt>
                <c:pt idx="92">
                  <c:v>1.0119761913467322</c:v>
                </c:pt>
                <c:pt idx="93">
                  <c:v>0.98083481580569809</c:v>
                </c:pt>
                <c:pt idx="94">
                  <c:v>1.0537081561405877</c:v>
                </c:pt>
                <c:pt idx="95">
                  <c:v>1.0714852166721092</c:v>
                </c:pt>
                <c:pt idx="96">
                  <c:v>1.0441261944356541</c:v>
                </c:pt>
                <c:pt idx="97">
                  <c:v>1.0394612920266733</c:v>
                </c:pt>
                <c:pt idx="98">
                  <c:v>1.0677028633675303</c:v>
                </c:pt>
                <c:pt idx="99">
                  <c:v>1.0550950190189334</c:v>
                </c:pt>
                <c:pt idx="100">
                  <c:v>1.0440001159921681</c:v>
                </c:pt>
                <c:pt idx="101">
                  <c:v>1.0776630604029216</c:v>
                </c:pt>
                <c:pt idx="102">
                  <c:v>1.0369397231569539</c:v>
                </c:pt>
                <c:pt idx="103">
                  <c:v>1.0854799238990518</c:v>
                </c:pt>
                <c:pt idx="104">
                  <c:v>1.0503040381664666</c:v>
                </c:pt>
                <c:pt idx="105">
                  <c:v>1.1284726731277668</c:v>
                </c:pt>
                <c:pt idx="106">
                  <c:v>1.0892622772036307</c:v>
                </c:pt>
                <c:pt idx="107">
                  <c:v>1.0956922778214151</c:v>
                </c:pt>
                <c:pt idx="108">
                  <c:v>1.1139736521268806</c:v>
                </c:pt>
                <c:pt idx="109">
                  <c:v>1.119899338970721</c:v>
                </c:pt>
                <c:pt idx="110">
                  <c:v>1.1512928713987272</c:v>
                </c:pt>
                <c:pt idx="111">
                  <c:v>1.1327593402062897</c:v>
                </c:pt>
                <c:pt idx="112">
                  <c:v>1.143602086346083</c:v>
                </c:pt>
                <c:pt idx="113">
                  <c:v>1.1457454198853445</c:v>
                </c:pt>
                <c:pt idx="114">
                  <c:v>1.2211403290899534</c:v>
                </c:pt>
                <c:pt idx="115">
                  <c:v>1.1724740499043698</c:v>
                </c:pt>
                <c:pt idx="116">
                  <c:v>1.1675569906084169</c:v>
                </c:pt>
                <c:pt idx="117">
                  <c:v>1.1171256132140297</c:v>
                </c:pt>
                <c:pt idx="118">
                  <c:v>1.1616313037645765</c:v>
                </c:pt>
                <c:pt idx="119">
                  <c:v>1.1652875786256696</c:v>
                </c:pt>
                <c:pt idx="120">
                  <c:v>1.1433499294591112</c:v>
                </c:pt>
                <c:pt idx="121">
                  <c:v>1.1646571864082398</c:v>
                </c:pt>
                <c:pt idx="122">
                  <c:v>1.1853340511399384</c:v>
                </c:pt>
                <c:pt idx="123">
                  <c:v>1.1581011073469694</c:v>
                </c:pt>
                <c:pt idx="124">
                  <c:v>1.1966811110536757</c:v>
                </c:pt>
                <c:pt idx="125">
                  <c:v>1.2114322889415339</c:v>
                </c:pt>
                <c:pt idx="126">
                  <c:v>1.215340720689599</c:v>
                </c:pt>
                <c:pt idx="127">
                  <c:v>1.179156207409126</c:v>
                </c:pt>
                <c:pt idx="128">
                  <c:v>1.2448430764653153</c:v>
                </c:pt>
                <c:pt idx="129">
                  <c:v>1.2251748392815043</c:v>
                </c:pt>
                <c:pt idx="130">
                  <c:v>1.2418171938216522</c:v>
                </c:pt>
                <c:pt idx="131">
                  <c:v>1.2530381752919033</c:v>
                </c:pt>
                <c:pt idx="132">
                  <c:v>1.2326134674471765</c:v>
                </c:pt>
                <c:pt idx="133">
                  <c:v>1.222779348855271</c:v>
                </c:pt>
                <c:pt idx="134">
                  <c:v>1.2474907237785207</c:v>
                </c:pt>
                <c:pt idx="135">
                  <c:v>1.278253863989097</c:v>
                </c:pt>
                <c:pt idx="136">
                  <c:v>1.2365218991952416</c:v>
                </c:pt>
                <c:pt idx="137">
                  <c:v>1.2648895489795844</c:v>
                </c:pt>
                <c:pt idx="138">
                  <c:v>1.1858383649138824</c:v>
                </c:pt>
                <c:pt idx="139">
                  <c:v>1.2647634705360984</c:v>
                </c:pt>
                <c:pt idx="140">
                  <c:v>1.2278224865947096</c:v>
                </c:pt>
                <c:pt idx="141">
                  <c:v>1.2094150338457583</c:v>
                </c:pt>
                <c:pt idx="142">
                  <c:v>1.2815319035197321</c:v>
                </c:pt>
                <c:pt idx="143">
                  <c:v>1.2872054334766008</c:v>
                </c:pt>
                <c:pt idx="144">
                  <c:v>1.2889705316854043</c:v>
                </c:pt>
                <c:pt idx="145">
                  <c:v>1.258585626805286</c:v>
                </c:pt>
                <c:pt idx="146">
                  <c:v>1.2635026861012386</c:v>
                </c:pt>
                <c:pt idx="147">
                  <c:v>1.2843056292764234</c:v>
                </c:pt>
                <c:pt idx="148">
                  <c:v>1.2365218991952416</c:v>
                </c:pt>
                <c:pt idx="149">
                  <c:v>1.2650156274230704</c:v>
                </c:pt>
                <c:pt idx="150">
                  <c:v>1.2801450406413866</c:v>
                </c:pt>
                <c:pt idx="151">
                  <c:v>1.2603507250140895</c:v>
                </c:pt>
                <c:pt idx="152">
                  <c:v>1.3095213179736169</c:v>
                </c:pt>
                <c:pt idx="153">
                  <c:v>1.3386454384188757</c:v>
                </c:pt>
                <c:pt idx="154">
                  <c:v>1.3027130820253747</c:v>
                </c:pt>
                <c:pt idx="155">
                  <c:v>1.337384653984016</c:v>
                </c:pt>
                <c:pt idx="156">
                  <c:v>1.3115385730693925</c:v>
                </c:pt>
                <c:pt idx="157">
                  <c:v>1.2672850394058177</c:v>
                </c:pt>
                <c:pt idx="158">
                  <c:v>1.3197336718959805</c:v>
                </c:pt>
                <c:pt idx="159">
                  <c:v>1.373064853490545</c:v>
                </c:pt>
                <c:pt idx="160">
                  <c:v>1.3768472067951241</c:v>
                </c:pt>
                <c:pt idx="161">
                  <c:v>1.4197138775803531</c:v>
                </c:pt>
                <c:pt idx="162">
                  <c:v>1.3547834791850797</c:v>
                </c:pt>
                <c:pt idx="163">
                  <c:v>1.3525140672023321</c:v>
                </c:pt>
                <c:pt idx="164">
                  <c:v>1.3937417182222438</c:v>
                </c:pt>
                <c:pt idx="165">
                  <c:v>1.3203640641134102</c:v>
                </c:pt>
                <c:pt idx="166">
                  <c:v>1.3885725020393191</c:v>
                </c:pt>
                <c:pt idx="167">
                  <c:v>1.3412930857320811</c:v>
                </c:pt>
                <c:pt idx="168">
                  <c:v>1.3565485773938832</c:v>
                </c:pt>
                <c:pt idx="169">
                  <c:v>1.3527662240893041</c:v>
                </c:pt>
                <c:pt idx="170">
                  <c:v>1.3469666156889495</c:v>
                </c:pt>
                <c:pt idx="171">
                  <c:v>1.384411913404282</c:v>
                </c:pt>
                <c:pt idx="172">
                  <c:v>1.4095015236579898</c:v>
                </c:pt>
                <c:pt idx="173">
                  <c:v>1.3903376002481227</c:v>
                </c:pt>
                <c:pt idx="174">
                  <c:v>1.3905897571350945</c:v>
                </c:pt>
                <c:pt idx="175">
                  <c:v>1.3863030900565716</c:v>
                </c:pt>
                <c:pt idx="176">
                  <c:v>1.3879421098218891</c:v>
                </c:pt>
                <c:pt idx="177">
                  <c:v>1.3910940709090385</c:v>
                </c:pt>
                <c:pt idx="178">
                  <c:v>1.471910353183544</c:v>
                </c:pt>
                <c:pt idx="179">
                  <c:v>1.3710475983947694</c:v>
                </c:pt>
                <c:pt idx="180">
                  <c:v>1.3963893655354491</c:v>
                </c:pt>
                <c:pt idx="181">
                  <c:v>1.3893289727002349</c:v>
                </c:pt>
                <c:pt idx="182">
                  <c:v>1.4097536805449618</c:v>
                </c:pt>
                <c:pt idx="183">
                  <c:v>1.4101319158754195</c:v>
                </c:pt>
                <c:pt idx="184">
                  <c:v>1.4240005446588762</c:v>
                </c:pt>
                <c:pt idx="185">
                  <c:v>1.3504968121065566</c:v>
                </c:pt>
                <c:pt idx="186">
                  <c:v>1.4127795631886249</c:v>
                </c:pt>
                <c:pt idx="187">
                  <c:v>1.4081146607796442</c:v>
                </c:pt>
                <c:pt idx="188">
                  <c:v>1.428413290180885</c:v>
                </c:pt>
                <c:pt idx="189">
                  <c:v>1.4420297620773694</c:v>
                </c:pt>
                <c:pt idx="190">
                  <c:v>1.463841332800442</c:v>
                </c:pt>
                <c:pt idx="191">
                  <c:v>1.4504770177909294</c:v>
                </c:pt>
                <c:pt idx="192">
                  <c:v>1.4348432907986692</c:v>
                </c:pt>
                <c:pt idx="193">
                  <c:v>1.4103840727623915</c:v>
                </c:pt>
                <c:pt idx="194">
                  <c:v>1.4406428991990239</c:v>
                </c:pt>
                <c:pt idx="195">
                  <c:v>1.4867876095148882</c:v>
                </c:pt>
                <c:pt idx="196">
                  <c:v>1.4561505477477978</c:v>
                </c:pt>
                <c:pt idx="197">
                  <c:v>1.4709017256356562</c:v>
                </c:pt>
                <c:pt idx="198">
                  <c:v>1.4576634890696296</c:v>
                </c:pt>
                <c:pt idx="199">
                  <c:v>1.4386256441032483</c:v>
                </c:pt>
                <c:pt idx="200">
                  <c:v>1.4888048646106637</c:v>
                </c:pt>
                <c:pt idx="201">
                  <c:v>1.4732972160618896</c:v>
                </c:pt>
                <c:pt idx="202">
                  <c:v>1.4609415286002647</c:v>
                </c:pt>
                <c:pt idx="203">
                  <c:v>1.4741797651662913</c:v>
                </c:pt>
                <c:pt idx="204">
                  <c:v>1.5628129109369269</c:v>
                </c:pt>
                <c:pt idx="205">
                  <c:v>1.4740536867228053</c:v>
                </c:pt>
                <c:pt idx="206">
                  <c:v>1.4661107447831894</c:v>
                </c:pt>
                <c:pt idx="207">
                  <c:v>1.479979373566646</c:v>
                </c:pt>
                <c:pt idx="208">
                  <c:v>1.5092295724553906</c:v>
                </c:pt>
                <c:pt idx="209">
                  <c:v>1.5193158479342679</c:v>
                </c:pt>
                <c:pt idx="210">
                  <c:v>1.5099860431163064</c:v>
                </c:pt>
                <c:pt idx="211">
                  <c:v>1.5208287892560997</c:v>
                </c:pt>
                <c:pt idx="212">
                  <c:v>1.515029180855745</c:v>
                </c:pt>
                <c:pt idx="213">
                  <c:v>1.5062036898117273</c:v>
                </c:pt>
                <c:pt idx="214">
                  <c:v>1.55865232230189</c:v>
                </c:pt>
                <c:pt idx="215">
                  <c:v>1.4959913358893639</c:v>
                </c:pt>
                <c:pt idx="216">
                  <c:v>1.5707558528765428</c:v>
                </c:pt>
                <c:pt idx="217">
                  <c:v>1.5224678090214172</c:v>
                </c:pt>
                <c:pt idx="218">
                  <c:v>1.5645780091457304</c:v>
                </c:pt>
                <c:pt idx="219">
                  <c:v>1.5740338924071782</c:v>
                </c:pt>
                <c:pt idx="220">
                  <c:v>1.5831115403381679</c:v>
                </c:pt>
                <c:pt idx="221">
                  <c:v>1.5117511413251099</c:v>
                </c:pt>
                <c:pt idx="222">
                  <c:v>1.542766438422658</c:v>
                </c:pt>
                <c:pt idx="223">
                  <c:v>1.5933238942605312</c:v>
                </c:pt>
                <c:pt idx="224">
                  <c:v>1.5636954600413286</c:v>
                </c:pt>
                <c:pt idx="225">
                  <c:v>1.5677299702328797</c:v>
                </c:pt>
                <c:pt idx="226">
                  <c:v>1.5699993822156271</c:v>
                </c:pt>
                <c:pt idx="227">
                  <c:v>1.5673517349024217</c:v>
                </c:pt>
                <c:pt idx="228">
                  <c:v>1.5631911462673849</c:v>
                </c:pt>
                <c:pt idx="229">
                  <c:v>1.6198003673925845</c:v>
                </c:pt>
                <c:pt idx="230">
                  <c:v>7.3509481729342365</c:v>
                </c:pt>
                <c:pt idx="231">
                  <c:v>7.313881110549362</c:v>
                </c:pt>
                <c:pt idx="232">
                  <c:v>7.2384862013447524</c:v>
                </c:pt>
                <c:pt idx="233">
                  <c:v>7.3283801315502481</c:v>
                </c:pt>
                <c:pt idx="234">
                  <c:v>7.2486985552671159</c:v>
                </c:pt>
                <c:pt idx="235">
                  <c:v>7.2122618850996716</c:v>
                </c:pt>
                <c:pt idx="236">
                  <c:v>7.3465354274122276</c:v>
                </c:pt>
                <c:pt idx="237">
                  <c:v>7.2036885509426254</c:v>
                </c:pt>
                <c:pt idx="238">
                  <c:v>7.3214458171585193</c:v>
                </c:pt>
                <c:pt idx="239">
                  <c:v>7.2944650302525229</c:v>
                </c:pt>
                <c:pt idx="240">
                  <c:v>7.4127266102423608</c:v>
                </c:pt>
                <c:pt idx="241">
                  <c:v>7.2299128671877071</c:v>
                </c:pt>
                <c:pt idx="242">
                  <c:v>7.3586389579868801</c:v>
                </c:pt>
                <c:pt idx="243">
                  <c:v>7.3398532699074712</c:v>
                </c:pt>
                <c:pt idx="244">
                  <c:v>7.3258585626805282</c:v>
                </c:pt>
                <c:pt idx="245">
                  <c:v>7.3464093489687414</c:v>
                </c:pt>
                <c:pt idx="246">
                  <c:v>7.3547305262388152</c:v>
                </c:pt>
                <c:pt idx="247">
                  <c:v>7.3654471939351227</c:v>
                </c:pt>
                <c:pt idx="248">
                  <c:v>7.3011471877572784</c:v>
                </c:pt>
                <c:pt idx="249">
                  <c:v>7.3549826831257867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5DA-40E0-8761-C0A5D4D26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4688031"/>
        <c:axId val="1634681375"/>
      </c:scatterChart>
      <c:valAx>
        <c:axId val="1634688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681375"/>
        <c:crosses val="autoZero"/>
        <c:crossBetween val="midCat"/>
      </c:valAx>
      <c:valAx>
        <c:axId val="16346813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6880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'Cy3 endpoint'!$D$10:$M$10</c:f>
              <c:strCache>
                <c:ptCount val="10"/>
                <c:pt idx="0">
                  <c:v>6nM T6</c:v>
                </c:pt>
                <c:pt idx="1">
                  <c:v>4nM T6</c:v>
                </c:pt>
                <c:pt idx="2">
                  <c:v>2nM T6</c:v>
                </c:pt>
                <c:pt idx="3">
                  <c:v>1nM T6</c:v>
                </c:pt>
                <c:pt idx="4">
                  <c:v>0nM T6</c:v>
                </c:pt>
                <c:pt idx="5">
                  <c:v>6nM T6</c:v>
                </c:pt>
                <c:pt idx="6">
                  <c:v>4nM T6</c:v>
                </c:pt>
                <c:pt idx="7">
                  <c:v>2nM T6</c:v>
                </c:pt>
                <c:pt idx="8">
                  <c:v>1nM T6</c:v>
                </c:pt>
                <c:pt idx="9">
                  <c:v>0nM T6</c:v>
                </c:pt>
              </c:strCache>
            </c:strRef>
          </c:cat>
          <c:val>
            <c:numRef>
              <c:f>'Cy3 endpoint'!$D$11:$M$11</c:f>
              <c:numCache>
                <c:formatCode>General</c:formatCode>
                <c:ptCount val="10"/>
                <c:pt idx="0">
                  <c:v>7.6283837878251095</c:v>
                </c:pt>
                <c:pt idx="1">
                  <c:v>7.6881323621931088</c:v>
                </c:pt>
                <c:pt idx="2">
                  <c:v>8.0144611974678401</c:v>
                </c:pt>
                <c:pt idx="3">
                  <c:v>7.9678373890667284</c:v>
                </c:pt>
                <c:pt idx="4">
                  <c:v>7.9659083888813953</c:v>
                </c:pt>
                <c:pt idx="5">
                  <c:v>8.0975153721142217</c:v>
                </c:pt>
                <c:pt idx="6">
                  <c:v>8.0392986508345778</c:v>
                </c:pt>
                <c:pt idx="7">
                  <c:v>8.0121413541076993</c:v>
                </c:pt>
                <c:pt idx="8">
                  <c:v>8.1064543337573784</c:v>
                </c:pt>
                <c:pt idx="9">
                  <c:v>8.0404207489816013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F7-452F-8EB2-814F7DCDF3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43401007"/>
        <c:axId val="1243402671"/>
      </c:barChart>
      <c:catAx>
        <c:axId val="1243401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3402671"/>
        <c:crosses val="autoZero"/>
        <c:auto val="1"/>
        <c:lblAlgn val="ctr"/>
        <c:lblOffset val="100"/>
        <c:noMultiLvlLbl val="0"/>
      </c:catAx>
      <c:valAx>
        <c:axId val="1243402671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34010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'Cy3 endpoint'!$N$10:$W$10</c:f>
              <c:strCache>
                <c:ptCount val="10"/>
                <c:pt idx="0">
                  <c:v>6nM T6</c:v>
                </c:pt>
                <c:pt idx="1">
                  <c:v>4nM T6</c:v>
                </c:pt>
                <c:pt idx="2">
                  <c:v>2nM T6</c:v>
                </c:pt>
                <c:pt idx="3">
                  <c:v>1nM T6</c:v>
                </c:pt>
                <c:pt idx="4">
                  <c:v>0nM T6</c:v>
                </c:pt>
                <c:pt idx="5">
                  <c:v>6nM T6</c:v>
                </c:pt>
                <c:pt idx="6">
                  <c:v>4nM T6</c:v>
                </c:pt>
                <c:pt idx="7">
                  <c:v>2nM T6</c:v>
                </c:pt>
                <c:pt idx="8">
                  <c:v>1nM T6</c:v>
                </c:pt>
                <c:pt idx="9">
                  <c:v>0nM T6</c:v>
                </c:pt>
              </c:strCache>
            </c:strRef>
          </c:cat>
          <c:val>
            <c:numRef>
              <c:f>'Cy3 endpoint'!$N$11:$W$11</c:f>
              <c:numCache>
                <c:formatCode>General</c:formatCode>
                <c:ptCount val="10"/>
                <c:pt idx="0">
                  <c:v>7.9853812044778021</c:v>
                </c:pt>
                <c:pt idx="1">
                  <c:v>8.0612236921567852</c:v>
                </c:pt>
                <c:pt idx="2">
                  <c:v>7.7898650582419364</c:v>
                </c:pt>
                <c:pt idx="3">
                  <c:v>8.1835197823381751</c:v>
                </c:pt>
                <c:pt idx="4">
                  <c:v>7.7984888237763768</c:v>
                </c:pt>
                <c:pt idx="5">
                  <c:v>7.9157165605296296</c:v>
                </c:pt>
                <c:pt idx="6">
                  <c:v>7.7602996632444787</c:v>
                </c:pt>
                <c:pt idx="7">
                  <c:v>7.8363501803552156</c:v>
                </c:pt>
                <c:pt idx="8">
                  <c:v>8.3144585498205252</c:v>
                </c:pt>
                <c:pt idx="9">
                  <c:v>9.5614310911963205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E9-4DC0-9A33-334C01D71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7835343"/>
        <c:axId val="1287832847"/>
      </c:barChart>
      <c:catAx>
        <c:axId val="1287835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832847"/>
        <c:crosses val="autoZero"/>
        <c:auto val="1"/>
        <c:lblAlgn val="ctr"/>
        <c:lblOffset val="100"/>
        <c:noMultiLvlLbl val="0"/>
      </c:catAx>
      <c:valAx>
        <c:axId val="1287832847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8353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'Cy3 endpoint'!$X$10:$AG$10</c:f>
              <c:strCache>
                <c:ptCount val="10"/>
                <c:pt idx="0">
                  <c:v>6nM T6</c:v>
                </c:pt>
                <c:pt idx="1">
                  <c:v>4nM T6</c:v>
                </c:pt>
                <c:pt idx="2">
                  <c:v>2nM T6</c:v>
                </c:pt>
                <c:pt idx="3">
                  <c:v>1nM T6</c:v>
                </c:pt>
                <c:pt idx="4">
                  <c:v>0nM T6</c:v>
                </c:pt>
                <c:pt idx="5">
                  <c:v>6nM T6</c:v>
                </c:pt>
                <c:pt idx="6">
                  <c:v>4nM T6</c:v>
                </c:pt>
                <c:pt idx="7">
                  <c:v>2nM T6</c:v>
                </c:pt>
                <c:pt idx="8">
                  <c:v>1nM T6</c:v>
                </c:pt>
                <c:pt idx="9">
                  <c:v>0nM T6</c:v>
                </c:pt>
              </c:strCache>
            </c:strRef>
          </c:cat>
          <c:val>
            <c:numRef>
              <c:f>'Cy3 endpoint'!$X$11:$AG$11</c:f>
              <c:numCache>
                <c:formatCode>General</c:formatCode>
                <c:ptCount val="10"/>
                <c:pt idx="0">
                  <c:v>8.2765215461755997</c:v>
                </c:pt>
                <c:pt idx="1">
                  <c:v>8.5285838743149203</c:v>
                </c:pt>
                <c:pt idx="2">
                  <c:v>8.8021867045238231</c:v>
                </c:pt>
                <c:pt idx="3">
                  <c:v>8.0109940402719744</c:v>
                </c:pt>
                <c:pt idx="4">
                  <c:v>7.7366347394021604</c:v>
                </c:pt>
                <c:pt idx="5">
                  <c:v>7.7593414670739831</c:v>
                </c:pt>
                <c:pt idx="6">
                  <c:v>8.0869752142387963</c:v>
                </c:pt>
                <c:pt idx="7">
                  <c:v>8.0170521094814777</c:v>
                </c:pt>
                <c:pt idx="8">
                  <c:v>7.8436122987000045</c:v>
                </c:pt>
                <c:pt idx="9">
                  <c:v>8.1669026434867256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C1-4ADA-AFA1-546773415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54418367"/>
        <c:axId val="1254415455"/>
      </c:barChart>
      <c:catAx>
        <c:axId val="1254418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4415455"/>
        <c:crosses val="autoZero"/>
        <c:auto val="1"/>
        <c:lblAlgn val="ctr"/>
        <c:lblOffset val="100"/>
        <c:noMultiLvlLbl val="0"/>
      </c:catAx>
      <c:valAx>
        <c:axId val="1254415455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44183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'Cy3 endpoint'!$AH$10:$AQ$10</c:f>
              <c:strCache>
                <c:ptCount val="10"/>
                <c:pt idx="0">
                  <c:v>6nM T6</c:v>
                </c:pt>
                <c:pt idx="1">
                  <c:v>4nM T6</c:v>
                </c:pt>
                <c:pt idx="2">
                  <c:v>2nM T6</c:v>
                </c:pt>
                <c:pt idx="3">
                  <c:v>1nM T6</c:v>
                </c:pt>
                <c:pt idx="4">
                  <c:v>0nM T6</c:v>
                </c:pt>
                <c:pt idx="5">
                  <c:v>6nM T6</c:v>
                </c:pt>
                <c:pt idx="6">
                  <c:v>4nM T6</c:v>
                </c:pt>
                <c:pt idx="7">
                  <c:v>2nM T6</c:v>
                </c:pt>
                <c:pt idx="8">
                  <c:v>1nM T6</c:v>
                </c:pt>
                <c:pt idx="9">
                  <c:v>0nM T6</c:v>
                </c:pt>
              </c:strCache>
            </c:strRef>
          </c:cat>
          <c:val>
            <c:numRef>
              <c:f>'Cy3 endpoint'!$AH$11:$AQ$11</c:f>
              <c:numCache>
                <c:formatCode>General</c:formatCode>
                <c:ptCount val="10"/>
                <c:pt idx="0">
                  <c:v>7.3624023995249361</c:v>
                </c:pt>
                <c:pt idx="1">
                  <c:v>8.4694530843200013</c:v>
                </c:pt>
                <c:pt idx="2">
                  <c:v>7.5590343399856526</c:v>
                </c:pt>
                <c:pt idx="3">
                  <c:v>7.2224364154889882</c:v>
                </c:pt>
                <c:pt idx="4">
                  <c:v>7.4337312789271222</c:v>
                </c:pt>
                <c:pt idx="5">
                  <c:v>7.2578077228089768</c:v>
                </c:pt>
                <c:pt idx="6">
                  <c:v>7.1263583376305082</c:v>
                </c:pt>
                <c:pt idx="7">
                  <c:v>7.526972591807171</c:v>
                </c:pt>
                <c:pt idx="8">
                  <c:v>7.4143088947081086</c:v>
                </c:pt>
                <c:pt idx="9">
                  <c:v>7.3124249045270968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6C-4B4F-ABE4-8E6E1F8B2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37145647"/>
        <c:axId val="1237140239"/>
      </c:barChart>
      <c:catAx>
        <c:axId val="12371456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7140239"/>
        <c:crosses val="autoZero"/>
        <c:auto val="1"/>
        <c:lblAlgn val="ctr"/>
        <c:lblOffset val="100"/>
        <c:noMultiLvlLbl val="0"/>
      </c:catAx>
      <c:valAx>
        <c:axId val="1237140239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71456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Alexa647_2!$D$1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Alexa647_2!$D$2:$D$255</c:f>
              <c:numCache>
                <c:formatCode>General</c:formatCode>
                <c:ptCount val="254"/>
                <c:pt idx="0">
                  <c:v>-1.5568487836049114</c:v>
                </c:pt>
                <c:pt idx="1">
                  <c:v>-1.5738509288420286</c:v>
                </c:pt>
                <c:pt idx="2">
                  <c:v>-1.566662102332375</c:v>
                </c:pt>
                <c:pt idx="3">
                  <c:v>-1.5589027340362409</c:v>
                </c:pt>
                <c:pt idx="4">
                  <c:v>-1.5454379478753024</c:v>
                </c:pt>
                <c:pt idx="5">
                  <c:v>-1.5885709069332239</c:v>
                </c:pt>
                <c:pt idx="6">
                  <c:v>-1.5679172942626318</c:v>
                </c:pt>
                <c:pt idx="7">
                  <c:v>-1.5972431420877267</c:v>
                </c:pt>
                <c:pt idx="8">
                  <c:v>-1.6110502533205533</c:v>
                </c:pt>
                <c:pt idx="9">
                  <c:v>-1.5908530740791456</c:v>
                </c:pt>
                <c:pt idx="10">
                  <c:v>-1.5722534118398832</c:v>
                </c:pt>
                <c:pt idx="11">
                  <c:v>-1.5869733899310787</c:v>
                </c:pt>
                <c:pt idx="12">
                  <c:v>-1.5722534118398832</c:v>
                </c:pt>
                <c:pt idx="13">
                  <c:v>-1.5713405449815145</c:v>
                </c:pt>
                <c:pt idx="14">
                  <c:v>-1.5716828700534029</c:v>
                </c:pt>
                <c:pt idx="15">
                  <c:v>-1.5732803870555481</c:v>
                </c:pt>
                <c:pt idx="16">
                  <c:v>-1.5756766625587659</c:v>
                </c:pt>
                <c:pt idx="17">
                  <c:v>-1.5805833219224976</c:v>
                </c:pt>
                <c:pt idx="18">
                  <c:v>-1.5852617645716374</c:v>
                </c:pt>
                <c:pt idx="19">
                  <c:v>0.14085535624629167</c:v>
                </c:pt>
                <c:pt idx="20">
                  <c:v>0.1740608882194534</c:v>
                </c:pt>
                <c:pt idx="21">
                  <c:v>3.2908850244192059E-2</c:v>
                </c:pt>
                <c:pt idx="22">
                  <c:v>6.0408964352549353E-2</c:v>
                </c:pt>
                <c:pt idx="23">
                  <c:v>0.12430964443835885</c:v>
                </c:pt>
                <c:pt idx="24">
                  <c:v>7.4900725729152587E-2</c:v>
                </c:pt>
                <c:pt idx="25">
                  <c:v>3.4848692318225558E-2</c:v>
                </c:pt>
                <c:pt idx="26">
                  <c:v>0.10525354876991209</c:v>
                </c:pt>
                <c:pt idx="27">
                  <c:v>0.15340727554886138</c:v>
                </c:pt>
                <c:pt idx="28">
                  <c:v>9.6923638687297642E-2</c:v>
                </c:pt>
                <c:pt idx="29">
                  <c:v>0.53726778949290277</c:v>
                </c:pt>
                <c:pt idx="30">
                  <c:v>0.61611666438449975</c:v>
                </c:pt>
                <c:pt idx="31">
                  <c:v>1.0217718745720941</c:v>
                </c:pt>
                <c:pt idx="32">
                  <c:v>1.1471769592404952</c:v>
                </c:pt>
                <c:pt idx="33">
                  <c:v>1.0720936601396689</c:v>
                </c:pt>
                <c:pt idx="34">
                  <c:v>1.1624674791181711</c:v>
                </c:pt>
                <c:pt idx="35">
                  <c:v>1.2894700807887174</c:v>
                </c:pt>
                <c:pt idx="36">
                  <c:v>1.2240859920580587</c:v>
                </c:pt>
                <c:pt idx="37">
                  <c:v>1.242685654297321</c:v>
                </c:pt>
                <c:pt idx="38">
                  <c:v>1.331576064630974</c:v>
                </c:pt>
                <c:pt idx="39">
                  <c:v>1.4969190743530061</c:v>
                </c:pt>
                <c:pt idx="40">
                  <c:v>1.3609019124560686</c:v>
                </c:pt>
                <c:pt idx="41">
                  <c:v>1.5467844264913966</c:v>
                </c:pt>
                <c:pt idx="42">
                  <c:v>1.6817746131726692</c:v>
                </c:pt>
                <c:pt idx="43">
                  <c:v>1.8501985485416956</c:v>
                </c:pt>
                <c:pt idx="44">
                  <c:v>2.0858323063581183</c:v>
                </c:pt>
                <c:pt idx="45">
                  <c:v>2.2493495823634126</c:v>
                </c:pt>
                <c:pt idx="46">
                  <c:v>2.3795472180382498</c:v>
                </c:pt>
                <c:pt idx="47">
                  <c:v>2.5345063672463377</c:v>
                </c:pt>
                <c:pt idx="48">
                  <c:v>2.6639052444201021</c:v>
                </c:pt>
                <c:pt idx="49">
                  <c:v>2.9313752339221333</c:v>
                </c:pt>
                <c:pt idx="50">
                  <c:v>3.0428590990004114</c:v>
                </c:pt>
                <c:pt idx="51">
                  <c:v>2.949632571089507</c:v>
                </c:pt>
                <c:pt idx="52">
                  <c:v>3.036012597562646</c:v>
                </c:pt>
                <c:pt idx="53">
                  <c:v>3.3025697202063085</c:v>
                </c:pt>
                <c:pt idx="54">
                  <c:v>3.4266055045871568</c:v>
                </c:pt>
                <c:pt idx="55">
                  <c:v>3.600050207677211</c:v>
                </c:pt>
                <c:pt idx="56">
                  <c:v>3.3887215299648554</c:v>
                </c:pt>
                <c:pt idx="57">
                  <c:v>3.6264092382126076</c:v>
                </c:pt>
                <c:pt idx="58">
                  <c:v>4.0006846501437776</c:v>
                </c:pt>
                <c:pt idx="59">
                  <c:v>3.8324889314893431</c:v>
                </c:pt>
                <c:pt idx="60">
                  <c:v>4.0891186270482462</c:v>
                </c:pt>
                <c:pt idx="61">
                  <c:v>4.0979049705600445</c:v>
                </c:pt>
                <c:pt idx="62">
                  <c:v>4.0352594824044923</c:v>
                </c:pt>
                <c:pt idx="63">
                  <c:v>4.4891825277283317</c:v>
                </c:pt>
                <c:pt idx="64">
                  <c:v>4.299990871331417</c:v>
                </c:pt>
                <c:pt idx="65">
                  <c:v>4.4234561139257851</c:v>
                </c:pt>
                <c:pt idx="66">
                  <c:v>4.5407595052261636</c:v>
                </c:pt>
                <c:pt idx="67">
                  <c:v>4.398238166963349</c:v>
                </c:pt>
                <c:pt idx="68">
                  <c:v>4.7245880688301618</c:v>
                </c:pt>
                <c:pt idx="69">
                  <c:v>4.6354694417819173</c:v>
                </c:pt>
                <c:pt idx="70">
                  <c:v>4.8833127938290213</c:v>
                </c:pt>
                <c:pt idx="71">
                  <c:v>4.8070884111552337</c:v>
                </c:pt>
                <c:pt idx="72">
                  <c:v>4.8829704687571329</c:v>
                </c:pt>
                <c:pt idx="73">
                  <c:v>4.7509470993655585</c:v>
                </c:pt>
                <c:pt idx="74">
                  <c:v>4.9429914646948756</c:v>
                </c:pt>
                <c:pt idx="75">
                  <c:v>4.9506367246337133</c:v>
                </c:pt>
                <c:pt idx="76">
                  <c:v>5.2364781596604146</c:v>
                </c:pt>
                <c:pt idx="77">
                  <c:v>5.2218722899265151</c:v>
                </c:pt>
                <c:pt idx="78">
                  <c:v>5.2106896709114983</c:v>
                </c:pt>
                <c:pt idx="79">
                  <c:v>5.2494865123921688</c:v>
                </c:pt>
                <c:pt idx="80">
                  <c:v>5.2547354968277888</c:v>
                </c:pt>
                <c:pt idx="81">
                  <c:v>5.3351818887215314</c:v>
                </c:pt>
                <c:pt idx="82">
                  <c:v>5.492651421790133</c:v>
                </c:pt>
                <c:pt idx="83">
                  <c:v>5.4190515313341558</c:v>
                </c:pt>
                <c:pt idx="84">
                  <c:v>5.5002966817289707</c:v>
                </c:pt>
                <c:pt idx="85">
                  <c:v>5.4379935186453068</c:v>
                </c:pt>
                <c:pt idx="86">
                  <c:v>5.4184809895476755</c:v>
                </c:pt>
                <c:pt idx="87">
                  <c:v>5.5724131635400989</c:v>
                </c:pt>
                <c:pt idx="88">
                  <c:v>5.5271121456935512</c:v>
                </c:pt>
                <c:pt idx="89">
                  <c:v>5.6384819024145338</c:v>
                </c:pt>
                <c:pt idx="90">
                  <c:v>5.644757862065819</c:v>
                </c:pt>
                <c:pt idx="91">
                  <c:v>5.6130357387375058</c:v>
                </c:pt>
                <c:pt idx="92">
                  <c:v>5.6562828061527242</c:v>
                </c:pt>
                <c:pt idx="93">
                  <c:v>5.7951526769820632</c:v>
                </c:pt>
                <c:pt idx="94">
                  <c:v>5.8915742388972578</c:v>
                </c:pt>
                <c:pt idx="95">
                  <c:v>5.7237208453147117</c:v>
                </c:pt>
                <c:pt idx="96">
                  <c:v>5.9037838331279398</c:v>
                </c:pt>
                <c:pt idx="97">
                  <c:v>5.8894061801086321</c:v>
                </c:pt>
                <c:pt idx="98">
                  <c:v>5.8314391346022196</c:v>
                </c:pt>
                <c:pt idx="99">
                  <c:v>6.0504130722534128</c:v>
                </c:pt>
                <c:pt idx="100">
                  <c:v>6.0093340636268211</c:v>
                </c:pt>
                <c:pt idx="101">
                  <c:v>6.1381623990141048</c:v>
                </c:pt>
                <c:pt idx="102">
                  <c:v>5.8429640786891239</c:v>
                </c:pt>
                <c:pt idx="103">
                  <c:v>5.9109726596375927</c:v>
                </c:pt>
                <c:pt idx="104">
                  <c:v>5.9813775160892799</c:v>
                </c:pt>
                <c:pt idx="105">
                  <c:v>6.2077684969647189</c:v>
                </c:pt>
                <c:pt idx="106">
                  <c:v>5.9809210826600951</c:v>
                </c:pt>
                <c:pt idx="107">
                  <c:v>5.9535350769090343</c:v>
                </c:pt>
                <c:pt idx="108">
                  <c:v>6.1688575471267528</c:v>
                </c:pt>
                <c:pt idx="109">
                  <c:v>6.2450819298005396</c:v>
                </c:pt>
                <c:pt idx="110">
                  <c:v>6.220776849696473</c:v>
                </c:pt>
                <c:pt idx="111">
                  <c:v>6.1428408416632445</c:v>
                </c:pt>
                <c:pt idx="112">
                  <c:v>6.0909215390935243</c:v>
                </c:pt>
                <c:pt idx="113">
                  <c:v>6.060682824410061</c:v>
                </c:pt>
                <c:pt idx="114">
                  <c:v>6.2634533753252102</c:v>
                </c:pt>
                <c:pt idx="115">
                  <c:v>6.3200511205440701</c:v>
                </c:pt>
                <c:pt idx="116">
                  <c:v>6.1720525811310436</c:v>
                </c:pt>
                <c:pt idx="117">
                  <c:v>6.1988680450956242</c:v>
                </c:pt>
                <c:pt idx="118">
                  <c:v>6.1897393765119366</c:v>
                </c:pt>
                <c:pt idx="119">
                  <c:v>6.2548952485280038</c:v>
                </c:pt>
                <c:pt idx="120">
                  <c:v>6.2091377972522723</c:v>
                </c:pt>
                <c:pt idx="121">
                  <c:v>6.2747501026975225</c:v>
                </c:pt>
                <c:pt idx="122">
                  <c:v>6.2174677073348867</c:v>
                </c:pt>
                <c:pt idx="123">
                  <c:v>6.3922817107124938</c:v>
                </c:pt>
                <c:pt idx="124">
                  <c:v>6.3537130859464162</c:v>
                </c:pt>
                <c:pt idx="125">
                  <c:v>6.4114519147382367</c:v>
                </c:pt>
                <c:pt idx="126">
                  <c:v>6.3403624081427736</c:v>
                </c:pt>
                <c:pt idx="127">
                  <c:v>6.4739832945364935</c:v>
                </c:pt>
                <c:pt idx="128">
                  <c:v>6.4914418732027945</c:v>
                </c:pt>
                <c:pt idx="129">
                  <c:v>6.2232872335569871</c:v>
                </c:pt>
                <c:pt idx="130">
                  <c:v>6.2335569857136353</c:v>
                </c:pt>
                <c:pt idx="131">
                  <c:v>6.4832260714774765</c:v>
                </c:pt>
                <c:pt idx="132">
                  <c:v>6.3288374640558684</c:v>
                </c:pt>
                <c:pt idx="133">
                  <c:v>6.4084850974485388</c:v>
                </c:pt>
                <c:pt idx="134">
                  <c:v>6.4601761833036662</c:v>
                </c:pt>
                <c:pt idx="135">
                  <c:v>6.4585786663015208</c:v>
                </c:pt>
                <c:pt idx="136">
                  <c:v>6.5287553060386152</c:v>
                </c:pt>
                <c:pt idx="137">
                  <c:v>6.6980921082660103</c:v>
                </c:pt>
                <c:pt idx="138">
                  <c:v>6.4099685060933878</c:v>
                </c:pt>
                <c:pt idx="139">
                  <c:v>6.6737870281619438</c:v>
                </c:pt>
                <c:pt idx="140">
                  <c:v>6.5284129809667268</c:v>
                </c:pt>
                <c:pt idx="141">
                  <c:v>6.5553425532886038</c:v>
                </c:pt>
                <c:pt idx="142">
                  <c:v>6.5490665936373196</c:v>
                </c:pt>
                <c:pt idx="143">
                  <c:v>6.2933497649367851</c:v>
                </c:pt>
                <c:pt idx="144">
                  <c:v>6.4284540599753539</c:v>
                </c:pt>
                <c:pt idx="145">
                  <c:v>6.5716600483819452</c:v>
                </c:pt>
                <c:pt idx="146">
                  <c:v>6.5915149025514639</c:v>
                </c:pt>
                <c:pt idx="147">
                  <c:v>6.6582682915696756</c:v>
                </c:pt>
                <c:pt idx="148">
                  <c:v>6.7472728102606245</c:v>
                </c:pt>
                <c:pt idx="149">
                  <c:v>6.5787347665343026</c:v>
                </c:pt>
                <c:pt idx="150">
                  <c:v>6.5356018074763806</c:v>
                </c:pt>
                <c:pt idx="151">
                  <c:v>6.5100415354420571</c:v>
                </c:pt>
                <c:pt idx="152">
                  <c:v>6.4541284403669739</c:v>
                </c:pt>
                <c:pt idx="153">
                  <c:v>6.6624903007896314</c:v>
                </c:pt>
                <c:pt idx="154">
                  <c:v>6.6460586973389946</c:v>
                </c:pt>
                <c:pt idx="155">
                  <c:v>6.2459947966589082</c:v>
                </c:pt>
                <c:pt idx="156">
                  <c:v>6.6606645670728941</c:v>
                </c:pt>
                <c:pt idx="157">
                  <c:v>6.5874070016888053</c:v>
                </c:pt>
                <c:pt idx="158">
                  <c:v>6.7759140079419433</c:v>
                </c:pt>
                <c:pt idx="159">
                  <c:v>6.4340453694828623</c:v>
                </c:pt>
                <c:pt idx="160">
                  <c:v>6.5147199780911969</c:v>
                </c:pt>
                <c:pt idx="161">
                  <c:v>6.7344926742434632</c:v>
                </c:pt>
                <c:pt idx="162">
                  <c:v>6.4675932265279119</c:v>
                </c:pt>
                <c:pt idx="163">
                  <c:v>6.7906339860331384</c:v>
                </c:pt>
                <c:pt idx="164">
                  <c:v>6.4828837464055882</c:v>
                </c:pt>
                <c:pt idx="165">
                  <c:v>6.6037244967821458</c:v>
                </c:pt>
                <c:pt idx="166">
                  <c:v>6.530695148112649</c:v>
                </c:pt>
                <c:pt idx="167">
                  <c:v>6.699004975124379</c:v>
                </c:pt>
                <c:pt idx="168">
                  <c:v>6.5395955999817437</c:v>
                </c:pt>
                <c:pt idx="169">
                  <c:v>6.8220137842895623</c:v>
                </c:pt>
                <c:pt idx="170">
                  <c:v>6.5718882650965371</c:v>
                </c:pt>
                <c:pt idx="171">
                  <c:v>6.6525628737048716</c:v>
                </c:pt>
                <c:pt idx="172">
                  <c:v>6.61000045643343</c:v>
                </c:pt>
                <c:pt idx="173">
                  <c:v>6.682573371673743</c:v>
                </c:pt>
                <c:pt idx="174">
                  <c:v>6.7108722442831725</c:v>
                </c:pt>
                <c:pt idx="175">
                  <c:v>6.855105207905428</c:v>
                </c:pt>
                <c:pt idx="176">
                  <c:v>6.509242776940984</c:v>
                </c:pt>
                <c:pt idx="177">
                  <c:v>6.8145967410653165</c:v>
                </c:pt>
                <c:pt idx="178">
                  <c:v>6.5951663699849385</c:v>
                </c:pt>
                <c:pt idx="179">
                  <c:v>6.8272627687251823</c:v>
                </c:pt>
                <c:pt idx="180">
                  <c:v>6.7899493358893617</c:v>
                </c:pt>
                <c:pt idx="181">
                  <c:v>6.7416815007531161</c:v>
                </c:pt>
                <c:pt idx="182">
                  <c:v>6.7273038477338094</c:v>
                </c:pt>
                <c:pt idx="183">
                  <c:v>6.783787484595373</c:v>
                </c:pt>
                <c:pt idx="184">
                  <c:v>6.7690675065041779</c:v>
                </c:pt>
                <c:pt idx="185">
                  <c:v>6.5880916518325812</c:v>
                </c:pt>
                <c:pt idx="186">
                  <c:v>6.726961522661921</c:v>
                </c:pt>
                <c:pt idx="187">
                  <c:v>6.5044502259345487</c:v>
                </c:pt>
                <c:pt idx="188">
                  <c:v>6.6817746131726699</c:v>
                </c:pt>
                <c:pt idx="189">
                  <c:v>7.0310602948559966</c:v>
                </c:pt>
                <c:pt idx="190">
                  <c:v>6.7467022684741442</c:v>
                </c:pt>
                <c:pt idx="191">
                  <c:v>6.7467022684741442</c:v>
                </c:pt>
                <c:pt idx="192">
                  <c:v>6.7142954950020552</c:v>
                </c:pt>
                <c:pt idx="193">
                  <c:v>6.7281026062348817</c:v>
                </c:pt>
                <c:pt idx="194">
                  <c:v>6.6602081336437093</c:v>
                </c:pt>
                <c:pt idx="195">
                  <c:v>6.8700534027112159</c:v>
                </c:pt>
                <c:pt idx="196">
                  <c:v>6.8109452736318419</c:v>
                </c:pt>
                <c:pt idx="197">
                  <c:v>6.8223561093614506</c:v>
                </c:pt>
                <c:pt idx="198">
                  <c:v>6.954607695467617</c:v>
                </c:pt>
                <c:pt idx="199">
                  <c:v>6.6804053128851173</c:v>
                </c:pt>
                <c:pt idx="200">
                  <c:v>6.712241544570726</c:v>
                </c:pt>
                <c:pt idx="201">
                  <c:v>6.7176046373636416</c:v>
                </c:pt>
                <c:pt idx="202">
                  <c:v>6.8206444840020097</c:v>
                </c:pt>
                <c:pt idx="203">
                  <c:v>6.6143365740106814</c:v>
                </c:pt>
                <c:pt idx="204">
                  <c:v>6.7892646857455849</c:v>
                </c:pt>
                <c:pt idx="205">
                  <c:v>6.8568168332648698</c:v>
                </c:pt>
                <c:pt idx="206">
                  <c:v>6.8230407595052274</c:v>
                </c:pt>
                <c:pt idx="207">
                  <c:v>6.6618056506458547</c:v>
                </c:pt>
                <c:pt idx="208">
                  <c:v>6.8878543064494053</c:v>
                </c:pt>
                <c:pt idx="209">
                  <c:v>6.850883198685473</c:v>
                </c:pt>
                <c:pt idx="210">
                  <c:v>6.8257793600803334</c:v>
                </c:pt>
                <c:pt idx="211">
                  <c:v>6.7540052033410936</c:v>
                </c:pt>
                <c:pt idx="212">
                  <c:v>6.6347619699666813</c:v>
                </c:pt>
                <c:pt idx="213">
                  <c:v>6.8141403076361327</c:v>
                </c:pt>
                <c:pt idx="214">
                  <c:v>7.0308320781414047</c:v>
                </c:pt>
                <c:pt idx="215">
                  <c:v>6.6748140033776089</c:v>
                </c:pt>
                <c:pt idx="216">
                  <c:v>7.0470354648774487</c:v>
                </c:pt>
                <c:pt idx="217">
                  <c:v>6.8323976448035069</c:v>
                </c:pt>
                <c:pt idx="218">
                  <c:v>6.8361632205942779</c:v>
                </c:pt>
                <c:pt idx="219">
                  <c:v>6.9055411018302992</c:v>
                </c:pt>
                <c:pt idx="220">
                  <c:v>6.7599388379204903</c:v>
                </c:pt>
                <c:pt idx="221">
                  <c:v>6.943881509881785</c:v>
                </c:pt>
                <c:pt idx="222">
                  <c:v>6.9767447167830587</c:v>
                </c:pt>
                <c:pt idx="223">
                  <c:v>6.7068784517778095</c:v>
                </c:pt>
                <c:pt idx="224">
                  <c:v>6.722967730156558</c:v>
                </c:pt>
                <c:pt idx="225">
                  <c:v>6.7829887260943007</c:v>
                </c:pt>
                <c:pt idx="226">
                  <c:v>6.8741613035738753</c:v>
                </c:pt>
                <c:pt idx="227">
                  <c:v>7.105230727098454</c:v>
                </c:pt>
                <c:pt idx="228">
                  <c:v>6.7575425624172727</c:v>
                </c:pt>
                <c:pt idx="229">
                  <c:v>6.8074079145556636</c:v>
                </c:pt>
                <c:pt idx="230">
                  <c:v>9.9152631338719264</c:v>
                </c:pt>
                <c:pt idx="231">
                  <c:v>9.7576794924460284</c:v>
                </c:pt>
                <c:pt idx="232">
                  <c:v>9.6541832123784754</c:v>
                </c:pt>
                <c:pt idx="233">
                  <c:v>9.8221507143183171</c:v>
                </c:pt>
                <c:pt idx="234">
                  <c:v>9.745355789858051</c:v>
                </c:pt>
                <c:pt idx="235">
                  <c:v>9.6255420146971566</c:v>
                </c:pt>
                <c:pt idx="236">
                  <c:v>9.9167465425167745</c:v>
                </c:pt>
                <c:pt idx="237">
                  <c:v>9.8301382993290432</c:v>
                </c:pt>
                <c:pt idx="238">
                  <c:v>9.7081564653795258</c:v>
                </c:pt>
                <c:pt idx="239">
                  <c:v>9.7656670774567544</c:v>
                </c:pt>
                <c:pt idx="240">
                  <c:v>11.250787347665344</c:v>
                </c:pt>
                <c:pt idx="241">
                  <c:v>11.088411155233011</c:v>
                </c:pt>
                <c:pt idx="242">
                  <c:v>11.083048062440094</c:v>
                </c:pt>
                <c:pt idx="243">
                  <c:v>11.273038477338082</c:v>
                </c:pt>
                <c:pt idx="244">
                  <c:v>11.26607786754302</c:v>
                </c:pt>
                <c:pt idx="245">
                  <c:v>11.173650098133189</c:v>
                </c:pt>
                <c:pt idx="246">
                  <c:v>11.440777762563332</c:v>
                </c:pt>
                <c:pt idx="247">
                  <c:v>11.142840841663245</c:v>
                </c:pt>
                <c:pt idx="248">
                  <c:v>11.331804281345567</c:v>
                </c:pt>
                <c:pt idx="249">
                  <c:v>11.042996029029167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D0-407A-AEE9-E36979E899B6}"/>
            </c:ext>
          </c:extLst>
        </c:ser>
        <c:ser>
          <c:idx val="1"/>
          <c:order val="1"/>
          <c:tx>
            <c:strRef>
              <c:f>Alexa647_2!$E$1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Alexa647_2!$E$2:$E$255</c:f>
              <c:numCache>
                <c:formatCode>General</c:formatCode>
                <c:ptCount val="254"/>
                <c:pt idx="0">
                  <c:v>-1.4954584873796157</c:v>
                </c:pt>
                <c:pt idx="1">
                  <c:v>-1.4458213519558174</c:v>
                </c:pt>
                <c:pt idx="2">
                  <c:v>-1.4235702222830802</c:v>
                </c:pt>
                <c:pt idx="3">
                  <c:v>-1.28150531744945</c:v>
                </c:pt>
                <c:pt idx="4">
                  <c:v>-1.192386690401205</c:v>
                </c:pt>
                <c:pt idx="5">
                  <c:v>-1.4222009219955269</c:v>
                </c:pt>
                <c:pt idx="6">
                  <c:v>-1.3867132228764436</c:v>
                </c:pt>
                <c:pt idx="7">
                  <c:v>-1.2456752932584783</c:v>
                </c:pt>
                <c:pt idx="8">
                  <c:v>-1.4121593865534712</c:v>
                </c:pt>
                <c:pt idx="9">
                  <c:v>-1.2370030581039755</c:v>
                </c:pt>
                <c:pt idx="10">
                  <c:v>-1.2245652471587019</c:v>
                </c:pt>
                <c:pt idx="11">
                  <c:v>-1.2642749554977406</c:v>
                </c:pt>
                <c:pt idx="12">
                  <c:v>-1.4568898626135378</c:v>
                </c:pt>
                <c:pt idx="13">
                  <c:v>-1.364005659774522</c:v>
                </c:pt>
                <c:pt idx="14">
                  <c:v>-1.3648044182755945</c:v>
                </c:pt>
                <c:pt idx="15">
                  <c:v>-1.49066593637318</c:v>
                </c:pt>
                <c:pt idx="16">
                  <c:v>-1.4726368159203982</c:v>
                </c:pt>
                <c:pt idx="17">
                  <c:v>-1.3765575790770916</c:v>
                </c:pt>
                <c:pt idx="18">
                  <c:v>-1.4900953945866997</c:v>
                </c:pt>
                <c:pt idx="19">
                  <c:v>0.46697704139851226</c:v>
                </c:pt>
                <c:pt idx="20">
                  <c:v>0.40182116938244583</c:v>
                </c:pt>
                <c:pt idx="21">
                  <c:v>0.35400976767538478</c:v>
                </c:pt>
                <c:pt idx="22">
                  <c:v>0.34773380802409992</c:v>
                </c:pt>
                <c:pt idx="23">
                  <c:v>0.32251586106166436</c:v>
                </c:pt>
                <c:pt idx="24">
                  <c:v>0.3387192477977089</c:v>
                </c:pt>
                <c:pt idx="25">
                  <c:v>0.37032726276872541</c:v>
                </c:pt>
                <c:pt idx="26">
                  <c:v>0.32274407777625658</c:v>
                </c:pt>
                <c:pt idx="27">
                  <c:v>0.39680040166141789</c:v>
                </c:pt>
                <c:pt idx="28">
                  <c:v>0.26934136656168717</c:v>
                </c:pt>
                <c:pt idx="29">
                  <c:v>0.5615728695969695</c:v>
                </c:pt>
                <c:pt idx="30">
                  <c:v>0.97396047286503296</c:v>
                </c:pt>
                <c:pt idx="31">
                  <c:v>1.1576749281117353</c:v>
                </c:pt>
                <c:pt idx="32">
                  <c:v>1.3144598110365606</c:v>
                </c:pt>
                <c:pt idx="33">
                  <c:v>1.4610890501620344</c:v>
                </c:pt>
                <c:pt idx="34">
                  <c:v>1.509813318727464</c:v>
                </c:pt>
                <c:pt idx="35">
                  <c:v>1.5297822812542794</c:v>
                </c:pt>
                <c:pt idx="36">
                  <c:v>1.5648135469441786</c:v>
                </c:pt>
                <c:pt idx="37">
                  <c:v>1.5206536126705925</c:v>
                </c:pt>
                <c:pt idx="38">
                  <c:v>1.5193984207403355</c:v>
                </c:pt>
                <c:pt idx="39">
                  <c:v>1.6467433474827702</c:v>
                </c:pt>
                <c:pt idx="40">
                  <c:v>1.3551964945912642</c:v>
                </c:pt>
                <c:pt idx="41">
                  <c:v>1.56914966452143</c:v>
                </c:pt>
                <c:pt idx="42">
                  <c:v>1.6859966223926244</c:v>
                </c:pt>
                <c:pt idx="43">
                  <c:v>1.9422839928796389</c:v>
                </c:pt>
                <c:pt idx="44">
                  <c:v>2.0091514902551468</c:v>
                </c:pt>
                <c:pt idx="45">
                  <c:v>2.2380528549911003</c:v>
                </c:pt>
                <c:pt idx="46">
                  <c:v>2.40316764799854</c:v>
                </c:pt>
                <c:pt idx="47">
                  <c:v>2.432835820895523</c:v>
                </c:pt>
                <c:pt idx="48">
                  <c:v>2.4840704733214665</c:v>
                </c:pt>
                <c:pt idx="49">
                  <c:v>2.6698388789994985</c:v>
                </c:pt>
                <c:pt idx="50">
                  <c:v>2.6099319914190522</c:v>
                </c:pt>
                <c:pt idx="51">
                  <c:v>2.8301611210005029</c:v>
                </c:pt>
                <c:pt idx="52">
                  <c:v>2.8799123647815974</c:v>
                </c:pt>
                <c:pt idx="53">
                  <c:v>3.0476516500068471</c:v>
                </c:pt>
                <c:pt idx="54">
                  <c:v>3.1265005248984443</c:v>
                </c:pt>
                <c:pt idx="55">
                  <c:v>3.0784609064767912</c:v>
                </c:pt>
                <c:pt idx="56">
                  <c:v>3.1705463508147345</c:v>
                </c:pt>
                <c:pt idx="57">
                  <c:v>3.1953078643479857</c:v>
                </c:pt>
                <c:pt idx="58">
                  <c:v>3.3452462458350456</c:v>
                </c:pt>
                <c:pt idx="59">
                  <c:v>3.4525081016933687</c:v>
                </c:pt>
                <c:pt idx="60">
                  <c:v>3.4368752567438046</c:v>
                </c:pt>
                <c:pt idx="61">
                  <c:v>3.6171664612716241</c:v>
                </c:pt>
                <c:pt idx="62">
                  <c:v>3.7126751563284501</c:v>
                </c:pt>
                <c:pt idx="63">
                  <c:v>3.7462230133735002</c:v>
                </c:pt>
                <c:pt idx="64">
                  <c:v>3.6951024693048526</c:v>
                </c:pt>
                <c:pt idx="65">
                  <c:v>4.098019078917341</c:v>
                </c:pt>
                <c:pt idx="66">
                  <c:v>3.8538271943037117</c:v>
                </c:pt>
                <c:pt idx="67">
                  <c:v>4.0381121913368947</c:v>
                </c:pt>
                <c:pt idx="68">
                  <c:v>4.2755716828700541</c:v>
                </c:pt>
                <c:pt idx="69">
                  <c:v>4.0069606097950619</c:v>
                </c:pt>
                <c:pt idx="70">
                  <c:v>4.321443242503082</c:v>
                </c:pt>
                <c:pt idx="71">
                  <c:v>4.233922132456982</c:v>
                </c:pt>
                <c:pt idx="72">
                  <c:v>4.3891094983796624</c:v>
                </c:pt>
                <c:pt idx="73">
                  <c:v>4.3676571272079974</c:v>
                </c:pt>
                <c:pt idx="74">
                  <c:v>4.6992560135104302</c:v>
                </c:pt>
                <c:pt idx="75">
                  <c:v>4.7320051120544075</c:v>
                </c:pt>
                <c:pt idx="76">
                  <c:v>4.4543794787530251</c:v>
                </c:pt>
                <c:pt idx="77">
                  <c:v>4.6537267789492915</c:v>
                </c:pt>
                <c:pt idx="78">
                  <c:v>4.7770779131863623</c:v>
                </c:pt>
                <c:pt idx="79">
                  <c:v>4.7248162855447546</c:v>
                </c:pt>
                <c:pt idx="80">
                  <c:v>4.7445570313569778</c:v>
                </c:pt>
                <c:pt idx="81">
                  <c:v>4.7879182071294908</c:v>
                </c:pt>
                <c:pt idx="82">
                  <c:v>4.8511342370715242</c:v>
                </c:pt>
                <c:pt idx="83">
                  <c:v>5.045803094618651</c:v>
                </c:pt>
                <c:pt idx="84">
                  <c:v>4.8701903327399707</c:v>
                </c:pt>
                <c:pt idx="85">
                  <c:v>4.862545072801133</c:v>
                </c:pt>
                <c:pt idx="86">
                  <c:v>4.9872655073257572</c:v>
                </c:pt>
                <c:pt idx="87">
                  <c:v>4.9336345793965961</c:v>
                </c:pt>
                <c:pt idx="88">
                  <c:v>5.1977954265370405</c:v>
                </c:pt>
                <c:pt idx="89">
                  <c:v>5.2206170979962581</c:v>
                </c:pt>
                <c:pt idx="90">
                  <c:v>5.2273494910767271</c:v>
                </c:pt>
                <c:pt idx="91">
                  <c:v>5.2684284997033197</c:v>
                </c:pt>
                <c:pt idx="92">
                  <c:v>5.2757314345702691</c:v>
                </c:pt>
                <c:pt idx="93">
                  <c:v>5.3003788397462239</c:v>
                </c:pt>
                <c:pt idx="94">
                  <c:v>5.2377333515906717</c:v>
                </c:pt>
                <c:pt idx="95">
                  <c:v>5.4110639463234298</c:v>
                </c:pt>
                <c:pt idx="96">
                  <c:v>5.4956182390798309</c:v>
                </c:pt>
                <c:pt idx="97">
                  <c:v>5.3058560408964359</c:v>
                </c:pt>
                <c:pt idx="98">
                  <c:v>5.3085946414715428</c:v>
                </c:pt>
                <c:pt idx="99">
                  <c:v>5.5301930713405465</c:v>
                </c:pt>
                <c:pt idx="100">
                  <c:v>5.3182938518417098</c:v>
                </c:pt>
                <c:pt idx="101">
                  <c:v>5.5388653064950484</c:v>
                </c:pt>
                <c:pt idx="102">
                  <c:v>5.4837509699210383</c:v>
                </c:pt>
                <c:pt idx="103">
                  <c:v>5.5880460084896626</c:v>
                </c:pt>
                <c:pt idx="104">
                  <c:v>5.4276096581313622</c:v>
                </c:pt>
                <c:pt idx="105">
                  <c:v>5.4350267013556079</c:v>
                </c:pt>
                <c:pt idx="106">
                  <c:v>5.7697065133050351</c:v>
                </c:pt>
                <c:pt idx="107">
                  <c:v>5.7044365329316733</c:v>
                </c:pt>
                <c:pt idx="108">
                  <c:v>5.5411474736409705</c:v>
                </c:pt>
                <c:pt idx="109">
                  <c:v>5.4892281710712503</c:v>
                </c:pt>
                <c:pt idx="110">
                  <c:v>5.6551417225797627</c:v>
                </c:pt>
                <c:pt idx="111">
                  <c:v>5.5974028937879421</c:v>
                </c:pt>
                <c:pt idx="112">
                  <c:v>5.779405723675203</c:v>
                </c:pt>
                <c:pt idx="113">
                  <c:v>5.7928705098361419</c:v>
                </c:pt>
                <c:pt idx="114">
                  <c:v>5.9440640832534584</c:v>
                </c:pt>
                <c:pt idx="115">
                  <c:v>5.8167191565110237</c:v>
                </c:pt>
                <c:pt idx="116">
                  <c:v>5.8167191565110237</c:v>
                </c:pt>
                <c:pt idx="117">
                  <c:v>5.8166050481537281</c:v>
                </c:pt>
                <c:pt idx="118">
                  <c:v>5.8547172394906211</c:v>
                </c:pt>
                <c:pt idx="119">
                  <c:v>6.149459126386418</c:v>
                </c:pt>
                <c:pt idx="120">
                  <c:v>6.0089917385549327</c:v>
                </c:pt>
                <c:pt idx="121">
                  <c:v>5.9899356428864863</c:v>
                </c:pt>
                <c:pt idx="122">
                  <c:v>5.9657446711397153</c:v>
                </c:pt>
                <c:pt idx="123">
                  <c:v>5.9199872198639838</c:v>
                </c:pt>
                <c:pt idx="124">
                  <c:v>5.9081199507051911</c:v>
                </c:pt>
                <c:pt idx="125">
                  <c:v>6.0183486238532122</c:v>
                </c:pt>
                <c:pt idx="126">
                  <c:v>5.8902049386097053</c:v>
                </c:pt>
                <c:pt idx="127">
                  <c:v>6.0079647633392685</c:v>
                </c:pt>
                <c:pt idx="128">
                  <c:v>6.0949153315988873</c:v>
                </c:pt>
                <c:pt idx="129">
                  <c:v>6.1948742525902611</c:v>
                </c:pt>
                <c:pt idx="130">
                  <c:v>6.1281208635720494</c:v>
                </c:pt>
                <c:pt idx="131">
                  <c:v>6.1323428727920044</c:v>
                </c:pt>
                <c:pt idx="132">
                  <c:v>6.1490026929572332</c:v>
                </c:pt>
                <c:pt idx="133">
                  <c:v>6.0829339540827982</c:v>
                </c:pt>
                <c:pt idx="134">
                  <c:v>6.4887032726276885</c:v>
                </c:pt>
                <c:pt idx="135">
                  <c:v>6.2922086813638245</c:v>
                </c:pt>
                <c:pt idx="136">
                  <c:v>6.4180701994614102</c:v>
                </c:pt>
                <c:pt idx="137">
                  <c:v>6.0946871148842954</c:v>
                </c:pt>
                <c:pt idx="138">
                  <c:v>6.2463371217307966</c:v>
                </c:pt>
                <c:pt idx="139">
                  <c:v>6.1796978410698813</c:v>
                </c:pt>
                <c:pt idx="140">
                  <c:v>6.3178830617554445</c:v>
                </c:pt>
                <c:pt idx="141">
                  <c:v>6.513008352731755</c:v>
                </c:pt>
                <c:pt idx="142">
                  <c:v>6.3579350951663711</c:v>
                </c:pt>
                <c:pt idx="143">
                  <c:v>6.4295951435483145</c:v>
                </c:pt>
                <c:pt idx="144">
                  <c:v>6.2957460404400027</c:v>
                </c:pt>
                <c:pt idx="145">
                  <c:v>6.2505591309507524</c:v>
                </c:pt>
                <c:pt idx="146">
                  <c:v>6.3582774202382595</c:v>
                </c:pt>
                <c:pt idx="147">
                  <c:v>6.3542836277328965</c:v>
                </c:pt>
                <c:pt idx="148">
                  <c:v>6.3752795654753767</c:v>
                </c:pt>
                <c:pt idx="149">
                  <c:v>6.5111826190150177</c:v>
                </c:pt>
                <c:pt idx="150">
                  <c:v>6.4115660230955331</c:v>
                </c:pt>
                <c:pt idx="151">
                  <c:v>6.397302478433522</c:v>
                </c:pt>
                <c:pt idx="152">
                  <c:v>6.500798758501074</c:v>
                </c:pt>
                <c:pt idx="153">
                  <c:v>6.4170432242457451</c:v>
                </c:pt>
                <c:pt idx="154">
                  <c:v>6.4973755077821913</c:v>
                </c:pt>
                <c:pt idx="155">
                  <c:v>6.4034643297275107</c:v>
                </c:pt>
                <c:pt idx="156">
                  <c:v>6.3484641015107961</c:v>
                </c:pt>
                <c:pt idx="157">
                  <c:v>6.5341183988315317</c:v>
                </c:pt>
                <c:pt idx="158">
                  <c:v>6.6266602765986597</c:v>
                </c:pt>
                <c:pt idx="159">
                  <c:v>6.6364735953261231</c:v>
                </c:pt>
                <c:pt idx="160">
                  <c:v>6.3766488657629301</c:v>
                </c:pt>
                <c:pt idx="161">
                  <c:v>6.7233100552284464</c:v>
                </c:pt>
                <c:pt idx="162">
                  <c:v>6.5361723492628609</c:v>
                </c:pt>
                <c:pt idx="163">
                  <c:v>6.6526769820621672</c:v>
                </c:pt>
                <c:pt idx="164">
                  <c:v>6.4316490939796447</c:v>
                </c:pt>
                <c:pt idx="165">
                  <c:v>6.5642430051576994</c:v>
                </c:pt>
                <c:pt idx="166">
                  <c:v>6.4572093660139682</c:v>
                </c:pt>
                <c:pt idx="167">
                  <c:v>6.5652699803733636</c:v>
                </c:pt>
                <c:pt idx="168">
                  <c:v>6.5313797982564257</c:v>
                </c:pt>
                <c:pt idx="169">
                  <c:v>6.6279154685289159</c:v>
                </c:pt>
                <c:pt idx="170">
                  <c:v>6.4792322789721135</c:v>
                </c:pt>
                <c:pt idx="171">
                  <c:v>6.7936008033228363</c:v>
                </c:pt>
                <c:pt idx="172">
                  <c:v>6.5543155780729396</c:v>
                </c:pt>
                <c:pt idx="173">
                  <c:v>6.5665251723036206</c:v>
                </c:pt>
                <c:pt idx="174">
                  <c:v>6.5178009037381912</c:v>
                </c:pt>
                <c:pt idx="175">
                  <c:v>6.5027386005751078</c:v>
                </c:pt>
                <c:pt idx="176">
                  <c:v>6.7407686338947475</c:v>
                </c:pt>
                <c:pt idx="177">
                  <c:v>6.5542014697156432</c:v>
                </c:pt>
                <c:pt idx="178">
                  <c:v>6.6511935734173182</c:v>
                </c:pt>
                <c:pt idx="179">
                  <c:v>6.5431329590579228</c:v>
                </c:pt>
                <c:pt idx="180">
                  <c:v>6.4898443562006491</c:v>
                </c:pt>
                <c:pt idx="181">
                  <c:v>6.9284768816468132</c:v>
                </c:pt>
                <c:pt idx="182">
                  <c:v>6.4664521429549513</c:v>
                </c:pt>
                <c:pt idx="183">
                  <c:v>6.7034552010589268</c:v>
                </c:pt>
                <c:pt idx="184">
                  <c:v>6.7715778903646919</c:v>
                </c:pt>
                <c:pt idx="185">
                  <c:v>6.4248025925418792</c:v>
                </c:pt>
                <c:pt idx="186">
                  <c:v>6.575083299100827</c:v>
                </c:pt>
                <c:pt idx="187">
                  <c:v>6.7631338719247811</c:v>
                </c:pt>
                <c:pt idx="188">
                  <c:v>6.7100734857821003</c:v>
                </c:pt>
                <c:pt idx="189">
                  <c:v>6.7747729243689818</c:v>
                </c:pt>
                <c:pt idx="190">
                  <c:v>6.7663289059290719</c:v>
                </c:pt>
                <c:pt idx="191">
                  <c:v>6.8067232644118869</c:v>
                </c:pt>
                <c:pt idx="192">
                  <c:v>6.7176046373636416</c:v>
                </c:pt>
                <c:pt idx="193">
                  <c:v>6.5948240449130511</c:v>
                </c:pt>
                <c:pt idx="194">
                  <c:v>6.7455611849011836</c:v>
                </c:pt>
                <c:pt idx="195">
                  <c:v>6.6370441371126034</c:v>
                </c:pt>
                <c:pt idx="196">
                  <c:v>6.7597106212058984</c:v>
                </c:pt>
                <c:pt idx="197">
                  <c:v>6.6707061025149494</c:v>
                </c:pt>
                <c:pt idx="198">
                  <c:v>6.7522935779816526</c:v>
                </c:pt>
                <c:pt idx="199">
                  <c:v>6.5851248345428832</c:v>
                </c:pt>
                <c:pt idx="200">
                  <c:v>6.8133415491350595</c:v>
                </c:pt>
                <c:pt idx="201">
                  <c:v>6.8366196540234618</c:v>
                </c:pt>
                <c:pt idx="202">
                  <c:v>6.882034780227305</c:v>
                </c:pt>
                <c:pt idx="203">
                  <c:v>6.8927609658131379</c:v>
                </c:pt>
                <c:pt idx="204">
                  <c:v>6.7965676206125352</c:v>
                </c:pt>
                <c:pt idx="205">
                  <c:v>6.7630197635674847</c:v>
                </c:pt>
                <c:pt idx="206">
                  <c:v>6.8014742799762669</c:v>
                </c:pt>
                <c:pt idx="207">
                  <c:v>6.8357067871650932</c:v>
                </c:pt>
                <c:pt idx="208">
                  <c:v>6.7654160390707032</c:v>
                </c:pt>
                <c:pt idx="209">
                  <c:v>6.9285909900041096</c:v>
                </c:pt>
                <c:pt idx="210">
                  <c:v>6.8462047560363333</c:v>
                </c:pt>
                <c:pt idx="211">
                  <c:v>6.8126568989912837</c:v>
                </c:pt>
                <c:pt idx="212">
                  <c:v>6.8237254096490041</c:v>
                </c:pt>
                <c:pt idx="213">
                  <c:v>7.002989638961159</c:v>
                </c:pt>
                <c:pt idx="214">
                  <c:v>6.8495138983979196</c:v>
                </c:pt>
                <c:pt idx="215">
                  <c:v>6.8145967410653165</c:v>
                </c:pt>
                <c:pt idx="216">
                  <c:v>6.7868684102423673</c:v>
                </c:pt>
                <c:pt idx="217">
                  <c:v>6.9057693185448912</c:v>
                </c:pt>
                <c:pt idx="218">
                  <c:v>6.8213291341457865</c:v>
                </c:pt>
                <c:pt idx="219">
                  <c:v>6.7112145693550609</c:v>
                </c:pt>
                <c:pt idx="220">
                  <c:v>6.871080377926881</c:v>
                </c:pt>
                <c:pt idx="221">
                  <c:v>6.9574604044000194</c:v>
                </c:pt>
                <c:pt idx="222">
                  <c:v>6.8666301519923332</c:v>
                </c:pt>
                <c:pt idx="223">
                  <c:v>6.7262768725181443</c:v>
                </c:pt>
                <c:pt idx="224">
                  <c:v>6.7802501255191947</c:v>
                </c:pt>
                <c:pt idx="225">
                  <c:v>6.8030717969784122</c:v>
                </c:pt>
                <c:pt idx="226">
                  <c:v>6.8573873750513501</c:v>
                </c:pt>
                <c:pt idx="227">
                  <c:v>6.7390570085353065</c:v>
                </c:pt>
                <c:pt idx="228">
                  <c:v>6.8722214614998416</c:v>
                </c:pt>
                <c:pt idx="229">
                  <c:v>6.8349080286640209</c:v>
                </c:pt>
                <c:pt idx="230">
                  <c:v>10.257588205760191</c:v>
                </c:pt>
                <c:pt idx="231">
                  <c:v>10.232370258797756</c:v>
                </c:pt>
                <c:pt idx="232">
                  <c:v>10.19984937696837</c:v>
                </c:pt>
                <c:pt idx="233">
                  <c:v>10.174403213291342</c:v>
                </c:pt>
                <c:pt idx="234">
                  <c:v>10.149299374686203</c:v>
                </c:pt>
                <c:pt idx="235">
                  <c:v>10.273335159067051</c:v>
                </c:pt>
                <c:pt idx="236">
                  <c:v>10.070906933223791</c:v>
                </c:pt>
                <c:pt idx="237">
                  <c:v>9.9804190058879918</c:v>
                </c:pt>
                <c:pt idx="238">
                  <c:v>10.04523255283217</c:v>
                </c:pt>
                <c:pt idx="239">
                  <c:v>9.9513213747774891</c:v>
                </c:pt>
                <c:pt idx="240">
                  <c:v>11.58786343511799</c:v>
                </c:pt>
                <c:pt idx="241">
                  <c:v>11.807750239627552</c:v>
                </c:pt>
                <c:pt idx="242">
                  <c:v>11.980966726003015</c:v>
                </c:pt>
                <c:pt idx="243">
                  <c:v>11.51551873659227</c:v>
                </c:pt>
                <c:pt idx="244">
                  <c:v>11.678123145739196</c:v>
                </c:pt>
                <c:pt idx="245">
                  <c:v>11.529668172896985</c:v>
                </c:pt>
                <c:pt idx="246">
                  <c:v>11.527842439180247</c:v>
                </c:pt>
                <c:pt idx="247">
                  <c:v>11.534004290474236</c:v>
                </c:pt>
                <c:pt idx="248">
                  <c:v>11.696152266191977</c:v>
                </c:pt>
                <c:pt idx="249">
                  <c:v>11.541193116983889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D0-407A-AEE9-E36979E899B6}"/>
            </c:ext>
          </c:extLst>
        </c:ser>
        <c:ser>
          <c:idx val="2"/>
          <c:order val="2"/>
          <c:tx>
            <c:strRef>
              <c:f>Alexa647_2!$F$1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Alexa647_2!$F$2:$F$255</c:f>
              <c:numCache>
                <c:formatCode>General</c:formatCode>
                <c:ptCount val="254"/>
                <c:pt idx="0">
                  <c:v>-1.5703135697658497</c:v>
                </c:pt>
                <c:pt idx="1">
                  <c:v>-1.5965584919439502</c:v>
                </c:pt>
                <c:pt idx="2">
                  <c:v>-1.5708841115523302</c:v>
                </c:pt>
                <c:pt idx="3">
                  <c:v>-1.5859464147154139</c:v>
                </c:pt>
                <c:pt idx="4">
                  <c:v>-1.5464649230909673</c:v>
                </c:pt>
                <c:pt idx="5">
                  <c:v>-1.5646081519010453</c:v>
                </c:pt>
                <c:pt idx="6">
                  <c:v>-1.5793281299922408</c:v>
                </c:pt>
                <c:pt idx="7">
                  <c:v>-1.5887991236478161</c:v>
                </c:pt>
                <c:pt idx="8">
                  <c:v>-1.5609566844675704</c:v>
                </c:pt>
                <c:pt idx="9">
                  <c:v>-1.5883426902186317</c:v>
                </c:pt>
                <c:pt idx="10">
                  <c:v>-1.5591309507508331</c:v>
                </c:pt>
                <c:pt idx="11">
                  <c:v>-1.5817244054954587</c:v>
                </c:pt>
                <c:pt idx="12">
                  <c:v>-1.5676890775480397</c:v>
                </c:pt>
                <c:pt idx="13">
                  <c:v>-1.5643799351864531</c:v>
                </c:pt>
                <c:pt idx="14">
                  <c:v>-1.5915377242229223</c:v>
                </c:pt>
                <c:pt idx="15">
                  <c:v>-1.5699712446939615</c:v>
                </c:pt>
                <c:pt idx="16">
                  <c:v>-1.5781870464192798</c:v>
                </c:pt>
                <c:pt idx="17">
                  <c:v>-1.5690583778355929</c:v>
                </c:pt>
                <c:pt idx="18">
                  <c:v>-1.5611849011821626</c:v>
                </c:pt>
                <c:pt idx="19">
                  <c:v>0.23419599251449197</c:v>
                </c:pt>
                <c:pt idx="20">
                  <c:v>0.18695513259391139</c:v>
                </c:pt>
                <c:pt idx="21">
                  <c:v>0.18159203980099523</c:v>
                </c:pt>
                <c:pt idx="22">
                  <c:v>0.2222146149984027</c:v>
                </c:pt>
                <c:pt idx="23">
                  <c:v>0.19517093431922974</c:v>
                </c:pt>
                <c:pt idx="24">
                  <c:v>0.17794057236752039</c:v>
                </c:pt>
                <c:pt idx="25">
                  <c:v>0.17691359715185559</c:v>
                </c:pt>
                <c:pt idx="26">
                  <c:v>0.14427860696517433</c:v>
                </c:pt>
                <c:pt idx="27">
                  <c:v>0.10639463234287297</c:v>
                </c:pt>
                <c:pt idx="28">
                  <c:v>7.7753434661554793E-2</c:v>
                </c:pt>
                <c:pt idx="29">
                  <c:v>0.60230955315167312</c:v>
                </c:pt>
                <c:pt idx="30">
                  <c:v>0.89043315532429623</c:v>
                </c:pt>
                <c:pt idx="31">
                  <c:v>1.0639919667716466</c:v>
                </c:pt>
                <c:pt idx="32">
                  <c:v>1.1669177050527184</c:v>
                </c:pt>
                <c:pt idx="33">
                  <c:v>1.1487744762426404</c:v>
                </c:pt>
                <c:pt idx="34">
                  <c:v>1.3514309188004934</c:v>
                </c:pt>
                <c:pt idx="35">
                  <c:v>1.4196677164635543</c:v>
                </c:pt>
                <c:pt idx="36">
                  <c:v>1.42970925190561</c:v>
                </c:pt>
                <c:pt idx="37">
                  <c:v>1.3435574421470633</c:v>
                </c:pt>
                <c:pt idx="38">
                  <c:v>1.4945227988497882</c:v>
                </c:pt>
                <c:pt idx="39">
                  <c:v>1.4939522570633077</c:v>
                </c:pt>
                <c:pt idx="40">
                  <c:v>1.412935323383085</c:v>
                </c:pt>
                <c:pt idx="41">
                  <c:v>1.5862659181158432</c:v>
                </c:pt>
                <c:pt idx="42">
                  <c:v>1.6355607284677534</c:v>
                </c:pt>
                <c:pt idx="43">
                  <c:v>1.6861107307499206</c:v>
                </c:pt>
                <c:pt idx="44">
                  <c:v>1.7441918846136295</c:v>
                </c:pt>
                <c:pt idx="45">
                  <c:v>2.0318590533570684</c:v>
                </c:pt>
                <c:pt idx="46">
                  <c:v>2.0333424620019174</c:v>
                </c:pt>
                <c:pt idx="47">
                  <c:v>2.0761330959879505</c:v>
                </c:pt>
                <c:pt idx="48">
                  <c:v>2.0858323063581183</c:v>
                </c:pt>
                <c:pt idx="49">
                  <c:v>2.342462001917021</c:v>
                </c:pt>
                <c:pt idx="50">
                  <c:v>2.4075037655757914</c:v>
                </c:pt>
                <c:pt idx="51">
                  <c:v>2.3197544388150995</c:v>
                </c:pt>
                <c:pt idx="52">
                  <c:v>2.4545164087817799</c:v>
                </c:pt>
                <c:pt idx="53">
                  <c:v>2.4854397736090199</c:v>
                </c:pt>
                <c:pt idx="54">
                  <c:v>2.49331325026245</c:v>
                </c:pt>
                <c:pt idx="55">
                  <c:v>2.6288739787302027</c:v>
                </c:pt>
                <c:pt idx="56">
                  <c:v>2.7017892190424031</c:v>
                </c:pt>
                <c:pt idx="57">
                  <c:v>2.6038842484823594</c:v>
                </c:pt>
                <c:pt idx="58">
                  <c:v>2.7725364005659783</c:v>
                </c:pt>
                <c:pt idx="59">
                  <c:v>2.7611255648363691</c:v>
                </c:pt>
                <c:pt idx="60">
                  <c:v>2.844881099091698</c:v>
                </c:pt>
                <c:pt idx="61">
                  <c:v>3.0073713998813281</c:v>
                </c:pt>
                <c:pt idx="62">
                  <c:v>3.0487927335798082</c:v>
                </c:pt>
                <c:pt idx="63">
                  <c:v>3.0206079693276742</c:v>
                </c:pt>
                <c:pt idx="64">
                  <c:v>3.0263133871924786</c:v>
                </c:pt>
                <c:pt idx="65">
                  <c:v>3.0928385594960983</c:v>
                </c:pt>
                <c:pt idx="66">
                  <c:v>3.1796750193984216</c:v>
                </c:pt>
                <c:pt idx="67">
                  <c:v>3.3079328129992249</c:v>
                </c:pt>
                <c:pt idx="68">
                  <c:v>3.4325391391665532</c:v>
                </c:pt>
                <c:pt idx="69">
                  <c:v>3.3959103564745088</c:v>
                </c:pt>
                <c:pt idx="70">
                  <c:v>3.3767401524487659</c:v>
                </c:pt>
                <c:pt idx="71">
                  <c:v>3.4206718700077601</c:v>
                </c:pt>
                <c:pt idx="72">
                  <c:v>3.5463051713907534</c:v>
                </c:pt>
                <c:pt idx="73">
                  <c:v>3.6261810214980152</c:v>
                </c:pt>
                <c:pt idx="74">
                  <c:v>3.6283490802866409</c:v>
                </c:pt>
                <c:pt idx="75">
                  <c:v>3.6729654479894114</c:v>
                </c:pt>
                <c:pt idx="76">
                  <c:v>3.5307864347984852</c:v>
                </c:pt>
                <c:pt idx="77">
                  <c:v>3.7526130813820813</c:v>
                </c:pt>
                <c:pt idx="78">
                  <c:v>3.6435254918070208</c:v>
                </c:pt>
                <c:pt idx="79">
                  <c:v>3.8288374640558684</c:v>
                </c:pt>
                <c:pt idx="80">
                  <c:v>3.6713679309872664</c:v>
                </c:pt>
                <c:pt idx="81">
                  <c:v>3.8150303528230416</c:v>
                </c:pt>
                <c:pt idx="82">
                  <c:v>3.8628417545301028</c:v>
                </c:pt>
                <c:pt idx="83">
                  <c:v>3.8911406271395323</c:v>
                </c:pt>
                <c:pt idx="84">
                  <c:v>4.061618512939889</c:v>
                </c:pt>
                <c:pt idx="85">
                  <c:v>3.7968871240129634</c:v>
                </c:pt>
                <c:pt idx="86">
                  <c:v>4.1513076817746137</c:v>
                </c:pt>
                <c:pt idx="87">
                  <c:v>4.0553425532886038</c:v>
                </c:pt>
                <c:pt idx="88">
                  <c:v>4.2185175042220102</c:v>
                </c:pt>
                <c:pt idx="89">
                  <c:v>4.1056643388561787</c:v>
                </c:pt>
                <c:pt idx="90">
                  <c:v>4.267584097859328</c:v>
                </c:pt>
                <c:pt idx="91">
                  <c:v>4.2130403030717982</c:v>
                </c:pt>
                <c:pt idx="92">
                  <c:v>4.1082888310739891</c:v>
                </c:pt>
                <c:pt idx="93">
                  <c:v>4.3242959514354844</c:v>
                </c:pt>
                <c:pt idx="94">
                  <c:v>4.387283764662925</c:v>
                </c:pt>
                <c:pt idx="95">
                  <c:v>4.2600529462777859</c:v>
                </c:pt>
                <c:pt idx="96">
                  <c:v>4.4000639006800863</c:v>
                </c:pt>
                <c:pt idx="97">
                  <c:v>4.4880414441553711</c:v>
                </c:pt>
                <c:pt idx="98">
                  <c:v>4.5910812907937384</c:v>
                </c:pt>
                <c:pt idx="99">
                  <c:v>4.3901364735953274</c:v>
                </c:pt>
                <c:pt idx="100">
                  <c:v>4.4955725957369124</c:v>
                </c:pt>
                <c:pt idx="101">
                  <c:v>4.6636542060340505</c:v>
                </c:pt>
                <c:pt idx="102">
                  <c:v>4.7299511616230783</c:v>
                </c:pt>
                <c:pt idx="103">
                  <c:v>4.6059153772422299</c:v>
                </c:pt>
                <c:pt idx="104">
                  <c:v>4.7018805057282407</c:v>
                </c:pt>
                <c:pt idx="105">
                  <c:v>4.7081564653795249</c:v>
                </c:pt>
                <c:pt idx="106">
                  <c:v>4.7025651558720174</c:v>
                </c:pt>
                <c:pt idx="107">
                  <c:v>4.8813729517549875</c:v>
                </c:pt>
                <c:pt idx="108">
                  <c:v>4.9437902231959479</c:v>
                </c:pt>
                <c:pt idx="109">
                  <c:v>4.8247752065361276</c:v>
                </c:pt>
                <c:pt idx="110">
                  <c:v>4.7894016157743406</c:v>
                </c:pt>
                <c:pt idx="111">
                  <c:v>4.8490802866401941</c:v>
                </c:pt>
                <c:pt idx="112">
                  <c:v>4.8727007166004848</c:v>
                </c:pt>
                <c:pt idx="113">
                  <c:v>4.9367155050435905</c:v>
                </c:pt>
                <c:pt idx="114">
                  <c:v>4.8563832215071443</c:v>
                </c:pt>
                <c:pt idx="115">
                  <c:v>4.8133643708065188</c:v>
                </c:pt>
                <c:pt idx="116">
                  <c:v>4.9804190058879918</c:v>
                </c:pt>
                <c:pt idx="117">
                  <c:v>4.9517778082066739</c:v>
                </c:pt>
                <c:pt idx="118">
                  <c:v>5.0413528686841032</c:v>
                </c:pt>
                <c:pt idx="119">
                  <c:v>4.9793920306723276</c:v>
                </c:pt>
                <c:pt idx="120">
                  <c:v>4.9856679903236119</c:v>
                </c:pt>
                <c:pt idx="121">
                  <c:v>4.9962800675521484</c:v>
                </c:pt>
                <c:pt idx="122">
                  <c:v>5.0377014012506285</c:v>
                </c:pt>
                <c:pt idx="123">
                  <c:v>5.215368113560638</c:v>
                </c:pt>
                <c:pt idx="124">
                  <c:v>5.3170386599114527</c:v>
                </c:pt>
                <c:pt idx="125">
                  <c:v>5.2213017481400348</c:v>
                </c:pt>
                <c:pt idx="126">
                  <c:v>5.1597973435574431</c:v>
                </c:pt>
                <c:pt idx="127">
                  <c:v>5.2024738691861803</c:v>
                </c:pt>
                <c:pt idx="128">
                  <c:v>5.1596832352001467</c:v>
                </c:pt>
                <c:pt idx="129">
                  <c:v>5.5230042448308927</c:v>
                </c:pt>
                <c:pt idx="130">
                  <c:v>5.3952028846592732</c:v>
                </c:pt>
                <c:pt idx="131">
                  <c:v>5.406613720388882</c:v>
                </c:pt>
                <c:pt idx="132">
                  <c:v>5.5509607923684339</c:v>
                </c:pt>
                <c:pt idx="133">
                  <c:v>5.4377653019307148</c:v>
                </c:pt>
                <c:pt idx="134">
                  <c:v>5.34453877401981</c:v>
                </c:pt>
                <c:pt idx="135">
                  <c:v>5.4599023232461557</c:v>
                </c:pt>
                <c:pt idx="136">
                  <c:v>5.398397918663564</c:v>
                </c:pt>
                <c:pt idx="137">
                  <c:v>5.5819982655529703</c:v>
                </c:pt>
                <c:pt idx="138">
                  <c:v>5.6629010908758968</c:v>
                </c:pt>
                <c:pt idx="139">
                  <c:v>5.5721849468255069</c:v>
                </c:pt>
                <c:pt idx="140">
                  <c:v>5.391665525583095</c:v>
                </c:pt>
                <c:pt idx="141">
                  <c:v>5.7090008672235166</c:v>
                </c:pt>
                <c:pt idx="142">
                  <c:v>5.5635127116710041</c:v>
                </c:pt>
                <c:pt idx="143">
                  <c:v>5.655484047651651</c:v>
                </c:pt>
                <c:pt idx="144">
                  <c:v>5.6544570724359859</c:v>
                </c:pt>
                <c:pt idx="145">
                  <c:v>5.6858368706924107</c:v>
                </c:pt>
                <c:pt idx="146">
                  <c:v>5.6005979277922329</c:v>
                </c:pt>
                <c:pt idx="147">
                  <c:v>5.5995709525765678</c:v>
                </c:pt>
                <c:pt idx="148">
                  <c:v>5.7660550458715605</c:v>
                </c:pt>
                <c:pt idx="149">
                  <c:v>5.8001734447030913</c:v>
                </c:pt>
                <c:pt idx="150">
                  <c:v>5.7840841663243427</c:v>
                </c:pt>
                <c:pt idx="151">
                  <c:v>5.8144369893651024</c:v>
                </c:pt>
                <c:pt idx="152">
                  <c:v>5.7907024510475162</c:v>
                </c:pt>
                <c:pt idx="153">
                  <c:v>5.8123830389337723</c:v>
                </c:pt>
                <c:pt idx="154">
                  <c:v>5.8030261536354937</c:v>
                </c:pt>
                <c:pt idx="155">
                  <c:v>5.8733169017298836</c:v>
                </c:pt>
                <c:pt idx="156">
                  <c:v>5.7423205075539743</c:v>
                </c:pt>
                <c:pt idx="157">
                  <c:v>6.0201743575699496</c:v>
                </c:pt>
                <c:pt idx="158">
                  <c:v>5.6412205029896398</c:v>
                </c:pt>
                <c:pt idx="159">
                  <c:v>5.7576110274316505</c:v>
                </c:pt>
                <c:pt idx="160">
                  <c:v>5.6748824683919858</c:v>
                </c:pt>
                <c:pt idx="161">
                  <c:v>6.1018759413939492</c:v>
                </c:pt>
                <c:pt idx="162">
                  <c:v>5.9558172440549555</c:v>
                </c:pt>
                <c:pt idx="163">
                  <c:v>5.7723310055228456</c:v>
                </c:pt>
                <c:pt idx="164">
                  <c:v>5.7634305536537509</c:v>
                </c:pt>
                <c:pt idx="165">
                  <c:v>6.0708384682094128</c:v>
                </c:pt>
                <c:pt idx="166">
                  <c:v>6.0152676982062179</c:v>
                </c:pt>
                <c:pt idx="167">
                  <c:v>6.0377470445935471</c:v>
                </c:pt>
                <c:pt idx="168">
                  <c:v>6.0124149892738155</c:v>
                </c:pt>
                <c:pt idx="169">
                  <c:v>6.1146560774111105</c:v>
                </c:pt>
                <c:pt idx="170">
                  <c:v>6.0560043817609213</c:v>
                </c:pt>
                <c:pt idx="171">
                  <c:v>6.0500707471815245</c:v>
                </c:pt>
                <c:pt idx="172">
                  <c:v>5.9420101328221291</c:v>
                </c:pt>
                <c:pt idx="173">
                  <c:v>6.2356109361449645</c:v>
                </c:pt>
                <c:pt idx="174">
                  <c:v>6.1047286503263507</c:v>
                </c:pt>
                <c:pt idx="175">
                  <c:v>6.0912638641654127</c:v>
                </c:pt>
                <c:pt idx="176">
                  <c:v>6.2849057464968743</c:v>
                </c:pt>
                <c:pt idx="177">
                  <c:v>6.0725500935688546</c:v>
                </c:pt>
                <c:pt idx="178">
                  <c:v>5.9396138573189114</c:v>
                </c:pt>
                <c:pt idx="179">
                  <c:v>6.3218768542608075</c:v>
                </c:pt>
                <c:pt idx="180">
                  <c:v>6.2359532612168529</c:v>
                </c:pt>
                <c:pt idx="181">
                  <c:v>6.2124469396138586</c:v>
                </c:pt>
                <c:pt idx="182">
                  <c:v>6.3280387055547962</c:v>
                </c:pt>
                <c:pt idx="183">
                  <c:v>6.1936190606600041</c:v>
                </c:pt>
                <c:pt idx="184">
                  <c:v>6.3062440093112428</c:v>
                </c:pt>
                <c:pt idx="185">
                  <c:v>6.4771783285407833</c:v>
                </c:pt>
                <c:pt idx="186">
                  <c:v>6.2194075494089196</c:v>
                </c:pt>
                <c:pt idx="187">
                  <c:v>6.5665251723036206</c:v>
                </c:pt>
                <c:pt idx="188">
                  <c:v>6.3359121822082258</c:v>
                </c:pt>
                <c:pt idx="189">
                  <c:v>6.4089415308777227</c:v>
                </c:pt>
                <c:pt idx="190">
                  <c:v>6.1027888082523178</c:v>
                </c:pt>
                <c:pt idx="191">
                  <c:v>6.3814414167693654</c:v>
                </c:pt>
                <c:pt idx="192">
                  <c:v>6.4062029303026167</c:v>
                </c:pt>
                <c:pt idx="193">
                  <c:v>6.2203204162672883</c:v>
                </c:pt>
                <c:pt idx="194">
                  <c:v>6.2771463782007411</c:v>
                </c:pt>
                <c:pt idx="195">
                  <c:v>6.3581633118809631</c:v>
                </c:pt>
                <c:pt idx="196">
                  <c:v>6.4437445798530293</c:v>
                </c:pt>
                <c:pt idx="197">
                  <c:v>6.3145739193938573</c:v>
                </c:pt>
                <c:pt idx="198">
                  <c:v>6.337966132639556</c:v>
                </c:pt>
                <c:pt idx="199">
                  <c:v>6.3926240357843822</c:v>
                </c:pt>
                <c:pt idx="200">
                  <c:v>6.6082888310739891</c:v>
                </c:pt>
                <c:pt idx="201">
                  <c:v>6.6220959423068155</c:v>
                </c:pt>
                <c:pt idx="202">
                  <c:v>6.3332876899904162</c:v>
                </c:pt>
                <c:pt idx="203">
                  <c:v>6.4108813729517564</c:v>
                </c:pt>
                <c:pt idx="204">
                  <c:v>6.6203843169473746</c:v>
                </c:pt>
                <c:pt idx="205">
                  <c:v>6.4341594778401578</c:v>
                </c:pt>
                <c:pt idx="206">
                  <c:v>6.3531425441599358</c:v>
                </c:pt>
                <c:pt idx="207">
                  <c:v>6.5239627550321799</c:v>
                </c:pt>
                <c:pt idx="208">
                  <c:v>6.5182573371673751</c:v>
                </c:pt>
                <c:pt idx="209">
                  <c:v>6.4675932265279119</c:v>
                </c:pt>
                <c:pt idx="210">
                  <c:v>6.3884020265644272</c:v>
                </c:pt>
                <c:pt idx="211">
                  <c:v>6.378588707836963</c:v>
                </c:pt>
                <c:pt idx="212">
                  <c:v>6.5296681728969839</c:v>
                </c:pt>
                <c:pt idx="213">
                  <c:v>6.4435163631384373</c:v>
                </c:pt>
                <c:pt idx="214">
                  <c:v>6.6549591492080893</c:v>
                </c:pt>
                <c:pt idx="215">
                  <c:v>6.5804463918937435</c:v>
                </c:pt>
                <c:pt idx="216">
                  <c:v>6.5479255100643581</c:v>
                </c:pt>
                <c:pt idx="217">
                  <c:v>6.368889497466796</c:v>
                </c:pt>
                <c:pt idx="218">
                  <c:v>6.7597106212058984</c:v>
                </c:pt>
                <c:pt idx="219">
                  <c:v>6.5871787849742125</c:v>
                </c:pt>
                <c:pt idx="220">
                  <c:v>6.682573371673743</c:v>
                </c:pt>
                <c:pt idx="221">
                  <c:v>6.6357889451823464</c:v>
                </c:pt>
                <c:pt idx="222">
                  <c:v>6.5778218996759339</c:v>
                </c:pt>
                <c:pt idx="223">
                  <c:v>6.5828426673969611</c:v>
                </c:pt>
                <c:pt idx="224">
                  <c:v>6.6715048610160217</c:v>
                </c:pt>
                <c:pt idx="225">
                  <c:v>6.7961111871833504</c:v>
                </c:pt>
                <c:pt idx="226">
                  <c:v>6.7439636678990382</c:v>
                </c:pt>
                <c:pt idx="227">
                  <c:v>6.6991190834816754</c:v>
                </c:pt>
                <c:pt idx="228">
                  <c:v>6.685311972248849</c:v>
                </c:pt>
                <c:pt idx="229">
                  <c:v>6.6379570039709721</c:v>
                </c:pt>
                <c:pt idx="230">
                  <c:v>10.493564288648502</c:v>
                </c:pt>
                <c:pt idx="231">
                  <c:v>10.335866538865307</c:v>
                </c:pt>
                <c:pt idx="232">
                  <c:v>10.647724679355518</c:v>
                </c:pt>
                <c:pt idx="233">
                  <c:v>10.271281208635722</c:v>
                </c:pt>
                <c:pt idx="234">
                  <c:v>10.35709069332238</c:v>
                </c:pt>
                <c:pt idx="235">
                  <c:v>10.279953443790225</c:v>
                </c:pt>
                <c:pt idx="236">
                  <c:v>10.197681318179745</c:v>
                </c:pt>
                <c:pt idx="237">
                  <c:v>10.304030307179699</c:v>
                </c:pt>
                <c:pt idx="238">
                  <c:v>10.571614405039027</c:v>
                </c:pt>
                <c:pt idx="239">
                  <c:v>10.228604683006985</c:v>
                </c:pt>
                <c:pt idx="240">
                  <c:v>11.978456342142501</c:v>
                </c:pt>
                <c:pt idx="241">
                  <c:v>12.028778127710074</c:v>
                </c:pt>
                <c:pt idx="242">
                  <c:v>11.865603176776668</c:v>
                </c:pt>
                <c:pt idx="243">
                  <c:v>12.083207814140309</c:v>
                </c:pt>
                <c:pt idx="244">
                  <c:v>12.033798895431103</c:v>
                </c:pt>
                <c:pt idx="245">
                  <c:v>12.132959057921404</c:v>
                </c:pt>
                <c:pt idx="246">
                  <c:v>11.725135788945183</c:v>
                </c:pt>
                <c:pt idx="247">
                  <c:v>11.665000684650146</c:v>
                </c:pt>
                <c:pt idx="248">
                  <c:v>12.227212561047972</c:v>
                </c:pt>
                <c:pt idx="249">
                  <c:v>11.681089963028894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D0-407A-AEE9-E36979E899B6}"/>
            </c:ext>
          </c:extLst>
        </c:ser>
        <c:ser>
          <c:idx val="3"/>
          <c:order val="3"/>
          <c:tx>
            <c:strRef>
              <c:f>Alexa647_2!$G$1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Alexa647_2!$G$2:$G$255</c:f>
              <c:numCache>
                <c:formatCode>General</c:formatCode>
                <c:ptCount val="254"/>
                <c:pt idx="0">
                  <c:v>-1.5939339997261401</c:v>
                </c:pt>
                <c:pt idx="1">
                  <c:v>-1.6182390798302069</c:v>
                </c:pt>
                <c:pt idx="2">
                  <c:v>-1.5633529599707883</c:v>
                </c:pt>
                <c:pt idx="3">
                  <c:v>-1.5995253092336483</c:v>
                </c:pt>
                <c:pt idx="4">
                  <c:v>-1.5557077000319504</c:v>
                </c:pt>
                <c:pt idx="5">
                  <c:v>-1.5745355789858051</c:v>
                </c:pt>
                <c:pt idx="6">
                  <c:v>-1.579670455064129</c:v>
                </c:pt>
                <c:pt idx="7">
                  <c:v>-1.5841206809986765</c:v>
                </c:pt>
                <c:pt idx="8">
                  <c:v>-1.5844630060705647</c:v>
                </c:pt>
                <c:pt idx="9">
                  <c:v>-1.6006663928066092</c:v>
                </c:pt>
                <c:pt idx="10">
                  <c:v>-1.5730521703409559</c:v>
                </c:pt>
                <c:pt idx="11">
                  <c:v>-1.5674608608334475</c:v>
                </c:pt>
                <c:pt idx="12">
                  <c:v>-1.5737368204847324</c:v>
                </c:pt>
                <c:pt idx="13">
                  <c:v>-1.5765895294171346</c:v>
                </c:pt>
                <c:pt idx="14">
                  <c:v>-1.5940481080834361</c:v>
                </c:pt>
                <c:pt idx="15">
                  <c:v>-1.553996074672509</c:v>
                </c:pt>
                <c:pt idx="16">
                  <c:v>-1.5644940435437493</c:v>
                </c:pt>
                <c:pt idx="17">
                  <c:v>-1.579670455064129</c:v>
                </c:pt>
                <c:pt idx="18">
                  <c:v>-1.5553653749600622</c:v>
                </c:pt>
                <c:pt idx="19">
                  <c:v>0.28691405358528482</c:v>
                </c:pt>
                <c:pt idx="20">
                  <c:v>0.26979779999087156</c:v>
                </c:pt>
                <c:pt idx="21">
                  <c:v>0.17303391300378859</c:v>
                </c:pt>
                <c:pt idx="22">
                  <c:v>0.1308138208042359</c:v>
                </c:pt>
                <c:pt idx="23">
                  <c:v>0.19482860924734147</c:v>
                </c:pt>
                <c:pt idx="24">
                  <c:v>0.17291980464649251</c:v>
                </c:pt>
                <c:pt idx="25">
                  <c:v>0.19973526861107327</c:v>
                </c:pt>
                <c:pt idx="26">
                  <c:v>0.18558583230635831</c:v>
                </c:pt>
                <c:pt idx="27">
                  <c:v>0.20247386918617941</c:v>
                </c:pt>
                <c:pt idx="28">
                  <c:v>0.16458989456387804</c:v>
                </c:pt>
                <c:pt idx="29">
                  <c:v>0.59865808571819823</c:v>
                </c:pt>
                <c:pt idx="30">
                  <c:v>0.92352457894016193</c:v>
                </c:pt>
                <c:pt idx="31">
                  <c:v>0.99952074489935672</c:v>
                </c:pt>
                <c:pt idx="32">
                  <c:v>1.0806517869368757</c:v>
                </c:pt>
                <c:pt idx="33">
                  <c:v>1.1039298918252776</c:v>
                </c:pt>
                <c:pt idx="34">
                  <c:v>1.3141174859646725</c:v>
                </c:pt>
                <c:pt idx="35">
                  <c:v>1.3826966086996215</c:v>
                </c:pt>
                <c:pt idx="36">
                  <c:v>1.3892007850654986</c:v>
                </c:pt>
                <c:pt idx="37">
                  <c:v>1.3650098133187278</c:v>
                </c:pt>
                <c:pt idx="38">
                  <c:v>1.4956638824227491</c:v>
                </c:pt>
                <c:pt idx="39">
                  <c:v>1.4949792322789726</c:v>
                </c:pt>
                <c:pt idx="40">
                  <c:v>1.5065041763658775</c:v>
                </c:pt>
                <c:pt idx="41">
                  <c:v>1.4982883746405591</c:v>
                </c:pt>
                <c:pt idx="42">
                  <c:v>1.6114838650782788</c:v>
                </c:pt>
                <c:pt idx="43">
                  <c:v>1.606805422429139</c:v>
                </c:pt>
                <c:pt idx="44">
                  <c:v>1.7147519284312387</c:v>
                </c:pt>
                <c:pt idx="45">
                  <c:v>1.771806107079283</c:v>
                </c:pt>
                <c:pt idx="46">
                  <c:v>1.7541193116983893</c:v>
                </c:pt>
                <c:pt idx="47">
                  <c:v>1.7969099456844224</c:v>
                </c:pt>
                <c:pt idx="48">
                  <c:v>1.8378748459537182</c:v>
                </c:pt>
                <c:pt idx="49">
                  <c:v>2.0182801588388339</c:v>
                </c:pt>
                <c:pt idx="50">
                  <c:v>1.9833630015062309</c:v>
                </c:pt>
                <c:pt idx="51">
                  <c:v>2.0245561184901186</c:v>
                </c:pt>
                <c:pt idx="52">
                  <c:v>2.0803551052079059</c:v>
                </c:pt>
                <c:pt idx="53">
                  <c:v>2.0042448308914151</c:v>
                </c:pt>
                <c:pt idx="54">
                  <c:v>2.1800858094846873</c:v>
                </c:pt>
                <c:pt idx="55">
                  <c:v>2.2281254279063405</c:v>
                </c:pt>
                <c:pt idx="56">
                  <c:v>2.4222237436669869</c:v>
                </c:pt>
                <c:pt idx="57">
                  <c:v>2.1976584965082848</c:v>
                </c:pt>
                <c:pt idx="58">
                  <c:v>2.3376694509105853</c:v>
                </c:pt>
                <c:pt idx="59">
                  <c:v>2.3256880733944958</c:v>
                </c:pt>
                <c:pt idx="60">
                  <c:v>2.3804600848966184</c:v>
                </c:pt>
                <c:pt idx="61">
                  <c:v>2.4561139257839248</c:v>
                </c:pt>
                <c:pt idx="62">
                  <c:v>2.4524624583504502</c:v>
                </c:pt>
                <c:pt idx="63">
                  <c:v>2.3519329955725965</c:v>
                </c:pt>
                <c:pt idx="64">
                  <c:v>2.5267469989502036</c:v>
                </c:pt>
                <c:pt idx="65">
                  <c:v>2.4804190058879918</c:v>
                </c:pt>
                <c:pt idx="66">
                  <c:v>2.6229403441508063</c:v>
                </c:pt>
                <c:pt idx="67">
                  <c:v>2.5568716052763709</c:v>
                </c:pt>
                <c:pt idx="68">
                  <c:v>2.6400565977452195</c:v>
                </c:pt>
                <c:pt idx="69">
                  <c:v>2.6949427176046381</c:v>
                </c:pt>
                <c:pt idx="70">
                  <c:v>2.7144552467022689</c:v>
                </c:pt>
                <c:pt idx="71">
                  <c:v>2.7595280478342241</c:v>
                </c:pt>
                <c:pt idx="72">
                  <c:v>2.8326715048610165</c:v>
                </c:pt>
                <c:pt idx="73">
                  <c:v>2.9191656396914518</c:v>
                </c:pt>
                <c:pt idx="74">
                  <c:v>2.7723081838513859</c:v>
                </c:pt>
                <c:pt idx="75">
                  <c:v>2.7588433976904474</c:v>
                </c:pt>
                <c:pt idx="76">
                  <c:v>2.9455246702268481</c:v>
                </c:pt>
                <c:pt idx="77">
                  <c:v>2.7513122461089057</c:v>
                </c:pt>
                <c:pt idx="78">
                  <c:v>2.9625268154639652</c:v>
                </c:pt>
                <c:pt idx="79">
                  <c:v>3.1481811127847013</c:v>
                </c:pt>
                <c:pt idx="80">
                  <c:v>2.9961887808663112</c:v>
                </c:pt>
                <c:pt idx="81">
                  <c:v>3.1613035738737514</c:v>
                </c:pt>
                <c:pt idx="82">
                  <c:v>3.1422474782053045</c:v>
                </c:pt>
                <c:pt idx="83">
                  <c:v>3.0562097768040539</c:v>
                </c:pt>
                <c:pt idx="84">
                  <c:v>3.1186270482450142</c:v>
                </c:pt>
                <c:pt idx="85">
                  <c:v>3.0299648546259537</c:v>
                </c:pt>
                <c:pt idx="86">
                  <c:v>3.1093842713040312</c:v>
                </c:pt>
                <c:pt idx="87">
                  <c:v>3.135515085124835</c:v>
                </c:pt>
                <c:pt idx="88">
                  <c:v>3.1775069606097959</c:v>
                </c:pt>
                <c:pt idx="89">
                  <c:v>3.4018439910539056</c:v>
                </c:pt>
                <c:pt idx="90">
                  <c:v>3.2509927427084766</c:v>
                </c:pt>
                <c:pt idx="91">
                  <c:v>3.283513624537862</c:v>
                </c:pt>
                <c:pt idx="92">
                  <c:v>3.2871650919713367</c:v>
                </c:pt>
                <c:pt idx="93">
                  <c:v>3.4335661143822183</c:v>
                </c:pt>
                <c:pt idx="94">
                  <c:v>3.255100643571136</c:v>
                </c:pt>
                <c:pt idx="95">
                  <c:v>3.3775389109498386</c:v>
                </c:pt>
                <c:pt idx="96">
                  <c:v>3.4541056186955141</c:v>
                </c:pt>
                <c:pt idx="97">
                  <c:v>3.4828609247341284</c:v>
                </c:pt>
                <c:pt idx="98">
                  <c:v>3.4040120498425313</c:v>
                </c:pt>
                <c:pt idx="99">
                  <c:v>3.6750193984207411</c:v>
                </c:pt>
                <c:pt idx="100">
                  <c:v>3.6451230088091662</c:v>
                </c:pt>
                <c:pt idx="101">
                  <c:v>3.5825916290109094</c:v>
                </c:pt>
                <c:pt idx="102">
                  <c:v>3.664635537906797</c:v>
                </c:pt>
                <c:pt idx="103">
                  <c:v>3.5403715368113566</c:v>
                </c:pt>
                <c:pt idx="104">
                  <c:v>3.7171253822629979</c:v>
                </c:pt>
                <c:pt idx="105">
                  <c:v>3.6972705280934783</c:v>
                </c:pt>
                <c:pt idx="106">
                  <c:v>3.6327993062211883</c:v>
                </c:pt>
                <c:pt idx="107">
                  <c:v>3.7147291067597799</c:v>
                </c:pt>
                <c:pt idx="108">
                  <c:v>3.7437126295129861</c:v>
                </c:pt>
                <c:pt idx="109">
                  <c:v>3.791181706148159</c:v>
                </c:pt>
                <c:pt idx="110">
                  <c:v>3.8823542836277336</c:v>
                </c:pt>
                <c:pt idx="111">
                  <c:v>3.6083801177598254</c:v>
                </c:pt>
                <c:pt idx="112">
                  <c:v>3.6887124012962715</c:v>
                </c:pt>
                <c:pt idx="113">
                  <c:v>3.9478524807156883</c:v>
                </c:pt>
                <c:pt idx="114">
                  <c:v>3.8029348669496561</c:v>
                </c:pt>
                <c:pt idx="115">
                  <c:v>3.7839928796385056</c:v>
                </c:pt>
                <c:pt idx="116">
                  <c:v>3.9776347619699677</c:v>
                </c:pt>
                <c:pt idx="117">
                  <c:v>3.8907983020676444</c:v>
                </c:pt>
                <c:pt idx="118">
                  <c:v>3.9152174905290074</c:v>
                </c:pt>
                <c:pt idx="119">
                  <c:v>3.98630699712447</c:v>
                </c:pt>
                <c:pt idx="120">
                  <c:v>3.9347300196266382</c:v>
                </c:pt>
                <c:pt idx="121">
                  <c:v>3.9786617371856323</c:v>
                </c:pt>
                <c:pt idx="122">
                  <c:v>3.955269523939934</c:v>
                </c:pt>
                <c:pt idx="123">
                  <c:v>4.0526039527134978</c:v>
                </c:pt>
                <c:pt idx="124">
                  <c:v>4.137158245469899</c:v>
                </c:pt>
                <c:pt idx="125">
                  <c:v>4.1427495549774074</c:v>
                </c:pt>
                <c:pt idx="126">
                  <c:v>4.0623031630836648</c:v>
                </c:pt>
                <c:pt idx="127">
                  <c:v>4.2073348852069934</c:v>
                </c:pt>
                <c:pt idx="128">
                  <c:v>4.1210689670911504</c:v>
                </c:pt>
                <c:pt idx="129">
                  <c:v>4.0691496645214302</c:v>
                </c:pt>
                <c:pt idx="130">
                  <c:v>4.0667533890182126</c:v>
                </c:pt>
                <c:pt idx="131">
                  <c:v>4.2188598292938986</c:v>
                </c:pt>
                <c:pt idx="132">
                  <c:v>4.2512666027659876</c:v>
                </c:pt>
                <c:pt idx="133">
                  <c:v>4.330914236158657</c:v>
                </c:pt>
                <c:pt idx="134">
                  <c:v>4.0449586927746592</c:v>
                </c:pt>
                <c:pt idx="135">
                  <c:v>4.1635172760052956</c:v>
                </c:pt>
                <c:pt idx="136">
                  <c:v>4.2651878223561104</c:v>
                </c:pt>
                <c:pt idx="137">
                  <c:v>4.2629056552101883</c:v>
                </c:pt>
                <c:pt idx="138">
                  <c:v>4.5517139075265884</c:v>
                </c:pt>
                <c:pt idx="139">
                  <c:v>4.4249395225706341</c:v>
                </c:pt>
                <c:pt idx="140">
                  <c:v>4.4198046464923104</c:v>
                </c:pt>
                <c:pt idx="141">
                  <c:v>4.4993381715276834</c:v>
                </c:pt>
                <c:pt idx="142">
                  <c:v>4.512688849331326</c:v>
                </c:pt>
                <c:pt idx="143">
                  <c:v>4.4584873796156836</c:v>
                </c:pt>
                <c:pt idx="144">
                  <c:v>4.5291204527819628</c:v>
                </c:pt>
                <c:pt idx="145">
                  <c:v>4.4244830891414493</c:v>
                </c:pt>
                <c:pt idx="146">
                  <c:v>4.3978958418914607</c:v>
                </c:pt>
                <c:pt idx="147">
                  <c:v>4.5748779040576943</c:v>
                </c:pt>
                <c:pt idx="148">
                  <c:v>4.4525537450362878</c:v>
                </c:pt>
                <c:pt idx="149">
                  <c:v>4.5676890775480405</c:v>
                </c:pt>
                <c:pt idx="150">
                  <c:v>4.7981879592861389</c:v>
                </c:pt>
                <c:pt idx="151">
                  <c:v>4.5056141311789686</c:v>
                </c:pt>
                <c:pt idx="152">
                  <c:v>4.6182390798302073</c:v>
                </c:pt>
                <c:pt idx="153">
                  <c:v>4.526153635492264</c:v>
                </c:pt>
                <c:pt idx="154">
                  <c:v>4.4740061162079519</c:v>
                </c:pt>
                <c:pt idx="155">
                  <c:v>4.6714135743301846</c:v>
                </c:pt>
                <c:pt idx="156">
                  <c:v>4.612419553608107</c:v>
                </c:pt>
                <c:pt idx="157">
                  <c:v>4.6050025103838612</c:v>
                </c:pt>
                <c:pt idx="158">
                  <c:v>4.7080423570222294</c:v>
                </c:pt>
                <c:pt idx="159">
                  <c:v>4.7259573691177152</c:v>
                </c:pt>
                <c:pt idx="160">
                  <c:v>4.7779907800447319</c:v>
                </c:pt>
                <c:pt idx="161">
                  <c:v>4.7323474371262959</c:v>
                </c:pt>
                <c:pt idx="162">
                  <c:v>4.792710758135927</c:v>
                </c:pt>
                <c:pt idx="163">
                  <c:v>4.6467661691542297</c:v>
                </c:pt>
                <c:pt idx="164">
                  <c:v>4.6974302797936929</c:v>
                </c:pt>
                <c:pt idx="165">
                  <c:v>4.797959742571547</c:v>
                </c:pt>
                <c:pt idx="166">
                  <c:v>4.9100141494363054</c:v>
                </c:pt>
                <c:pt idx="167">
                  <c:v>4.7315486786252237</c:v>
                </c:pt>
                <c:pt idx="168">
                  <c:v>4.7826692226938707</c:v>
                </c:pt>
                <c:pt idx="169">
                  <c:v>4.8075448445844184</c:v>
                </c:pt>
                <c:pt idx="170">
                  <c:v>4.9566844675704056</c:v>
                </c:pt>
                <c:pt idx="171">
                  <c:v>4.9591948514309196</c:v>
                </c:pt>
                <c:pt idx="172">
                  <c:v>5.0301702496690863</c:v>
                </c:pt>
                <c:pt idx="173">
                  <c:v>4.8874206946916798</c:v>
                </c:pt>
                <c:pt idx="174">
                  <c:v>4.8462275777077926</c:v>
                </c:pt>
                <c:pt idx="175">
                  <c:v>5.0116846957871202</c:v>
                </c:pt>
                <c:pt idx="176">
                  <c:v>4.9092153909352332</c:v>
                </c:pt>
                <c:pt idx="177">
                  <c:v>5.0407823268976228</c:v>
                </c:pt>
                <c:pt idx="178">
                  <c:v>5.0721621251540476</c:v>
                </c:pt>
                <c:pt idx="179">
                  <c:v>5.0407823268976228</c:v>
                </c:pt>
                <c:pt idx="180">
                  <c:v>5.177484138938337</c:v>
                </c:pt>
                <c:pt idx="181">
                  <c:v>5.0002738600575114</c:v>
                </c:pt>
                <c:pt idx="182">
                  <c:v>5.0276598658085732</c:v>
                </c:pt>
                <c:pt idx="183">
                  <c:v>4.9958236341229645</c:v>
                </c:pt>
                <c:pt idx="184">
                  <c:v>5.1356063718106721</c:v>
                </c:pt>
                <c:pt idx="185">
                  <c:v>5.0235519649459137</c:v>
                </c:pt>
                <c:pt idx="186">
                  <c:v>5.1510110000456439</c:v>
                </c:pt>
                <c:pt idx="187">
                  <c:v>5.0227532064448406</c:v>
                </c:pt>
                <c:pt idx="188">
                  <c:v>5.0658861655027625</c:v>
                </c:pt>
                <c:pt idx="189">
                  <c:v>5.0367885343922598</c:v>
                </c:pt>
                <c:pt idx="190">
                  <c:v>5.079465060020997</c:v>
                </c:pt>
                <c:pt idx="191">
                  <c:v>5.013396321146562</c:v>
                </c:pt>
                <c:pt idx="192">
                  <c:v>5.2413848190241463</c:v>
                </c:pt>
                <c:pt idx="193">
                  <c:v>5.2103473458396099</c:v>
                </c:pt>
                <c:pt idx="194">
                  <c:v>5.3314163129307603</c:v>
                </c:pt>
                <c:pt idx="195">
                  <c:v>5.2282623579350966</c:v>
                </c:pt>
                <c:pt idx="196">
                  <c:v>5.1498699164726833</c:v>
                </c:pt>
                <c:pt idx="197">
                  <c:v>5.2505134876078339</c:v>
                </c:pt>
                <c:pt idx="198">
                  <c:v>5.0744442922999689</c:v>
                </c:pt>
                <c:pt idx="199">
                  <c:v>5.3317586380026487</c:v>
                </c:pt>
                <c:pt idx="200">
                  <c:v>5.2821215025788497</c:v>
                </c:pt>
                <c:pt idx="201">
                  <c:v>5.2302022000091295</c:v>
                </c:pt>
                <c:pt idx="202">
                  <c:v>5.3087087498288383</c:v>
                </c:pt>
                <c:pt idx="203">
                  <c:v>5.2858870783696208</c:v>
                </c:pt>
                <c:pt idx="204">
                  <c:v>5.3239992697065146</c:v>
                </c:pt>
                <c:pt idx="205">
                  <c:v>5.181706148158292</c:v>
                </c:pt>
                <c:pt idx="206">
                  <c:v>5.4945912638641667</c:v>
                </c:pt>
                <c:pt idx="207">
                  <c:v>5.2611255648363695</c:v>
                </c:pt>
                <c:pt idx="208">
                  <c:v>5.2281482495778002</c:v>
                </c:pt>
                <c:pt idx="209">
                  <c:v>5.2305445250810179</c:v>
                </c:pt>
                <c:pt idx="210">
                  <c:v>5.2561047971153414</c:v>
                </c:pt>
                <c:pt idx="211">
                  <c:v>5.4788443105573066</c:v>
                </c:pt>
                <c:pt idx="212">
                  <c:v>5.338034597653933</c:v>
                </c:pt>
                <c:pt idx="213">
                  <c:v>5.2321420420831632</c:v>
                </c:pt>
                <c:pt idx="214">
                  <c:v>5.472454242548725</c:v>
                </c:pt>
                <c:pt idx="215">
                  <c:v>5.3520699256013522</c:v>
                </c:pt>
                <c:pt idx="216">
                  <c:v>5.3802546898534862</c:v>
                </c:pt>
                <c:pt idx="217">
                  <c:v>5.6219361906066014</c:v>
                </c:pt>
                <c:pt idx="218">
                  <c:v>5.5251723036195184</c:v>
                </c:pt>
                <c:pt idx="219">
                  <c:v>5.543771965858781</c:v>
                </c:pt>
                <c:pt idx="220">
                  <c:v>5.5792596649778643</c:v>
                </c:pt>
                <c:pt idx="221">
                  <c:v>5.6231913825368585</c:v>
                </c:pt>
                <c:pt idx="222">
                  <c:v>5.4971016477246808</c:v>
                </c:pt>
                <c:pt idx="223">
                  <c:v>5.3140718426217548</c:v>
                </c:pt>
                <c:pt idx="224">
                  <c:v>5.4986991647268253</c:v>
                </c:pt>
                <c:pt idx="225">
                  <c:v>5.5001825733716752</c:v>
                </c:pt>
                <c:pt idx="226">
                  <c:v>5.6446437537085226</c:v>
                </c:pt>
                <c:pt idx="227">
                  <c:v>5.6020813364370818</c:v>
                </c:pt>
                <c:pt idx="228">
                  <c:v>5.8245926331644542</c:v>
                </c:pt>
                <c:pt idx="229">
                  <c:v>5.7212104614541976</c:v>
                </c:pt>
                <c:pt idx="230">
                  <c:v>10.381852206855632</c:v>
                </c:pt>
                <c:pt idx="231">
                  <c:v>10.225866082431878</c:v>
                </c:pt>
                <c:pt idx="232">
                  <c:v>10.514332009676389</c:v>
                </c:pt>
                <c:pt idx="233">
                  <c:v>9.8998585056369546</c:v>
                </c:pt>
                <c:pt idx="234">
                  <c:v>10.176685380437265</c:v>
                </c:pt>
                <c:pt idx="235">
                  <c:v>10.164361677849287</c:v>
                </c:pt>
                <c:pt idx="236">
                  <c:v>10.06679903236113</c:v>
                </c:pt>
                <c:pt idx="237">
                  <c:v>10.348304349810581</c:v>
                </c:pt>
                <c:pt idx="238">
                  <c:v>10.170865854215164</c:v>
                </c:pt>
                <c:pt idx="239">
                  <c:v>10.407526587247251</c:v>
                </c:pt>
                <c:pt idx="240">
                  <c:v>12.132160299420331</c:v>
                </c:pt>
                <c:pt idx="241">
                  <c:v>12.074535578985806</c:v>
                </c:pt>
                <c:pt idx="242">
                  <c:v>11.751951252909764</c:v>
                </c:pt>
                <c:pt idx="243">
                  <c:v>11.851910173901137</c:v>
                </c:pt>
                <c:pt idx="244">
                  <c:v>11.98838376922726</c:v>
                </c:pt>
                <c:pt idx="245">
                  <c:v>11.8092336482724</c:v>
                </c:pt>
                <c:pt idx="246">
                  <c:v>11.657925966497787</c:v>
                </c:pt>
                <c:pt idx="247">
                  <c:v>11.968186589985851</c:v>
                </c:pt>
                <c:pt idx="248">
                  <c:v>11.601556437993519</c:v>
                </c:pt>
                <c:pt idx="249">
                  <c:v>11.851453740471953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0D0-407A-AEE9-E36979E899B6}"/>
            </c:ext>
          </c:extLst>
        </c:ser>
        <c:ser>
          <c:idx val="4"/>
          <c:order val="4"/>
          <c:tx>
            <c:strRef>
              <c:f>Alexa647_2!$H$1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Alexa647_2!$H$2:$H$255</c:f>
              <c:numCache>
                <c:formatCode>General</c:formatCode>
                <c:ptCount val="254"/>
                <c:pt idx="0">
                  <c:v>-1.5789858049203525</c:v>
                </c:pt>
                <c:pt idx="1">
                  <c:v>-1.6072846775297824</c:v>
                </c:pt>
                <c:pt idx="2">
                  <c:v>-1.5868592815737825</c:v>
                </c:pt>
                <c:pt idx="3">
                  <c:v>-1.5592450591081293</c:v>
                </c:pt>
                <c:pt idx="4">
                  <c:v>-1.5455520562325986</c:v>
                </c:pt>
                <c:pt idx="5">
                  <c:v>-1.5708841115523302</c:v>
                </c:pt>
                <c:pt idx="6">
                  <c:v>-1.5546807248162857</c:v>
                </c:pt>
                <c:pt idx="7">
                  <c:v>-1.5633529599707883</c:v>
                </c:pt>
                <c:pt idx="8">
                  <c:v>-1.5885709069332239</c:v>
                </c:pt>
                <c:pt idx="9">
                  <c:v>-1.5755625542014697</c:v>
                </c:pt>
                <c:pt idx="10">
                  <c:v>-1.5828654890684195</c:v>
                </c:pt>
                <c:pt idx="11">
                  <c:v>-1.6037473184536037</c:v>
                </c:pt>
                <c:pt idx="12">
                  <c:v>-1.5908530740791456</c:v>
                </c:pt>
                <c:pt idx="13">
                  <c:v>-1.5804692135652016</c:v>
                </c:pt>
                <c:pt idx="14">
                  <c:v>-1.5761330959879503</c:v>
                </c:pt>
                <c:pt idx="15">
                  <c:v>-1.5787575882057603</c:v>
                </c:pt>
                <c:pt idx="16">
                  <c:v>-1.5509151490255146</c:v>
                </c:pt>
                <c:pt idx="17">
                  <c:v>-1.5687160527637045</c:v>
                </c:pt>
                <c:pt idx="18">
                  <c:v>-1.5642658268291572</c:v>
                </c:pt>
                <c:pt idx="19">
                  <c:v>0.1738326715048612</c:v>
                </c:pt>
                <c:pt idx="20">
                  <c:v>0.20680998676343076</c:v>
                </c:pt>
                <c:pt idx="21">
                  <c:v>0.12624948651239234</c:v>
                </c:pt>
                <c:pt idx="22">
                  <c:v>0.23613583458852547</c:v>
                </c:pt>
                <c:pt idx="23">
                  <c:v>0.17976630608425781</c:v>
                </c:pt>
                <c:pt idx="24">
                  <c:v>0.16322059427632499</c:v>
                </c:pt>
                <c:pt idx="25">
                  <c:v>0.21354237984389998</c:v>
                </c:pt>
                <c:pt idx="26">
                  <c:v>0.17588662193619081</c:v>
                </c:pt>
                <c:pt idx="27">
                  <c:v>0.22358391528595575</c:v>
                </c:pt>
                <c:pt idx="28">
                  <c:v>0.14051303117440339</c:v>
                </c:pt>
                <c:pt idx="29">
                  <c:v>0.43217399242320531</c:v>
                </c:pt>
                <c:pt idx="30">
                  <c:v>0.81854489022776056</c:v>
                </c:pt>
                <c:pt idx="31">
                  <c:v>1.0658177004883842</c:v>
                </c:pt>
                <c:pt idx="32">
                  <c:v>1.1042722168971659</c:v>
                </c:pt>
                <c:pt idx="33">
                  <c:v>1.2174677073348856</c:v>
                </c:pt>
                <c:pt idx="34">
                  <c:v>1.2470217718745724</c:v>
                </c:pt>
                <c:pt idx="35">
                  <c:v>1.2229449084850978</c:v>
                </c:pt>
                <c:pt idx="36">
                  <c:v>1.4442010132822132</c:v>
                </c:pt>
                <c:pt idx="37">
                  <c:v>1.397530695148113</c:v>
                </c:pt>
                <c:pt idx="38">
                  <c:v>1.4577799078004476</c:v>
                </c:pt>
                <c:pt idx="39">
                  <c:v>1.5807887169656309</c:v>
                </c:pt>
                <c:pt idx="40">
                  <c:v>1.4622301337349952</c:v>
                </c:pt>
                <c:pt idx="41">
                  <c:v>1.3710575562554206</c:v>
                </c:pt>
                <c:pt idx="42">
                  <c:v>1.5327490985439778</c:v>
                </c:pt>
                <c:pt idx="43">
                  <c:v>1.5455292345611398</c:v>
                </c:pt>
                <c:pt idx="44">
                  <c:v>1.5443881509881787</c:v>
                </c:pt>
                <c:pt idx="45">
                  <c:v>1.4831119631201792</c:v>
                </c:pt>
                <c:pt idx="46">
                  <c:v>1.6774384955954178</c:v>
                </c:pt>
                <c:pt idx="47">
                  <c:v>1.3863480761330964</c:v>
                </c:pt>
                <c:pt idx="48">
                  <c:v>1.6368159203980104</c:v>
                </c:pt>
                <c:pt idx="49">
                  <c:v>1.5167739285225255</c:v>
                </c:pt>
                <c:pt idx="50">
                  <c:v>1.7056232598475516</c:v>
                </c:pt>
                <c:pt idx="51">
                  <c:v>1.6427495549774069</c:v>
                </c:pt>
                <c:pt idx="52">
                  <c:v>1.6137660322242005</c:v>
                </c:pt>
                <c:pt idx="53">
                  <c:v>1.6561002327810492</c:v>
                </c:pt>
                <c:pt idx="54">
                  <c:v>1.7706650235063222</c:v>
                </c:pt>
                <c:pt idx="55">
                  <c:v>1.6495960564151724</c:v>
                </c:pt>
                <c:pt idx="56">
                  <c:v>1.7497831941211379</c:v>
                </c:pt>
                <c:pt idx="57">
                  <c:v>1.7397416586790821</c:v>
                </c:pt>
                <c:pt idx="58">
                  <c:v>1.6905609566844679</c:v>
                </c:pt>
                <c:pt idx="59">
                  <c:v>1.7044821762745908</c:v>
                </c:pt>
                <c:pt idx="60">
                  <c:v>1.7107581359258757</c:v>
                </c:pt>
                <c:pt idx="61">
                  <c:v>1.6477703226984348</c:v>
                </c:pt>
                <c:pt idx="62">
                  <c:v>1.7351773243872386</c:v>
                </c:pt>
                <c:pt idx="63">
                  <c:v>1.8239536263635954</c:v>
                </c:pt>
                <c:pt idx="64">
                  <c:v>1.777169199872199</c:v>
                </c:pt>
                <c:pt idx="65">
                  <c:v>1.8007896298324895</c:v>
                </c:pt>
                <c:pt idx="66">
                  <c:v>1.6531334154913511</c:v>
                </c:pt>
                <c:pt idx="67">
                  <c:v>1.836505545666165</c:v>
                </c:pt>
                <c:pt idx="68">
                  <c:v>1.9493587110319965</c:v>
                </c:pt>
                <c:pt idx="69">
                  <c:v>1.9304167237208458</c:v>
                </c:pt>
                <c:pt idx="70">
                  <c:v>1.7510383860513949</c:v>
                </c:pt>
                <c:pt idx="71">
                  <c:v>1.8892236067369579</c:v>
                </c:pt>
                <c:pt idx="72">
                  <c:v>1.9502715778903652</c:v>
                </c:pt>
                <c:pt idx="73">
                  <c:v>1.9498151444611809</c:v>
                </c:pt>
                <c:pt idx="74">
                  <c:v>1.819617508786344</c:v>
                </c:pt>
                <c:pt idx="75">
                  <c:v>1.9429686430234154</c:v>
                </c:pt>
                <c:pt idx="76">
                  <c:v>2.0632388516134927</c:v>
                </c:pt>
                <c:pt idx="77">
                  <c:v>2.0220457346296046</c:v>
                </c:pt>
                <c:pt idx="78">
                  <c:v>1.8426673969601539</c:v>
                </c:pt>
                <c:pt idx="79">
                  <c:v>2.0440686475877499</c:v>
                </c:pt>
                <c:pt idx="80">
                  <c:v>1.9118170614815835</c:v>
                </c:pt>
                <c:pt idx="81">
                  <c:v>1.9534666118946558</c:v>
                </c:pt>
                <c:pt idx="82">
                  <c:v>1.9420557761650468</c:v>
                </c:pt>
                <c:pt idx="83">
                  <c:v>2.0749920124149899</c:v>
                </c:pt>
                <c:pt idx="84">
                  <c:v>1.9316719156511029</c:v>
                </c:pt>
                <c:pt idx="85">
                  <c:v>2.1026062348806431</c:v>
                </c:pt>
                <c:pt idx="86">
                  <c:v>2.0931352412250677</c:v>
                </c:pt>
                <c:pt idx="87">
                  <c:v>2.0306038614268114</c:v>
                </c:pt>
                <c:pt idx="88">
                  <c:v>1.9685289150577394</c:v>
                </c:pt>
                <c:pt idx="89">
                  <c:v>1.8923045323839522</c:v>
                </c:pt>
                <c:pt idx="90">
                  <c:v>2.0431557807293812</c:v>
                </c:pt>
                <c:pt idx="91">
                  <c:v>2.0417864804418282</c:v>
                </c:pt>
                <c:pt idx="92">
                  <c:v>2.0525126660276602</c:v>
                </c:pt>
                <c:pt idx="93">
                  <c:v>2.0510292573828113</c:v>
                </c:pt>
                <c:pt idx="94">
                  <c:v>1.9579168378292031</c:v>
                </c:pt>
                <c:pt idx="95">
                  <c:v>2.1380939339997265</c:v>
                </c:pt>
                <c:pt idx="96">
                  <c:v>2.0341412205029901</c:v>
                </c:pt>
                <c:pt idx="97">
                  <c:v>2.0199917841982753</c:v>
                </c:pt>
                <c:pt idx="98">
                  <c:v>2.0555935916746546</c:v>
                </c:pt>
                <c:pt idx="99">
                  <c:v>2.1002099593774255</c:v>
                </c:pt>
                <c:pt idx="100">
                  <c:v>2.1011228262357942</c:v>
                </c:pt>
                <c:pt idx="101">
                  <c:v>2.1812268930576479</c:v>
                </c:pt>
                <c:pt idx="102">
                  <c:v>2.123031630836643</c:v>
                </c:pt>
                <c:pt idx="103">
                  <c:v>2.0694007029074815</c:v>
                </c:pt>
                <c:pt idx="104">
                  <c:v>2.0852617645716376</c:v>
                </c:pt>
                <c:pt idx="105">
                  <c:v>2.1635400976767545</c:v>
                </c:pt>
                <c:pt idx="106">
                  <c:v>2.0874298233602633</c:v>
                </c:pt>
                <c:pt idx="107">
                  <c:v>2.277762563330139</c:v>
                </c:pt>
                <c:pt idx="108">
                  <c:v>2.0351681957186551</c:v>
                </c:pt>
                <c:pt idx="109">
                  <c:v>2.1386644757862072</c:v>
                </c:pt>
                <c:pt idx="110">
                  <c:v>2.1743803916198829</c:v>
                </c:pt>
                <c:pt idx="111">
                  <c:v>2.0778447213473918</c:v>
                </c:pt>
                <c:pt idx="112">
                  <c:v>2.1444840020083076</c:v>
                </c:pt>
                <c:pt idx="113">
                  <c:v>2.0865169565018946</c:v>
                </c:pt>
                <c:pt idx="114">
                  <c:v>2.1263407731982293</c:v>
                </c:pt>
                <c:pt idx="115">
                  <c:v>2.2250445022593461</c:v>
                </c:pt>
                <c:pt idx="116">
                  <c:v>2.275252179469625</c:v>
                </c:pt>
                <c:pt idx="117">
                  <c:v>2.187845177780821</c:v>
                </c:pt>
                <c:pt idx="118">
                  <c:v>2.3186133552421384</c:v>
                </c:pt>
                <c:pt idx="119">
                  <c:v>2.0284358026381857</c:v>
                </c:pt>
                <c:pt idx="120">
                  <c:v>2.2074718152357482</c:v>
                </c:pt>
                <c:pt idx="121">
                  <c:v>2.2286959696928208</c:v>
                </c:pt>
                <c:pt idx="122">
                  <c:v>2.1990277967958378</c:v>
                </c:pt>
                <c:pt idx="123">
                  <c:v>2.1674197818248215</c:v>
                </c:pt>
                <c:pt idx="124">
                  <c:v>2.1927518371445531</c:v>
                </c:pt>
                <c:pt idx="125">
                  <c:v>2.2882605322013791</c:v>
                </c:pt>
                <c:pt idx="126">
                  <c:v>2.2878040987721948</c:v>
                </c:pt>
                <c:pt idx="127">
                  <c:v>2.2980738509288425</c:v>
                </c:pt>
                <c:pt idx="128">
                  <c:v>2.1953763293623632</c:v>
                </c:pt>
                <c:pt idx="129">
                  <c:v>2.2642977771692006</c:v>
                </c:pt>
                <c:pt idx="130">
                  <c:v>2.3190697886713227</c:v>
                </c:pt>
                <c:pt idx="131">
                  <c:v>2.2812999224063177</c:v>
                </c:pt>
                <c:pt idx="132">
                  <c:v>2.2797024054041723</c:v>
                </c:pt>
                <c:pt idx="133">
                  <c:v>2.2614450682367981</c:v>
                </c:pt>
                <c:pt idx="134">
                  <c:v>2.1995983385823181</c:v>
                </c:pt>
                <c:pt idx="135">
                  <c:v>2.36961979095349</c:v>
                </c:pt>
                <c:pt idx="136">
                  <c:v>2.3000136930028763</c:v>
                </c:pt>
                <c:pt idx="137">
                  <c:v>2.1828244100597933</c:v>
                </c:pt>
                <c:pt idx="138">
                  <c:v>2.2646401022410885</c:v>
                </c:pt>
                <c:pt idx="139">
                  <c:v>2.2816422474782057</c:v>
                </c:pt>
                <c:pt idx="140">
                  <c:v>2.3545574877904065</c:v>
                </c:pt>
                <c:pt idx="141">
                  <c:v>2.3276279154685295</c:v>
                </c:pt>
                <c:pt idx="142">
                  <c:v>2.2391939385640609</c:v>
                </c:pt>
                <c:pt idx="143">
                  <c:v>2.373385366744261</c:v>
                </c:pt>
                <c:pt idx="144">
                  <c:v>2.2178556757496923</c:v>
                </c:pt>
                <c:pt idx="145">
                  <c:v>2.530969008170159</c:v>
                </c:pt>
                <c:pt idx="146">
                  <c:v>2.3700762243826743</c:v>
                </c:pt>
                <c:pt idx="147">
                  <c:v>2.378862567894473</c:v>
                </c:pt>
                <c:pt idx="148">
                  <c:v>2.3873065863343839</c:v>
                </c:pt>
                <c:pt idx="149">
                  <c:v>2.3366424756949202</c:v>
                </c:pt>
                <c:pt idx="150">
                  <c:v>2.2477520653612677</c:v>
                </c:pt>
                <c:pt idx="151">
                  <c:v>2.4460723903418691</c:v>
                </c:pt>
                <c:pt idx="152">
                  <c:v>2.2969327673558815</c:v>
                </c:pt>
                <c:pt idx="153">
                  <c:v>2.2864347984846414</c:v>
                </c:pt>
                <c:pt idx="154">
                  <c:v>2.4808754393171761</c:v>
                </c:pt>
                <c:pt idx="155">
                  <c:v>2.4442466566251317</c:v>
                </c:pt>
                <c:pt idx="156">
                  <c:v>2.3444018439910543</c:v>
                </c:pt>
                <c:pt idx="157">
                  <c:v>2.5277739741658687</c:v>
                </c:pt>
                <c:pt idx="158">
                  <c:v>2.4218814185950985</c:v>
                </c:pt>
                <c:pt idx="159">
                  <c:v>2.5154502715778908</c:v>
                </c:pt>
                <c:pt idx="160">
                  <c:v>2.4431055730521711</c:v>
                </c:pt>
                <c:pt idx="161">
                  <c:v>2.3997443972796573</c:v>
                </c:pt>
                <c:pt idx="162">
                  <c:v>2.4509790497056012</c:v>
                </c:pt>
                <c:pt idx="163">
                  <c:v>2.5043817609201704</c:v>
                </c:pt>
                <c:pt idx="164">
                  <c:v>2.4473275822721261</c:v>
                </c:pt>
                <c:pt idx="165">
                  <c:v>2.3787484595371771</c:v>
                </c:pt>
                <c:pt idx="166">
                  <c:v>2.3080012780136023</c:v>
                </c:pt>
                <c:pt idx="167">
                  <c:v>2.405678031859054</c:v>
                </c:pt>
                <c:pt idx="168">
                  <c:v>2.5629193482130637</c:v>
                </c:pt>
                <c:pt idx="169">
                  <c:v>2.3020676434342056</c:v>
                </c:pt>
                <c:pt idx="170">
                  <c:v>2.5382719430371088</c:v>
                </c:pt>
                <c:pt idx="171">
                  <c:v>2.5318818750285277</c:v>
                </c:pt>
                <c:pt idx="172">
                  <c:v>2.5389565931808851</c:v>
                </c:pt>
                <c:pt idx="173">
                  <c:v>2.5009585102012877</c:v>
                </c:pt>
                <c:pt idx="174">
                  <c:v>2.5317677666712317</c:v>
                </c:pt>
                <c:pt idx="175">
                  <c:v>2.404308731571501</c:v>
                </c:pt>
                <c:pt idx="176">
                  <c:v>2.6520379752613086</c:v>
                </c:pt>
                <c:pt idx="177">
                  <c:v>2.3971199050618472</c:v>
                </c:pt>
                <c:pt idx="178">
                  <c:v>2.525720023734539</c:v>
                </c:pt>
                <c:pt idx="179">
                  <c:v>2.3972340134191432</c:v>
                </c:pt>
                <c:pt idx="180">
                  <c:v>2.4358026381852214</c:v>
                </c:pt>
                <c:pt idx="181">
                  <c:v>2.4567985759277016</c:v>
                </c:pt>
                <c:pt idx="182">
                  <c:v>2.496051850837556</c:v>
                </c:pt>
                <c:pt idx="183">
                  <c:v>2.4720890958053774</c:v>
                </c:pt>
                <c:pt idx="184">
                  <c:v>2.4993609931991423</c:v>
                </c:pt>
                <c:pt idx="185">
                  <c:v>2.3340179834771102</c:v>
                </c:pt>
                <c:pt idx="186">
                  <c:v>2.5933862796111193</c:v>
                </c:pt>
                <c:pt idx="187">
                  <c:v>2.5589255557077006</c:v>
                </c:pt>
                <c:pt idx="188">
                  <c:v>2.4684376283719027</c:v>
                </c:pt>
                <c:pt idx="189">
                  <c:v>2.5225249897302486</c:v>
                </c:pt>
                <c:pt idx="190">
                  <c:v>2.4199415765210648</c:v>
                </c:pt>
                <c:pt idx="191">
                  <c:v>2.4436761148386514</c:v>
                </c:pt>
                <c:pt idx="192">
                  <c:v>2.5893924871057563</c:v>
                </c:pt>
                <c:pt idx="193">
                  <c:v>2.5960107718289294</c:v>
                </c:pt>
                <c:pt idx="194">
                  <c:v>2.4870372906111649</c:v>
                </c:pt>
                <c:pt idx="195">
                  <c:v>2.5413528686841032</c:v>
                </c:pt>
                <c:pt idx="196">
                  <c:v>2.5194440640832538</c:v>
                </c:pt>
                <c:pt idx="197">
                  <c:v>2.4626181021498019</c:v>
                </c:pt>
                <c:pt idx="198">
                  <c:v>2.6584280432698897</c:v>
                </c:pt>
                <c:pt idx="199">
                  <c:v>2.6011456479072534</c:v>
                </c:pt>
                <c:pt idx="200">
                  <c:v>2.4517778082066735</c:v>
                </c:pt>
                <c:pt idx="201">
                  <c:v>2.5880231868182033</c:v>
                </c:pt>
                <c:pt idx="202">
                  <c:v>2.6672143867816884</c:v>
                </c:pt>
                <c:pt idx="203">
                  <c:v>2.724953215573509</c:v>
                </c:pt>
                <c:pt idx="204">
                  <c:v>2.5561869551325946</c:v>
                </c:pt>
                <c:pt idx="205">
                  <c:v>2.7205029896389616</c:v>
                </c:pt>
                <c:pt idx="206">
                  <c:v>2.6150668674973763</c:v>
                </c:pt>
                <c:pt idx="207">
                  <c:v>2.6879821078095767</c:v>
                </c:pt>
                <c:pt idx="208">
                  <c:v>2.6519238669040126</c:v>
                </c:pt>
                <c:pt idx="209">
                  <c:v>2.6635629193482138</c:v>
                </c:pt>
                <c:pt idx="210">
                  <c:v>2.5798073850928849</c:v>
                </c:pt>
                <c:pt idx="211">
                  <c:v>2.6803368478707386</c:v>
                </c:pt>
                <c:pt idx="212">
                  <c:v>2.6620795107033643</c:v>
                </c:pt>
                <c:pt idx="213">
                  <c:v>2.749030078962984</c:v>
                </c:pt>
                <c:pt idx="214">
                  <c:v>2.432835820895523</c:v>
                </c:pt>
                <c:pt idx="215">
                  <c:v>2.6636770277055097</c:v>
                </c:pt>
                <c:pt idx="216">
                  <c:v>2.7251814322881014</c:v>
                </c:pt>
                <c:pt idx="217">
                  <c:v>2.5242366150896896</c:v>
                </c:pt>
                <c:pt idx="218">
                  <c:v>2.6860422657355429</c:v>
                </c:pt>
                <c:pt idx="219">
                  <c:v>2.8130448674060893</c:v>
                </c:pt>
                <c:pt idx="220">
                  <c:v>2.8016340316764805</c:v>
                </c:pt>
                <c:pt idx="221">
                  <c:v>2.5678260075767954</c:v>
                </c:pt>
                <c:pt idx="222">
                  <c:v>2.7838331279382906</c:v>
                </c:pt>
                <c:pt idx="223">
                  <c:v>2.6457620156100239</c:v>
                </c:pt>
                <c:pt idx="224">
                  <c:v>2.7160527637044143</c:v>
                </c:pt>
                <c:pt idx="225">
                  <c:v>2.7468620201743583</c:v>
                </c:pt>
                <c:pt idx="226">
                  <c:v>2.7918207129490171</c:v>
                </c:pt>
                <c:pt idx="227">
                  <c:v>2.8201195855584471</c:v>
                </c:pt>
                <c:pt idx="228">
                  <c:v>2.6624218357752527</c:v>
                </c:pt>
                <c:pt idx="229">
                  <c:v>2.7404719521657772</c:v>
                </c:pt>
                <c:pt idx="230">
                  <c:v>8.5315851932995574</c:v>
                </c:pt>
                <c:pt idx="231">
                  <c:v>8.4081199507051902</c:v>
                </c:pt>
                <c:pt idx="232">
                  <c:v>8.4546761604819949</c:v>
                </c:pt>
                <c:pt idx="233">
                  <c:v>8.4968962526815464</c:v>
                </c:pt>
                <c:pt idx="234">
                  <c:v>8.2710758135925886</c:v>
                </c:pt>
                <c:pt idx="235">
                  <c:v>8.243461591126934</c:v>
                </c:pt>
                <c:pt idx="236">
                  <c:v>8.2298826966086995</c:v>
                </c:pt>
                <c:pt idx="237">
                  <c:v>8.3412524533296821</c:v>
                </c:pt>
                <c:pt idx="238">
                  <c:v>8.3301839426719617</c:v>
                </c:pt>
                <c:pt idx="239">
                  <c:v>8.3310968095303313</c:v>
                </c:pt>
                <c:pt idx="240">
                  <c:v>10.855401889634399</c:v>
                </c:pt>
                <c:pt idx="241">
                  <c:v>10.572413163540098</c:v>
                </c:pt>
                <c:pt idx="242">
                  <c:v>10.624446574467115</c:v>
                </c:pt>
                <c:pt idx="243">
                  <c:v>10.682870053402713</c:v>
                </c:pt>
                <c:pt idx="244">
                  <c:v>10.511821625815875</c:v>
                </c:pt>
                <c:pt idx="245">
                  <c:v>10.808275138071114</c:v>
                </c:pt>
                <c:pt idx="246">
                  <c:v>10.45978821488886</c:v>
                </c:pt>
                <c:pt idx="247">
                  <c:v>10.595463051713908</c:v>
                </c:pt>
                <c:pt idx="248">
                  <c:v>10.507143183166736</c:v>
                </c:pt>
                <c:pt idx="249">
                  <c:v>10.588388333561552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0D0-407A-AEE9-E36979E89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5509743"/>
        <c:axId val="1495499343"/>
      </c:scatterChart>
      <c:valAx>
        <c:axId val="14955097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499343"/>
        <c:crosses val="autoZero"/>
        <c:crossBetween val="midCat"/>
      </c:valAx>
      <c:valAx>
        <c:axId val="1495499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5097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Alexa647_2!$I$1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Alexa647_2!$I$2:$I$255</c:f>
              <c:numCache>
                <c:formatCode>General</c:formatCode>
                <c:ptCount val="254"/>
                <c:pt idx="0">
                  <c:v>-1.5918800492948104</c:v>
                </c:pt>
                <c:pt idx="1">
                  <c:v>-1.6113925783924417</c:v>
                </c:pt>
                <c:pt idx="2">
                  <c:v>-1.5700853530512575</c:v>
                </c:pt>
                <c:pt idx="3">
                  <c:v>-1.5749920124149894</c:v>
                </c:pt>
                <c:pt idx="4">
                  <c:v>-1.5753343374868776</c:v>
                </c:pt>
                <c:pt idx="5">
                  <c:v>-1.5890273403624082</c:v>
                </c:pt>
                <c:pt idx="6">
                  <c:v>-1.5971290337304305</c:v>
                </c:pt>
                <c:pt idx="7">
                  <c:v>-1.5889132320051123</c:v>
                </c:pt>
                <c:pt idx="8">
                  <c:v>-1.5781870464192798</c:v>
                </c:pt>
                <c:pt idx="9">
                  <c:v>-1.5656351271167102</c:v>
                </c:pt>
                <c:pt idx="10">
                  <c:v>-1.573394495412844</c:v>
                </c:pt>
                <c:pt idx="11">
                  <c:v>-1.5860605230727098</c:v>
                </c:pt>
                <c:pt idx="12">
                  <c:v>-1.5647222602583415</c:v>
                </c:pt>
                <c:pt idx="13">
                  <c:v>-1.5753343374868776</c:v>
                </c:pt>
                <c:pt idx="14">
                  <c:v>-1.5735086037701402</c:v>
                </c:pt>
                <c:pt idx="15">
                  <c:v>-1.5663197772604867</c:v>
                </c:pt>
                <c:pt idx="16">
                  <c:v>-1.5656351271167102</c:v>
                </c:pt>
                <c:pt idx="17">
                  <c:v>-1.564151718471861</c:v>
                </c:pt>
                <c:pt idx="18">
                  <c:v>-1.5827513807111233</c:v>
                </c:pt>
                <c:pt idx="19">
                  <c:v>0.17554429686430253</c:v>
                </c:pt>
                <c:pt idx="20">
                  <c:v>0.23465242594367633</c:v>
                </c:pt>
                <c:pt idx="21">
                  <c:v>0.2063535533342464</c:v>
                </c:pt>
                <c:pt idx="22">
                  <c:v>0.13001506230316326</c:v>
                </c:pt>
                <c:pt idx="23">
                  <c:v>0.15991145191473843</c:v>
                </c:pt>
                <c:pt idx="24">
                  <c:v>0.17474553836322992</c:v>
                </c:pt>
                <c:pt idx="25">
                  <c:v>0.14667488246839216</c:v>
                </c:pt>
                <c:pt idx="26">
                  <c:v>0.18980784152631358</c:v>
                </c:pt>
                <c:pt idx="27">
                  <c:v>0.13480761330959898</c:v>
                </c:pt>
                <c:pt idx="28">
                  <c:v>0.20989091241042515</c:v>
                </c:pt>
                <c:pt idx="29">
                  <c:v>0.6544570724359855</c:v>
                </c:pt>
                <c:pt idx="30">
                  <c:v>0.85117988041444181</c:v>
                </c:pt>
                <c:pt idx="31">
                  <c:v>1.0626226664840936</c:v>
                </c:pt>
                <c:pt idx="32">
                  <c:v>1.172737231274819</c:v>
                </c:pt>
                <c:pt idx="33">
                  <c:v>1.2524989730247846</c:v>
                </c:pt>
                <c:pt idx="34">
                  <c:v>1.3731115066867501</c:v>
                </c:pt>
                <c:pt idx="35">
                  <c:v>1.3451549591492085</c:v>
                </c:pt>
                <c:pt idx="36">
                  <c:v>1.3981012369345935</c:v>
                </c:pt>
                <c:pt idx="37">
                  <c:v>1.4507051896480903</c:v>
                </c:pt>
                <c:pt idx="38">
                  <c:v>1.4459126386416545</c:v>
                </c:pt>
                <c:pt idx="39">
                  <c:v>1.3609019124560686</c:v>
                </c:pt>
                <c:pt idx="40">
                  <c:v>1.4552695239399338</c:v>
                </c:pt>
                <c:pt idx="41">
                  <c:v>1.6443470719795523</c:v>
                </c:pt>
                <c:pt idx="42">
                  <c:v>1.9347528412980972</c:v>
                </c:pt>
                <c:pt idx="43">
                  <c:v>1.9172942626317957</c:v>
                </c:pt>
                <c:pt idx="44">
                  <c:v>2.184992468848419</c:v>
                </c:pt>
                <c:pt idx="45">
                  <c:v>2.5491122369802368</c:v>
                </c:pt>
                <c:pt idx="46">
                  <c:v>2.6134693504952309</c:v>
                </c:pt>
                <c:pt idx="47">
                  <c:v>2.4776804053128858</c:v>
                </c:pt>
                <c:pt idx="48">
                  <c:v>2.6515815418321242</c:v>
                </c:pt>
                <c:pt idx="49">
                  <c:v>3.0426308822858195</c:v>
                </c:pt>
                <c:pt idx="50">
                  <c:v>3.2442603496280076</c:v>
                </c:pt>
                <c:pt idx="51">
                  <c:v>3.2959514354831354</c:v>
                </c:pt>
                <c:pt idx="52">
                  <c:v>3.4808069743027987</c:v>
                </c:pt>
                <c:pt idx="53">
                  <c:v>3.4329955725957375</c:v>
                </c:pt>
                <c:pt idx="54">
                  <c:v>3.7176959240494782</c:v>
                </c:pt>
                <c:pt idx="55">
                  <c:v>3.8235884796202484</c:v>
                </c:pt>
                <c:pt idx="56">
                  <c:v>3.7904970560043827</c:v>
                </c:pt>
                <c:pt idx="57">
                  <c:v>3.8830389337715103</c:v>
                </c:pt>
                <c:pt idx="58">
                  <c:v>4.0253320553197325</c:v>
                </c:pt>
                <c:pt idx="59">
                  <c:v>4.193527773974167</c:v>
                </c:pt>
                <c:pt idx="60">
                  <c:v>4.2262768725181443</c:v>
                </c:pt>
                <c:pt idx="61">
                  <c:v>4.3460906476790369</c:v>
                </c:pt>
                <c:pt idx="62">
                  <c:v>4.2081336437080656</c:v>
                </c:pt>
                <c:pt idx="63">
                  <c:v>4.5309461864987002</c:v>
                </c:pt>
                <c:pt idx="64">
                  <c:v>4.5937057830115489</c:v>
                </c:pt>
                <c:pt idx="65">
                  <c:v>4.6679903236113018</c:v>
                </c:pt>
                <c:pt idx="66">
                  <c:v>4.6108220366059616</c:v>
                </c:pt>
                <c:pt idx="67">
                  <c:v>4.7301793783376702</c:v>
                </c:pt>
                <c:pt idx="68">
                  <c:v>4.9846410151079477</c:v>
                </c:pt>
                <c:pt idx="69">
                  <c:v>5.1174631430005943</c:v>
                </c:pt>
                <c:pt idx="70">
                  <c:v>5.0385001597517016</c:v>
                </c:pt>
                <c:pt idx="71">
                  <c:v>5.1700670957140913</c:v>
                </c:pt>
                <c:pt idx="72">
                  <c:v>5.1572869596969291</c:v>
                </c:pt>
                <c:pt idx="73">
                  <c:v>5.2170797389200798</c:v>
                </c:pt>
                <c:pt idx="74">
                  <c:v>5.0683965493632765</c:v>
                </c:pt>
                <c:pt idx="75">
                  <c:v>5.4338856177826473</c:v>
                </c:pt>
                <c:pt idx="76">
                  <c:v>5.3589164270391176</c:v>
                </c:pt>
                <c:pt idx="77">
                  <c:v>5.3609703774704469</c:v>
                </c:pt>
                <c:pt idx="78">
                  <c:v>5.4152859555433848</c:v>
                </c:pt>
                <c:pt idx="79">
                  <c:v>5.4571637226710497</c:v>
                </c:pt>
                <c:pt idx="80">
                  <c:v>5.4945912638641667</c:v>
                </c:pt>
                <c:pt idx="81">
                  <c:v>5.5134191428180213</c:v>
                </c:pt>
                <c:pt idx="82">
                  <c:v>5.6191975900314954</c:v>
                </c:pt>
                <c:pt idx="83">
                  <c:v>5.6862933041215946</c:v>
                </c:pt>
                <c:pt idx="84">
                  <c:v>5.6865215208361874</c:v>
                </c:pt>
                <c:pt idx="85">
                  <c:v>5.6144050390250593</c:v>
                </c:pt>
                <c:pt idx="86">
                  <c:v>5.7401524487653486</c:v>
                </c:pt>
                <c:pt idx="87">
                  <c:v>5.9525081016933692</c:v>
                </c:pt>
                <c:pt idx="88">
                  <c:v>5.9580994112008776</c:v>
                </c:pt>
                <c:pt idx="89">
                  <c:v>5.9098315760646321</c:v>
                </c:pt>
                <c:pt idx="90">
                  <c:v>6.051211830754486</c:v>
                </c:pt>
                <c:pt idx="91">
                  <c:v>6.2048016796750209</c:v>
                </c:pt>
                <c:pt idx="92">
                  <c:v>5.9675704048564526</c:v>
                </c:pt>
                <c:pt idx="93">
                  <c:v>6.1151125108402953</c:v>
                </c:pt>
                <c:pt idx="94">
                  <c:v>6.0597699575516923</c:v>
                </c:pt>
                <c:pt idx="95">
                  <c:v>6.1743347482769648</c:v>
                </c:pt>
                <c:pt idx="96">
                  <c:v>6.1013053996074689</c:v>
                </c:pt>
                <c:pt idx="97">
                  <c:v>6.1448947920945738</c:v>
                </c:pt>
                <c:pt idx="98">
                  <c:v>6.2348121776438923</c:v>
                </c:pt>
                <c:pt idx="99">
                  <c:v>6.0232552832169439</c:v>
                </c:pt>
                <c:pt idx="100">
                  <c:v>6.2696152266191989</c:v>
                </c:pt>
                <c:pt idx="101">
                  <c:v>6.2782874617737017</c:v>
                </c:pt>
                <c:pt idx="102">
                  <c:v>6.2820530375644728</c:v>
                </c:pt>
                <c:pt idx="103">
                  <c:v>6.2137021315441157</c:v>
                </c:pt>
                <c:pt idx="104">
                  <c:v>6.2946049568670421</c:v>
                </c:pt>
                <c:pt idx="105">
                  <c:v>6.433703044410974</c:v>
                </c:pt>
                <c:pt idx="106">
                  <c:v>6.3194805787575898</c:v>
                </c:pt>
                <c:pt idx="107">
                  <c:v>6.5082158017253198</c:v>
                </c:pt>
                <c:pt idx="108">
                  <c:v>6.3391072162125166</c:v>
                </c:pt>
                <c:pt idx="109">
                  <c:v>6.562645488155554</c:v>
                </c:pt>
                <c:pt idx="110">
                  <c:v>6.3976448035054103</c:v>
                </c:pt>
                <c:pt idx="111">
                  <c:v>6.5491807019946151</c:v>
                </c:pt>
                <c:pt idx="112">
                  <c:v>6.6176457163722686</c:v>
                </c:pt>
                <c:pt idx="113">
                  <c:v>6.5692637728787266</c:v>
                </c:pt>
                <c:pt idx="114">
                  <c:v>6.4407777625633313</c:v>
                </c:pt>
                <c:pt idx="115">
                  <c:v>6.6828015883883349</c:v>
                </c:pt>
                <c:pt idx="116">
                  <c:v>6.5524898443562023</c:v>
                </c:pt>
                <c:pt idx="117">
                  <c:v>6.6814322881007815</c:v>
                </c:pt>
                <c:pt idx="118">
                  <c:v>6.7115568944269492</c:v>
                </c:pt>
                <c:pt idx="119">
                  <c:v>6.7342644575288704</c:v>
                </c:pt>
                <c:pt idx="120">
                  <c:v>6.4786617371856323</c:v>
                </c:pt>
                <c:pt idx="121">
                  <c:v>6.6054361221415867</c:v>
                </c:pt>
                <c:pt idx="122">
                  <c:v>6.5552284449313083</c:v>
                </c:pt>
                <c:pt idx="123">
                  <c:v>6.5858094846866599</c:v>
                </c:pt>
                <c:pt idx="124">
                  <c:v>6.8517960655438417</c:v>
                </c:pt>
                <c:pt idx="125">
                  <c:v>6.7597106212058984</c:v>
                </c:pt>
                <c:pt idx="126">
                  <c:v>6.5320644484002024</c:v>
                </c:pt>
                <c:pt idx="127">
                  <c:v>6.6914738235428377</c:v>
                </c:pt>
                <c:pt idx="128">
                  <c:v>6.9048564516865225</c:v>
                </c:pt>
                <c:pt idx="129">
                  <c:v>6.8249806015792611</c:v>
                </c:pt>
                <c:pt idx="130">
                  <c:v>6.5645853302295869</c:v>
                </c:pt>
                <c:pt idx="131">
                  <c:v>6.7198868045095637</c:v>
                </c:pt>
                <c:pt idx="132">
                  <c:v>6.7505819526222117</c:v>
                </c:pt>
                <c:pt idx="133">
                  <c:v>6.8257793600803334</c:v>
                </c:pt>
                <c:pt idx="134">
                  <c:v>6.6970651330503461</c:v>
                </c:pt>
                <c:pt idx="135">
                  <c:v>6.7460176183303675</c:v>
                </c:pt>
                <c:pt idx="136">
                  <c:v>6.9235702222830815</c:v>
                </c:pt>
                <c:pt idx="137">
                  <c:v>6.8622940344150818</c:v>
                </c:pt>
                <c:pt idx="138">
                  <c:v>7.0074398648957059</c:v>
                </c:pt>
                <c:pt idx="139">
                  <c:v>6.857843808480534</c:v>
                </c:pt>
                <c:pt idx="140">
                  <c:v>6.720457346296044</c:v>
                </c:pt>
                <c:pt idx="141">
                  <c:v>6.8302295860148812</c:v>
                </c:pt>
                <c:pt idx="142">
                  <c:v>6.8446072390341879</c:v>
                </c:pt>
                <c:pt idx="143">
                  <c:v>6.6843991053904803</c:v>
                </c:pt>
                <c:pt idx="144">
                  <c:v>6.8838605139440423</c:v>
                </c:pt>
                <c:pt idx="145">
                  <c:v>6.9599707882605335</c:v>
                </c:pt>
                <c:pt idx="146">
                  <c:v>6.7893787941028814</c:v>
                </c:pt>
                <c:pt idx="147">
                  <c:v>6.932927107581361</c:v>
                </c:pt>
                <c:pt idx="148">
                  <c:v>7.0424711305856054</c:v>
                </c:pt>
                <c:pt idx="149">
                  <c:v>6.8824912136564897</c:v>
                </c:pt>
                <c:pt idx="150">
                  <c:v>6.9896389611575165</c:v>
                </c:pt>
                <c:pt idx="151">
                  <c:v>6.8430097220320425</c:v>
                </c:pt>
                <c:pt idx="152">
                  <c:v>6.9378337669450927</c:v>
                </c:pt>
                <c:pt idx="153">
                  <c:v>6.938176092016981</c:v>
                </c:pt>
                <c:pt idx="154">
                  <c:v>7.0656351271167113</c:v>
                </c:pt>
                <c:pt idx="155">
                  <c:v>6.9759459582819856</c:v>
                </c:pt>
                <c:pt idx="156">
                  <c:v>6.8731343283582103</c:v>
                </c:pt>
                <c:pt idx="157">
                  <c:v>6.9395453923045336</c:v>
                </c:pt>
                <c:pt idx="158">
                  <c:v>6.7438495595417418</c:v>
                </c:pt>
                <c:pt idx="159">
                  <c:v>7.0058423478935614</c:v>
                </c:pt>
                <c:pt idx="160">
                  <c:v>6.8699392943539195</c:v>
                </c:pt>
                <c:pt idx="161">
                  <c:v>6.8868273312337411</c:v>
                </c:pt>
                <c:pt idx="162">
                  <c:v>7.0197635674836842</c:v>
                </c:pt>
                <c:pt idx="163">
                  <c:v>6.8633210096307469</c:v>
                </c:pt>
                <c:pt idx="164">
                  <c:v>7.0274088274225219</c:v>
                </c:pt>
                <c:pt idx="165">
                  <c:v>6.9826783513624555</c:v>
                </c:pt>
                <c:pt idx="166">
                  <c:v>7.0826372723538285</c:v>
                </c:pt>
                <c:pt idx="167">
                  <c:v>7.157606463097359</c:v>
                </c:pt>
                <c:pt idx="168">
                  <c:v>7.106714135743303</c:v>
                </c:pt>
                <c:pt idx="169">
                  <c:v>7.1034049933817167</c:v>
                </c:pt>
                <c:pt idx="170">
                  <c:v>7.034141220502991</c:v>
                </c:pt>
                <c:pt idx="171">
                  <c:v>6.9859874937240418</c:v>
                </c:pt>
                <c:pt idx="172">
                  <c:v>7.0982701173033931</c:v>
                </c:pt>
                <c:pt idx="173">
                  <c:v>6.8966406499612045</c:v>
                </c:pt>
                <c:pt idx="174">
                  <c:v>7.036651604363505</c:v>
                </c:pt>
                <c:pt idx="175">
                  <c:v>7.059587384180019</c:v>
                </c:pt>
                <c:pt idx="176">
                  <c:v>7.1674197818248224</c:v>
                </c:pt>
                <c:pt idx="177">
                  <c:v>7.0389337715094271</c:v>
                </c:pt>
                <c:pt idx="178">
                  <c:v>6.9816513761467904</c:v>
                </c:pt>
                <c:pt idx="179">
                  <c:v>7.2111232826692238</c:v>
                </c:pt>
                <c:pt idx="180">
                  <c:v>7.0824090556392365</c:v>
                </c:pt>
                <c:pt idx="181">
                  <c:v>7.1116207951070347</c:v>
                </c:pt>
                <c:pt idx="182">
                  <c:v>7.295221141996441</c:v>
                </c:pt>
                <c:pt idx="183">
                  <c:v>7.140376101145649</c:v>
                </c:pt>
                <c:pt idx="184">
                  <c:v>7.2247021771874582</c:v>
                </c:pt>
                <c:pt idx="185">
                  <c:v>6.9825642430051591</c:v>
                </c:pt>
                <c:pt idx="186">
                  <c:v>7.1529280204482193</c:v>
                </c:pt>
                <c:pt idx="187">
                  <c:v>7.1330731662786997</c:v>
                </c:pt>
                <c:pt idx="188">
                  <c:v>7.0841206809986774</c:v>
                </c:pt>
                <c:pt idx="189">
                  <c:v>6.9040576931854503</c:v>
                </c:pt>
                <c:pt idx="190">
                  <c:v>6.9363503583002428</c:v>
                </c:pt>
                <c:pt idx="191">
                  <c:v>7.0203341092701645</c:v>
                </c:pt>
                <c:pt idx="192">
                  <c:v>7.1891003697110794</c:v>
                </c:pt>
                <c:pt idx="193">
                  <c:v>7.2102104158108551</c:v>
                </c:pt>
                <c:pt idx="194">
                  <c:v>7.0844630060705658</c:v>
                </c:pt>
                <c:pt idx="195">
                  <c:v>7.0458943813044881</c:v>
                </c:pt>
                <c:pt idx="196">
                  <c:v>7.3529599707882616</c:v>
                </c:pt>
                <c:pt idx="197">
                  <c:v>7.1370669587840627</c:v>
                </c:pt>
                <c:pt idx="198">
                  <c:v>7.2438723812132011</c:v>
                </c:pt>
                <c:pt idx="199">
                  <c:v>7.1539549956638835</c:v>
                </c:pt>
                <c:pt idx="200">
                  <c:v>7.2334885206992574</c:v>
                </c:pt>
                <c:pt idx="201">
                  <c:v>7.1509881783741855</c:v>
                </c:pt>
                <c:pt idx="202">
                  <c:v>7.3081153863708987</c:v>
                </c:pt>
                <c:pt idx="203">
                  <c:v>7.1880733944954143</c:v>
                </c:pt>
                <c:pt idx="204">
                  <c:v>7.4019124560682839</c:v>
                </c:pt>
                <c:pt idx="205">
                  <c:v>7.3134784791638152</c:v>
                </c:pt>
                <c:pt idx="206">
                  <c:v>7.2317768953398165</c:v>
                </c:pt>
                <c:pt idx="207">
                  <c:v>7.1500753115158169</c:v>
                </c:pt>
                <c:pt idx="208">
                  <c:v>7.2415902140672799</c:v>
                </c:pt>
                <c:pt idx="209">
                  <c:v>7.2168287005340286</c:v>
                </c:pt>
                <c:pt idx="210">
                  <c:v>7.2019946140855371</c:v>
                </c:pt>
                <c:pt idx="211">
                  <c:v>7.3250034232507204</c:v>
                </c:pt>
                <c:pt idx="212">
                  <c:v>7.0413300470126448</c:v>
                </c:pt>
                <c:pt idx="213">
                  <c:v>7.3060614359395695</c:v>
                </c:pt>
                <c:pt idx="214">
                  <c:v>7.1449404354374924</c:v>
                </c:pt>
                <c:pt idx="215">
                  <c:v>7.029919211283036</c:v>
                </c:pt>
                <c:pt idx="216">
                  <c:v>7.0704276781231474</c:v>
                </c:pt>
                <c:pt idx="217">
                  <c:v>7.0150851248345445</c:v>
                </c:pt>
                <c:pt idx="218">
                  <c:v>7.1537267789492915</c:v>
                </c:pt>
                <c:pt idx="219">
                  <c:v>7.4953672006937797</c:v>
                </c:pt>
                <c:pt idx="220">
                  <c:v>7.4316947373225632</c:v>
                </c:pt>
                <c:pt idx="221">
                  <c:v>7.3230635811766867</c:v>
                </c:pt>
                <c:pt idx="222">
                  <c:v>7.3117668538043743</c:v>
                </c:pt>
                <c:pt idx="223">
                  <c:v>7.2138618832443298</c:v>
                </c:pt>
                <c:pt idx="224">
                  <c:v>7.4185722762335127</c:v>
                </c:pt>
                <c:pt idx="225">
                  <c:v>7.4023688894974686</c:v>
                </c:pt>
                <c:pt idx="226">
                  <c:v>7.3906157286959715</c:v>
                </c:pt>
                <c:pt idx="227">
                  <c:v>7.2097539823816712</c:v>
                </c:pt>
                <c:pt idx="228">
                  <c:v>7.2916837829202628</c:v>
                </c:pt>
                <c:pt idx="229">
                  <c:v>7.3336756584052232</c:v>
                </c:pt>
                <c:pt idx="230">
                  <c:v>10.68526632890593</c:v>
                </c:pt>
                <c:pt idx="231">
                  <c:v>10.410036971107765</c:v>
                </c:pt>
                <c:pt idx="232">
                  <c:v>10.102514948194807</c:v>
                </c:pt>
                <c:pt idx="233">
                  <c:v>10.542516773928524</c:v>
                </c:pt>
                <c:pt idx="234">
                  <c:v>10.337578164224748</c:v>
                </c:pt>
                <c:pt idx="235">
                  <c:v>10.3769455474919</c:v>
                </c:pt>
                <c:pt idx="236">
                  <c:v>10.2543931717559</c:v>
                </c:pt>
                <c:pt idx="237">
                  <c:v>10.385503674289106</c:v>
                </c:pt>
                <c:pt idx="238">
                  <c:v>10.282007394221553</c:v>
                </c:pt>
                <c:pt idx="239">
                  <c:v>10.277100734857822</c:v>
                </c:pt>
                <c:pt idx="240">
                  <c:v>11.906910402117852</c:v>
                </c:pt>
                <c:pt idx="241">
                  <c:v>11.949929252818478</c:v>
                </c:pt>
                <c:pt idx="242">
                  <c:v>11.485622346980694</c:v>
                </c:pt>
                <c:pt idx="243">
                  <c:v>11.938404308731572</c:v>
                </c:pt>
                <c:pt idx="244">
                  <c:v>11.84164042174449</c:v>
                </c:pt>
                <c:pt idx="245">
                  <c:v>11.827490985439775</c:v>
                </c:pt>
                <c:pt idx="246">
                  <c:v>11.522251129672739</c:v>
                </c:pt>
                <c:pt idx="247">
                  <c:v>11.769067506504177</c:v>
                </c:pt>
                <c:pt idx="248">
                  <c:v>11.736432516317496</c:v>
                </c:pt>
                <c:pt idx="249">
                  <c:v>11.606919530786437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62-4591-9A38-F3EE79615A30}"/>
            </c:ext>
          </c:extLst>
        </c:ser>
        <c:ser>
          <c:idx val="1"/>
          <c:order val="1"/>
          <c:tx>
            <c:strRef>
              <c:f>Alexa647_2!$J$1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Alexa647_2!$J$2:$J$255</c:f>
              <c:numCache>
                <c:formatCode>General</c:formatCode>
                <c:ptCount val="254"/>
                <c:pt idx="0">
                  <c:v>-1.5852617645716374</c:v>
                </c:pt>
                <c:pt idx="1">
                  <c:v>-1.5864028481445982</c:v>
                </c:pt>
                <c:pt idx="2">
                  <c:v>-1.5602720343237939</c:v>
                </c:pt>
                <c:pt idx="3">
                  <c:v>-1.5801268884933133</c:v>
                </c:pt>
                <c:pt idx="4">
                  <c:v>-1.5825231639965311</c:v>
                </c:pt>
                <c:pt idx="5">
                  <c:v>-1.576931854489023</c:v>
                </c:pt>
                <c:pt idx="6">
                  <c:v>-1.5709982199096262</c:v>
                </c:pt>
                <c:pt idx="7">
                  <c:v>-1.5818385138527546</c:v>
                </c:pt>
                <c:pt idx="8">
                  <c:v>-1.6059153772422292</c:v>
                </c:pt>
                <c:pt idx="9">
                  <c:v>-1.5619836596832353</c:v>
                </c:pt>
                <c:pt idx="10">
                  <c:v>-1.5502304988817381</c:v>
                </c:pt>
                <c:pt idx="11">
                  <c:v>-1.5897119905061847</c:v>
                </c:pt>
                <c:pt idx="12">
                  <c:v>-1.579670455064129</c:v>
                </c:pt>
                <c:pt idx="13">
                  <c:v>-1.5778447213473916</c:v>
                </c:pt>
                <c:pt idx="14">
                  <c:v>-1.6002099593774248</c:v>
                </c:pt>
                <c:pt idx="15">
                  <c:v>-1.5675749691907437</c:v>
                </c:pt>
                <c:pt idx="16">
                  <c:v>-1.5635811766853804</c:v>
                </c:pt>
                <c:pt idx="17">
                  <c:v>-1.5735086037701402</c:v>
                </c:pt>
                <c:pt idx="18">
                  <c:v>-1.5770459628463189</c:v>
                </c:pt>
                <c:pt idx="19">
                  <c:v>0.15249440869049269</c:v>
                </c:pt>
                <c:pt idx="20">
                  <c:v>0.32491213656488221</c:v>
                </c:pt>
                <c:pt idx="21">
                  <c:v>0.28006755214751949</c:v>
                </c:pt>
                <c:pt idx="22">
                  <c:v>0.16869779542653723</c:v>
                </c:pt>
                <c:pt idx="23">
                  <c:v>0.28303436943721777</c:v>
                </c:pt>
                <c:pt idx="24">
                  <c:v>0.17280569628919643</c:v>
                </c:pt>
                <c:pt idx="25">
                  <c:v>0.13298187959286156</c:v>
                </c:pt>
                <c:pt idx="26">
                  <c:v>0.22723538271943058</c:v>
                </c:pt>
                <c:pt idx="27">
                  <c:v>0.32639554520973141</c:v>
                </c:pt>
                <c:pt idx="28">
                  <c:v>0.22016066456707309</c:v>
                </c:pt>
                <c:pt idx="29">
                  <c:v>0.60778675430188533</c:v>
                </c:pt>
                <c:pt idx="30">
                  <c:v>0.99849376968369197</c:v>
                </c:pt>
                <c:pt idx="31">
                  <c:v>1.0889816970194901</c:v>
                </c:pt>
                <c:pt idx="32">
                  <c:v>1.224428317129947</c:v>
                </c:pt>
                <c:pt idx="33">
                  <c:v>1.2435985211556899</c:v>
                </c:pt>
                <c:pt idx="34">
                  <c:v>1.3810990916974764</c:v>
                </c:pt>
                <c:pt idx="35">
                  <c:v>1.5043361175772518</c:v>
                </c:pt>
                <c:pt idx="36">
                  <c:v>1.4351864530558223</c:v>
                </c:pt>
                <c:pt idx="37">
                  <c:v>1.508444018439911</c:v>
                </c:pt>
                <c:pt idx="38">
                  <c:v>1.4674791181706153</c:v>
                </c:pt>
                <c:pt idx="39">
                  <c:v>1.712583869642613</c:v>
                </c:pt>
                <c:pt idx="40">
                  <c:v>1.6590670500707476</c:v>
                </c:pt>
                <c:pt idx="41">
                  <c:v>1.6162764160847145</c:v>
                </c:pt>
                <c:pt idx="42">
                  <c:v>1.9279063398603318</c:v>
                </c:pt>
                <c:pt idx="43">
                  <c:v>2.0906248573645541</c:v>
                </c:pt>
                <c:pt idx="44">
                  <c:v>2.0133734994751022</c:v>
                </c:pt>
                <c:pt idx="45">
                  <c:v>2.1773472089095809</c:v>
                </c:pt>
                <c:pt idx="46">
                  <c:v>2.2903144826327084</c:v>
                </c:pt>
                <c:pt idx="47">
                  <c:v>2.3649413483043502</c:v>
                </c:pt>
                <c:pt idx="48">
                  <c:v>2.5681683326486837</c:v>
                </c:pt>
                <c:pt idx="49">
                  <c:v>2.6219133689351413</c:v>
                </c:pt>
                <c:pt idx="50">
                  <c:v>2.8705554794833179</c:v>
                </c:pt>
                <c:pt idx="51">
                  <c:v>3.0563238851613499</c:v>
                </c:pt>
                <c:pt idx="52">
                  <c:v>2.9199643981925241</c:v>
                </c:pt>
                <c:pt idx="53">
                  <c:v>3.2816878908211247</c:v>
                </c:pt>
                <c:pt idx="54">
                  <c:v>3.1945091058469131</c:v>
                </c:pt>
                <c:pt idx="55">
                  <c:v>3.4426947829659054</c:v>
                </c:pt>
                <c:pt idx="56">
                  <c:v>3.4321968140946648</c:v>
                </c:pt>
                <c:pt idx="57">
                  <c:v>3.3660139668629339</c:v>
                </c:pt>
                <c:pt idx="58">
                  <c:v>3.4098315760646316</c:v>
                </c:pt>
                <c:pt idx="59">
                  <c:v>3.7085672554657911</c:v>
                </c:pt>
                <c:pt idx="60">
                  <c:v>3.7473640969464612</c:v>
                </c:pt>
                <c:pt idx="61">
                  <c:v>3.7947190652243377</c:v>
                </c:pt>
                <c:pt idx="62">
                  <c:v>4.0314939066137212</c:v>
                </c:pt>
                <c:pt idx="63">
                  <c:v>3.7972294490848517</c:v>
                </c:pt>
                <c:pt idx="64">
                  <c:v>3.9332466109817892</c:v>
                </c:pt>
                <c:pt idx="65">
                  <c:v>3.9672509014560235</c:v>
                </c:pt>
                <c:pt idx="66">
                  <c:v>4.1266602765986589</c:v>
                </c:pt>
                <c:pt idx="67">
                  <c:v>4.3514537404719533</c:v>
                </c:pt>
                <c:pt idx="68">
                  <c:v>4.2146378200739427</c:v>
                </c:pt>
                <c:pt idx="69">
                  <c:v>4.2873248436715512</c:v>
                </c:pt>
                <c:pt idx="70">
                  <c:v>4.3861426810899635</c:v>
                </c:pt>
                <c:pt idx="71">
                  <c:v>4.5047012643205999</c:v>
                </c:pt>
                <c:pt idx="72">
                  <c:v>4.4248254142133376</c:v>
                </c:pt>
                <c:pt idx="73">
                  <c:v>4.5327719202154375</c:v>
                </c:pt>
                <c:pt idx="74">
                  <c:v>4.6914966452142961</c:v>
                </c:pt>
                <c:pt idx="75">
                  <c:v>4.6653658313934923</c:v>
                </c:pt>
                <c:pt idx="76">
                  <c:v>4.7312063535533353</c:v>
                </c:pt>
                <c:pt idx="77">
                  <c:v>4.969008170158383</c:v>
                </c:pt>
                <c:pt idx="78">
                  <c:v>4.9612488018622498</c:v>
                </c:pt>
                <c:pt idx="79">
                  <c:v>4.9059062485736469</c:v>
                </c:pt>
                <c:pt idx="80">
                  <c:v>5.1206581770048851</c:v>
                </c:pt>
                <c:pt idx="81">
                  <c:v>4.8741841252453337</c:v>
                </c:pt>
                <c:pt idx="82">
                  <c:v>5.0056369528504279</c:v>
                </c:pt>
                <c:pt idx="83">
                  <c:v>5.2179926057784485</c:v>
                </c:pt>
                <c:pt idx="84">
                  <c:v>5.2721940754940899</c:v>
                </c:pt>
                <c:pt idx="85">
                  <c:v>5.271965858779498</c:v>
                </c:pt>
                <c:pt idx="86">
                  <c:v>5.1862704824501353</c:v>
                </c:pt>
                <c:pt idx="87">
                  <c:v>5.2857729700123244</c:v>
                </c:pt>
                <c:pt idx="88">
                  <c:v>5.4092382126066925</c:v>
                </c:pt>
                <c:pt idx="89">
                  <c:v>5.4071842621753632</c:v>
                </c:pt>
                <c:pt idx="90">
                  <c:v>5.347277374594916</c:v>
                </c:pt>
                <c:pt idx="91">
                  <c:v>5.5449130494317416</c:v>
                </c:pt>
                <c:pt idx="92">
                  <c:v>5.3396321146560783</c:v>
                </c:pt>
                <c:pt idx="93">
                  <c:v>5.6905153133415505</c:v>
                </c:pt>
                <c:pt idx="94">
                  <c:v>5.4541969053813508</c:v>
                </c:pt>
                <c:pt idx="95">
                  <c:v>5.4611575151764127</c:v>
                </c:pt>
                <c:pt idx="96">
                  <c:v>5.6724861928887682</c:v>
                </c:pt>
                <c:pt idx="97">
                  <c:v>5.800858094846868</c:v>
                </c:pt>
                <c:pt idx="98">
                  <c:v>5.7234926286001198</c:v>
                </c:pt>
                <c:pt idx="99">
                  <c:v>5.6737413848190252</c:v>
                </c:pt>
                <c:pt idx="100">
                  <c:v>5.7273723127481864</c:v>
                </c:pt>
                <c:pt idx="101">
                  <c:v>5.8495823634122974</c:v>
                </c:pt>
                <c:pt idx="102">
                  <c:v>5.9290017800903749</c:v>
                </c:pt>
                <c:pt idx="103">
                  <c:v>5.7241772787438965</c:v>
                </c:pt>
                <c:pt idx="104">
                  <c:v>5.8935140809712916</c:v>
                </c:pt>
                <c:pt idx="105">
                  <c:v>5.9121137432105542</c:v>
                </c:pt>
                <c:pt idx="106">
                  <c:v>5.9640330457802744</c:v>
                </c:pt>
                <c:pt idx="107">
                  <c:v>5.9445205166826431</c:v>
                </c:pt>
                <c:pt idx="108">
                  <c:v>6.0555479483317374</c:v>
                </c:pt>
                <c:pt idx="109">
                  <c:v>6.0536081062577036</c:v>
                </c:pt>
                <c:pt idx="110">
                  <c:v>6.0398009950248772</c:v>
                </c:pt>
                <c:pt idx="111">
                  <c:v>6.1759322652791102</c:v>
                </c:pt>
                <c:pt idx="112">
                  <c:v>6.1930485188735238</c:v>
                </c:pt>
                <c:pt idx="113">
                  <c:v>6.1144278606965186</c:v>
                </c:pt>
                <c:pt idx="114">
                  <c:v>5.9316262723081854</c:v>
                </c:pt>
                <c:pt idx="115">
                  <c:v>5.9296864302341517</c:v>
                </c:pt>
                <c:pt idx="116">
                  <c:v>6.1391893742297698</c:v>
                </c:pt>
                <c:pt idx="117">
                  <c:v>6.2243142087726513</c:v>
                </c:pt>
                <c:pt idx="118">
                  <c:v>6.1785567574969207</c:v>
                </c:pt>
                <c:pt idx="119">
                  <c:v>6.0764297777169212</c:v>
                </c:pt>
                <c:pt idx="120">
                  <c:v>6.2745218859829306</c:v>
                </c:pt>
                <c:pt idx="121">
                  <c:v>6.3264411885526508</c:v>
                </c:pt>
                <c:pt idx="122">
                  <c:v>6.2389200785065508</c:v>
                </c:pt>
                <c:pt idx="123">
                  <c:v>6.0712949016385975</c:v>
                </c:pt>
                <c:pt idx="124">
                  <c:v>6.101077182892876</c:v>
                </c:pt>
                <c:pt idx="125">
                  <c:v>6.0924049477383733</c:v>
                </c:pt>
                <c:pt idx="126">
                  <c:v>6.3772194075494104</c:v>
                </c:pt>
                <c:pt idx="127">
                  <c:v>6.2987128577297016</c:v>
                </c:pt>
                <c:pt idx="128">
                  <c:v>6.4543566570815658</c:v>
                </c:pt>
                <c:pt idx="129">
                  <c:v>6.4734127527500123</c:v>
                </c:pt>
                <c:pt idx="130">
                  <c:v>6.398557670363779</c:v>
                </c:pt>
                <c:pt idx="131">
                  <c:v>6.4200100415354431</c:v>
                </c:pt>
                <c:pt idx="132">
                  <c:v>6.4539002236523819</c:v>
                </c:pt>
                <c:pt idx="133">
                  <c:v>6.5205395043132972</c:v>
                </c:pt>
                <c:pt idx="134">
                  <c:v>6.2513578894518247</c:v>
                </c:pt>
                <c:pt idx="135">
                  <c:v>6.37984389976722</c:v>
                </c:pt>
                <c:pt idx="136">
                  <c:v>6.50353735907618</c:v>
                </c:pt>
                <c:pt idx="137">
                  <c:v>6.5417636587703694</c:v>
                </c:pt>
                <c:pt idx="138">
                  <c:v>6.782075859235932</c:v>
                </c:pt>
                <c:pt idx="139">
                  <c:v>6.9115888447669924</c:v>
                </c:pt>
                <c:pt idx="140">
                  <c:v>6.8001049796887134</c:v>
                </c:pt>
                <c:pt idx="141">
                  <c:v>6.4772924368980798</c:v>
                </c:pt>
                <c:pt idx="142">
                  <c:v>6.6886211146104353</c:v>
                </c:pt>
                <c:pt idx="143">
                  <c:v>6.6323656944634637</c:v>
                </c:pt>
                <c:pt idx="144">
                  <c:v>6.7958829704687584</c:v>
                </c:pt>
                <c:pt idx="145">
                  <c:v>6.4885891642703921</c:v>
                </c:pt>
                <c:pt idx="146">
                  <c:v>6.8863708978045564</c:v>
                </c:pt>
                <c:pt idx="147">
                  <c:v>6.7594824044913064</c:v>
                </c:pt>
                <c:pt idx="148">
                  <c:v>6.7235382719430383</c:v>
                </c:pt>
                <c:pt idx="149">
                  <c:v>6.7618786799945241</c:v>
                </c:pt>
                <c:pt idx="150">
                  <c:v>6.6200419918754863</c:v>
                </c:pt>
                <c:pt idx="151">
                  <c:v>6.8269204436532949</c:v>
                </c:pt>
                <c:pt idx="152">
                  <c:v>6.9319001323656959</c:v>
                </c:pt>
                <c:pt idx="153">
                  <c:v>6.8017024966908588</c:v>
                </c:pt>
                <c:pt idx="154">
                  <c:v>7.0147427997626561</c:v>
                </c:pt>
                <c:pt idx="155">
                  <c:v>6.8122004655620989</c:v>
                </c:pt>
                <c:pt idx="156">
                  <c:v>6.8246382765073728</c:v>
                </c:pt>
                <c:pt idx="157">
                  <c:v>6.789036469030993</c:v>
                </c:pt>
                <c:pt idx="158">
                  <c:v>6.8850015975170038</c:v>
                </c:pt>
                <c:pt idx="159">
                  <c:v>6.9899812862294048</c:v>
                </c:pt>
                <c:pt idx="160">
                  <c:v>6.900748550823864</c:v>
                </c:pt>
                <c:pt idx="161">
                  <c:v>6.879067962937607</c:v>
                </c:pt>
                <c:pt idx="162">
                  <c:v>6.8620658177004898</c:v>
                </c:pt>
                <c:pt idx="163">
                  <c:v>6.8141403076361327</c:v>
                </c:pt>
                <c:pt idx="164">
                  <c:v>6.8522524989730265</c:v>
                </c:pt>
                <c:pt idx="165">
                  <c:v>7.0850335478570461</c:v>
                </c:pt>
                <c:pt idx="166">
                  <c:v>7.035168195718656</c:v>
                </c:pt>
                <c:pt idx="167">
                  <c:v>7.0040166141768232</c:v>
                </c:pt>
                <c:pt idx="168">
                  <c:v>6.9540371536811367</c:v>
                </c:pt>
                <c:pt idx="169">
                  <c:v>6.8272627687251823</c:v>
                </c:pt>
                <c:pt idx="170">
                  <c:v>6.7579989958464575</c:v>
                </c:pt>
                <c:pt idx="171">
                  <c:v>6.8417545301017864</c:v>
                </c:pt>
                <c:pt idx="172">
                  <c:v>6.7852708932402219</c:v>
                </c:pt>
                <c:pt idx="173">
                  <c:v>6.7624492217810044</c:v>
                </c:pt>
                <c:pt idx="174">
                  <c:v>6.7802501255191947</c:v>
                </c:pt>
                <c:pt idx="175">
                  <c:v>6.8560180747637967</c:v>
                </c:pt>
                <c:pt idx="176">
                  <c:v>7.0579898671778736</c:v>
                </c:pt>
                <c:pt idx="177">
                  <c:v>7.1411748596467222</c:v>
                </c:pt>
                <c:pt idx="178">
                  <c:v>7.0482906568077057</c:v>
                </c:pt>
                <c:pt idx="179">
                  <c:v>7.0684878360491137</c:v>
                </c:pt>
                <c:pt idx="180">
                  <c:v>7.0754484458441746</c:v>
                </c:pt>
                <c:pt idx="181">
                  <c:v>6.9066821854032598</c:v>
                </c:pt>
                <c:pt idx="182">
                  <c:v>6.9932904285909911</c:v>
                </c:pt>
                <c:pt idx="183">
                  <c:v>7.1495047697293366</c:v>
                </c:pt>
                <c:pt idx="184">
                  <c:v>7.0332283536446223</c:v>
                </c:pt>
                <c:pt idx="185">
                  <c:v>7.1302204573462973</c:v>
                </c:pt>
                <c:pt idx="186">
                  <c:v>6.9761741749965784</c:v>
                </c:pt>
                <c:pt idx="187">
                  <c:v>7.0722534118398848</c:v>
                </c:pt>
                <c:pt idx="188">
                  <c:v>7.0530832078141419</c:v>
                </c:pt>
                <c:pt idx="189">
                  <c:v>7.0409877219407564</c:v>
                </c:pt>
                <c:pt idx="190">
                  <c:v>7.0707700031950349</c:v>
                </c:pt>
                <c:pt idx="191">
                  <c:v>7.0965584919439513</c:v>
                </c:pt>
                <c:pt idx="192">
                  <c:v>7.0318590533570688</c:v>
                </c:pt>
                <c:pt idx="193">
                  <c:v>6.8355926788077968</c:v>
                </c:pt>
                <c:pt idx="194">
                  <c:v>7.1598886302432803</c:v>
                </c:pt>
                <c:pt idx="195">
                  <c:v>7.1123054452508114</c:v>
                </c:pt>
                <c:pt idx="196">
                  <c:v>7.2395362636359497</c:v>
                </c:pt>
                <c:pt idx="197">
                  <c:v>7.2219635766123522</c:v>
                </c:pt>
                <c:pt idx="198">
                  <c:v>7.410698799580083</c:v>
                </c:pt>
                <c:pt idx="199">
                  <c:v>7.1089963028892251</c:v>
                </c:pt>
                <c:pt idx="200">
                  <c:v>7.0012780136017172</c:v>
                </c:pt>
                <c:pt idx="201">
                  <c:v>6.9910082614450699</c:v>
                </c:pt>
                <c:pt idx="202">
                  <c:v>7.1627413391756827</c:v>
                </c:pt>
                <c:pt idx="203">
                  <c:v>7.201195855584464</c:v>
                </c:pt>
                <c:pt idx="204">
                  <c:v>6.9826783513624555</c:v>
                </c:pt>
                <c:pt idx="205">
                  <c:v>6.9613400885480869</c:v>
                </c:pt>
                <c:pt idx="206">
                  <c:v>6.9191199963485337</c:v>
                </c:pt>
                <c:pt idx="207">
                  <c:v>7.2362271212743634</c:v>
                </c:pt>
                <c:pt idx="208">
                  <c:v>7.1616002556027221</c:v>
                </c:pt>
                <c:pt idx="209">
                  <c:v>7.1437993518645317</c:v>
                </c:pt>
                <c:pt idx="210">
                  <c:v>7.0213610844858287</c:v>
                </c:pt>
                <c:pt idx="211">
                  <c:v>7.2221917933269451</c:v>
                </c:pt>
                <c:pt idx="212">
                  <c:v>7.1337578164224764</c:v>
                </c:pt>
                <c:pt idx="213">
                  <c:v>7.2535715915833689</c:v>
                </c:pt>
                <c:pt idx="214">
                  <c:v>7.192751837144554</c:v>
                </c:pt>
                <c:pt idx="215">
                  <c:v>7.3041215938655357</c:v>
                </c:pt>
                <c:pt idx="216">
                  <c:v>7.10272034323794</c:v>
                </c:pt>
                <c:pt idx="217">
                  <c:v>7.220936601396688</c:v>
                </c:pt>
                <c:pt idx="218">
                  <c:v>7.1176685380437279</c:v>
                </c:pt>
                <c:pt idx="219">
                  <c:v>7.0886850152905216</c:v>
                </c:pt>
                <c:pt idx="220">
                  <c:v>7.2379387466338052</c:v>
                </c:pt>
                <c:pt idx="221">
                  <c:v>7.099981742662834</c:v>
                </c:pt>
                <c:pt idx="222">
                  <c:v>7.2631566935962404</c:v>
                </c:pt>
                <c:pt idx="223">
                  <c:v>7.2996713679309888</c:v>
                </c:pt>
                <c:pt idx="224">
                  <c:v>7.2229905518280173</c:v>
                </c:pt>
                <c:pt idx="225">
                  <c:v>7.3102834451595244</c:v>
                </c:pt>
                <c:pt idx="226">
                  <c:v>7.2075859235930455</c:v>
                </c:pt>
                <c:pt idx="227">
                  <c:v>7.223903418686386</c:v>
                </c:pt>
                <c:pt idx="228">
                  <c:v>7.3024099685060948</c:v>
                </c:pt>
                <c:pt idx="229">
                  <c:v>7.2585923593043971</c:v>
                </c:pt>
                <c:pt idx="230">
                  <c:v>10.66312930759049</c:v>
                </c:pt>
                <c:pt idx="231">
                  <c:v>10.614176822310467</c:v>
                </c:pt>
                <c:pt idx="232">
                  <c:v>10.55107490072573</c:v>
                </c:pt>
                <c:pt idx="233">
                  <c:v>10.675909443607651</c:v>
                </c:pt>
                <c:pt idx="234">
                  <c:v>10.768679538089371</c:v>
                </c:pt>
                <c:pt idx="235">
                  <c:v>10.653886530649507</c:v>
                </c:pt>
                <c:pt idx="236">
                  <c:v>10.392806609156056</c:v>
                </c:pt>
                <c:pt idx="237">
                  <c:v>10.678077502396276</c:v>
                </c:pt>
                <c:pt idx="238">
                  <c:v>10.517983477109865</c:v>
                </c:pt>
                <c:pt idx="239">
                  <c:v>10.556780318590535</c:v>
                </c:pt>
                <c:pt idx="240">
                  <c:v>12.085946414715416</c:v>
                </c:pt>
                <c:pt idx="241">
                  <c:v>12.430895978821491</c:v>
                </c:pt>
                <c:pt idx="242">
                  <c:v>12.31655940481081</c:v>
                </c:pt>
                <c:pt idx="243">
                  <c:v>11.908622027477294</c:v>
                </c:pt>
                <c:pt idx="244">
                  <c:v>12.043612214158566</c:v>
                </c:pt>
                <c:pt idx="245">
                  <c:v>12.096786708658543</c:v>
                </c:pt>
                <c:pt idx="246">
                  <c:v>12.165365831393492</c:v>
                </c:pt>
                <c:pt idx="247">
                  <c:v>12.034597653932176</c:v>
                </c:pt>
                <c:pt idx="248">
                  <c:v>11.921972705280936</c:v>
                </c:pt>
                <c:pt idx="249">
                  <c:v>11.966817289698298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62-4591-9A38-F3EE79615A30}"/>
            </c:ext>
          </c:extLst>
        </c:ser>
        <c:ser>
          <c:idx val="2"/>
          <c:order val="2"/>
          <c:tx>
            <c:strRef>
              <c:f>Alexa647_2!$K$1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Alexa647_2!$K$2:$K$255</c:f>
              <c:numCache>
                <c:formatCode>General</c:formatCode>
                <c:ptCount val="254"/>
                <c:pt idx="0">
                  <c:v>-1.5622118763978274</c:v>
                </c:pt>
                <c:pt idx="1">
                  <c:v>-1.5982701173033913</c:v>
                </c:pt>
                <c:pt idx="2">
                  <c:v>-1.5489753069514811</c:v>
                </c:pt>
                <c:pt idx="3">
                  <c:v>-1.5763613127025424</c:v>
                </c:pt>
                <c:pt idx="4">
                  <c:v>-1.5544525081016936</c:v>
                </c:pt>
                <c:pt idx="5">
                  <c:v>-1.5820667305673468</c:v>
                </c:pt>
                <c:pt idx="6">
                  <c:v>-1.5484047651650008</c:v>
                </c:pt>
                <c:pt idx="7">
                  <c:v>-1.5906248573645534</c:v>
                </c:pt>
                <c:pt idx="8">
                  <c:v>-1.5911953991510339</c:v>
                </c:pt>
                <c:pt idx="9">
                  <c:v>-1.5811538637089781</c:v>
                </c:pt>
                <c:pt idx="10">
                  <c:v>-1.5497740654525538</c:v>
                </c:pt>
                <c:pt idx="11">
                  <c:v>-1.5811538637089781</c:v>
                </c:pt>
                <c:pt idx="12">
                  <c:v>-1.6018074763795702</c:v>
                </c:pt>
                <c:pt idx="13">
                  <c:v>-1.5747637957003973</c:v>
                </c:pt>
                <c:pt idx="14">
                  <c:v>-1.5562782418184309</c:v>
                </c:pt>
                <c:pt idx="15">
                  <c:v>-1.5756766625587659</c:v>
                </c:pt>
                <c:pt idx="16">
                  <c:v>-1.5601579259664979</c:v>
                </c:pt>
                <c:pt idx="17">
                  <c:v>-1.5636952850426766</c:v>
                </c:pt>
                <c:pt idx="18">
                  <c:v>-1.5814961887808665</c:v>
                </c:pt>
                <c:pt idx="19">
                  <c:v>0.15466246747911835</c:v>
                </c:pt>
                <c:pt idx="20">
                  <c:v>0.20692409512072685</c:v>
                </c:pt>
                <c:pt idx="21">
                  <c:v>0.19688255967867108</c:v>
                </c:pt>
                <c:pt idx="22">
                  <c:v>0.18501529051987786</c:v>
                </c:pt>
                <c:pt idx="23">
                  <c:v>0.25336619654023479</c:v>
                </c:pt>
                <c:pt idx="24">
                  <c:v>0.26637454927198889</c:v>
                </c:pt>
                <c:pt idx="25">
                  <c:v>0.25165457118079348</c:v>
                </c:pt>
                <c:pt idx="26">
                  <c:v>0.22871879136427972</c:v>
                </c:pt>
                <c:pt idx="27">
                  <c:v>0.18376009858962089</c:v>
                </c:pt>
                <c:pt idx="28">
                  <c:v>0.12579305308320801</c:v>
                </c:pt>
                <c:pt idx="29">
                  <c:v>0.65160436350358331</c:v>
                </c:pt>
                <c:pt idx="30">
                  <c:v>0.85346204756036359</c:v>
                </c:pt>
                <c:pt idx="31">
                  <c:v>1.0566890319046971</c:v>
                </c:pt>
                <c:pt idx="32">
                  <c:v>1.0707243598521159</c:v>
                </c:pt>
                <c:pt idx="33">
                  <c:v>1.2304760600666396</c:v>
                </c:pt>
                <c:pt idx="34">
                  <c:v>1.2368661280752207</c:v>
                </c:pt>
                <c:pt idx="35">
                  <c:v>1.3154867862522255</c:v>
                </c:pt>
                <c:pt idx="36">
                  <c:v>1.3756218905472641</c:v>
                </c:pt>
                <c:pt idx="37">
                  <c:v>1.4719293441051626</c:v>
                </c:pt>
                <c:pt idx="38">
                  <c:v>1.4738691861791962</c:v>
                </c:pt>
                <c:pt idx="39">
                  <c:v>1.6901045232552836</c:v>
                </c:pt>
                <c:pt idx="40">
                  <c:v>1.3731115066867501</c:v>
                </c:pt>
                <c:pt idx="41">
                  <c:v>1.5680085809484692</c:v>
                </c:pt>
                <c:pt idx="42">
                  <c:v>1.5089004518690954</c:v>
                </c:pt>
                <c:pt idx="43">
                  <c:v>1.5949381532703459</c:v>
                </c:pt>
                <c:pt idx="44">
                  <c:v>1.8919622073120641</c:v>
                </c:pt>
                <c:pt idx="45">
                  <c:v>1.8397005796704555</c:v>
                </c:pt>
                <c:pt idx="46">
                  <c:v>1.9516408781779182</c:v>
                </c:pt>
                <c:pt idx="47">
                  <c:v>2.0752202291295818</c:v>
                </c:pt>
                <c:pt idx="48">
                  <c:v>2.0413300470126439</c:v>
                </c:pt>
                <c:pt idx="49">
                  <c:v>2.311766853804373</c:v>
                </c:pt>
                <c:pt idx="50">
                  <c:v>2.3787484595371771</c:v>
                </c:pt>
                <c:pt idx="51">
                  <c:v>2.498790451412662</c:v>
                </c:pt>
                <c:pt idx="52">
                  <c:v>2.5205851476562149</c:v>
                </c:pt>
                <c:pt idx="53">
                  <c:v>2.4776804053128858</c:v>
                </c:pt>
                <c:pt idx="54">
                  <c:v>2.5436350358300248</c:v>
                </c:pt>
                <c:pt idx="55">
                  <c:v>2.5899630288922366</c:v>
                </c:pt>
                <c:pt idx="56">
                  <c:v>2.7191336893514086</c:v>
                </c:pt>
                <c:pt idx="57">
                  <c:v>2.6568305262677443</c:v>
                </c:pt>
                <c:pt idx="58">
                  <c:v>2.7021315441142915</c:v>
                </c:pt>
                <c:pt idx="59">
                  <c:v>2.9410744442923007</c:v>
                </c:pt>
                <c:pt idx="60">
                  <c:v>2.7968414806700448</c:v>
                </c:pt>
                <c:pt idx="61">
                  <c:v>2.873065863343832</c:v>
                </c:pt>
                <c:pt idx="62">
                  <c:v>3.0169565018941995</c:v>
                </c:pt>
                <c:pt idx="63">
                  <c:v>3.0079419416678084</c:v>
                </c:pt>
                <c:pt idx="64">
                  <c:v>3.1086996211602544</c:v>
                </c:pt>
                <c:pt idx="65">
                  <c:v>3.2085444337943319</c:v>
                </c:pt>
                <c:pt idx="66">
                  <c:v>3.1972477064220191</c:v>
                </c:pt>
                <c:pt idx="67">
                  <c:v>3.2743849559541749</c:v>
                </c:pt>
                <c:pt idx="68">
                  <c:v>3.3048518873522306</c:v>
                </c:pt>
                <c:pt idx="69">
                  <c:v>3.3555159979916938</c:v>
                </c:pt>
                <c:pt idx="70">
                  <c:v>3.3937422976858831</c:v>
                </c:pt>
                <c:pt idx="71">
                  <c:v>3.5271349673650105</c:v>
                </c:pt>
                <c:pt idx="72">
                  <c:v>3.6494591263864171</c:v>
                </c:pt>
                <c:pt idx="73">
                  <c:v>3.4995207448993573</c:v>
                </c:pt>
                <c:pt idx="74">
                  <c:v>3.6242411794239819</c:v>
                </c:pt>
                <c:pt idx="75">
                  <c:v>3.574375827285591</c:v>
                </c:pt>
                <c:pt idx="76">
                  <c:v>3.6600712036149536</c:v>
                </c:pt>
                <c:pt idx="77">
                  <c:v>3.7826235793509526</c:v>
                </c:pt>
                <c:pt idx="78">
                  <c:v>3.9038066547993981</c:v>
                </c:pt>
                <c:pt idx="79">
                  <c:v>3.8122917522479356</c:v>
                </c:pt>
                <c:pt idx="80">
                  <c:v>4.0624172714409612</c:v>
                </c:pt>
                <c:pt idx="81">
                  <c:v>4.0061618512939896</c:v>
                </c:pt>
                <c:pt idx="82">
                  <c:v>3.8210780957597343</c:v>
                </c:pt>
                <c:pt idx="83">
                  <c:v>4.0529462777853862</c:v>
                </c:pt>
                <c:pt idx="84">
                  <c:v>4.1697932356565808</c:v>
                </c:pt>
                <c:pt idx="85">
                  <c:v>3.9248025925418788</c:v>
                </c:pt>
                <c:pt idx="86">
                  <c:v>4.111483865078279</c:v>
                </c:pt>
                <c:pt idx="87">
                  <c:v>4.115477657583642</c:v>
                </c:pt>
                <c:pt idx="88">
                  <c:v>4.0802181751791506</c:v>
                </c:pt>
                <c:pt idx="89">
                  <c:v>4.2714637820073955</c:v>
                </c:pt>
                <c:pt idx="90">
                  <c:v>4.2898352275320653</c:v>
                </c:pt>
                <c:pt idx="91">
                  <c:v>4.1734447030900554</c:v>
                </c:pt>
                <c:pt idx="92">
                  <c:v>4.3234971929344113</c:v>
                </c:pt>
                <c:pt idx="93">
                  <c:v>4.5012780136017172</c:v>
                </c:pt>
                <c:pt idx="94">
                  <c:v>4.2847003514537416</c:v>
                </c:pt>
                <c:pt idx="95">
                  <c:v>4.3383312793829027</c:v>
                </c:pt>
                <c:pt idx="96">
                  <c:v>4.4725227075631029</c:v>
                </c:pt>
                <c:pt idx="97">
                  <c:v>4.5455520562325997</c:v>
                </c:pt>
                <c:pt idx="98">
                  <c:v>4.5478342233785209</c:v>
                </c:pt>
                <c:pt idx="99">
                  <c:v>4.5671185357615602</c:v>
                </c:pt>
                <c:pt idx="100">
                  <c:v>4.5957597334428781</c:v>
                </c:pt>
                <c:pt idx="101">
                  <c:v>4.6317038659911463</c:v>
                </c:pt>
                <c:pt idx="102">
                  <c:v>4.7905426993473013</c:v>
                </c:pt>
                <c:pt idx="103">
                  <c:v>4.8078871696563068</c:v>
                </c:pt>
                <c:pt idx="104">
                  <c:v>4.7598475512346532</c:v>
                </c:pt>
                <c:pt idx="105">
                  <c:v>4.6070564608151914</c:v>
                </c:pt>
                <c:pt idx="106">
                  <c:v>4.7528869414395922</c:v>
                </c:pt>
                <c:pt idx="107">
                  <c:v>4.8361860422657363</c:v>
                </c:pt>
                <c:pt idx="108">
                  <c:v>4.7055319731617153</c:v>
                </c:pt>
                <c:pt idx="109">
                  <c:v>4.8113104203751895</c:v>
                </c:pt>
                <c:pt idx="110">
                  <c:v>4.7081564653795249</c:v>
                </c:pt>
                <c:pt idx="111">
                  <c:v>5.0329088502441932</c:v>
                </c:pt>
                <c:pt idx="112">
                  <c:v>4.9505226162764169</c:v>
                </c:pt>
                <c:pt idx="113">
                  <c:v>4.9439043315532443</c:v>
                </c:pt>
                <c:pt idx="114">
                  <c:v>4.9982199096261821</c:v>
                </c:pt>
                <c:pt idx="115">
                  <c:v>5.1447350403943597</c:v>
                </c:pt>
                <c:pt idx="116">
                  <c:v>4.9593089597882161</c:v>
                </c:pt>
                <c:pt idx="117">
                  <c:v>5.3095075083299115</c:v>
                </c:pt>
                <c:pt idx="118">
                  <c:v>5.0663425989319464</c:v>
                </c:pt>
                <c:pt idx="119">
                  <c:v>5.0945273631840804</c:v>
                </c:pt>
                <c:pt idx="120">
                  <c:v>5.3148706011228271</c:v>
                </c:pt>
                <c:pt idx="121">
                  <c:v>5.1981377516089289</c:v>
                </c:pt>
                <c:pt idx="122">
                  <c:v>5.3278789538545812</c:v>
                </c:pt>
                <c:pt idx="123">
                  <c:v>5.2516545711807945</c:v>
                </c:pt>
                <c:pt idx="124">
                  <c:v>5.3433976904468494</c:v>
                </c:pt>
                <c:pt idx="125">
                  <c:v>5.2954721803824922</c:v>
                </c:pt>
                <c:pt idx="126">
                  <c:v>5.3050572823953637</c:v>
                </c:pt>
                <c:pt idx="127">
                  <c:v>5.3344972385777547</c:v>
                </c:pt>
                <c:pt idx="128">
                  <c:v>5.3588023186818212</c:v>
                </c:pt>
                <c:pt idx="129">
                  <c:v>5.2048701446893979</c:v>
                </c:pt>
                <c:pt idx="130">
                  <c:v>5.2655757907709173</c:v>
                </c:pt>
                <c:pt idx="131">
                  <c:v>5.4457528869414409</c:v>
                </c:pt>
                <c:pt idx="132">
                  <c:v>5.4797571774156753</c:v>
                </c:pt>
                <c:pt idx="133">
                  <c:v>5.4540827970240553</c:v>
                </c:pt>
                <c:pt idx="134">
                  <c:v>5.5212926194714509</c:v>
                </c:pt>
                <c:pt idx="135">
                  <c:v>5.5218631612579312</c:v>
                </c:pt>
                <c:pt idx="136">
                  <c:v>5.6561686977954277</c:v>
                </c:pt>
                <c:pt idx="137">
                  <c:v>5.4262403578438096</c:v>
                </c:pt>
                <c:pt idx="138">
                  <c:v>5.5040622575197418</c:v>
                </c:pt>
                <c:pt idx="139">
                  <c:v>5.6492080880003659</c:v>
                </c:pt>
                <c:pt idx="140">
                  <c:v>5.658450864941349</c:v>
                </c:pt>
                <c:pt idx="141">
                  <c:v>5.5811995070518972</c:v>
                </c:pt>
                <c:pt idx="142">
                  <c:v>5.6682641836688132</c:v>
                </c:pt>
                <c:pt idx="143">
                  <c:v>5.872404034871515</c:v>
                </c:pt>
                <c:pt idx="144">
                  <c:v>5.6681500753115168</c:v>
                </c:pt>
                <c:pt idx="145">
                  <c:v>5.7505363092792932</c:v>
                </c:pt>
                <c:pt idx="146">
                  <c:v>5.61760007302935</c:v>
                </c:pt>
                <c:pt idx="147">
                  <c:v>5.8981925236204313</c:v>
                </c:pt>
                <c:pt idx="148">
                  <c:v>5.5487927335798082</c:v>
                </c:pt>
                <c:pt idx="149">
                  <c:v>5.8894061801086321</c:v>
                </c:pt>
                <c:pt idx="150">
                  <c:v>5.582911132411339</c:v>
                </c:pt>
                <c:pt idx="151">
                  <c:v>5.6867497375507794</c:v>
                </c:pt>
                <c:pt idx="152">
                  <c:v>5.7915012095485885</c:v>
                </c:pt>
                <c:pt idx="153">
                  <c:v>5.8313250262449232</c:v>
                </c:pt>
                <c:pt idx="154">
                  <c:v>5.7673102378018175</c:v>
                </c:pt>
                <c:pt idx="155">
                  <c:v>5.7572687023597622</c:v>
                </c:pt>
                <c:pt idx="156">
                  <c:v>5.8569994066365432</c:v>
                </c:pt>
                <c:pt idx="157">
                  <c:v>5.8284723173125208</c:v>
                </c:pt>
                <c:pt idx="158">
                  <c:v>5.9187320279337268</c:v>
                </c:pt>
                <c:pt idx="159">
                  <c:v>5.9093751426354482</c:v>
                </c:pt>
                <c:pt idx="160">
                  <c:v>5.8881509881783751</c:v>
                </c:pt>
                <c:pt idx="161">
                  <c:v>5.9863982838103071</c:v>
                </c:pt>
                <c:pt idx="162">
                  <c:v>5.9284312383038946</c:v>
                </c:pt>
                <c:pt idx="163">
                  <c:v>5.8994477155506884</c:v>
                </c:pt>
                <c:pt idx="164">
                  <c:v>6.2912958145054558</c:v>
                </c:pt>
                <c:pt idx="165">
                  <c:v>6.0144689397051447</c:v>
                </c:pt>
                <c:pt idx="166">
                  <c:v>6.0336391437308876</c:v>
                </c:pt>
                <c:pt idx="167">
                  <c:v>6.0540645396868875</c:v>
                </c:pt>
                <c:pt idx="168">
                  <c:v>6.021543657857503</c:v>
                </c:pt>
                <c:pt idx="169">
                  <c:v>6.215299648546261</c:v>
                </c:pt>
                <c:pt idx="170">
                  <c:v>6.146720525811312</c:v>
                </c:pt>
                <c:pt idx="171">
                  <c:v>6.1123739102651893</c:v>
                </c:pt>
                <c:pt idx="172">
                  <c:v>6.055205623259849</c:v>
                </c:pt>
                <c:pt idx="173">
                  <c:v>6.0221141996439833</c:v>
                </c:pt>
                <c:pt idx="174">
                  <c:v>5.9940435437491457</c:v>
                </c:pt>
                <c:pt idx="175">
                  <c:v>6.0897804555205637</c:v>
                </c:pt>
                <c:pt idx="176">
                  <c:v>6.5033091423615881</c:v>
                </c:pt>
                <c:pt idx="177">
                  <c:v>6.1436396001643176</c:v>
                </c:pt>
                <c:pt idx="178">
                  <c:v>6.1995526952394009</c:v>
                </c:pt>
                <c:pt idx="179">
                  <c:v>6.2022912958145069</c:v>
                </c:pt>
                <c:pt idx="180">
                  <c:v>6.0584006572641389</c:v>
                </c:pt>
                <c:pt idx="181">
                  <c:v>6.27338080240997</c:v>
                </c:pt>
                <c:pt idx="182">
                  <c:v>6.2560363321009644</c:v>
                </c:pt>
                <c:pt idx="183">
                  <c:v>6.3360262905655222</c:v>
                </c:pt>
                <c:pt idx="184">
                  <c:v>6.240974028937881</c:v>
                </c:pt>
                <c:pt idx="185">
                  <c:v>6.1838057419325407</c:v>
                </c:pt>
                <c:pt idx="186">
                  <c:v>6.1927061938016355</c:v>
                </c:pt>
                <c:pt idx="187">
                  <c:v>6.0685563010634906</c:v>
                </c:pt>
                <c:pt idx="188">
                  <c:v>6.2610570998219925</c:v>
                </c:pt>
                <c:pt idx="189">
                  <c:v>6.2769181614861482</c:v>
                </c:pt>
                <c:pt idx="190">
                  <c:v>6.3081838513852766</c:v>
                </c:pt>
                <c:pt idx="191">
                  <c:v>6.2677894929024616</c:v>
                </c:pt>
                <c:pt idx="192">
                  <c:v>6.2370943447898135</c:v>
                </c:pt>
                <c:pt idx="193">
                  <c:v>6.2061709799625735</c:v>
                </c:pt>
                <c:pt idx="194">
                  <c:v>6.3766488657629301</c:v>
                </c:pt>
                <c:pt idx="195">
                  <c:v>6.3348852069925616</c:v>
                </c:pt>
                <c:pt idx="196">
                  <c:v>6.5337760737596433</c:v>
                </c:pt>
                <c:pt idx="197">
                  <c:v>6.4629147838787722</c:v>
                </c:pt>
                <c:pt idx="198">
                  <c:v>6.5083299100826153</c:v>
                </c:pt>
                <c:pt idx="199">
                  <c:v>6.3718563147564939</c:v>
                </c:pt>
                <c:pt idx="200">
                  <c:v>6.3522296773015672</c:v>
                </c:pt>
                <c:pt idx="201">
                  <c:v>6.5184855538819679</c:v>
                </c:pt>
                <c:pt idx="202">
                  <c:v>6.2344698525720039</c:v>
                </c:pt>
                <c:pt idx="203">
                  <c:v>6.4248025925418792</c:v>
                </c:pt>
                <c:pt idx="204">
                  <c:v>6.3183394951846283</c:v>
                </c:pt>
                <c:pt idx="205">
                  <c:v>6.3814414167693654</c:v>
                </c:pt>
                <c:pt idx="206">
                  <c:v>6.3911406271395332</c:v>
                </c:pt>
                <c:pt idx="207">
                  <c:v>6.6128531653658325</c:v>
                </c:pt>
                <c:pt idx="208">
                  <c:v>6.5652699803733636</c:v>
                </c:pt>
                <c:pt idx="209">
                  <c:v>6.6101145647907265</c:v>
                </c:pt>
                <c:pt idx="210">
                  <c:v>6.6014423296362237</c:v>
                </c:pt>
                <c:pt idx="211">
                  <c:v>6.5178009037381912</c:v>
                </c:pt>
                <c:pt idx="212">
                  <c:v>6.6759550869505695</c:v>
                </c:pt>
                <c:pt idx="213">
                  <c:v>6.5415354420557774</c:v>
                </c:pt>
                <c:pt idx="214">
                  <c:v>6.568122689305766</c:v>
                </c:pt>
                <c:pt idx="215">
                  <c:v>6.5188278789538554</c:v>
                </c:pt>
                <c:pt idx="216">
                  <c:v>6.6809758546715976</c:v>
                </c:pt>
                <c:pt idx="217">
                  <c:v>6.468391985028985</c:v>
                </c:pt>
                <c:pt idx="218">
                  <c:v>6.7050527180610722</c:v>
                </c:pt>
                <c:pt idx="219">
                  <c:v>6.6732164863754635</c:v>
                </c:pt>
                <c:pt idx="220">
                  <c:v>6.6499383814870612</c:v>
                </c:pt>
                <c:pt idx="221">
                  <c:v>6.7405404171801555</c:v>
                </c:pt>
                <c:pt idx="222">
                  <c:v>6.5943676114838663</c:v>
                </c:pt>
                <c:pt idx="223">
                  <c:v>6.6119402985074638</c:v>
                </c:pt>
                <c:pt idx="224">
                  <c:v>6.4926970651330516</c:v>
                </c:pt>
                <c:pt idx="225">
                  <c:v>6.807750239627552</c:v>
                </c:pt>
                <c:pt idx="226">
                  <c:v>6.620726642019263</c:v>
                </c:pt>
                <c:pt idx="227">
                  <c:v>6.6030398466383691</c:v>
                </c:pt>
                <c:pt idx="228">
                  <c:v>6.4564106075128951</c:v>
                </c:pt>
                <c:pt idx="229">
                  <c:v>6.628942443744581</c:v>
                </c:pt>
                <c:pt idx="230">
                  <c:v>10.548564516865216</c:v>
                </c:pt>
                <c:pt idx="231">
                  <c:v>10.477931443698937</c:v>
                </c:pt>
                <c:pt idx="232">
                  <c:v>10.663813957734266</c:v>
                </c:pt>
                <c:pt idx="233">
                  <c:v>10.687320279337261</c:v>
                </c:pt>
                <c:pt idx="234">
                  <c:v>10.520607969327674</c:v>
                </c:pt>
                <c:pt idx="235">
                  <c:v>10.424300515769776</c:v>
                </c:pt>
                <c:pt idx="236">
                  <c:v>10.166301519923321</c:v>
                </c:pt>
                <c:pt idx="237">
                  <c:v>10.651033821717103</c:v>
                </c:pt>
                <c:pt idx="238">
                  <c:v>10.46617828289744</c:v>
                </c:pt>
                <c:pt idx="239">
                  <c:v>10.650691496645216</c:v>
                </c:pt>
                <c:pt idx="240">
                  <c:v>12.18967091149756</c:v>
                </c:pt>
                <c:pt idx="241">
                  <c:v>12.043041672372086</c:v>
                </c:pt>
                <c:pt idx="242">
                  <c:v>12.091765940937515</c:v>
                </c:pt>
                <c:pt idx="243">
                  <c:v>11.940001825733718</c:v>
                </c:pt>
                <c:pt idx="244">
                  <c:v>12.232347437126297</c:v>
                </c:pt>
                <c:pt idx="245">
                  <c:v>12.158062896526543</c:v>
                </c:pt>
                <c:pt idx="246">
                  <c:v>12.01314528276051</c:v>
                </c:pt>
                <c:pt idx="247">
                  <c:v>12.26406956045461</c:v>
                </c:pt>
                <c:pt idx="248">
                  <c:v>11.866858368706925</c:v>
                </c:pt>
                <c:pt idx="249">
                  <c:v>11.932698890866769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462-4591-9A38-F3EE79615A30}"/>
            </c:ext>
          </c:extLst>
        </c:ser>
        <c:ser>
          <c:idx val="3"/>
          <c:order val="3"/>
          <c:tx>
            <c:strRef>
              <c:f>Alexa647_2!$L$1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Alexa647_2!$L$2:$L$255</c:f>
              <c:numCache>
                <c:formatCode>General</c:formatCode>
                <c:ptCount val="254"/>
                <c:pt idx="0">
                  <c:v>-1.5825231639965311</c:v>
                </c:pt>
                <c:pt idx="1">
                  <c:v>-1.6220046556209777</c:v>
                </c:pt>
                <c:pt idx="2">
                  <c:v>-1.5786434798484641</c:v>
                </c:pt>
                <c:pt idx="3">
                  <c:v>-1.5675749691907437</c:v>
                </c:pt>
                <c:pt idx="4">
                  <c:v>-1.569286594550185</c:v>
                </c:pt>
                <c:pt idx="5">
                  <c:v>-1.569400702907481</c:v>
                </c:pt>
                <c:pt idx="6">
                  <c:v>-1.5699712446939615</c:v>
                </c:pt>
                <c:pt idx="7">
                  <c:v>-1.6085398694600395</c:v>
                </c:pt>
                <c:pt idx="8">
                  <c:v>-1.5881144735040396</c:v>
                </c:pt>
                <c:pt idx="9">
                  <c:v>-1.5924505910812909</c:v>
                </c:pt>
                <c:pt idx="10">
                  <c:v>-1.55251266602766</c:v>
                </c:pt>
                <c:pt idx="11">
                  <c:v>-1.5759048792733581</c:v>
                </c:pt>
                <c:pt idx="12">
                  <c:v>-1.5867451732164866</c:v>
                </c:pt>
                <c:pt idx="13">
                  <c:v>-1.5884567985759277</c:v>
                </c:pt>
                <c:pt idx="14">
                  <c:v>-1.5917659409375144</c:v>
                </c:pt>
                <c:pt idx="15">
                  <c:v>-1.5691724861928888</c:v>
                </c:pt>
                <c:pt idx="16">
                  <c:v>-1.5634670683280845</c:v>
                </c:pt>
                <c:pt idx="17">
                  <c:v>-1.5715687616961067</c:v>
                </c:pt>
                <c:pt idx="18">
                  <c:v>-1.5638093933999726</c:v>
                </c:pt>
                <c:pt idx="19">
                  <c:v>0.12990095394586718</c:v>
                </c:pt>
                <c:pt idx="20">
                  <c:v>0.26580400748550848</c:v>
                </c:pt>
                <c:pt idx="21">
                  <c:v>0.18946551645442533</c:v>
                </c:pt>
                <c:pt idx="22">
                  <c:v>0.19368752567438058</c:v>
                </c:pt>
                <c:pt idx="23">
                  <c:v>0.1847870738052857</c:v>
                </c:pt>
                <c:pt idx="24">
                  <c:v>0.22700716600483839</c:v>
                </c:pt>
                <c:pt idx="25">
                  <c:v>0.19482860924734147</c:v>
                </c:pt>
                <c:pt idx="26">
                  <c:v>0.13343831302204592</c:v>
                </c:pt>
                <c:pt idx="27">
                  <c:v>0.21080377926879384</c:v>
                </c:pt>
                <c:pt idx="28">
                  <c:v>0.22871879136427972</c:v>
                </c:pt>
                <c:pt idx="29">
                  <c:v>0.57640695604546099</c:v>
                </c:pt>
                <c:pt idx="30">
                  <c:v>0.9595828198457258</c:v>
                </c:pt>
                <c:pt idx="31">
                  <c:v>1.2028618376009863</c:v>
                </c:pt>
                <c:pt idx="32">
                  <c:v>1.203774704459355</c:v>
                </c:pt>
                <c:pt idx="33">
                  <c:v>1.1130585604089647</c:v>
                </c:pt>
                <c:pt idx="34">
                  <c:v>1.2857045049979465</c:v>
                </c:pt>
                <c:pt idx="35">
                  <c:v>1.3682048473230184</c:v>
                </c:pt>
                <c:pt idx="36">
                  <c:v>1.4299374686202022</c:v>
                </c:pt>
                <c:pt idx="37">
                  <c:v>1.3419599251449179</c:v>
                </c:pt>
                <c:pt idx="38">
                  <c:v>1.5133506778036427</c:v>
                </c:pt>
                <c:pt idx="39">
                  <c:v>1.7025423342005572</c:v>
                </c:pt>
                <c:pt idx="40">
                  <c:v>1.478889953900224</c:v>
                </c:pt>
                <c:pt idx="41">
                  <c:v>1.6514217901319097</c:v>
                </c:pt>
                <c:pt idx="42">
                  <c:v>1.6967228079784569</c:v>
                </c:pt>
                <c:pt idx="43">
                  <c:v>1.5932265279109046</c:v>
                </c:pt>
                <c:pt idx="44">
                  <c:v>1.6842849970331832</c:v>
                </c:pt>
                <c:pt idx="45">
                  <c:v>1.6853119722488479</c:v>
                </c:pt>
                <c:pt idx="46">
                  <c:v>1.8803231548678629</c:v>
                </c:pt>
                <c:pt idx="47">
                  <c:v>1.762905655210188</c:v>
                </c:pt>
                <c:pt idx="48">
                  <c:v>1.9288192067187007</c:v>
                </c:pt>
                <c:pt idx="49">
                  <c:v>2.0185083755534259</c:v>
                </c:pt>
                <c:pt idx="50">
                  <c:v>2.1010087178784977</c:v>
                </c:pt>
                <c:pt idx="51">
                  <c:v>2.0620977680405317</c:v>
                </c:pt>
                <c:pt idx="52">
                  <c:v>2.2167145921767317</c:v>
                </c:pt>
                <c:pt idx="53">
                  <c:v>2.2709160618923736</c:v>
                </c:pt>
                <c:pt idx="54">
                  <c:v>2.2005112054406868</c:v>
                </c:pt>
                <c:pt idx="55">
                  <c:v>2.1681044319685978</c:v>
                </c:pt>
                <c:pt idx="56">
                  <c:v>2.3191838970286187</c:v>
                </c:pt>
                <c:pt idx="57">
                  <c:v>2.2624720434524632</c:v>
                </c:pt>
                <c:pt idx="58">
                  <c:v>2.3430325437035013</c:v>
                </c:pt>
                <c:pt idx="59">
                  <c:v>2.3648272399470542</c:v>
                </c:pt>
                <c:pt idx="60">
                  <c:v>2.338582317768954</c:v>
                </c:pt>
                <c:pt idx="61">
                  <c:v>2.2450134647861613</c:v>
                </c:pt>
                <c:pt idx="62">
                  <c:v>2.5726185585832311</c:v>
                </c:pt>
                <c:pt idx="63">
                  <c:v>2.5896207038203483</c:v>
                </c:pt>
                <c:pt idx="64">
                  <c:v>2.5361038842484831</c:v>
                </c:pt>
                <c:pt idx="65">
                  <c:v>2.5387283764662931</c:v>
                </c:pt>
                <c:pt idx="66">
                  <c:v>2.6466748824683926</c:v>
                </c:pt>
                <c:pt idx="67">
                  <c:v>2.7563330138299333</c:v>
                </c:pt>
                <c:pt idx="68">
                  <c:v>2.8464786160938433</c:v>
                </c:pt>
                <c:pt idx="69">
                  <c:v>2.7102332374823139</c:v>
                </c:pt>
                <c:pt idx="70">
                  <c:v>2.967205258113105</c:v>
                </c:pt>
                <c:pt idx="71">
                  <c:v>2.501300835273176</c:v>
                </c:pt>
                <c:pt idx="72">
                  <c:v>2.8364370806517876</c:v>
                </c:pt>
                <c:pt idx="73">
                  <c:v>2.8334702633620892</c:v>
                </c:pt>
                <c:pt idx="74">
                  <c:v>3.1059610205851484</c:v>
                </c:pt>
                <c:pt idx="75">
                  <c:v>2.9135743301839434</c:v>
                </c:pt>
                <c:pt idx="76">
                  <c:v>3.0908987174220646</c:v>
                </c:pt>
                <c:pt idx="77">
                  <c:v>3.0040622575197413</c:v>
                </c:pt>
                <c:pt idx="78">
                  <c:v>3.0471952165776628</c:v>
                </c:pt>
                <c:pt idx="79">
                  <c:v>3.16221644073212</c:v>
                </c:pt>
                <c:pt idx="80">
                  <c:v>3.1000273860057517</c:v>
                </c:pt>
                <c:pt idx="81">
                  <c:v>3.0354420557761657</c:v>
                </c:pt>
                <c:pt idx="82">
                  <c:v>3.1413346113469358</c:v>
                </c:pt>
                <c:pt idx="83">
                  <c:v>3.1365420603405001</c:v>
                </c:pt>
                <c:pt idx="84">
                  <c:v>3.0611164361677856</c:v>
                </c:pt>
                <c:pt idx="85">
                  <c:v>3.3985348486923188</c:v>
                </c:pt>
                <c:pt idx="86">
                  <c:v>3.3787941028800956</c:v>
                </c:pt>
                <c:pt idx="87">
                  <c:v>3.248596467205259</c:v>
                </c:pt>
                <c:pt idx="88">
                  <c:v>3.3727463599434029</c:v>
                </c:pt>
                <c:pt idx="89">
                  <c:v>3.3339495184627328</c:v>
                </c:pt>
                <c:pt idx="90">
                  <c:v>3.4316262723081845</c:v>
                </c:pt>
                <c:pt idx="91">
                  <c:v>3.5013464786160946</c:v>
                </c:pt>
                <c:pt idx="92">
                  <c:v>3.3684102423661515</c:v>
                </c:pt>
                <c:pt idx="93">
                  <c:v>3.3088456798575936</c:v>
                </c:pt>
                <c:pt idx="94">
                  <c:v>3.3651011000045652</c:v>
                </c:pt>
                <c:pt idx="95">
                  <c:v>3.3975078734766542</c:v>
                </c:pt>
                <c:pt idx="96">
                  <c:v>3.4482860924734133</c:v>
                </c:pt>
                <c:pt idx="97">
                  <c:v>3.4970103610388432</c:v>
                </c:pt>
                <c:pt idx="98">
                  <c:v>3.6118033684787081</c:v>
                </c:pt>
                <c:pt idx="99">
                  <c:v>3.5267926422931222</c:v>
                </c:pt>
                <c:pt idx="100">
                  <c:v>3.8032771920215445</c:v>
                </c:pt>
                <c:pt idx="101">
                  <c:v>3.6585877949701042</c:v>
                </c:pt>
                <c:pt idx="102">
                  <c:v>3.7771463782007402</c:v>
                </c:pt>
                <c:pt idx="103">
                  <c:v>3.7502168058788632</c:v>
                </c:pt>
                <c:pt idx="104">
                  <c:v>3.8310055228444941</c:v>
                </c:pt>
                <c:pt idx="105">
                  <c:v>3.7966589072983714</c:v>
                </c:pt>
                <c:pt idx="106">
                  <c:v>3.7129033730430425</c:v>
                </c:pt>
                <c:pt idx="107">
                  <c:v>3.8672919804646502</c:v>
                </c:pt>
                <c:pt idx="108">
                  <c:v>3.8408188415719575</c:v>
                </c:pt>
                <c:pt idx="109">
                  <c:v>3.8191382536857006</c:v>
                </c:pt>
                <c:pt idx="110">
                  <c:v>3.8156008946095219</c:v>
                </c:pt>
                <c:pt idx="111">
                  <c:v>3.9160162490300796</c:v>
                </c:pt>
                <c:pt idx="112">
                  <c:v>3.8436715505043599</c:v>
                </c:pt>
                <c:pt idx="113">
                  <c:v>3.9322196357661245</c:v>
                </c:pt>
                <c:pt idx="114">
                  <c:v>3.9481948057875766</c:v>
                </c:pt>
                <c:pt idx="115">
                  <c:v>4.0917431192660558</c:v>
                </c:pt>
                <c:pt idx="116">
                  <c:v>3.9383814870601133</c:v>
                </c:pt>
                <c:pt idx="117">
                  <c:v>4.1135378155096092</c:v>
                </c:pt>
                <c:pt idx="118">
                  <c:v>4.007531151581543</c:v>
                </c:pt>
                <c:pt idx="119">
                  <c:v>4.0432470674152183</c:v>
                </c:pt>
                <c:pt idx="120">
                  <c:v>4.0510064357113524</c:v>
                </c:pt>
                <c:pt idx="121">
                  <c:v>4.0464421014195091</c:v>
                </c:pt>
                <c:pt idx="122">
                  <c:v>4.2625633301382999</c:v>
                </c:pt>
                <c:pt idx="123">
                  <c:v>4.2686110730749931</c:v>
                </c:pt>
                <c:pt idx="124">
                  <c:v>4.3896800401661427</c:v>
                </c:pt>
                <c:pt idx="125">
                  <c:v>4.1887352229677308</c:v>
                </c:pt>
                <c:pt idx="126">
                  <c:v>4.1449176137660331</c:v>
                </c:pt>
                <c:pt idx="127">
                  <c:v>4.3007896298324901</c:v>
                </c:pt>
                <c:pt idx="128">
                  <c:v>4.3156237162809816</c:v>
                </c:pt>
                <c:pt idx="129">
                  <c:v>4.2320963987402447</c:v>
                </c:pt>
                <c:pt idx="130">
                  <c:v>4.4094207859783658</c:v>
                </c:pt>
                <c:pt idx="131">
                  <c:v>4.3407275548861204</c:v>
                </c:pt>
                <c:pt idx="132">
                  <c:v>4.491236478159661</c:v>
                </c:pt>
                <c:pt idx="133">
                  <c:v>4.299990871331417</c:v>
                </c:pt>
                <c:pt idx="134">
                  <c:v>4.2472728102606245</c:v>
                </c:pt>
                <c:pt idx="135">
                  <c:v>4.3873978730202206</c:v>
                </c:pt>
                <c:pt idx="136">
                  <c:v>4.3286320690127358</c:v>
                </c:pt>
                <c:pt idx="137">
                  <c:v>4.3530512574740987</c:v>
                </c:pt>
                <c:pt idx="138">
                  <c:v>4.489753069514812</c:v>
                </c:pt>
                <c:pt idx="139">
                  <c:v>4.480282075859237</c:v>
                </c:pt>
                <c:pt idx="140">
                  <c:v>4.598726550732577</c:v>
                </c:pt>
                <c:pt idx="141">
                  <c:v>4.3786115295084223</c:v>
                </c:pt>
                <c:pt idx="142">
                  <c:v>4.6586334383130232</c:v>
                </c:pt>
                <c:pt idx="143">
                  <c:v>4.5133734994751027</c:v>
                </c:pt>
                <c:pt idx="144">
                  <c:v>4.5337988954311026</c:v>
                </c:pt>
                <c:pt idx="145">
                  <c:v>4.6838513852754584</c:v>
                </c:pt>
                <c:pt idx="146">
                  <c:v>4.6724405495458496</c:v>
                </c:pt>
                <c:pt idx="147">
                  <c:v>4.605458943813046</c:v>
                </c:pt>
                <c:pt idx="148">
                  <c:v>4.6004381760920179</c:v>
                </c:pt>
                <c:pt idx="149">
                  <c:v>4.5113195490437725</c:v>
                </c:pt>
                <c:pt idx="150">
                  <c:v>4.3838605139440423</c:v>
                </c:pt>
                <c:pt idx="151">
                  <c:v>4.4808526176457173</c:v>
                </c:pt>
                <c:pt idx="152">
                  <c:v>4.7417043224245754</c:v>
                </c:pt>
                <c:pt idx="153">
                  <c:v>4.7272125610479723</c:v>
                </c:pt>
                <c:pt idx="154">
                  <c:v>4.6192660550458724</c:v>
                </c:pt>
                <c:pt idx="155">
                  <c:v>4.7463827650737151</c:v>
                </c:pt>
                <c:pt idx="156">
                  <c:v>4.7067871650919724</c:v>
                </c:pt>
                <c:pt idx="157">
                  <c:v>4.7851796065543848</c:v>
                </c:pt>
                <c:pt idx="158">
                  <c:v>4.8617463143000599</c:v>
                </c:pt>
                <c:pt idx="159">
                  <c:v>4.7576794924460275</c:v>
                </c:pt>
                <c:pt idx="160">
                  <c:v>4.7650965356702732</c:v>
                </c:pt>
                <c:pt idx="161">
                  <c:v>5.045574877904059</c:v>
                </c:pt>
                <c:pt idx="162">
                  <c:v>5.0563010634898911</c:v>
                </c:pt>
                <c:pt idx="163">
                  <c:v>4.7645259938837929</c:v>
                </c:pt>
                <c:pt idx="164">
                  <c:v>4.9240494773837247</c:v>
                </c:pt>
                <c:pt idx="165">
                  <c:v>4.8110822036605967</c:v>
                </c:pt>
                <c:pt idx="166">
                  <c:v>4.8515906705007081</c:v>
                </c:pt>
                <c:pt idx="167">
                  <c:v>4.8495367200693789</c:v>
                </c:pt>
                <c:pt idx="168">
                  <c:v>5.1896937331690181</c:v>
                </c:pt>
                <c:pt idx="169">
                  <c:v>4.9401387557624732</c:v>
                </c:pt>
                <c:pt idx="170">
                  <c:v>4.9575973344287743</c:v>
                </c:pt>
                <c:pt idx="171">
                  <c:v>5.108905016203388</c:v>
                </c:pt>
                <c:pt idx="172">
                  <c:v>5.108905016203388</c:v>
                </c:pt>
                <c:pt idx="173">
                  <c:v>5.048313478479165</c:v>
                </c:pt>
                <c:pt idx="174">
                  <c:v>5.1644757862065829</c:v>
                </c:pt>
                <c:pt idx="175">
                  <c:v>5.2497147291067607</c:v>
                </c:pt>
                <c:pt idx="176">
                  <c:v>4.9901182162581597</c:v>
                </c:pt>
                <c:pt idx="177">
                  <c:v>4.9717467707334899</c:v>
                </c:pt>
                <c:pt idx="178">
                  <c:v>5.1491852663289066</c:v>
                </c:pt>
                <c:pt idx="179">
                  <c:v>4.9776804053128858</c:v>
                </c:pt>
                <c:pt idx="180">
                  <c:v>5.0463736364051313</c:v>
                </c:pt>
                <c:pt idx="181">
                  <c:v>5.1963120178921915</c:v>
                </c:pt>
                <c:pt idx="182">
                  <c:v>5.2183349308503368</c:v>
                </c:pt>
                <c:pt idx="183">
                  <c:v>4.8406362682002841</c:v>
                </c:pt>
                <c:pt idx="184">
                  <c:v>5.2278059245059119</c:v>
                </c:pt>
                <c:pt idx="185">
                  <c:v>5.2273494910767271</c:v>
                </c:pt>
                <c:pt idx="186">
                  <c:v>5.1928887671733088</c:v>
                </c:pt>
                <c:pt idx="187">
                  <c:v>5.1818202565155884</c:v>
                </c:pt>
                <c:pt idx="188">
                  <c:v>5.4368524350723462</c:v>
                </c:pt>
                <c:pt idx="189">
                  <c:v>5.2294034415080572</c:v>
                </c:pt>
                <c:pt idx="190">
                  <c:v>5.3130448674060897</c:v>
                </c:pt>
                <c:pt idx="191">
                  <c:v>5.3500159751700229</c:v>
                </c:pt>
                <c:pt idx="192">
                  <c:v>5.4200785065498209</c:v>
                </c:pt>
                <c:pt idx="193">
                  <c:v>5.3395180062987828</c:v>
                </c:pt>
                <c:pt idx="194">
                  <c:v>5.5154730932493505</c:v>
                </c:pt>
                <c:pt idx="195">
                  <c:v>5.3503583002419104</c:v>
                </c:pt>
                <c:pt idx="196">
                  <c:v>5.1512392167602368</c:v>
                </c:pt>
                <c:pt idx="197">
                  <c:v>5.2882833538728384</c:v>
                </c:pt>
                <c:pt idx="198">
                  <c:v>5.472454242548725</c:v>
                </c:pt>
                <c:pt idx="199">
                  <c:v>5.4296636085626924</c:v>
                </c:pt>
                <c:pt idx="200">
                  <c:v>5.3438541238760333</c:v>
                </c:pt>
                <c:pt idx="201">
                  <c:v>5.3954311013738661</c:v>
                </c:pt>
                <c:pt idx="202">
                  <c:v>5.5721849468255069</c:v>
                </c:pt>
                <c:pt idx="203">
                  <c:v>5.360513944041263</c:v>
                </c:pt>
                <c:pt idx="204">
                  <c:v>5.4757633849103122</c:v>
                </c:pt>
                <c:pt idx="205">
                  <c:v>5.5171847186087923</c:v>
                </c:pt>
                <c:pt idx="206">
                  <c:v>5.4143730886850161</c:v>
                </c:pt>
                <c:pt idx="207">
                  <c:v>5.3961157515176419</c:v>
                </c:pt>
                <c:pt idx="208">
                  <c:v>5.5538135013008363</c:v>
                </c:pt>
                <c:pt idx="209">
                  <c:v>5.6277557168287018</c:v>
                </c:pt>
                <c:pt idx="210">
                  <c:v>5.4967593226527924</c:v>
                </c:pt>
                <c:pt idx="211">
                  <c:v>5.6169154228855733</c:v>
                </c:pt>
                <c:pt idx="212">
                  <c:v>5.6995298735679416</c:v>
                </c:pt>
                <c:pt idx="213">
                  <c:v>5.4998402482997868</c:v>
                </c:pt>
                <c:pt idx="214">
                  <c:v>5.6468118124971483</c:v>
                </c:pt>
                <c:pt idx="215">
                  <c:v>5.7266876626044105</c:v>
                </c:pt>
                <c:pt idx="216">
                  <c:v>5.5751517641152049</c:v>
                </c:pt>
                <c:pt idx="217">
                  <c:v>5.7554429686430248</c:v>
                </c:pt>
                <c:pt idx="218">
                  <c:v>5.3464786160938438</c:v>
                </c:pt>
                <c:pt idx="219">
                  <c:v>5.4863754621388479</c:v>
                </c:pt>
                <c:pt idx="220">
                  <c:v>5.5791455566205679</c:v>
                </c:pt>
                <c:pt idx="221">
                  <c:v>5.4584189146013067</c:v>
                </c:pt>
                <c:pt idx="222">
                  <c:v>5.5689899128212161</c:v>
                </c:pt>
                <c:pt idx="223">
                  <c:v>5.682413619973528</c:v>
                </c:pt>
                <c:pt idx="224">
                  <c:v>5.546510566433887</c:v>
                </c:pt>
                <c:pt idx="225">
                  <c:v>5.5110228673148036</c:v>
                </c:pt>
                <c:pt idx="226">
                  <c:v>5.836003468894063</c:v>
                </c:pt>
                <c:pt idx="227">
                  <c:v>5.7099137340818853</c:v>
                </c:pt>
                <c:pt idx="228">
                  <c:v>5.8865534711762297</c:v>
                </c:pt>
                <c:pt idx="229">
                  <c:v>5.8488977132685207</c:v>
                </c:pt>
                <c:pt idx="230">
                  <c:v>10.355835501392123</c:v>
                </c:pt>
                <c:pt idx="231">
                  <c:v>10.381852206855632</c:v>
                </c:pt>
                <c:pt idx="232">
                  <c:v>10.499383814870603</c:v>
                </c:pt>
                <c:pt idx="233">
                  <c:v>10.455566205668903</c:v>
                </c:pt>
                <c:pt idx="234">
                  <c:v>10.181021498014516</c:v>
                </c:pt>
                <c:pt idx="235">
                  <c:v>10.330389337715095</c:v>
                </c:pt>
                <c:pt idx="236">
                  <c:v>10.636542060340501</c:v>
                </c:pt>
                <c:pt idx="237">
                  <c:v>10.609612488018623</c:v>
                </c:pt>
                <c:pt idx="238">
                  <c:v>10.587019033273998</c:v>
                </c:pt>
                <c:pt idx="239">
                  <c:v>10.53064950476973</c:v>
                </c:pt>
                <c:pt idx="240">
                  <c:v>12.207814140307638</c:v>
                </c:pt>
                <c:pt idx="241">
                  <c:v>12.097699575516913</c:v>
                </c:pt>
                <c:pt idx="242">
                  <c:v>12.204390889588755</c:v>
                </c:pt>
                <c:pt idx="243">
                  <c:v>12.430895978821491</c:v>
                </c:pt>
                <c:pt idx="244">
                  <c:v>12.431922954037155</c:v>
                </c:pt>
                <c:pt idx="245">
                  <c:v>12.198000821580173</c:v>
                </c:pt>
                <c:pt idx="246">
                  <c:v>12.035966954219729</c:v>
                </c:pt>
                <c:pt idx="247">
                  <c:v>12.355698571363368</c:v>
                </c:pt>
                <c:pt idx="248">
                  <c:v>12.235998904559771</c:v>
                </c:pt>
                <c:pt idx="249">
                  <c:v>12.231776895339816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462-4591-9A38-F3EE79615A30}"/>
            </c:ext>
          </c:extLst>
        </c:ser>
        <c:ser>
          <c:idx val="4"/>
          <c:order val="4"/>
          <c:tx>
            <c:strRef>
              <c:f>Alexa647_2!$M$1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Alexa647_2!$M$2:$M$255</c:f>
              <c:numCache>
                <c:formatCode>General</c:formatCode>
                <c:ptCount val="254"/>
                <c:pt idx="0">
                  <c:v>-1.5715687616961067</c:v>
                </c:pt>
                <c:pt idx="1">
                  <c:v>-1.6040896435254919</c:v>
                </c:pt>
                <c:pt idx="2">
                  <c:v>-1.5590168423935371</c:v>
                </c:pt>
                <c:pt idx="3">
                  <c:v>-1.5982701173033913</c:v>
                </c:pt>
                <c:pt idx="4">
                  <c:v>-1.5757907709160619</c:v>
                </c:pt>
                <c:pt idx="5">
                  <c:v>-1.5910812907937377</c:v>
                </c:pt>
                <c:pt idx="6">
                  <c:v>-1.5656351271167102</c:v>
                </c:pt>
                <c:pt idx="7">
                  <c:v>-1.595075083299101</c:v>
                </c:pt>
                <c:pt idx="8">
                  <c:v>-1.5834360308548998</c:v>
                </c:pt>
                <c:pt idx="9">
                  <c:v>-1.5659774521885983</c:v>
                </c:pt>
                <c:pt idx="10">
                  <c:v>-1.5885709069332239</c:v>
                </c:pt>
                <c:pt idx="11">
                  <c:v>-1.5850335478570452</c:v>
                </c:pt>
                <c:pt idx="12">
                  <c:v>-1.5880003651467434</c:v>
                </c:pt>
                <c:pt idx="13">
                  <c:v>-1.5582180838924644</c:v>
                </c:pt>
                <c:pt idx="14">
                  <c:v>-1.5697430279793694</c:v>
                </c:pt>
                <c:pt idx="15">
                  <c:v>-1.5867451732164866</c:v>
                </c:pt>
                <c:pt idx="16">
                  <c:v>-1.5671185357615594</c:v>
                </c:pt>
                <c:pt idx="17">
                  <c:v>-1.579670455064129</c:v>
                </c:pt>
                <c:pt idx="18">
                  <c:v>-1.5834360308548998</c:v>
                </c:pt>
                <c:pt idx="19">
                  <c:v>9.5896663471632851E-2</c:v>
                </c:pt>
                <c:pt idx="20">
                  <c:v>0.10776393263042604</c:v>
                </c:pt>
                <c:pt idx="21">
                  <c:v>0.12008763521840359</c:v>
                </c:pt>
                <c:pt idx="22">
                  <c:v>7.18198000821582E-2</c:v>
                </c:pt>
                <c:pt idx="23">
                  <c:v>-1.5473093249349418E-2</c:v>
                </c:pt>
                <c:pt idx="24">
                  <c:v>7.9921493450180472E-2</c:v>
                </c:pt>
                <c:pt idx="25">
                  <c:v>0.14610434068191172</c:v>
                </c:pt>
                <c:pt idx="26">
                  <c:v>-4.290474234332757E-3</c:v>
                </c:pt>
                <c:pt idx="27">
                  <c:v>5.3562462914784052E-2</c:v>
                </c:pt>
                <c:pt idx="28">
                  <c:v>1.3053996074672678E-2</c:v>
                </c:pt>
                <c:pt idx="29">
                  <c:v>1.1528823771052996</c:v>
                </c:pt>
                <c:pt idx="30">
                  <c:v>1.1427267333059477</c:v>
                </c:pt>
                <c:pt idx="31">
                  <c:v>1.3178830617554433</c:v>
                </c:pt>
                <c:pt idx="32">
                  <c:v>1.2119905061846734</c:v>
                </c:pt>
                <c:pt idx="33">
                  <c:v>1.1946460358756679</c:v>
                </c:pt>
                <c:pt idx="34">
                  <c:v>1.1889406180108635</c:v>
                </c:pt>
                <c:pt idx="35">
                  <c:v>1.3362545072801135</c:v>
                </c:pt>
                <c:pt idx="36">
                  <c:v>1.2752065361267062</c:v>
                </c:pt>
                <c:pt idx="37">
                  <c:v>1.3294080058423483</c:v>
                </c:pt>
                <c:pt idx="38">
                  <c:v>1.2676753845451645</c:v>
                </c:pt>
                <c:pt idx="39">
                  <c:v>1.4451138801405818</c:v>
                </c:pt>
                <c:pt idx="40">
                  <c:v>1.2505591309507511</c:v>
                </c:pt>
                <c:pt idx="41">
                  <c:v>1.3290656807704599</c:v>
                </c:pt>
                <c:pt idx="42">
                  <c:v>1.4575516910858555</c:v>
                </c:pt>
                <c:pt idx="43">
                  <c:v>1.3490346432972755</c:v>
                </c:pt>
                <c:pt idx="44">
                  <c:v>1.4189830663197776</c:v>
                </c:pt>
                <c:pt idx="45">
                  <c:v>1.283764662923913</c:v>
                </c:pt>
                <c:pt idx="46">
                  <c:v>1.3726550732575657</c:v>
                </c:pt>
                <c:pt idx="47">
                  <c:v>1.4647405175955091</c:v>
                </c:pt>
                <c:pt idx="48">
                  <c:v>1.4941804737778999</c:v>
                </c:pt>
                <c:pt idx="49">
                  <c:v>1.4657674928111739</c:v>
                </c:pt>
                <c:pt idx="50">
                  <c:v>1.4913277648454977</c:v>
                </c:pt>
                <c:pt idx="51">
                  <c:v>1.4534437902231963</c:v>
                </c:pt>
                <c:pt idx="52">
                  <c:v>1.4939522570633077</c:v>
                </c:pt>
                <c:pt idx="53">
                  <c:v>1.7503537359076182</c:v>
                </c:pt>
                <c:pt idx="54">
                  <c:v>1.628486010315396</c:v>
                </c:pt>
                <c:pt idx="55">
                  <c:v>1.6086311561458766</c:v>
                </c:pt>
                <c:pt idx="56">
                  <c:v>1.5293258478250951</c:v>
                </c:pt>
                <c:pt idx="57">
                  <c:v>1.5442740426308827</c:v>
                </c:pt>
                <c:pt idx="58">
                  <c:v>1.5699484230225027</c:v>
                </c:pt>
                <c:pt idx="59">
                  <c:v>1.6725318362316861</c:v>
                </c:pt>
                <c:pt idx="60">
                  <c:v>1.5513487607832401</c:v>
                </c:pt>
                <c:pt idx="61">
                  <c:v>1.6167328495138988</c:v>
                </c:pt>
                <c:pt idx="62">
                  <c:v>1.7006024921265237</c:v>
                </c:pt>
                <c:pt idx="63">
                  <c:v>1.6207266420192619</c:v>
                </c:pt>
                <c:pt idx="64">
                  <c:v>1.5761102743164914</c:v>
                </c:pt>
                <c:pt idx="65">
                  <c:v>1.5891186270482454</c:v>
                </c:pt>
                <c:pt idx="66">
                  <c:v>1.6888493313250268</c:v>
                </c:pt>
                <c:pt idx="67">
                  <c:v>1.8061527226254055</c:v>
                </c:pt>
                <c:pt idx="68">
                  <c:v>1.6809758546715965</c:v>
                </c:pt>
                <c:pt idx="69">
                  <c:v>1.6879364644666579</c:v>
                </c:pt>
                <c:pt idx="70">
                  <c:v>1.6796065543840435</c:v>
                </c:pt>
                <c:pt idx="71">
                  <c:v>1.7546898534848696</c:v>
                </c:pt>
                <c:pt idx="72">
                  <c:v>1.8023871468346346</c:v>
                </c:pt>
                <c:pt idx="73">
                  <c:v>1.6742434615911275</c:v>
                </c:pt>
                <c:pt idx="74">
                  <c:v>1.6891916563969149</c:v>
                </c:pt>
                <c:pt idx="75">
                  <c:v>1.8339951618056511</c:v>
                </c:pt>
                <c:pt idx="76">
                  <c:v>1.8331964033045784</c:v>
                </c:pt>
                <c:pt idx="77">
                  <c:v>1.7987356794011597</c:v>
                </c:pt>
                <c:pt idx="78">
                  <c:v>1.7916609612488024</c:v>
                </c:pt>
                <c:pt idx="79">
                  <c:v>1.8010178465470816</c:v>
                </c:pt>
                <c:pt idx="80">
                  <c:v>1.8385594960974947</c:v>
                </c:pt>
                <c:pt idx="81">
                  <c:v>1.8709662695695837</c:v>
                </c:pt>
                <c:pt idx="82">
                  <c:v>1.786069651741294</c:v>
                </c:pt>
                <c:pt idx="83">
                  <c:v>1.8321694280889138</c:v>
                </c:pt>
                <c:pt idx="84">
                  <c:v>1.8792961796521983</c:v>
                </c:pt>
                <c:pt idx="85">
                  <c:v>1.7922315030352827</c:v>
                </c:pt>
                <c:pt idx="86">
                  <c:v>1.9299602902916615</c:v>
                </c:pt>
                <c:pt idx="87">
                  <c:v>1.7457894016157749</c:v>
                </c:pt>
                <c:pt idx="88">
                  <c:v>1.7618786799945232</c:v>
                </c:pt>
                <c:pt idx="89">
                  <c:v>1.9443379433109687</c:v>
                </c:pt>
                <c:pt idx="90">
                  <c:v>1.9494728193892925</c:v>
                </c:pt>
                <c:pt idx="91">
                  <c:v>1.8415263133871929</c:v>
                </c:pt>
                <c:pt idx="92">
                  <c:v>1.8490574649687348</c:v>
                </c:pt>
                <c:pt idx="93">
                  <c:v>1.8950431329590585</c:v>
                </c:pt>
                <c:pt idx="94">
                  <c:v>1.9895248528002196</c:v>
                </c:pt>
                <c:pt idx="95">
                  <c:v>1.9955725957369124</c:v>
                </c:pt>
                <c:pt idx="96">
                  <c:v>1.8560180747637962</c:v>
                </c:pt>
                <c:pt idx="97">
                  <c:v>1.8750741704322429</c:v>
                </c:pt>
                <c:pt idx="98">
                  <c:v>1.9919211283034375</c:v>
                </c:pt>
                <c:pt idx="99">
                  <c:v>1.9830206764343425</c:v>
                </c:pt>
                <c:pt idx="100">
                  <c:v>2.0350540873613587</c:v>
                </c:pt>
                <c:pt idx="101">
                  <c:v>1.9621388470491583</c:v>
                </c:pt>
                <c:pt idx="102">
                  <c:v>1.950043361175773</c:v>
                </c:pt>
                <c:pt idx="103">
                  <c:v>1.9458213519558176</c:v>
                </c:pt>
                <c:pt idx="104">
                  <c:v>2.0536537496006213</c:v>
                </c:pt>
                <c:pt idx="105">
                  <c:v>1.9892966360856275</c:v>
                </c:pt>
                <c:pt idx="106">
                  <c:v>1.9988817380984989</c:v>
                </c:pt>
                <c:pt idx="107">
                  <c:v>1.950043361175773</c:v>
                </c:pt>
                <c:pt idx="108">
                  <c:v>1.8609247341275279</c:v>
                </c:pt>
                <c:pt idx="109">
                  <c:v>1.9664749646264097</c:v>
                </c:pt>
                <c:pt idx="110">
                  <c:v>2.0134876078323982</c:v>
                </c:pt>
                <c:pt idx="111">
                  <c:v>2.0021908804600854</c:v>
                </c:pt>
                <c:pt idx="112">
                  <c:v>1.9746907663517281</c:v>
                </c:pt>
                <c:pt idx="113">
                  <c:v>1.9811949427176052</c:v>
                </c:pt>
                <c:pt idx="114">
                  <c:v>1.9570039709708344</c:v>
                </c:pt>
                <c:pt idx="115">
                  <c:v>2.0075539732530014</c:v>
                </c:pt>
                <c:pt idx="116">
                  <c:v>2.0391619882240182</c:v>
                </c:pt>
                <c:pt idx="117">
                  <c:v>2.0320872700716603</c:v>
                </c:pt>
                <c:pt idx="118">
                  <c:v>2.0463508147336715</c:v>
                </c:pt>
                <c:pt idx="119">
                  <c:v>2.0670044274042634</c:v>
                </c:pt>
                <c:pt idx="120">
                  <c:v>2.0657492354740068</c:v>
                </c:pt>
                <c:pt idx="121">
                  <c:v>2.2338308457711449</c:v>
                </c:pt>
                <c:pt idx="122">
                  <c:v>2.053197316171437</c:v>
                </c:pt>
                <c:pt idx="123">
                  <c:v>2.1495047697293357</c:v>
                </c:pt>
                <c:pt idx="124">
                  <c:v>2.0983842256606877</c:v>
                </c:pt>
                <c:pt idx="125">
                  <c:v>2.1034049933817158</c:v>
                </c:pt>
                <c:pt idx="126">
                  <c:v>2.1894426947829664</c:v>
                </c:pt>
                <c:pt idx="127">
                  <c:v>2.0489753069514816</c:v>
                </c:pt>
                <c:pt idx="128">
                  <c:v>2.059701492537314</c:v>
                </c:pt>
                <c:pt idx="129">
                  <c:v>2.1598886302432794</c:v>
                </c:pt>
                <c:pt idx="130">
                  <c:v>2.1507599616595923</c:v>
                </c:pt>
                <c:pt idx="131">
                  <c:v>1.9667031813410019</c:v>
                </c:pt>
                <c:pt idx="132">
                  <c:v>1.9628234971929348</c:v>
                </c:pt>
                <c:pt idx="133">
                  <c:v>2.1881875028527094</c:v>
                </c:pt>
                <c:pt idx="134">
                  <c:v>1.9814231594321974</c:v>
                </c:pt>
                <c:pt idx="135">
                  <c:v>2.0892555570770006</c:v>
                </c:pt>
                <c:pt idx="136">
                  <c:v>2.1720982244739608</c:v>
                </c:pt>
                <c:pt idx="137">
                  <c:v>2.1465379524396373</c:v>
                </c:pt>
                <c:pt idx="138">
                  <c:v>2.1816833264868323</c:v>
                </c:pt>
                <c:pt idx="139">
                  <c:v>2.026039527134968</c:v>
                </c:pt>
                <c:pt idx="140">
                  <c:v>2.0966726003012464</c:v>
                </c:pt>
                <c:pt idx="141">
                  <c:v>2.0640376101145654</c:v>
                </c:pt>
                <c:pt idx="142">
                  <c:v>2.2412478889953906</c:v>
                </c:pt>
                <c:pt idx="143">
                  <c:v>2.1251996896252687</c:v>
                </c:pt>
                <c:pt idx="144">
                  <c:v>2.0458943813044872</c:v>
                </c:pt>
                <c:pt idx="145">
                  <c:v>2.0449815144461185</c:v>
                </c:pt>
                <c:pt idx="146">
                  <c:v>2.1359258752111008</c:v>
                </c:pt>
                <c:pt idx="147">
                  <c:v>2.1436852435072349</c:v>
                </c:pt>
                <c:pt idx="148">
                  <c:v>2.2425030809256477</c:v>
                </c:pt>
                <c:pt idx="149">
                  <c:v>2.2280113195490445</c:v>
                </c:pt>
                <c:pt idx="150">
                  <c:v>2.2185403258934691</c:v>
                </c:pt>
                <c:pt idx="151">
                  <c:v>2.14996120315852</c:v>
                </c:pt>
                <c:pt idx="152">
                  <c:v>2.1545255374503633</c:v>
                </c:pt>
                <c:pt idx="153">
                  <c:v>2.2773061299009543</c:v>
                </c:pt>
                <c:pt idx="154">
                  <c:v>2.2054178648044189</c:v>
                </c:pt>
                <c:pt idx="155">
                  <c:v>2.1323885161349221</c:v>
                </c:pt>
                <c:pt idx="156">
                  <c:v>2.0975854671596155</c:v>
                </c:pt>
                <c:pt idx="157">
                  <c:v>2.14996120315852</c:v>
                </c:pt>
                <c:pt idx="158">
                  <c:v>2.2059884065908992</c:v>
                </c:pt>
                <c:pt idx="159">
                  <c:v>2.1369528504267659</c:v>
                </c:pt>
                <c:pt idx="160">
                  <c:v>2.2502624492217818</c:v>
                </c:pt>
                <c:pt idx="161">
                  <c:v>2.3012688849331329</c:v>
                </c:pt>
                <c:pt idx="162">
                  <c:v>2.2480943904331561</c:v>
                </c:pt>
                <c:pt idx="163">
                  <c:v>2.3218083892464287</c:v>
                </c:pt>
                <c:pt idx="164">
                  <c:v>2.3533022958601495</c:v>
                </c:pt>
                <c:pt idx="165">
                  <c:v>2.2333744123419605</c:v>
                </c:pt>
                <c:pt idx="166">
                  <c:v>2.250947099365558</c:v>
                </c:pt>
                <c:pt idx="167">
                  <c:v>2.2026792642293125</c:v>
                </c:pt>
                <c:pt idx="168">
                  <c:v>2.1968597380072121</c:v>
                </c:pt>
                <c:pt idx="169">
                  <c:v>2.1730110913323295</c:v>
                </c:pt>
                <c:pt idx="170">
                  <c:v>2.2177415673923964</c:v>
                </c:pt>
                <c:pt idx="171">
                  <c:v>2.1507599616595923</c:v>
                </c:pt>
                <c:pt idx="172">
                  <c:v>2.2478661737185637</c:v>
                </c:pt>
                <c:pt idx="173">
                  <c:v>2.2099821990962623</c:v>
                </c:pt>
                <c:pt idx="174">
                  <c:v>2.187731069423525</c:v>
                </c:pt>
                <c:pt idx="175">
                  <c:v>2.2250445022593461</c:v>
                </c:pt>
                <c:pt idx="176">
                  <c:v>2.1871605276370447</c:v>
                </c:pt>
                <c:pt idx="177">
                  <c:v>2.4095577160071211</c:v>
                </c:pt>
                <c:pt idx="178">
                  <c:v>2.3357296088365516</c:v>
                </c:pt>
                <c:pt idx="179">
                  <c:v>2.1774613172668773</c:v>
                </c:pt>
                <c:pt idx="180">
                  <c:v>2.3429184353462054</c:v>
                </c:pt>
                <c:pt idx="181">
                  <c:v>2.4047651650006854</c:v>
                </c:pt>
                <c:pt idx="182">
                  <c:v>2.4166324341594785</c:v>
                </c:pt>
                <c:pt idx="183">
                  <c:v>2.401798347710987</c:v>
                </c:pt>
                <c:pt idx="184">
                  <c:v>2.2288100780501168</c:v>
                </c:pt>
                <c:pt idx="185">
                  <c:v>2.1450545437947879</c:v>
                </c:pt>
                <c:pt idx="186">
                  <c:v>2.3263727235382725</c:v>
                </c:pt>
                <c:pt idx="187">
                  <c:v>2.3925555707700039</c:v>
                </c:pt>
                <c:pt idx="188">
                  <c:v>2.4489250992742715</c:v>
                </c:pt>
                <c:pt idx="189">
                  <c:v>2.4292984618193443</c:v>
                </c:pt>
                <c:pt idx="190">
                  <c:v>2.4468711488429418</c:v>
                </c:pt>
                <c:pt idx="191">
                  <c:v>2.4361449632571097</c:v>
                </c:pt>
                <c:pt idx="192">
                  <c:v>2.4223378520242829</c:v>
                </c:pt>
                <c:pt idx="193">
                  <c:v>2.3981468802775119</c:v>
                </c:pt>
                <c:pt idx="194">
                  <c:v>2.3458852526359038</c:v>
                </c:pt>
                <c:pt idx="195">
                  <c:v>2.2291524031220051</c:v>
                </c:pt>
                <c:pt idx="196">
                  <c:v>2.412524533296819</c:v>
                </c:pt>
                <c:pt idx="197">
                  <c:v>2.3714455246702273</c:v>
                </c:pt>
                <c:pt idx="198">
                  <c:v>2.4587384180017349</c:v>
                </c:pt>
                <c:pt idx="199">
                  <c:v>2.1887580446391901</c:v>
                </c:pt>
                <c:pt idx="200">
                  <c:v>2.4387694554749197</c:v>
                </c:pt>
                <c:pt idx="201">
                  <c:v>2.4674106531562376</c:v>
                </c:pt>
                <c:pt idx="202">
                  <c:v>2.3640284814459815</c:v>
                </c:pt>
                <c:pt idx="203">
                  <c:v>2.3514765621434117</c:v>
                </c:pt>
                <c:pt idx="204">
                  <c:v>2.4836140398922821</c:v>
                </c:pt>
                <c:pt idx="205">
                  <c:v>2.4158336756584058</c:v>
                </c:pt>
                <c:pt idx="206">
                  <c:v>2.4735725044502264</c:v>
                </c:pt>
                <c:pt idx="207">
                  <c:v>2.4177735177324391</c:v>
                </c:pt>
                <c:pt idx="208">
                  <c:v>2.4575973344287743</c:v>
                </c:pt>
                <c:pt idx="209">
                  <c:v>2.4846410151079472</c:v>
                </c:pt>
                <c:pt idx="210">
                  <c:v>2.4759687799534444</c:v>
                </c:pt>
                <c:pt idx="211">
                  <c:v>2.3228353644620938</c:v>
                </c:pt>
                <c:pt idx="212">
                  <c:v>2.5090602035693101</c:v>
                </c:pt>
                <c:pt idx="213">
                  <c:v>2.5189876306540695</c:v>
                </c:pt>
                <c:pt idx="214">
                  <c:v>2.4528047834223385</c:v>
                </c:pt>
                <c:pt idx="215">
                  <c:v>2.6223698023643256</c:v>
                </c:pt>
                <c:pt idx="216">
                  <c:v>2.5025560272034331</c:v>
                </c:pt>
                <c:pt idx="217">
                  <c:v>2.4726596375918577</c:v>
                </c:pt>
                <c:pt idx="218">
                  <c:v>2.4141220502989644</c:v>
                </c:pt>
                <c:pt idx="219">
                  <c:v>2.4784791638139585</c:v>
                </c:pt>
                <c:pt idx="220">
                  <c:v>2.4984481263407736</c:v>
                </c:pt>
                <c:pt idx="221">
                  <c:v>2.5830024190971752</c:v>
                </c:pt>
                <c:pt idx="222">
                  <c:v>2.6095896663471638</c:v>
                </c:pt>
                <c:pt idx="223">
                  <c:v>2.5533342462001922</c:v>
                </c:pt>
                <c:pt idx="224">
                  <c:v>2.5600666392806617</c:v>
                </c:pt>
                <c:pt idx="225">
                  <c:v>2.4222237436669869</c:v>
                </c:pt>
                <c:pt idx="226">
                  <c:v>2.334474416906295</c:v>
                </c:pt>
                <c:pt idx="227">
                  <c:v>2.5711351499383821</c:v>
                </c:pt>
                <c:pt idx="228">
                  <c:v>2.5560728467752982</c:v>
                </c:pt>
                <c:pt idx="229">
                  <c:v>2.6002327810488848</c:v>
                </c:pt>
                <c:pt idx="230">
                  <c:v>7.6706376375005716</c:v>
                </c:pt>
                <c:pt idx="231">
                  <c:v>7.8060842576110279</c:v>
                </c:pt>
                <c:pt idx="232">
                  <c:v>7.7768725181432297</c:v>
                </c:pt>
                <c:pt idx="233">
                  <c:v>7.7280341412205038</c:v>
                </c:pt>
                <c:pt idx="234">
                  <c:v>7.876945547491899</c:v>
                </c:pt>
                <c:pt idx="235">
                  <c:v>7.5078050116390527</c:v>
                </c:pt>
                <c:pt idx="236">
                  <c:v>7.6968825596786719</c:v>
                </c:pt>
                <c:pt idx="237">
                  <c:v>7.8789994979232283</c:v>
                </c:pt>
                <c:pt idx="238">
                  <c:v>7.6819343648728839</c:v>
                </c:pt>
                <c:pt idx="239">
                  <c:v>7.8801405814961898</c:v>
                </c:pt>
                <c:pt idx="240">
                  <c:v>10.034506367246339</c:v>
                </c:pt>
                <c:pt idx="241">
                  <c:v>9.9496097494180482</c:v>
                </c:pt>
                <c:pt idx="242">
                  <c:v>9.8681363823086414</c:v>
                </c:pt>
                <c:pt idx="243">
                  <c:v>9.9080743073622717</c:v>
                </c:pt>
                <c:pt idx="244">
                  <c:v>9.8253457483226079</c:v>
                </c:pt>
                <c:pt idx="245">
                  <c:v>9.7501483408644862</c:v>
                </c:pt>
                <c:pt idx="246">
                  <c:v>9.8359578255511444</c:v>
                </c:pt>
                <c:pt idx="247">
                  <c:v>9.7404491304943175</c:v>
                </c:pt>
                <c:pt idx="248">
                  <c:v>9.9085307407914573</c:v>
                </c:pt>
                <c:pt idx="249">
                  <c:v>9.8003560180747655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462-4591-9A38-F3EE79615A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9828015"/>
        <c:axId val="1419831343"/>
      </c:scatterChart>
      <c:valAx>
        <c:axId val="14198280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9831343"/>
        <c:crosses val="autoZero"/>
        <c:crossBetween val="midCat"/>
      </c:valAx>
      <c:valAx>
        <c:axId val="1419831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9828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Alexa647_2!$N$1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Alexa647_2!$N$2:$N$255</c:f>
              <c:numCache>
                <c:formatCode>General</c:formatCode>
                <c:ptCount val="254"/>
                <c:pt idx="0">
                  <c:v>-1.5754484458441738</c:v>
                </c:pt>
                <c:pt idx="1">
                  <c:v>-1.5911953991510339</c:v>
                </c:pt>
                <c:pt idx="2">
                  <c:v>-1.5528549910995482</c:v>
                </c:pt>
                <c:pt idx="3">
                  <c:v>-1.5947327582272126</c:v>
                </c:pt>
                <c:pt idx="4">
                  <c:v>-1.5617554429686431</c:v>
                </c:pt>
                <c:pt idx="5">
                  <c:v>-1.5941622164407323</c:v>
                </c:pt>
                <c:pt idx="6">
                  <c:v>-1.5719110867679951</c:v>
                </c:pt>
                <c:pt idx="7">
                  <c:v>-1.5922223743666988</c:v>
                </c:pt>
                <c:pt idx="8">
                  <c:v>-1.5789858049203525</c:v>
                </c:pt>
                <c:pt idx="9">
                  <c:v>-1.5792140216349446</c:v>
                </c:pt>
                <c:pt idx="10">
                  <c:v>-1.5492035236660735</c:v>
                </c:pt>
                <c:pt idx="11">
                  <c:v>-1.5966726003012461</c:v>
                </c:pt>
                <c:pt idx="12">
                  <c:v>-1.5878862567894474</c:v>
                </c:pt>
                <c:pt idx="13">
                  <c:v>-1.6046601853119724</c:v>
                </c:pt>
                <c:pt idx="14">
                  <c:v>-1.5550230498881739</c:v>
                </c:pt>
                <c:pt idx="15">
                  <c:v>-1.5872016066456709</c:v>
                </c:pt>
                <c:pt idx="16">
                  <c:v>-1.5673467524761515</c:v>
                </c:pt>
                <c:pt idx="17">
                  <c:v>-1.5644940435437493</c:v>
                </c:pt>
                <c:pt idx="18">
                  <c:v>-1.5926788077958831</c:v>
                </c:pt>
                <c:pt idx="19">
                  <c:v>0.30026473138892712</c:v>
                </c:pt>
                <c:pt idx="20">
                  <c:v>0.18261901501666003</c:v>
                </c:pt>
                <c:pt idx="21">
                  <c:v>0.15660230955315185</c:v>
                </c:pt>
                <c:pt idx="22">
                  <c:v>0.16105253548769932</c:v>
                </c:pt>
                <c:pt idx="23">
                  <c:v>0.25507782189967615</c:v>
                </c:pt>
                <c:pt idx="24">
                  <c:v>7.9008626591811765E-2</c:v>
                </c:pt>
                <c:pt idx="25">
                  <c:v>0.18695513259391139</c:v>
                </c:pt>
                <c:pt idx="26">
                  <c:v>0.22643662421835795</c:v>
                </c:pt>
                <c:pt idx="27">
                  <c:v>0.15831393491259318</c:v>
                </c:pt>
                <c:pt idx="28">
                  <c:v>0.19231822538682752</c:v>
                </c:pt>
                <c:pt idx="29">
                  <c:v>0.71173946779862185</c:v>
                </c:pt>
                <c:pt idx="30">
                  <c:v>0.85585832306358145</c:v>
                </c:pt>
                <c:pt idx="31">
                  <c:v>1.1354237984389981</c:v>
                </c:pt>
                <c:pt idx="32">
                  <c:v>1.2060568716052766</c:v>
                </c:pt>
                <c:pt idx="33">
                  <c:v>1.3207357706878455</c:v>
                </c:pt>
                <c:pt idx="34">
                  <c:v>1.4552695239399338</c:v>
                </c:pt>
                <c:pt idx="35">
                  <c:v>1.4602902916609617</c:v>
                </c:pt>
                <c:pt idx="36">
                  <c:v>1.5580811538637094</c:v>
                </c:pt>
                <c:pt idx="37">
                  <c:v>1.5701766397370949</c:v>
                </c:pt>
                <c:pt idx="38">
                  <c:v>1.5000000000000004</c:v>
                </c:pt>
                <c:pt idx="39">
                  <c:v>1.777169199872199</c:v>
                </c:pt>
                <c:pt idx="40">
                  <c:v>1.8190469669998635</c:v>
                </c:pt>
                <c:pt idx="41">
                  <c:v>1.7959970788260537</c:v>
                </c:pt>
                <c:pt idx="42">
                  <c:v>1.9637363640513037</c:v>
                </c:pt>
                <c:pt idx="43">
                  <c:v>2.0804692135652019</c:v>
                </c:pt>
                <c:pt idx="44">
                  <c:v>2.3863937194760152</c:v>
                </c:pt>
                <c:pt idx="45">
                  <c:v>2.3408644849148756</c:v>
                </c:pt>
                <c:pt idx="46">
                  <c:v>2.6504404582591636</c:v>
                </c:pt>
                <c:pt idx="47">
                  <c:v>2.8545803094618658</c:v>
                </c:pt>
                <c:pt idx="48">
                  <c:v>2.9867177872107358</c:v>
                </c:pt>
                <c:pt idx="49">
                  <c:v>3.2474553836322979</c:v>
                </c:pt>
                <c:pt idx="50">
                  <c:v>3.4488566342598941</c:v>
                </c:pt>
                <c:pt idx="51">
                  <c:v>3.6431831667351324</c:v>
                </c:pt>
                <c:pt idx="52">
                  <c:v>3.6565338445387749</c:v>
                </c:pt>
                <c:pt idx="53">
                  <c:v>3.8661508968916891</c:v>
                </c:pt>
                <c:pt idx="54">
                  <c:v>3.9386097037747052</c:v>
                </c:pt>
                <c:pt idx="55">
                  <c:v>4.2065361267059211</c:v>
                </c:pt>
                <c:pt idx="56">
                  <c:v>4.264845497284222</c:v>
                </c:pt>
                <c:pt idx="57">
                  <c:v>4.3959559998174278</c:v>
                </c:pt>
                <c:pt idx="58">
                  <c:v>4.271806107079283</c:v>
                </c:pt>
                <c:pt idx="59">
                  <c:v>4.6044319685973809</c:v>
                </c:pt>
                <c:pt idx="60">
                  <c:v>4.6671915651102296</c:v>
                </c:pt>
                <c:pt idx="61">
                  <c:v>4.6733534164042183</c:v>
                </c:pt>
                <c:pt idx="62">
                  <c:v>4.9028253229266525</c:v>
                </c:pt>
                <c:pt idx="63">
                  <c:v>4.865511890090831</c:v>
                </c:pt>
                <c:pt idx="64">
                  <c:v>5.0976082888310748</c:v>
                </c:pt>
                <c:pt idx="65">
                  <c:v>5.1367474553836336</c:v>
                </c:pt>
                <c:pt idx="66">
                  <c:v>5.0738737505134885</c:v>
                </c:pt>
                <c:pt idx="67">
                  <c:v>5.1208863937194771</c:v>
                </c:pt>
                <c:pt idx="68">
                  <c:v>5.4860331370669595</c:v>
                </c:pt>
                <c:pt idx="69">
                  <c:v>5.2436669861700684</c:v>
                </c:pt>
                <c:pt idx="70">
                  <c:v>5.4196220731206362</c:v>
                </c:pt>
                <c:pt idx="71">
                  <c:v>5.5567803185905342</c:v>
                </c:pt>
                <c:pt idx="72">
                  <c:v>5.5131909261034293</c:v>
                </c:pt>
                <c:pt idx="73">
                  <c:v>5.5967182436441654</c:v>
                </c:pt>
                <c:pt idx="74">
                  <c:v>5.5905563923501767</c:v>
                </c:pt>
                <c:pt idx="75">
                  <c:v>5.7953808936966551</c:v>
                </c:pt>
                <c:pt idx="76">
                  <c:v>5.8850700625313808</c:v>
                </c:pt>
                <c:pt idx="77">
                  <c:v>6.0893240220913789</c:v>
                </c:pt>
                <c:pt idx="78">
                  <c:v>5.9874252590259722</c:v>
                </c:pt>
                <c:pt idx="79">
                  <c:v>6.2089095805376795</c:v>
                </c:pt>
                <c:pt idx="80">
                  <c:v>6.0164087817791785</c:v>
                </c:pt>
                <c:pt idx="81">
                  <c:v>6.0523529143274466</c:v>
                </c:pt>
                <c:pt idx="82">
                  <c:v>6.1992103701675125</c:v>
                </c:pt>
                <c:pt idx="83">
                  <c:v>6.3029348669496565</c:v>
                </c:pt>
                <c:pt idx="84">
                  <c:v>6.2372084531471099</c:v>
                </c:pt>
                <c:pt idx="85">
                  <c:v>6.1480898260988646</c:v>
                </c:pt>
                <c:pt idx="86">
                  <c:v>6.3784745994796674</c:v>
                </c:pt>
                <c:pt idx="87">
                  <c:v>6.5222511296727381</c:v>
                </c:pt>
                <c:pt idx="88">
                  <c:v>6.3226756127618797</c:v>
                </c:pt>
                <c:pt idx="89">
                  <c:v>6.4114519147382367</c:v>
                </c:pt>
                <c:pt idx="90">
                  <c:v>6.3892007850654995</c:v>
                </c:pt>
                <c:pt idx="91">
                  <c:v>6.2674471678305732</c:v>
                </c:pt>
                <c:pt idx="92">
                  <c:v>6.5725729152403138</c:v>
                </c:pt>
                <c:pt idx="93">
                  <c:v>6.4131635400976776</c:v>
                </c:pt>
                <c:pt idx="94">
                  <c:v>6.7065361267059211</c:v>
                </c:pt>
                <c:pt idx="95">
                  <c:v>6.5520334109270175</c:v>
                </c:pt>
                <c:pt idx="96">
                  <c:v>6.6063489889999554</c:v>
                </c:pt>
                <c:pt idx="97">
                  <c:v>6.5896891688347266</c:v>
                </c:pt>
                <c:pt idx="98">
                  <c:v>6.8645762015610039</c:v>
                </c:pt>
                <c:pt idx="99">
                  <c:v>6.7698662650052501</c:v>
                </c:pt>
                <c:pt idx="100">
                  <c:v>6.7522935779816526</c:v>
                </c:pt>
                <c:pt idx="101">
                  <c:v>6.7799078004473063</c:v>
                </c:pt>
                <c:pt idx="102">
                  <c:v>6.7714637820073955</c:v>
                </c:pt>
                <c:pt idx="103">
                  <c:v>6.9097631110502542</c:v>
                </c:pt>
                <c:pt idx="104">
                  <c:v>6.9608836551189022</c:v>
                </c:pt>
                <c:pt idx="105">
                  <c:v>6.7989638961157528</c:v>
                </c:pt>
                <c:pt idx="106">
                  <c:v>6.7372312748185692</c:v>
                </c:pt>
                <c:pt idx="107">
                  <c:v>6.7403122004655636</c:v>
                </c:pt>
                <c:pt idx="108">
                  <c:v>6.7867543018850718</c:v>
                </c:pt>
                <c:pt idx="109">
                  <c:v>7.0771600712036165</c:v>
                </c:pt>
                <c:pt idx="110">
                  <c:v>7.0080104066821871</c:v>
                </c:pt>
                <c:pt idx="111">
                  <c:v>7.0051576977497847</c:v>
                </c:pt>
                <c:pt idx="112">
                  <c:v>7.0798986717787225</c:v>
                </c:pt>
                <c:pt idx="113">
                  <c:v>6.9883837692272595</c:v>
                </c:pt>
                <c:pt idx="114">
                  <c:v>7.0077821899675943</c:v>
                </c:pt>
                <c:pt idx="115">
                  <c:v>7.1592039800995035</c:v>
                </c:pt>
                <c:pt idx="116">
                  <c:v>7.1509881783741855</c:v>
                </c:pt>
                <c:pt idx="117">
                  <c:v>7.3268291569674577</c:v>
                </c:pt>
                <c:pt idx="118">
                  <c:v>7.1870464192797492</c:v>
                </c:pt>
                <c:pt idx="119">
                  <c:v>7.2517458578666316</c:v>
                </c:pt>
                <c:pt idx="120">
                  <c:v>7.2846090647679054</c:v>
                </c:pt>
                <c:pt idx="121">
                  <c:v>7.2919119996348547</c:v>
                </c:pt>
                <c:pt idx="122">
                  <c:v>7.2789036469031005</c:v>
                </c:pt>
                <c:pt idx="123">
                  <c:v>7.225158610616643</c:v>
                </c:pt>
                <c:pt idx="124">
                  <c:v>7.2234469852572012</c:v>
                </c:pt>
                <c:pt idx="125">
                  <c:v>7.3988315304212895</c:v>
                </c:pt>
                <c:pt idx="126">
                  <c:v>7.2317768953398165</c:v>
                </c:pt>
                <c:pt idx="127">
                  <c:v>7.2955634670683294</c:v>
                </c:pt>
                <c:pt idx="128">
                  <c:v>7.3965493632753674</c:v>
                </c:pt>
                <c:pt idx="129">
                  <c:v>7.42039800995025</c:v>
                </c:pt>
                <c:pt idx="130">
                  <c:v>7.4043087315715015</c:v>
                </c:pt>
                <c:pt idx="131">
                  <c:v>7.361289880870876</c:v>
                </c:pt>
                <c:pt idx="132">
                  <c:v>7.4526906750650435</c:v>
                </c:pt>
                <c:pt idx="133">
                  <c:v>7.4215390935232106</c:v>
                </c:pt>
                <c:pt idx="134">
                  <c:v>7.237368204847324</c:v>
                </c:pt>
                <c:pt idx="135">
                  <c:v>7.5575562554201472</c:v>
                </c:pt>
                <c:pt idx="136">
                  <c:v>7.6168926012141132</c:v>
                </c:pt>
                <c:pt idx="137">
                  <c:v>7.4426491396229872</c:v>
                </c:pt>
                <c:pt idx="138">
                  <c:v>7.3020676434342064</c:v>
                </c:pt>
                <c:pt idx="139">
                  <c:v>7.5690811995070524</c:v>
                </c:pt>
                <c:pt idx="140">
                  <c:v>7.4469852572002386</c:v>
                </c:pt>
                <c:pt idx="141">
                  <c:v>7.4929709251905612</c:v>
                </c:pt>
                <c:pt idx="142">
                  <c:v>7.3270573736820497</c:v>
                </c:pt>
                <c:pt idx="143">
                  <c:v>7.5002738600575114</c:v>
                </c:pt>
                <c:pt idx="144">
                  <c:v>7.7862294034415083</c:v>
                </c:pt>
                <c:pt idx="145">
                  <c:v>7.5710210415810861</c:v>
                </c:pt>
                <c:pt idx="146">
                  <c:v>7.3483956364964182</c:v>
                </c:pt>
                <c:pt idx="147">
                  <c:v>7.4779086220274786</c:v>
                </c:pt>
                <c:pt idx="148">
                  <c:v>7.7656898991282128</c:v>
                </c:pt>
                <c:pt idx="149">
                  <c:v>7.7879410288009501</c:v>
                </c:pt>
                <c:pt idx="150">
                  <c:v>7.688438541238761</c:v>
                </c:pt>
                <c:pt idx="151">
                  <c:v>7.2550550002282179</c:v>
                </c:pt>
                <c:pt idx="152">
                  <c:v>7.5080332283536455</c:v>
                </c:pt>
                <c:pt idx="153">
                  <c:v>7.6079921493450184</c:v>
                </c:pt>
                <c:pt idx="154">
                  <c:v>7.7541649550413076</c:v>
                </c:pt>
                <c:pt idx="155">
                  <c:v>7.5661143822173544</c:v>
                </c:pt>
                <c:pt idx="156">
                  <c:v>7.4048792733579818</c:v>
                </c:pt>
                <c:pt idx="157">
                  <c:v>7.6912912501711634</c:v>
                </c:pt>
                <c:pt idx="158">
                  <c:v>7.8646218449039216</c:v>
                </c:pt>
                <c:pt idx="159">
                  <c:v>7.7782418184307822</c:v>
                </c:pt>
                <c:pt idx="160">
                  <c:v>7.6908348167419787</c:v>
                </c:pt>
                <c:pt idx="161">
                  <c:v>7.7151398968460461</c:v>
                </c:pt>
                <c:pt idx="162">
                  <c:v>7.6523803003331974</c:v>
                </c:pt>
                <c:pt idx="163">
                  <c:v>7.6083344744169068</c:v>
                </c:pt>
                <c:pt idx="164">
                  <c:v>7.6855858323063586</c:v>
                </c:pt>
                <c:pt idx="165">
                  <c:v>7.5193299557259579</c:v>
                </c:pt>
                <c:pt idx="166">
                  <c:v>7.7561047971153414</c:v>
                </c:pt>
                <c:pt idx="167">
                  <c:v>7.8647359532612171</c:v>
                </c:pt>
                <c:pt idx="168">
                  <c:v>7.649527591400795</c:v>
                </c:pt>
                <c:pt idx="169">
                  <c:v>7.4118398831530437</c:v>
                </c:pt>
                <c:pt idx="170">
                  <c:v>7.8834497238577761</c:v>
                </c:pt>
                <c:pt idx="171">
                  <c:v>7.5117988041444157</c:v>
                </c:pt>
                <c:pt idx="172">
                  <c:v>7.9450682367976633</c:v>
                </c:pt>
                <c:pt idx="173">
                  <c:v>7.7920489296636095</c:v>
                </c:pt>
                <c:pt idx="174">
                  <c:v>7.5266328905929072</c:v>
                </c:pt>
                <c:pt idx="175">
                  <c:v>7.6082203660596104</c:v>
                </c:pt>
                <c:pt idx="176">
                  <c:v>7.6403989228171074</c:v>
                </c:pt>
                <c:pt idx="177">
                  <c:v>7.8535533342462012</c:v>
                </c:pt>
                <c:pt idx="178">
                  <c:v>7.5154502715778913</c:v>
                </c:pt>
                <c:pt idx="179">
                  <c:v>7.7324843671550507</c:v>
                </c:pt>
                <c:pt idx="180">
                  <c:v>7.7071523118353191</c:v>
                </c:pt>
                <c:pt idx="181">
                  <c:v>7.7315715002966821</c:v>
                </c:pt>
                <c:pt idx="182">
                  <c:v>7.5717056917248629</c:v>
                </c:pt>
                <c:pt idx="183">
                  <c:v>7.9099228627504683</c:v>
                </c:pt>
                <c:pt idx="184">
                  <c:v>7.6769135971518558</c:v>
                </c:pt>
                <c:pt idx="185">
                  <c:v>7.7200465562097778</c:v>
                </c:pt>
                <c:pt idx="186">
                  <c:v>7.9028481445981109</c:v>
                </c:pt>
                <c:pt idx="187">
                  <c:v>7.7273494910767271</c:v>
                </c:pt>
                <c:pt idx="188">
                  <c:v>7.9570496143137532</c:v>
                </c:pt>
                <c:pt idx="189">
                  <c:v>7.8667899036925473</c:v>
                </c:pt>
                <c:pt idx="190">
                  <c:v>7.8511570587429826</c:v>
                </c:pt>
                <c:pt idx="191">
                  <c:v>7.7271212743621351</c:v>
                </c:pt>
                <c:pt idx="192">
                  <c:v>7.6896937331690181</c:v>
                </c:pt>
                <c:pt idx="193">
                  <c:v>7.6430234150349179</c:v>
                </c:pt>
                <c:pt idx="194">
                  <c:v>7.7685426080606153</c:v>
                </c:pt>
                <c:pt idx="195">
                  <c:v>7.9748505180519427</c:v>
                </c:pt>
                <c:pt idx="196">
                  <c:v>7.8944041261582001</c:v>
                </c:pt>
                <c:pt idx="197">
                  <c:v>8.0685334793920305</c:v>
                </c:pt>
                <c:pt idx="198">
                  <c:v>7.7626089734812185</c:v>
                </c:pt>
                <c:pt idx="199">
                  <c:v>7.8009493815327042</c:v>
                </c:pt>
                <c:pt idx="200">
                  <c:v>7.6491852663289066</c:v>
                </c:pt>
                <c:pt idx="201">
                  <c:v>7.7939887717376424</c:v>
                </c:pt>
                <c:pt idx="202">
                  <c:v>7.9715413756903564</c:v>
                </c:pt>
                <c:pt idx="203">
                  <c:v>8.0110228673148036</c:v>
                </c:pt>
                <c:pt idx="204">
                  <c:v>7.8902962252955415</c:v>
                </c:pt>
                <c:pt idx="205">
                  <c:v>7.9466657537998087</c:v>
                </c:pt>
                <c:pt idx="206">
                  <c:v>7.8069971244693965</c:v>
                </c:pt>
                <c:pt idx="207">
                  <c:v>7.8023186818202568</c:v>
                </c:pt>
                <c:pt idx="208">
                  <c:v>7.909352320963988</c:v>
                </c:pt>
                <c:pt idx="209">
                  <c:v>7.9155141722579767</c:v>
                </c:pt>
                <c:pt idx="210">
                  <c:v>7.9886576292847691</c:v>
                </c:pt>
                <c:pt idx="211">
                  <c:v>7.8224017527043683</c:v>
                </c:pt>
                <c:pt idx="212">
                  <c:v>7.9500890045186914</c:v>
                </c:pt>
                <c:pt idx="213">
                  <c:v>7.7816650691496649</c:v>
                </c:pt>
                <c:pt idx="214">
                  <c:v>7.8641654114747368</c:v>
                </c:pt>
                <c:pt idx="215">
                  <c:v>7.9463234287279203</c:v>
                </c:pt>
                <c:pt idx="216">
                  <c:v>8.0183258021817529</c:v>
                </c:pt>
                <c:pt idx="217">
                  <c:v>7.9343420512118312</c:v>
                </c:pt>
                <c:pt idx="218">
                  <c:v>7.840544981514447</c:v>
                </c:pt>
                <c:pt idx="219">
                  <c:v>7.9918526632890599</c:v>
                </c:pt>
                <c:pt idx="220">
                  <c:v>8.1147473640969476</c:v>
                </c:pt>
                <c:pt idx="221">
                  <c:v>8.0010954402300438</c:v>
                </c:pt>
                <c:pt idx="222">
                  <c:v>7.9928796385047249</c:v>
                </c:pt>
                <c:pt idx="223">
                  <c:v>8.0432014240722989</c:v>
                </c:pt>
                <c:pt idx="224">
                  <c:v>8.0744671139714281</c:v>
                </c:pt>
                <c:pt idx="225">
                  <c:v>7.917568122689306</c:v>
                </c:pt>
                <c:pt idx="226">
                  <c:v>7.9319457757086136</c:v>
                </c:pt>
                <c:pt idx="227">
                  <c:v>8.081655940481081</c:v>
                </c:pt>
                <c:pt idx="228">
                  <c:v>7.9342279428545357</c:v>
                </c:pt>
                <c:pt idx="229">
                  <c:v>7.9775891186270487</c:v>
                </c:pt>
                <c:pt idx="230">
                  <c:v>14.949495641060754</c:v>
                </c:pt>
                <c:pt idx="231">
                  <c:v>14.570541786480444</c:v>
                </c:pt>
                <c:pt idx="232">
                  <c:v>14.781870464192799</c:v>
                </c:pt>
                <c:pt idx="233">
                  <c:v>14.890501620338675</c:v>
                </c:pt>
                <c:pt idx="234">
                  <c:v>14.740677347208912</c:v>
                </c:pt>
                <c:pt idx="235">
                  <c:v>14.686589985850565</c:v>
                </c:pt>
                <c:pt idx="236">
                  <c:v>14.565749235474009</c:v>
                </c:pt>
                <c:pt idx="237">
                  <c:v>14.558788625678947</c:v>
                </c:pt>
                <c:pt idx="238">
                  <c:v>14.615044045825918</c:v>
                </c:pt>
                <c:pt idx="239">
                  <c:v>14.620977680405314</c:v>
                </c:pt>
                <c:pt idx="240">
                  <c:v>16.712241544570727</c:v>
                </c:pt>
                <c:pt idx="241">
                  <c:v>16.401182162581591</c:v>
                </c:pt>
                <c:pt idx="242">
                  <c:v>16.50650417636588</c:v>
                </c:pt>
                <c:pt idx="243">
                  <c:v>16.623693459308964</c:v>
                </c:pt>
                <c:pt idx="244">
                  <c:v>16.336254507280117</c:v>
                </c:pt>
                <c:pt idx="245">
                  <c:v>16.6109133232918</c:v>
                </c:pt>
                <c:pt idx="246">
                  <c:v>16.446483180428135</c:v>
                </c:pt>
                <c:pt idx="247">
                  <c:v>16.270528093477569</c:v>
                </c:pt>
                <c:pt idx="248">
                  <c:v>16.170112739057011</c:v>
                </c:pt>
                <c:pt idx="249">
                  <c:v>16.648340864484918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0F-4DEE-8A7B-363A7B044939}"/>
            </c:ext>
          </c:extLst>
        </c:ser>
        <c:ser>
          <c:idx val="1"/>
          <c:order val="1"/>
          <c:tx>
            <c:strRef>
              <c:f>Alexa647_2!$O$1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Alexa647_2!$O$2:$O$255</c:f>
              <c:numCache>
                <c:formatCode>General</c:formatCode>
                <c:ptCount val="254"/>
                <c:pt idx="0">
                  <c:v>-1.582294947281939</c:v>
                </c:pt>
                <c:pt idx="1">
                  <c:v>-1.6058012688849332</c:v>
                </c:pt>
                <c:pt idx="2">
                  <c:v>-1.5391619882240175</c:v>
                </c:pt>
                <c:pt idx="3">
                  <c:v>-1.5771600712036151</c:v>
                </c:pt>
                <c:pt idx="4">
                  <c:v>-1.5828654890684195</c:v>
                </c:pt>
                <c:pt idx="5">
                  <c:v>-1.562782418184308</c:v>
                </c:pt>
                <c:pt idx="6">
                  <c:v>-1.5788716965630565</c:v>
                </c:pt>
                <c:pt idx="7">
                  <c:v>-1.5917659409375144</c:v>
                </c:pt>
                <c:pt idx="8">
                  <c:v>-1.5757907709160619</c:v>
                </c:pt>
                <c:pt idx="9">
                  <c:v>-1.5754484458441738</c:v>
                </c:pt>
                <c:pt idx="10">
                  <c:v>-1.5687160527637045</c:v>
                </c:pt>
                <c:pt idx="11">
                  <c:v>-1.569286594550185</c:v>
                </c:pt>
                <c:pt idx="12">
                  <c:v>-1.5773882879182073</c:v>
                </c:pt>
                <c:pt idx="13">
                  <c:v>-1.5715687616961067</c:v>
                </c:pt>
                <c:pt idx="14">
                  <c:v>-1.5603861426810901</c:v>
                </c:pt>
                <c:pt idx="15">
                  <c:v>-1.5752202291295816</c:v>
                </c:pt>
                <c:pt idx="16">
                  <c:v>-1.5925646994385869</c:v>
                </c:pt>
                <c:pt idx="17">
                  <c:v>-1.5691724861928888</c:v>
                </c:pt>
                <c:pt idx="18">
                  <c:v>-1.5554794833173582</c:v>
                </c:pt>
                <c:pt idx="19">
                  <c:v>0.34864667488246864</c:v>
                </c:pt>
                <c:pt idx="20">
                  <c:v>0.32228764434707219</c:v>
                </c:pt>
                <c:pt idx="21">
                  <c:v>0.22757770779131883</c:v>
                </c:pt>
                <c:pt idx="22">
                  <c:v>0.24435163631384382</c:v>
                </c:pt>
                <c:pt idx="23">
                  <c:v>0.26135378155096101</c:v>
                </c:pt>
                <c:pt idx="24">
                  <c:v>0.21947601442329656</c:v>
                </c:pt>
                <c:pt idx="25">
                  <c:v>0.18627048245013483</c:v>
                </c:pt>
                <c:pt idx="26">
                  <c:v>0.30825231639965334</c:v>
                </c:pt>
                <c:pt idx="27">
                  <c:v>0.25952804783422356</c:v>
                </c:pt>
                <c:pt idx="28">
                  <c:v>0.19425806746086102</c:v>
                </c:pt>
                <c:pt idx="29">
                  <c:v>0.71596147701857715</c:v>
                </c:pt>
                <c:pt idx="30">
                  <c:v>0.92078597836505582</c:v>
                </c:pt>
                <c:pt idx="31">
                  <c:v>1.054178648044183</c:v>
                </c:pt>
                <c:pt idx="32">
                  <c:v>1.0997078826053224</c:v>
                </c:pt>
                <c:pt idx="33">
                  <c:v>1.3766488657629288</c:v>
                </c:pt>
                <c:pt idx="34">
                  <c:v>1.3841800173444707</c:v>
                </c:pt>
                <c:pt idx="35">
                  <c:v>1.4658816011684699</c:v>
                </c:pt>
                <c:pt idx="36">
                  <c:v>1.5819298005385918</c:v>
                </c:pt>
                <c:pt idx="37">
                  <c:v>1.6599799169291163</c:v>
                </c:pt>
                <c:pt idx="38">
                  <c:v>1.791204527819618</c:v>
                </c:pt>
                <c:pt idx="39">
                  <c:v>1.9329271075813597</c:v>
                </c:pt>
                <c:pt idx="40">
                  <c:v>1.7255922223743672</c:v>
                </c:pt>
                <c:pt idx="41">
                  <c:v>1.8636633347026341</c:v>
                </c:pt>
                <c:pt idx="42">
                  <c:v>1.9583732712583874</c:v>
                </c:pt>
                <c:pt idx="43">
                  <c:v>2.0740791455566212</c:v>
                </c:pt>
                <c:pt idx="44">
                  <c:v>2.2199096261810221</c:v>
                </c:pt>
                <c:pt idx="45">
                  <c:v>2.3899310785521939</c:v>
                </c:pt>
                <c:pt idx="46">
                  <c:v>2.6694965539276101</c:v>
                </c:pt>
                <c:pt idx="47">
                  <c:v>2.6220274772924377</c:v>
                </c:pt>
                <c:pt idx="48">
                  <c:v>2.8492172166689493</c:v>
                </c:pt>
                <c:pt idx="49">
                  <c:v>3.1091560545894388</c:v>
                </c:pt>
                <c:pt idx="50">
                  <c:v>3.2085444337943319</c:v>
                </c:pt>
                <c:pt idx="51">
                  <c:v>3.2209822447396053</c:v>
                </c:pt>
                <c:pt idx="52">
                  <c:v>3.2713040303071805</c:v>
                </c:pt>
                <c:pt idx="53">
                  <c:v>3.5613674745538373</c:v>
                </c:pt>
                <c:pt idx="54">
                  <c:v>3.5967410653156247</c:v>
                </c:pt>
                <c:pt idx="55">
                  <c:v>3.7665343009722041</c:v>
                </c:pt>
                <c:pt idx="56">
                  <c:v>3.8217627459035106</c:v>
                </c:pt>
                <c:pt idx="57">
                  <c:v>3.920352366607331</c:v>
                </c:pt>
                <c:pt idx="58">
                  <c:v>4.0785065498197097</c:v>
                </c:pt>
                <c:pt idx="59">
                  <c:v>4.1386416541147479</c:v>
                </c:pt>
                <c:pt idx="60">
                  <c:v>4.3943584828152824</c:v>
                </c:pt>
                <c:pt idx="61">
                  <c:v>4.2365466246747925</c:v>
                </c:pt>
                <c:pt idx="62">
                  <c:v>4.2618786799945241</c:v>
                </c:pt>
                <c:pt idx="63">
                  <c:v>4.4486740608882203</c:v>
                </c:pt>
                <c:pt idx="64">
                  <c:v>4.6020356930941633</c:v>
                </c:pt>
                <c:pt idx="65">
                  <c:v>4.6691314071842633</c:v>
                </c:pt>
                <c:pt idx="66">
                  <c:v>4.5711123282669233</c:v>
                </c:pt>
                <c:pt idx="67">
                  <c:v>4.7139759916016262</c:v>
                </c:pt>
                <c:pt idx="68">
                  <c:v>4.7757086128988098</c:v>
                </c:pt>
                <c:pt idx="69">
                  <c:v>4.9263316445296459</c:v>
                </c:pt>
                <c:pt idx="70">
                  <c:v>5.2171938472773753</c:v>
                </c:pt>
                <c:pt idx="71">
                  <c:v>5.0543612214158573</c:v>
                </c:pt>
                <c:pt idx="72">
                  <c:v>4.9562280341412217</c:v>
                </c:pt>
                <c:pt idx="73">
                  <c:v>4.9922862750467853</c:v>
                </c:pt>
                <c:pt idx="74">
                  <c:v>5.2169656305627834</c:v>
                </c:pt>
                <c:pt idx="75">
                  <c:v>5.3463645077365474</c:v>
                </c:pt>
                <c:pt idx="76">
                  <c:v>5.2756173262129726</c:v>
                </c:pt>
                <c:pt idx="77">
                  <c:v>5.2684284997033197</c:v>
                </c:pt>
                <c:pt idx="78">
                  <c:v>5.4239581906978875</c:v>
                </c:pt>
                <c:pt idx="79">
                  <c:v>5.5495914920808813</c:v>
                </c:pt>
                <c:pt idx="80">
                  <c:v>5.6719156511022879</c:v>
                </c:pt>
                <c:pt idx="81">
                  <c:v>5.7204117029531254</c:v>
                </c:pt>
                <c:pt idx="82">
                  <c:v>5.7660550458715605</c:v>
                </c:pt>
                <c:pt idx="83">
                  <c:v>5.7980053859144656</c:v>
                </c:pt>
                <c:pt idx="84">
                  <c:v>5.9164498607878055</c:v>
                </c:pt>
                <c:pt idx="85">
                  <c:v>5.7536172349262875</c:v>
                </c:pt>
                <c:pt idx="86">
                  <c:v>5.7171025605915391</c:v>
                </c:pt>
                <c:pt idx="87">
                  <c:v>5.8251631749509345</c:v>
                </c:pt>
                <c:pt idx="88">
                  <c:v>5.7388972568350916</c:v>
                </c:pt>
                <c:pt idx="89">
                  <c:v>6.0874982883746416</c:v>
                </c:pt>
                <c:pt idx="90">
                  <c:v>6.153452918891781</c:v>
                </c:pt>
                <c:pt idx="91">
                  <c:v>5.9012734492674257</c:v>
                </c:pt>
                <c:pt idx="92">
                  <c:v>6.0322698434433351</c:v>
                </c:pt>
                <c:pt idx="93">
                  <c:v>6.1155689442694792</c:v>
                </c:pt>
                <c:pt idx="94">
                  <c:v>6.0892099137340834</c:v>
                </c:pt>
                <c:pt idx="95">
                  <c:v>6.3290656807704613</c:v>
                </c:pt>
                <c:pt idx="96">
                  <c:v>6.3410470582865504</c:v>
                </c:pt>
                <c:pt idx="97">
                  <c:v>6.4703318271030179</c:v>
                </c:pt>
                <c:pt idx="98">
                  <c:v>6.3863480761330971</c:v>
                </c:pt>
                <c:pt idx="99">
                  <c:v>6.3458396092929856</c:v>
                </c:pt>
                <c:pt idx="100">
                  <c:v>6.6467433474827713</c:v>
                </c:pt>
                <c:pt idx="101">
                  <c:v>6.6663699849376981</c:v>
                </c:pt>
                <c:pt idx="102">
                  <c:v>6.4622301337349963</c:v>
                </c:pt>
                <c:pt idx="103">
                  <c:v>6.3833812588433991</c:v>
                </c:pt>
                <c:pt idx="104">
                  <c:v>6.7416815007531161</c:v>
                </c:pt>
                <c:pt idx="105">
                  <c:v>6.6371582454698999</c:v>
                </c:pt>
                <c:pt idx="106">
                  <c:v>6.4527591400794204</c:v>
                </c:pt>
                <c:pt idx="107">
                  <c:v>6.7769409831576075</c:v>
                </c:pt>
                <c:pt idx="108">
                  <c:v>6.6390980875439327</c:v>
                </c:pt>
                <c:pt idx="109">
                  <c:v>6.7702085900771385</c:v>
                </c:pt>
                <c:pt idx="110">
                  <c:v>6.6940983157606473</c:v>
                </c:pt>
                <c:pt idx="111">
                  <c:v>6.9538089369665448</c:v>
                </c:pt>
                <c:pt idx="112">
                  <c:v>6.6459445889816982</c:v>
                </c:pt>
                <c:pt idx="113">
                  <c:v>6.7522935779816526</c:v>
                </c:pt>
                <c:pt idx="114">
                  <c:v>6.8488292482541437</c:v>
                </c:pt>
                <c:pt idx="115">
                  <c:v>6.8727920032863219</c:v>
                </c:pt>
                <c:pt idx="116">
                  <c:v>6.9712675156328459</c:v>
                </c:pt>
                <c:pt idx="117">
                  <c:v>6.8038705554794845</c:v>
                </c:pt>
                <c:pt idx="118">
                  <c:v>6.9605413300470138</c:v>
                </c:pt>
                <c:pt idx="119">
                  <c:v>7.070313569765851</c:v>
                </c:pt>
                <c:pt idx="120">
                  <c:v>6.9177506960609811</c:v>
                </c:pt>
                <c:pt idx="121">
                  <c:v>6.8570450499794617</c:v>
                </c:pt>
                <c:pt idx="122">
                  <c:v>6.9663608562691142</c:v>
                </c:pt>
                <c:pt idx="123">
                  <c:v>7.0090373818978513</c:v>
                </c:pt>
                <c:pt idx="124">
                  <c:v>7.2542562417271457</c:v>
                </c:pt>
                <c:pt idx="125">
                  <c:v>7.2096398740243748</c:v>
                </c:pt>
                <c:pt idx="126">
                  <c:v>6.9589438130448684</c:v>
                </c:pt>
                <c:pt idx="127">
                  <c:v>7.0698571363366662</c:v>
                </c:pt>
                <c:pt idx="128">
                  <c:v>7.1258843397690459</c:v>
                </c:pt>
                <c:pt idx="129">
                  <c:v>7.2633849103108323</c:v>
                </c:pt>
                <c:pt idx="130">
                  <c:v>7.1178967547583198</c:v>
                </c:pt>
                <c:pt idx="131">
                  <c:v>7.0789858049203538</c:v>
                </c:pt>
                <c:pt idx="132">
                  <c:v>7.2758227212561062</c:v>
                </c:pt>
                <c:pt idx="133">
                  <c:v>7.1307909991327776</c:v>
                </c:pt>
                <c:pt idx="134">
                  <c:v>7.2736546624674805</c:v>
                </c:pt>
                <c:pt idx="135">
                  <c:v>7.2260714774750117</c:v>
                </c:pt>
                <c:pt idx="136">
                  <c:v>7.0789858049203538</c:v>
                </c:pt>
                <c:pt idx="137">
                  <c:v>7.2668081610297151</c:v>
                </c:pt>
                <c:pt idx="138">
                  <c:v>7.4728878543064505</c:v>
                </c:pt>
                <c:pt idx="139">
                  <c:v>7.4322652791090436</c:v>
                </c:pt>
                <c:pt idx="140">
                  <c:v>7.186019444064085</c:v>
                </c:pt>
                <c:pt idx="141">
                  <c:v>7.3688210324524182</c:v>
                </c:pt>
                <c:pt idx="142">
                  <c:v>7.2900862659181174</c:v>
                </c:pt>
                <c:pt idx="143">
                  <c:v>7.2824410059792797</c:v>
                </c:pt>
                <c:pt idx="144">
                  <c:v>7.2490072572915256</c:v>
                </c:pt>
                <c:pt idx="145">
                  <c:v>7.5604089643525496</c:v>
                </c:pt>
                <c:pt idx="146">
                  <c:v>7.2933954082797037</c:v>
                </c:pt>
                <c:pt idx="147">
                  <c:v>7.1871605276370456</c:v>
                </c:pt>
                <c:pt idx="148">
                  <c:v>7.4315806289652668</c:v>
                </c:pt>
                <c:pt idx="149">
                  <c:v>7.1736957414761067</c:v>
                </c:pt>
                <c:pt idx="150">
                  <c:v>7.5545894381304493</c:v>
                </c:pt>
                <c:pt idx="151">
                  <c:v>7.4910310831165283</c:v>
                </c:pt>
                <c:pt idx="152">
                  <c:v>7.397462230133736</c:v>
                </c:pt>
                <c:pt idx="153">
                  <c:v>7.4105846912227866</c:v>
                </c:pt>
                <c:pt idx="154">
                  <c:v>7.316673513168106</c:v>
                </c:pt>
                <c:pt idx="155">
                  <c:v>7.4979916929115893</c:v>
                </c:pt>
                <c:pt idx="156">
                  <c:v>7.3243187731069437</c:v>
                </c:pt>
                <c:pt idx="157">
                  <c:v>7.5423798438997682</c:v>
                </c:pt>
                <c:pt idx="158">
                  <c:v>7.5284586243096454</c:v>
                </c:pt>
                <c:pt idx="159">
                  <c:v>7.6399424893879235</c:v>
                </c:pt>
                <c:pt idx="160">
                  <c:v>7.3456570359213123</c:v>
                </c:pt>
                <c:pt idx="161">
                  <c:v>7.3412068099867644</c:v>
                </c:pt>
                <c:pt idx="162">
                  <c:v>7.4965082842667403</c:v>
                </c:pt>
                <c:pt idx="163">
                  <c:v>7.6134693504952304</c:v>
                </c:pt>
                <c:pt idx="164">
                  <c:v>7.8166963348395644</c:v>
                </c:pt>
                <c:pt idx="165">
                  <c:v>7.6220274772924377</c:v>
                </c:pt>
                <c:pt idx="166">
                  <c:v>7.590191245606829</c:v>
                </c:pt>
                <c:pt idx="167">
                  <c:v>7.5511661874115665</c:v>
                </c:pt>
                <c:pt idx="168">
                  <c:v>7.6149527591400803</c:v>
                </c:pt>
                <c:pt idx="169">
                  <c:v>7.4441325482678362</c:v>
                </c:pt>
                <c:pt idx="170">
                  <c:v>7.7428682276689953</c:v>
                </c:pt>
                <c:pt idx="171">
                  <c:v>7.6289880870874986</c:v>
                </c:pt>
                <c:pt idx="172">
                  <c:v>7.5818613355242146</c:v>
                </c:pt>
                <c:pt idx="173">
                  <c:v>7.6053676571272089</c:v>
                </c:pt>
                <c:pt idx="174">
                  <c:v>7.7451503948149165</c:v>
                </c:pt>
                <c:pt idx="175">
                  <c:v>7.6181477931443702</c:v>
                </c:pt>
                <c:pt idx="176">
                  <c:v>7.7167374138481906</c:v>
                </c:pt>
                <c:pt idx="177">
                  <c:v>7.5027842439180255</c:v>
                </c:pt>
                <c:pt idx="178">
                  <c:v>7.6561458761239676</c:v>
                </c:pt>
                <c:pt idx="179">
                  <c:v>7.6769135971518558</c:v>
                </c:pt>
                <c:pt idx="180">
                  <c:v>7.9290930667762112</c:v>
                </c:pt>
                <c:pt idx="181">
                  <c:v>7.8143000593363467</c:v>
                </c:pt>
                <c:pt idx="182">
                  <c:v>7.6964261262494871</c:v>
                </c:pt>
                <c:pt idx="183">
                  <c:v>7.8228581861335531</c:v>
                </c:pt>
                <c:pt idx="184">
                  <c:v>7.6571728513396327</c:v>
                </c:pt>
                <c:pt idx="185">
                  <c:v>7.6430234150349179</c:v>
                </c:pt>
                <c:pt idx="186">
                  <c:v>7.8902962252955415</c:v>
                </c:pt>
                <c:pt idx="187">
                  <c:v>7.6698388789994985</c:v>
                </c:pt>
                <c:pt idx="188">
                  <c:v>7.9285225249897309</c:v>
                </c:pt>
                <c:pt idx="189">
                  <c:v>7.6910630334565706</c:v>
                </c:pt>
                <c:pt idx="190">
                  <c:v>7.9595599981742673</c:v>
                </c:pt>
                <c:pt idx="191">
                  <c:v>7.7177643890638556</c:v>
                </c:pt>
                <c:pt idx="192">
                  <c:v>7.7198183394951849</c:v>
                </c:pt>
                <c:pt idx="193">
                  <c:v>7.9172257976174185</c:v>
                </c:pt>
                <c:pt idx="194">
                  <c:v>8.0335022137021319</c:v>
                </c:pt>
                <c:pt idx="195">
                  <c:v>7.8438541238760333</c:v>
                </c:pt>
                <c:pt idx="196">
                  <c:v>7.9642384408234062</c:v>
                </c:pt>
                <c:pt idx="197">
                  <c:v>7.7316856086539785</c:v>
                </c:pt>
                <c:pt idx="198">
                  <c:v>7.8204619106303355</c:v>
                </c:pt>
                <c:pt idx="199">
                  <c:v>7.9943630471495739</c:v>
                </c:pt>
                <c:pt idx="200">
                  <c:v>8.0216349445433384</c:v>
                </c:pt>
                <c:pt idx="201">
                  <c:v>7.8573189100369714</c:v>
                </c:pt>
                <c:pt idx="202">
                  <c:v>7.9187092062622675</c:v>
                </c:pt>
                <c:pt idx="203">
                  <c:v>7.9383358437171943</c:v>
                </c:pt>
                <c:pt idx="204">
                  <c:v>7.9518006298781332</c:v>
                </c:pt>
                <c:pt idx="205">
                  <c:v>8.0104523255283215</c:v>
                </c:pt>
                <c:pt idx="206">
                  <c:v>7.8810534483545585</c:v>
                </c:pt>
                <c:pt idx="207">
                  <c:v>7.801634031676481</c:v>
                </c:pt>
                <c:pt idx="208">
                  <c:v>7.7513122461089052</c:v>
                </c:pt>
                <c:pt idx="209">
                  <c:v>8.2351316810443205</c:v>
                </c:pt>
                <c:pt idx="210">
                  <c:v>7.8720388881281673</c:v>
                </c:pt>
                <c:pt idx="211">
                  <c:v>7.8844766990734412</c:v>
                </c:pt>
                <c:pt idx="212">
                  <c:v>7.8546944178191618</c:v>
                </c:pt>
                <c:pt idx="213">
                  <c:v>7.7777853850015983</c:v>
                </c:pt>
                <c:pt idx="214">
                  <c:v>7.9310329088502449</c:v>
                </c:pt>
                <c:pt idx="215">
                  <c:v>7.8957734264457535</c:v>
                </c:pt>
                <c:pt idx="216">
                  <c:v>8.1327764845497299</c:v>
                </c:pt>
                <c:pt idx="217">
                  <c:v>8.0958053767857958</c:v>
                </c:pt>
                <c:pt idx="218">
                  <c:v>7.9544251220959428</c:v>
                </c:pt>
                <c:pt idx="219">
                  <c:v>7.9624127071066688</c:v>
                </c:pt>
                <c:pt idx="220">
                  <c:v>7.9337715094253509</c:v>
                </c:pt>
                <c:pt idx="221">
                  <c:v>8.150006846501439</c:v>
                </c:pt>
                <c:pt idx="222">
                  <c:v>8.2521338262814368</c:v>
                </c:pt>
                <c:pt idx="223">
                  <c:v>8.0485645168652162</c:v>
                </c:pt>
                <c:pt idx="224">
                  <c:v>8.142019261490713</c:v>
                </c:pt>
                <c:pt idx="225">
                  <c:v>7.9988132730841217</c:v>
                </c:pt>
                <c:pt idx="226">
                  <c:v>7.9536263635948705</c:v>
                </c:pt>
                <c:pt idx="227">
                  <c:v>8.1443014286366342</c:v>
                </c:pt>
                <c:pt idx="228">
                  <c:v>8.3237938746633819</c:v>
                </c:pt>
                <c:pt idx="229">
                  <c:v>8.0845086494134843</c:v>
                </c:pt>
                <c:pt idx="230">
                  <c:v>15.631178967547585</c:v>
                </c:pt>
                <c:pt idx="231">
                  <c:v>15.505317449449999</c:v>
                </c:pt>
                <c:pt idx="232">
                  <c:v>15.347049157880326</c:v>
                </c:pt>
                <c:pt idx="233">
                  <c:v>15.286115295084214</c:v>
                </c:pt>
                <c:pt idx="234">
                  <c:v>15.294445205166829</c:v>
                </c:pt>
                <c:pt idx="235">
                  <c:v>15.61235108859373</c:v>
                </c:pt>
                <c:pt idx="236">
                  <c:v>15.51958099411201</c:v>
                </c:pt>
                <c:pt idx="237">
                  <c:v>15.565908987174222</c:v>
                </c:pt>
                <c:pt idx="238">
                  <c:v>15.205098361403991</c:v>
                </c:pt>
                <c:pt idx="239">
                  <c:v>15.230088091651835</c:v>
                </c:pt>
                <c:pt idx="240">
                  <c:v>17.38080240996851</c:v>
                </c:pt>
                <c:pt idx="241">
                  <c:v>17.434319229540375</c:v>
                </c:pt>
                <c:pt idx="242">
                  <c:v>17.279474188689584</c:v>
                </c:pt>
                <c:pt idx="243">
                  <c:v>17.49251449176138</c:v>
                </c:pt>
                <c:pt idx="244">
                  <c:v>17.345200602492127</c:v>
                </c:pt>
                <c:pt idx="245">
                  <c:v>17.369733899310788</c:v>
                </c:pt>
                <c:pt idx="246">
                  <c:v>17.268063352959974</c:v>
                </c:pt>
                <c:pt idx="247">
                  <c:v>17.138550367428913</c:v>
                </c:pt>
                <c:pt idx="248">
                  <c:v>17.502784243918025</c:v>
                </c:pt>
                <c:pt idx="249">
                  <c:v>17.142544159934275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0F-4DEE-8A7B-363A7B044939}"/>
            </c:ext>
          </c:extLst>
        </c:ser>
        <c:ser>
          <c:idx val="2"/>
          <c:order val="2"/>
          <c:tx>
            <c:strRef>
              <c:f>Alexa647_2!$P$1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Alexa647_2!$P$2:$P$255</c:f>
              <c:numCache>
                <c:formatCode>General</c:formatCode>
                <c:ptCount val="254"/>
                <c:pt idx="0">
                  <c:v>-1.5947327582272126</c:v>
                </c:pt>
                <c:pt idx="1">
                  <c:v>-1.5818385138527546</c:v>
                </c:pt>
                <c:pt idx="2">
                  <c:v>-1.5736227121274362</c:v>
                </c:pt>
                <c:pt idx="3">
                  <c:v>-1.5768177461317268</c:v>
                </c:pt>
                <c:pt idx="4">
                  <c:v>-1.5816102971381625</c:v>
                </c:pt>
                <c:pt idx="5">
                  <c:v>-1.5798986717787211</c:v>
                </c:pt>
                <c:pt idx="6">
                  <c:v>-1.5670044274042632</c:v>
                </c:pt>
                <c:pt idx="7">
                  <c:v>-1.5851476562143412</c:v>
                </c:pt>
                <c:pt idx="8">
                  <c:v>-1.596330275229358</c:v>
                </c:pt>
                <c:pt idx="9">
                  <c:v>-1.5535396412433247</c:v>
                </c:pt>
                <c:pt idx="10">
                  <c:v>-1.5829795974257155</c:v>
                </c:pt>
                <c:pt idx="11">
                  <c:v>-1.5846912227851568</c:v>
                </c:pt>
                <c:pt idx="12">
                  <c:v>-1.5962161668720618</c:v>
                </c:pt>
                <c:pt idx="13">
                  <c:v>-1.5652928020448218</c:v>
                </c:pt>
                <c:pt idx="14">
                  <c:v>-1.5754484458441738</c:v>
                </c:pt>
                <c:pt idx="15">
                  <c:v>-1.5502304988817381</c:v>
                </c:pt>
                <c:pt idx="16">
                  <c:v>-1.5646081519010453</c:v>
                </c:pt>
                <c:pt idx="17">
                  <c:v>-1.6023780181660505</c:v>
                </c:pt>
                <c:pt idx="18">
                  <c:v>-1.5501163905244422</c:v>
                </c:pt>
                <c:pt idx="19">
                  <c:v>0.22951754986535233</c:v>
                </c:pt>
                <c:pt idx="20">
                  <c:v>0.31521292619471469</c:v>
                </c:pt>
                <c:pt idx="21">
                  <c:v>0.34602218266465856</c:v>
                </c:pt>
                <c:pt idx="22">
                  <c:v>0.24195536081062596</c:v>
                </c:pt>
                <c:pt idx="23">
                  <c:v>0.28839746223013396</c:v>
                </c:pt>
                <c:pt idx="24">
                  <c:v>0.13321009630745376</c:v>
                </c:pt>
                <c:pt idx="25">
                  <c:v>0.19425806746086102</c:v>
                </c:pt>
                <c:pt idx="26">
                  <c:v>0.23237025879775455</c:v>
                </c:pt>
                <c:pt idx="27">
                  <c:v>0.2053265781185816</c:v>
                </c:pt>
                <c:pt idx="28">
                  <c:v>0.24115660230955335</c:v>
                </c:pt>
                <c:pt idx="29">
                  <c:v>0.64201926149071187</c:v>
                </c:pt>
                <c:pt idx="30">
                  <c:v>0.73627276461728086</c:v>
                </c:pt>
                <c:pt idx="31">
                  <c:v>1.124925829567758</c:v>
                </c:pt>
                <c:pt idx="32">
                  <c:v>0.98149162444657478</c:v>
                </c:pt>
                <c:pt idx="33">
                  <c:v>1.1110046099776352</c:v>
                </c:pt>
                <c:pt idx="34">
                  <c:v>1.4597197498744812</c:v>
                </c:pt>
                <c:pt idx="35">
                  <c:v>1.3386507827833314</c:v>
                </c:pt>
                <c:pt idx="36">
                  <c:v>1.4469396138573194</c:v>
                </c:pt>
                <c:pt idx="37">
                  <c:v>1.5771372495321561</c:v>
                </c:pt>
                <c:pt idx="38">
                  <c:v>1.5249897302478437</c:v>
                </c:pt>
                <c:pt idx="39">
                  <c:v>1.5780501163905249</c:v>
                </c:pt>
                <c:pt idx="40">
                  <c:v>1.682801588388334</c:v>
                </c:pt>
                <c:pt idx="41">
                  <c:v>1.5411931169838884</c:v>
                </c:pt>
                <c:pt idx="42">
                  <c:v>1.7055091514902556</c:v>
                </c:pt>
                <c:pt idx="43">
                  <c:v>1.9910082614450688</c:v>
                </c:pt>
                <c:pt idx="44">
                  <c:v>1.7780820667305679</c:v>
                </c:pt>
                <c:pt idx="45">
                  <c:v>1.9716098407047338</c:v>
                </c:pt>
                <c:pt idx="46">
                  <c:v>1.9429686430234154</c:v>
                </c:pt>
                <c:pt idx="47">
                  <c:v>1.9892966360856275</c:v>
                </c:pt>
                <c:pt idx="48">
                  <c:v>2.1290793737733358</c:v>
                </c:pt>
                <c:pt idx="49">
                  <c:v>2.3930120041991882</c:v>
                </c:pt>
                <c:pt idx="50">
                  <c:v>2.4589666347163273</c:v>
                </c:pt>
                <c:pt idx="51">
                  <c:v>2.5590396640649966</c:v>
                </c:pt>
                <c:pt idx="52">
                  <c:v>2.8166963348395644</c:v>
                </c:pt>
                <c:pt idx="53">
                  <c:v>2.622598019078918</c:v>
                </c:pt>
                <c:pt idx="54">
                  <c:v>2.6335524213793424</c:v>
                </c:pt>
                <c:pt idx="55">
                  <c:v>2.8941759094436081</c:v>
                </c:pt>
                <c:pt idx="56">
                  <c:v>2.8957734264457535</c:v>
                </c:pt>
                <c:pt idx="57">
                  <c:v>2.9755351681957194</c:v>
                </c:pt>
                <c:pt idx="58">
                  <c:v>2.8841343740015524</c:v>
                </c:pt>
                <c:pt idx="59">
                  <c:v>3.1469259208544442</c:v>
                </c:pt>
                <c:pt idx="60">
                  <c:v>3.2301109133232924</c:v>
                </c:pt>
                <c:pt idx="61">
                  <c:v>3.379022319594688</c:v>
                </c:pt>
                <c:pt idx="62">
                  <c:v>3.2891049340453704</c:v>
                </c:pt>
                <c:pt idx="63">
                  <c:v>3.3385138527545766</c:v>
                </c:pt>
                <c:pt idx="64">
                  <c:v>3.4054954584873802</c:v>
                </c:pt>
                <c:pt idx="65">
                  <c:v>3.5982244739604736</c:v>
                </c:pt>
                <c:pt idx="66">
                  <c:v>3.4699666803596703</c:v>
                </c:pt>
                <c:pt idx="67">
                  <c:v>3.5882970468757138</c:v>
                </c:pt>
                <c:pt idx="68">
                  <c:v>3.7142726733305955</c:v>
                </c:pt>
                <c:pt idx="69">
                  <c:v>3.7899265142179019</c:v>
                </c:pt>
                <c:pt idx="70">
                  <c:v>3.8931945775708621</c:v>
                </c:pt>
                <c:pt idx="71">
                  <c:v>3.8182253868273319</c:v>
                </c:pt>
                <c:pt idx="72">
                  <c:v>3.6868866675795342</c:v>
                </c:pt>
                <c:pt idx="73">
                  <c:v>4.1477703226984355</c:v>
                </c:pt>
                <c:pt idx="74">
                  <c:v>3.980829795974258</c:v>
                </c:pt>
                <c:pt idx="75">
                  <c:v>4.0770231411748608</c:v>
                </c:pt>
                <c:pt idx="76">
                  <c:v>4.1029257382810727</c:v>
                </c:pt>
                <c:pt idx="77">
                  <c:v>4.1246063261673296</c:v>
                </c:pt>
                <c:pt idx="78">
                  <c:v>4.1018987630654076</c:v>
                </c:pt>
                <c:pt idx="79">
                  <c:v>4.2340362408142784</c:v>
                </c:pt>
                <c:pt idx="80">
                  <c:v>4.0957369117714189</c:v>
                </c:pt>
                <c:pt idx="81">
                  <c:v>4.1353325117531616</c:v>
                </c:pt>
                <c:pt idx="82">
                  <c:v>4.2498973024784341</c:v>
                </c:pt>
                <c:pt idx="83">
                  <c:v>4.3304578027294731</c:v>
                </c:pt>
                <c:pt idx="84">
                  <c:v>4.4486740608882203</c:v>
                </c:pt>
                <c:pt idx="85">
                  <c:v>4.4869003605824096</c:v>
                </c:pt>
                <c:pt idx="86">
                  <c:v>4.4471906522433713</c:v>
                </c:pt>
                <c:pt idx="87">
                  <c:v>4.616185129398878</c:v>
                </c:pt>
                <c:pt idx="88">
                  <c:v>4.6271395316993029</c:v>
                </c:pt>
                <c:pt idx="89">
                  <c:v>4.8267150486101613</c:v>
                </c:pt>
                <c:pt idx="90">
                  <c:v>4.610936144963258</c:v>
                </c:pt>
                <c:pt idx="91">
                  <c:v>4.823634122963167</c:v>
                </c:pt>
                <c:pt idx="92">
                  <c:v>4.9579396595006626</c:v>
                </c:pt>
                <c:pt idx="93">
                  <c:v>4.8308229494728208</c:v>
                </c:pt>
                <c:pt idx="94">
                  <c:v>4.8462275777077926</c:v>
                </c:pt>
                <c:pt idx="95">
                  <c:v>4.9126386416541159</c:v>
                </c:pt>
                <c:pt idx="96">
                  <c:v>4.8155324295951445</c:v>
                </c:pt>
                <c:pt idx="97">
                  <c:v>4.8968916883472557</c:v>
                </c:pt>
                <c:pt idx="98">
                  <c:v>5.1068510657720578</c:v>
                </c:pt>
                <c:pt idx="99">
                  <c:v>5.075243050801042</c:v>
                </c:pt>
                <c:pt idx="100">
                  <c:v>5.1519238669040135</c:v>
                </c:pt>
                <c:pt idx="101">
                  <c:v>5.2336254507280122</c:v>
                </c:pt>
                <c:pt idx="102">
                  <c:v>5.1566023095531524</c:v>
                </c:pt>
                <c:pt idx="103">
                  <c:v>5.2897667625176874</c:v>
                </c:pt>
                <c:pt idx="104">
                  <c:v>5.1119859418503824</c:v>
                </c:pt>
                <c:pt idx="105">
                  <c:v>5.2307727417956098</c:v>
                </c:pt>
                <c:pt idx="106">
                  <c:v>5.3066547993975091</c:v>
                </c:pt>
                <c:pt idx="107">
                  <c:v>5.2742480259254201</c:v>
                </c:pt>
                <c:pt idx="108">
                  <c:v>5.1665297366379122</c:v>
                </c:pt>
                <c:pt idx="109">
                  <c:v>5.2887397873020232</c:v>
                </c:pt>
                <c:pt idx="110">
                  <c:v>5.4382217353598987</c:v>
                </c:pt>
                <c:pt idx="111">
                  <c:v>5.5321329134145794</c:v>
                </c:pt>
                <c:pt idx="112">
                  <c:v>5.5096535670272502</c:v>
                </c:pt>
                <c:pt idx="113">
                  <c:v>5.3219453192751844</c:v>
                </c:pt>
                <c:pt idx="114">
                  <c:v>5.6332329179789138</c:v>
                </c:pt>
                <c:pt idx="115">
                  <c:v>5.5929526678533943</c:v>
                </c:pt>
                <c:pt idx="116">
                  <c:v>5.613834497238579</c:v>
                </c:pt>
                <c:pt idx="117">
                  <c:v>5.6133780638093942</c:v>
                </c:pt>
                <c:pt idx="118">
                  <c:v>5.6614176822310478</c:v>
                </c:pt>
                <c:pt idx="119">
                  <c:v>5.8127253640056606</c:v>
                </c:pt>
                <c:pt idx="120">
                  <c:v>5.6656396914510028</c:v>
                </c:pt>
                <c:pt idx="121">
                  <c:v>5.6336893514080986</c:v>
                </c:pt>
                <c:pt idx="122">
                  <c:v>5.9123419599251461</c:v>
                </c:pt>
                <c:pt idx="123">
                  <c:v>5.8122689305764768</c:v>
                </c:pt>
                <c:pt idx="124">
                  <c:v>5.7460860833447454</c:v>
                </c:pt>
                <c:pt idx="125">
                  <c:v>5.7538454516408795</c:v>
                </c:pt>
                <c:pt idx="126">
                  <c:v>6.0946871148842954</c:v>
                </c:pt>
                <c:pt idx="127">
                  <c:v>6.0925190560956697</c:v>
                </c:pt>
                <c:pt idx="128">
                  <c:v>6.0239399333607206</c:v>
                </c:pt>
                <c:pt idx="129">
                  <c:v>6.0540645396868875</c:v>
                </c:pt>
                <c:pt idx="130">
                  <c:v>5.844219270619381</c:v>
                </c:pt>
                <c:pt idx="131">
                  <c:v>6.0602263909808762</c:v>
                </c:pt>
                <c:pt idx="132">
                  <c:v>6.2554657903144841</c:v>
                </c:pt>
                <c:pt idx="133">
                  <c:v>6.1039298918252785</c:v>
                </c:pt>
                <c:pt idx="134">
                  <c:v>6.0796248117212119</c:v>
                </c:pt>
                <c:pt idx="135">
                  <c:v>6.125496371354239</c:v>
                </c:pt>
                <c:pt idx="136">
                  <c:v>6.2592313661052543</c:v>
                </c:pt>
                <c:pt idx="137">
                  <c:v>6.2324159021406738</c:v>
                </c:pt>
                <c:pt idx="138">
                  <c:v>6.1893970514400483</c:v>
                </c:pt>
                <c:pt idx="139">
                  <c:v>6.2351545027157798</c:v>
                </c:pt>
                <c:pt idx="140">
                  <c:v>6.1654342964078701</c:v>
                </c:pt>
                <c:pt idx="141">
                  <c:v>6.2148432151170763</c:v>
                </c:pt>
                <c:pt idx="142">
                  <c:v>6.3862339677758015</c:v>
                </c:pt>
                <c:pt idx="143">
                  <c:v>6.1359943402254791</c:v>
                </c:pt>
                <c:pt idx="144">
                  <c:v>6.4414624127071081</c:v>
                </c:pt>
                <c:pt idx="145">
                  <c:v>6.3866904012049854</c:v>
                </c:pt>
                <c:pt idx="146">
                  <c:v>6.3326030398466395</c:v>
                </c:pt>
                <c:pt idx="147">
                  <c:v>6.5513487607832408</c:v>
                </c:pt>
                <c:pt idx="148">
                  <c:v>6.2661919759003162</c:v>
                </c:pt>
                <c:pt idx="149">
                  <c:v>6.4882468391985038</c:v>
                </c:pt>
                <c:pt idx="150">
                  <c:v>6.2766899447715563</c:v>
                </c:pt>
                <c:pt idx="151">
                  <c:v>6.6038386051394413</c:v>
                </c:pt>
                <c:pt idx="152">
                  <c:v>6.3153726778949304</c:v>
                </c:pt>
                <c:pt idx="153">
                  <c:v>6.401068054224293</c:v>
                </c:pt>
                <c:pt idx="154">
                  <c:v>6.3409329499292539</c:v>
                </c:pt>
                <c:pt idx="155">
                  <c:v>6.4219498836094768</c:v>
                </c:pt>
                <c:pt idx="156">
                  <c:v>6.4947510155643808</c:v>
                </c:pt>
                <c:pt idx="157">
                  <c:v>6.3884020265644272</c:v>
                </c:pt>
                <c:pt idx="158">
                  <c:v>6.5688073394495428</c:v>
                </c:pt>
                <c:pt idx="159">
                  <c:v>6.6889634396823237</c:v>
                </c:pt>
                <c:pt idx="160">
                  <c:v>6.6762974120224579</c:v>
                </c:pt>
                <c:pt idx="161">
                  <c:v>6.6507371399881343</c:v>
                </c:pt>
                <c:pt idx="162">
                  <c:v>6.8748459537176512</c:v>
                </c:pt>
                <c:pt idx="163">
                  <c:v>6.6039527134967377</c:v>
                </c:pt>
                <c:pt idx="164">
                  <c:v>6.7165776621479774</c:v>
                </c:pt>
                <c:pt idx="165">
                  <c:v>6.714980145145832</c:v>
                </c:pt>
                <c:pt idx="166">
                  <c:v>6.7396275503217868</c:v>
                </c:pt>
                <c:pt idx="167">
                  <c:v>6.5826144506823692</c:v>
                </c:pt>
                <c:pt idx="168">
                  <c:v>6.6284860103153971</c:v>
                </c:pt>
                <c:pt idx="169">
                  <c:v>6.7844721347391497</c:v>
                </c:pt>
                <c:pt idx="170">
                  <c:v>6.8863708978045564</c:v>
                </c:pt>
                <c:pt idx="171">
                  <c:v>6.6210689670911513</c:v>
                </c:pt>
                <c:pt idx="172">
                  <c:v>6.7212561047971162</c:v>
                </c:pt>
                <c:pt idx="173">
                  <c:v>6.5791911999634864</c:v>
                </c:pt>
                <c:pt idx="174">
                  <c:v>7.0701994614085546</c:v>
                </c:pt>
                <c:pt idx="175">
                  <c:v>6.8052398557670379</c:v>
                </c:pt>
                <c:pt idx="176">
                  <c:v>6.7509242776940992</c:v>
                </c:pt>
                <c:pt idx="177">
                  <c:v>6.8053539641243335</c:v>
                </c:pt>
                <c:pt idx="178">
                  <c:v>6.7699803733625465</c:v>
                </c:pt>
                <c:pt idx="179">
                  <c:v>6.7739741658679096</c:v>
                </c:pt>
                <c:pt idx="180">
                  <c:v>6.9013190926103443</c:v>
                </c:pt>
                <c:pt idx="181">
                  <c:v>6.8549910995481325</c:v>
                </c:pt>
                <c:pt idx="182">
                  <c:v>6.9955725957369133</c:v>
                </c:pt>
                <c:pt idx="183">
                  <c:v>6.7948559952530934</c:v>
                </c:pt>
                <c:pt idx="184">
                  <c:v>7.0877721484321521</c:v>
                </c:pt>
                <c:pt idx="185">
                  <c:v>6.8928750741704334</c:v>
                </c:pt>
                <c:pt idx="186">
                  <c:v>6.8046693139805576</c:v>
                </c:pt>
                <c:pt idx="187">
                  <c:v>6.8733625450728022</c:v>
                </c:pt>
                <c:pt idx="188">
                  <c:v>7.2902003742754129</c:v>
                </c:pt>
                <c:pt idx="189">
                  <c:v>6.9794833173581647</c:v>
                </c:pt>
                <c:pt idx="190">
                  <c:v>6.841412205029898</c:v>
                </c:pt>
                <c:pt idx="191">
                  <c:v>6.9761741749965784</c:v>
                </c:pt>
                <c:pt idx="192">
                  <c:v>7.2063307316627885</c:v>
                </c:pt>
                <c:pt idx="193">
                  <c:v>7.0939339997261417</c:v>
                </c:pt>
                <c:pt idx="194">
                  <c:v>7.1989136884385427</c:v>
                </c:pt>
                <c:pt idx="195">
                  <c:v>6.9596284631886451</c:v>
                </c:pt>
                <c:pt idx="196">
                  <c:v>7.110707928248666</c:v>
                </c:pt>
                <c:pt idx="197">
                  <c:v>7.3310511661874127</c:v>
                </c:pt>
                <c:pt idx="198">
                  <c:v>7.2414761057099835</c:v>
                </c:pt>
                <c:pt idx="199">
                  <c:v>7.1099091697475938</c:v>
                </c:pt>
                <c:pt idx="200">
                  <c:v>7.1910402117851122</c:v>
                </c:pt>
                <c:pt idx="201">
                  <c:v>7.1327308412068113</c:v>
                </c:pt>
                <c:pt idx="202">
                  <c:v>7.2728559039664082</c:v>
                </c:pt>
                <c:pt idx="203">
                  <c:v>7.1273677484138949</c:v>
                </c:pt>
                <c:pt idx="204">
                  <c:v>7.393468437628373</c:v>
                </c:pt>
                <c:pt idx="205">
                  <c:v>7.035396412433248</c:v>
                </c:pt>
                <c:pt idx="206">
                  <c:v>7.2963622255694025</c:v>
                </c:pt>
                <c:pt idx="207">
                  <c:v>7.1734675247615147</c:v>
                </c:pt>
                <c:pt idx="208">
                  <c:v>7.2065589483773804</c:v>
                </c:pt>
                <c:pt idx="209">
                  <c:v>7.3788625678944744</c:v>
                </c:pt>
                <c:pt idx="210">
                  <c:v>7.1686749737550794</c:v>
                </c:pt>
                <c:pt idx="211">
                  <c:v>7.2782189967593238</c:v>
                </c:pt>
                <c:pt idx="212">
                  <c:v>7.3643708065178703</c:v>
                </c:pt>
                <c:pt idx="213">
                  <c:v>7.36380026473139</c:v>
                </c:pt>
                <c:pt idx="214">
                  <c:v>7.2350860377014028</c:v>
                </c:pt>
                <c:pt idx="215">
                  <c:v>7.2175133506778053</c:v>
                </c:pt>
                <c:pt idx="216">
                  <c:v>7.3855949609749434</c:v>
                </c:pt>
                <c:pt idx="217">
                  <c:v>7.1463097357250458</c:v>
                </c:pt>
                <c:pt idx="218">
                  <c:v>7.2542562417271457</c:v>
                </c:pt>
                <c:pt idx="219">
                  <c:v>7.3331051166187429</c:v>
                </c:pt>
                <c:pt idx="220">
                  <c:v>7.2637272353827207</c:v>
                </c:pt>
                <c:pt idx="221">
                  <c:v>7.161828472317314</c:v>
                </c:pt>
                <c:pt idx="222">
                  <c:v>7.4245059108129094</c:v>
                </c:pt>
                <c:pt idx="223">
                  <c:v>7.5047240859920583</c:v>
                </c:pt>
                <c:pt idx="224">
                  <c:v>7.2323474371262968</c:v>
                </c:pt>
                <c:pt idx="225">
                  <c:v>7.5159067050070751</c:v>
                </c:pt>
                <c:pt idx="226">
                  <c:v>7.4275868364599038</c:v>
                </c:pt>
                <c:pt idx="227">
                  <c:v>7.6026290565521029</c:v>
                </c:pt>
                <c:pt idx="228">
                  <c:v>7.5535624629147842</c:v>
                </c:pt>
                <c:pt idx="229">
                  <c:v>7.4909169747592319</c:v>
                </c:pt>
                <c:pt idx="230">
                  <c:v>15.870121867725594</c:v>
                </c:pt>
                <c:pt idx="231">
                  <c:v>15.782600757679495</c:v>
                </c:pt>
                <c:pt idx="232">
                  <c:v>15.654457072435987</c:v>
                </c:pt>
                <c:pt idx="233">
                  <c:v>15.92101419507965</c:v>
                </c:pt>
                <c:pt idx="234">
                  <c:v>15.402277602811631</c:v>
                </c:pt>
                <c:pt idx="235">
                  <c:v>15.226550732575655</c:v>
                </c:pt>
                <c:pt idx="236">
                  <c:v>15.659820165228904</c:v>
                </c:pt>
                <c:pt idx="237">
                  <c:v>15.47234013419143</c:v>
                </c:pt>
                <c:pt idx="238">
                  <c:v>15.324912136564883</c:v>
                </c:pt>
                <c:pt idx="239">
                  <c:v>15.032338308457714</c:v>
                </c:pt>
                <c:pt idx="240">
                  <c:v>17.373385366744262</c:v>
                </c:pt>
                <c:pt idx="241">
                  <c:v>17.521498014514584</c:v>
                </c:pt>
                <c:pt idx="242">
                  <c:v>17.292140216349448</c:v>
                </c:pt>
                <c:pt idx="243">
                  <c:v>17.226413802546901</c:v>
                </c:pt>
                <c:pt idx="244">
                  <c:v>17.71297183805742</c:v>
                </c:pt>
                <c:pt idx="245">
                  <c:v>17.301154776575839</c:v>
                </c:pt>
                <c:pt idx="246">
                  <c:v>17.201994614085539</c:v>
                </c:pt>
                <c:pt idx="247">
                  <c:v>17.724040348715143</c:v>
                </c:pt>
                <c:pt idx="248">
                  <c:v>17.101807476379573</c:v>
                </c:pt>
                <c:pt idx="249">
                  <c:v>17.314049020950296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0F-4DEE-8A7B-363A7B044939}"/>
            </c:ext>
          </c:extLst>
        </c:ser>
        <c:ser>
          <c:idx val="3"/>
          <c:order val="3"/>
          <c:tx>
            <c:strRef>
              <c:f>Alexa647_2!$Q$1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Alexa647_2!$Q$2:$Q$255</c:f>
              <c:numCache>
                <c:formatCode>General</c:formatCode>
                <c:ptCount val="254"/>
                <c:pt idx="0">
                  <c:v>-1.5858323063581177</c:v>
                </c:pt>
                <c:pt idx="1">
                  <c:v>-1.5924505910812909</c:v>
                </c:pt>
                <c:pt idx="2">
                  <c:v>-1.5752202291295816</c:v>
                </c:pt>
                <c:pt idx="3">
                  <c:v>-1.5689442694782967</c:v>
                </c:pt>
                <c:pt idx="4">
                  <c:v>-1.5790999132776486</c:v>
                </c:pt>
                <c:pt idx="5">
                  <c:v>-1.5846912227851568</c:v>
                </c:pt>
                <c:pt idx="6">
                  <c:v>-1.5489753069514811</c:v>
                </c:pt>
                <c:pt idx="7">
                  <c:v>-1.5938198913688439</c:v>
                </c:pt>
                <c:pt idx="8">
                  <c:v>-1.5659774521885983</c:v>
                </c:pt>
                <c:pt idx="9">
                  <c:v>-1.5824090556392352</c:v>
                </c:pt>
                <c:pt idx="10">
                  <c:v>-1.5571911086767996</c:v>
                </c:pt>
                <c:pt idx="11">
                  <c:v>-1.5590168423935371</c:v>
                </c:pt>
                <c:pt idx="12">
                  <c:v>-1.573394495412844</c:v>
                </c:pt>
                <c:pt idx="13">
                  <c:v>-1.5687160527637045</c:v>
                </c:pt>
                <c:pt idx="14">
                  <c:v>-1.572025195125291</c:v>
                </c:pt>
                <c:pt idx="15">
                  <c:v>-1.5728239536263637</c:v>
                </c:pt>
                <c:pt idx="16">
                  <c:v>-1.5664338856177829</c:v>
                </c:pt>
                <c:pt idx="17">
                  <c:v>-1.5740791455566208</c:v>
                </c:pt>
                <c:pt idx="18">
                  <c:v>-1.5636952850426766</c:v>
                </c:pt>
                <c:pt idx="19">
                  <c:v>0.17839700579670476</c:v>
                </c:pt>
                <c:pt idx="20">
                  <c:v>0.31578346798119517</c:v>
                </c:pt>
                <c:pt idx="21">
                  <c:v>0.25952804783422356</c:v>
                </c:pt>
                <c:pt idx="22">
                  <c:v>0.18786799945228008</c:v>
                </c:pt>
                <c:pt idx="23">
                  <c:v>0.11369756720982263</c:v>
                </c:pt>
                <c:pt idx="24">
                  <c:v>0.28006755214751949</c:v>
                </c:pt>
                <c:pt idx="25">
                  <c:v>0.17417499657674948</c:v>
                </c:pt>
                <c:pt idx="26">
                  <c:v>0.26580400748550848</c:v>
                </c:pt>
                <c:pt idx="27">
                  <c:v>0.25165457118079348</c:v>
                </c:pt>
                <c:pt idx="28">
                  <c:v>0.19505682596193366</c:v>
                </c:pt>
                <c:pt idx="29">
                  <c:v>0.61212287187913672</c:v>
                </c:pt>
                <c:pt idx="30">
                  <c:v>0.68275594504541537</c:v>
                </c:pt>
                <c:pt idx="31">
                  <c:v>0.92306814551097749</c:v>
                </c:pt>
                <c:pt idx="32">
                  <c:v>0.96494591263864193</c:v>
                </c:pt>
                <c:pt idx="33">
                  <c:v>1.2242001004153549</c:v>
                </c:pt>
                <c:pt idx="34">
                  <c:v>1.1487744762426404</c:v>
                </c:pt>
                <c:pt idx="35">
                  <c:v>1.2538682733123379</c:v>
                </c:pt>
                <c:pt idx="36">
                  <c:v>1.3191382536857004</c:v>
                </c:pt>
                <c:pt idx="37">
                  <c:v>1.4839107216212519</c:v>
                </c:pt>
                <c:pt idx="38">
                  <c:v>1.4794604956867046</c:v>
                </c:pt>
                <c:pt idx="39">
                  <c:v>1.5891186270482454</c:v>
                </c:pt>
                <c:pt idx="40">
                  <c:v>1.6772102788808256</c:v>
                </c:pt>
                <c:pt idx="41">
                  <c:v>1.4945227988497882</c:v>
                </c:pt>
                <c:pt idx="42">
                  <c:v>1.6750422200921999</c:v>
                </c:pt>
                <c:pt idx="43">
                  <c:v>1.6147930074398653</c:v>
                </c:pt>
                <c:pt idx="44">
                  <c:v>1.8462047560363326</c:v>
                </c:pt>
                <c:pt idx="45">
                  <c:v>1.9015473093249355</c:v>
                </c:pt>
                <c:pt idx="46">
                  <c:v>1.8910493404536952</c:v>
                </c:pt>
                <c:pt idx="47">
                  <c:v>1.8026153635492268</c:v>
                </c:pt>
                <c:pt idx="48">
                  <c:v>1.9950020539504318</c:v>
                </c:pt>
                <c:pt idx="49">
                  <c:v>2.1067141357433026</c:v>
                </c:pt>
                <c:pt idx="50">
                  <c:v>2.2808434889771334</c:v>
                </c:pt>
                <c:pt idx="51">
                  <c:v>2.2953352503537365</c:v>
                </c:pt>
                <c:pt idx="52">
                  <c:v>2.2584782509470998</c:v>
                </c:pt>
                <c:pt idx="53">
                  <c:v>2.2965904422839936</c:v>
                </c:pt>
                <c:pt idx="54">
                  <c:v>2.5057510612077234</c:v>
                </c:pt>
                <c:pt idx="55">
                  <c:v>2.5034688940618017</c:v>
                </c:pt>
                <c:pt idx="56">
                  <c:v>2.3113104203751886</c:v>
                </c:pt>
                <c:pt idx="57">
                  <c:v>2.5346204756036337</c:v>
                </c:pt>
                <c:pt idx="58">
                  <c:v>2.4289561367474559</c:v>
                </c:pt>
                <c:pt idx="59">
                  <c:v>2.6382308640284822</c:v>
                </c:pt>
                <c:pt idx="60">
                  <c:v>2.6470172075402809</c:v>
                </c:pt>
                <c:pt idx="61">
                  <c:v>2.7244967821443247</c:v>
                </c:pt>
                <c:pt idx="62">
                  <c:v>2.8051713907526592</c:v>
                </c:pt>
                <c:pt idx="63">
                  <c:v>2.8051713907526592</c:v>
                </c:pt>
                <c:pt idx="64">
                  <c:v>2.9290930667762112</c:v>
                </c:pt>
                <c:pt idx="65">
                  <c:v>3.00497512437811</c:v>
                </c:pt>
                <c:pt idx="66">
                  <c:v>3.0993427358619754</c:v>
                </c:pt>
                <c:pt idx="67">
                  <c:v>2.8747774887032733</c:v>
                </c:pt>
                <c:pt idx="68">
                  <c:v>2.9735953261216856</c:v>
                </c:pt>
                <c:pt idx="69">
                  <c:v>3.1113241133780645</c:v>
                </c:pt>
                <c:pt idx="70">
                  <c:v>3.2056917248619294</c:v>
                </c:pt>
                <c:pt idx="71">
                  <c:v>3.1563969145100192</c:v>
                </c:pt>
                <c:pt idx="72">
                  <c:v>3.2663973709434484</c:v>
                </c:pt>
                <c:pt idx="73">
                  <c:v>3.4068647587749332</c:v>
                </c:pt>
                <c:pt idx="74">
                  <c:v>3.3461591126934143</c:v>
                </c:pt>
                <c:pt idx="75">
                  <c:v>3.2782646401022419</c:v>
                </c:pt>
                <c:pt idx="76">
                  <c:v>3.3734310100871796</c:v>
                </c:pt>
                <c:pt idx="77">
                  <c:v>3.3827878953854587</c:v>
                </c:pt>
                <c:pt idx="78">
                  <c:v>3.4590122780592458</c:v>
                </c:pt>
                <c:pt idx="79">
                  <c:v>3.6120315851933005</c:v>
                </c:pt>
                <c:pt idx="80">
                  <c:v>3.4795517823725417</c:v>
                </c:pt>
                <c:pt idx="81">
                  <c:v>3.4916472682459272</c:v>
                </c:pt>
                <c:pt idx="82">
                  <c:v>3.602560591537725</c:v>
                </c:pt>
                <c:pt idx="83">
                  <c:v>3.6243552877812779</c:v>
                </c:pt>
                <c:pt idx="84">
                  <c:v>3.791181706148159</c:v>
                </c:pt>
                <c:pt idx="85">
                  <c:v>3.6779862157104395</c:v>
                </c:pt>
                <c:pt idx="86">
                  <c:v>3.659158336756585</c:v>
                </c:pt>
                <c:pt idx="87">
                  <c:v>3.821990962618103</c:v>
                </c:pt>
                <c:pt idx="88">
                  <c:v>3.8737961568305272</c:v>
                </c:pt>
                <c:pt idx="89">
                  <c:v>3.8436715505043599</c:v>
                </c:pt>
                <c:pt idx="90">
                  <c:v>3.6471769592404955</c:v>
                </c:pt>
                <c:pt idx="91">
                  <c:v>3.9273129764023924</c:v>
                </c:pt>
                <c:pt idx="92">
                  <c:v>3.7350403943584838</c:v>
                </c:pt>
                <c:pt idx="93">
                  <c:v>3.9952074489935652</c:v>
                </c:pt>
                <c:pt idx="94">
                  <c:v>3.9386097037747052</c:v>
                </c:pt>
                <c:pt idx="95">
                  <c:v>4.097790862202749</c:v>
                </c:pt>
                <c:pt idx="96">
                  <c:v>3.7652791090419471</c:v>
                </c:pt>
                <c:pt idx="97">
                  <c:v>4.1567848829248266</c:v>
                </c:pt>
                <c:pt idx="98">
                  <c:v>4.2904057693185456</c:v>
                </c:pt>
                <c:pt idx="99">
                  <c:v>4.0915149025514639</c:v>
                </c:pt>
                <c:pt idx="100">
                  <c:v>4.2134967365009821</c:v>
                </c:pt>
                <c:pt idx="101">
                  <c:v>4.3129992240631712</c:v>
                </c:pt>
                <c:pt idx="102">
                  <c:v>4.2498973024784341</c:v>
                </c:pt>
                <c:pt idx="103">
                  <c:v>4.4425122095942315</c:v>
                </c:pt>
                <c:pt idx="104">
                  <c:v>4.3691405358528463</c:v>
                </c:pt>
                <c:pt idx="105">
                  <c:v>4.4077091606189249</c:v>
                </c:pt>
                <c:pt idx="106">
                  <c:v>4.3867132228764447</c:v>
                </c:pt>
                <c:pt idx="107">
                  <c:v>4.504473047606008</c:v>
                </c:pt>
                <c:pt idx="108">
                  <c:v>4.3747318453603548</c:v>
                </c:pt>
                <c:pt idx="109">
                  <c:v>4.3761011456479082</c:v>
                </c:pt>
                <c:pt idx="110">
                  <c:v>4.3909352320963997</c:v>
                </c:pt>
                <c:pt idx="111">
                  <c:v>4.5340271121456945</c:v>
                </c:pt>
                <c:pt idx="112">
                  <c:v>4.3928750741704334</c:v>
                </c:pt>
                <c:pt idx="113">
                  <c:v>4.6434570267926434</c:v>
                </c:pt>
                <c:pt idx="114">
                  <c:v>4.5822949472819401</c:v>
                </c:pt>
                <c:pt idx="115">
                  <c:v>4.7480943904331561</c:v>
                </c:pt>
                <c:pt idx="116">
                  <c:v>4.8121091788762618</c:v>
                </c:pt>
                <c:pt idx="117">
                  <c:v>4.6905837783559274</c:v>
                </c:pt>
                <c:pt idx="118">
                  <c:v>4.7353142544159947</c:v>
                </c:pt>
                <c:pt idx="119">
                  <c:v>4.5931352412250686</c:v>
                </c:pt>
                <c:pt idx="120">
                  <c:v>4.6844219270619387</c:v>
                </c:pt>
                <c:pt idx="121">
                  <c:v>4.7641836688119046</c:v>
                </c:pt>
                <c:pt idx="122">
                  <c:v>4.9660413528686851</c:v>
                </c:pt>
                <c:pt idx="123">
                  <c:v>4.8790907846090654</c:v>
                </c:pt>
                <c:pt idx="124">
                  <c:v>4.6480213610844867</c:v>
                </c:pt>
                <c:pt idx="125">
                  <c:v>4.8179287050983621</c:v>
                </c:pt>
                <c:pt idx="126">
                  <c:v>4.9828152813912103</c:v>
                </c:pt>
                <c:pt idx="127">
                  <c:v>4.8269432653247533</c:v>
                </c:pt>
                <c:pt idx="128">
                  <c:v>5.0529919211283048</c:v>
                </c:pt>
                <c:pt idx="129">
                  <c:v>5.0625770231411762</c:v>
                </c:pt>
                <c:pt idx="130">
                  <c:v>5.0623488064265834</c:v>
                </c:pt>
                <c:pt idx="131">
                  <c:v>5.2777853850015983</c:v>
                </c:pt>
                <c:pt idx="132">
                  <c:v>5.2112602126979795</c:v>
                </c:pt>
                <c:pt idx="133">
                  <c:v>5.0024419188461371</c:v>
                </c:pt>
                <c:pt idx="134">
                  <c:v>5.1988224017527056</c:v>
                </c:pt>
                <c:pt idx="135">
                  <c:v>5.2223287233556999</c:v>
                </c:pt>
                <c:pt idx="136">
                  <c:v>5.1110730749920137</c:v>
                </c:pt>
                <c:pt idx="137">
                  <c:v>5.2821215025788497</c:v>
                </c:pt>
                <c:pt idx="138">
                  <c:v>5.3488748915970614</c:v>
                </c:pt>
                <c:pt idx="139">
                  <c:v>5.2460632616732861</c:v>
                </c:pt>
                <c:pt idx="140">
                  <c:v>5.2640923821260683</c:v>
                </c:pt>
                <c:pt idx="141">
                  <c:v>5.4650371993244793</c:v>
                </c:pt>
                <c:pt idx="142">
                  <c:v>5.3170386599114527</c:v>
                </c:pt>
                <c:pt idx="143">
                  <c:v>5.3829932904285922</c:v>
                </c:pt>
                <c:pt idx="144">
                  <c:v>5.3883563832215078</c:v>
                </c:pt>
                <c:pt idx="145">
                  <c:v>5.6090419462321428</c:v>
                </c:pt>
                <c:pt idx="146">
                  <c:v>5.4419873111506698</c:v>
                </c:pt>
                <c:pt idx="147">
                  <c:v>5.2976402391711179</c:v>
                </c:pt>
                <c:pt idx="148">
                  <c:v>5.5394358482815296</c:v>
                </c:pt>
                <c:pt idx="149">
                  <c:v>5.5196951024693055</c:v>
                </c:pt>
                <c:pt idx="150">
                  <c:v>5.7174448856634275</c:v>
                </c:pt>
                <c:pt idx="151">
                  <c:v>5.5429732073577078</c:v>
                </c:pt>
                <c:pt idx="152">
                  <c:v>5.5331598886302444</c:v>
                </c:pt>
                <c:pt idx="153">
                  <c:v>5.6581085398694615</c:v>
                </c:pt>
                <c:pt idx="154">
                  <c:v>5.5631703865991158</c:v>
                </c:pt>
                <c:pt idx="155">
                  <c:v>5.4488338125884352</c:v>
                </c:pt>
                <c:pt idx="156">
                  <c:v>5.6479528960701089</c:v>
                </c:pt>
                <c:pt idx="157">
                  <c:v>5.7533890182116947</c:v>
                </c:pt>
                <c:pt idx="158">
                  <c:v>5.4713131589757644</c:v>
                </c:pt>
                <c:pt idx="159">
                  <c:v>5.7064904833630026</c:v>
                </c:pt>
                <c:pt idx="160">
                  <c:v>5.9554749189830671</c:v>
                </c:pt>
                <c:pt idx="161">
                  <c:v>5.8252772833082309</c:v>
                </c:pt>
                <c:pt idx="162">
                  <c:v>5.678191610753573</c:v>
                </c:pt>
                <c:pt idx="163">
                  <c:v>5.655712264366243</c:v>
                </c:pt>
                <c:pt idx="164">
                  <c:v>5.833264868318957</c:v>
                </c:pt>
                <c:pt idx="165">
                  <c:v>5.7325071888265109</c:v>
                </c:pt>
                <c:pt idx="166">
                  <c:v>5.8611073074992026</c:v>
                </c:pt>
                <c:pt idx="167">
                  <c:v>5.8846136291021969</c:v>
                </c:pt>
                <c:pt idx="168">
                  <c:v>5.9401843991053918</c:v>
                </c:pt>
                <c:pt idx="169">
                  <c:v>5.9368752567438055</c:v>
                </c:pt>
                <c:pt idx="170">
                  <c:v>6.0525811310420385</c:v>
                </c:pt>
                <c:pt idx="171">
                  <c:v>6.0177780820667319</c:v>
                </c:pt>
                <c:pt idx="172">
                  <c:v>6.175133506778038</c:v>
                </c:pt>
                <c:pt idx="173">
                  <c:v>5.8592815737824653</c:v>
                </c:pt>
                <c:pt idx="174">
                  <c:v>5.8074763795700406</c:v>
                </c:pt>
                <c:pt idx="175">
                  <c:v>5.932995572595738</c:v>
                </c:pt>
                <c:pt idx="176">
                  <c:v>5.8864393628189342</c:v>
                </c:pt>
                <c:pt idx="177">
                  <c:v>6.0758592359304409</c:v>
                </c:pt>
                <c:pt idx="178">
                  <c:v>5.7208681363823102</c:v>
                </c:pt>
                <c:pt idx="179">
                  <c:v>5.8844995207449005</c:v>
                </c:pt>
                <c:pt idx="180">
                  <c:v>6.1042722168971668</c:v>
                </c:pt>
                <c:pt idx="181">
                  <c:v>5.9114290930667774</c:v>
                </c:pt>
                <c:pt idx="182">
                  <c:v>6.2204345246245847</c:v>
                </c:pt>
                <c:pt idx="183">
                  <c:v>6.0104751471997817</c:v>
                </c:pt>
                <c:pt idx="184">
                  <c:v>6.0611392578392449</c:v>
                </c:pt>
                <c:pt idx="185">
                  <c:v>6.0374047195216587</c:v>
                </c:pt>
                <c:pt idx="186">
                  <c:v>6.0473321466064185</c:v>
                </c:pt>
                <c:pt idx="187">
                  <c:v>6.2084531471084956</c:v>
                </c:pt>
                <c:pt idx="188">
                  <c:v>6.2247706422018361</c:v>
                </c:pt>
                <c:pt idx="189">
                  <c:v>6.2407458122232882</c:v>
                </c:pt>
                <c:pt idx="190">
                  <c:v>6.3233602629056564</c:v>
                </c:pt>
                <c:pt idx="191">
                  <c:v>6.3729973983294546</c:v>
                </c:pt>
                <c:pt idx="192">
                  <c:v>6.2649367839700592</c:v>
                </c:pt>
                <c:pt idx="193">
                  <c:v>6.2982564243005168</c:v>
                </c:pt>
                <c:pt idx="194">
                  <c:v>6.4489935642886493</c:v>
                </c:pt>
                <c:pt idx="195">
                  <c:v>6.2278515678488304</c:v>
                </c:pt>
                <c:pt idx="196">
                  <c:v>6.4315349856223483</c:v>
                </c:pt>
                <c:pt idx="197">
                  <c:v>6.5648135469441797</c:v>
                </c:pt>
                <c:pt idx="198">
                  <c:v>6.343215117075176</c:v>
                </c:pt>
                <c:pt idx="199">
                  <c:v>6.4973755077821913</c:v>
                </c:pt>
                <c:pt idx="200">
                  <c:v>6.4083709890912424</c:v>
                </c:pt>
                <c:pt idx="201">
                  <c:v>6.5300104979688722</c:v>
                </c:pt>
                <c:pt idx="202">
                  <c:v>6.4405495458487394</c:v>
                </c:pt>
                <c:pt idx="203">
                  <c:v>6.6319092610342798</c:v>
                </c:pt>
                <c:pt idx="204">
                  <c:v>6.4502487562189064</c:v>
                </c:pt>
                <c:pt idx="205">
                  <c:v>6.4003834040805163</c:v>
                </c:pt>
                <c:pt idx="206">
                  <c:v>6.4648546259528059</c:v>
                </c:pt>
                <c:pt idx="207">
                  <c:v>6.3896572184946834</c:v>
                </c:pt>
                <c:pt idx="208">
                  <c:v>6.3555388196631535</c:v>
                </c:pt>
                <c:pt idx="209">
                  <c:v>6.5537450362864584</c:v>
                </c:pt>
                <c:pt idx="210">
                  <c:v>6.7366607330320889</c:v>
                </c:pt>
                <c:pt idx="211">
                  <c:v>6.5067323930804708</c:v>
                </c:pt>
                <c:pt idx="212">
                  <c:v>6.5378839746223028</c:v>
                </c:pt>
                <c:pt idx="213">
                  <c:v>6.417499657674929</c:v>
                </c:pt>
                <c:pt idx="214">
                  <c:v>6.6982062166233067</c:v>
                </c:pt>
                <c:pt idx="215">
                  <c:v>6.6003012460632631</c:v>
                </c:pt>
                <c:pt idx="216">
                  <c:v>6.5321785567574979</c:v>
                </c:pt>
                <c:pt idx="217">
                  <c:v>6.8341092701629478</c:v>
                </c:pt>
                <c:pt idx="218">
                  <c:v>6.4857364553379906</c:v>
                </c:pt>
                <c:pt idx="219">
                  <c:v>6.6968369163357533</c:v>
                </c:pt>
                <c:pt idx="220">
                  <c:v>6.6862248391072177</c:v>
                </c:pt>
                <c:pt idx="221">
                  <c:v>6.7113286777123573</c:v>
                </c:pt>
                <c:pt idx="222">
                  <c:v>6.5152905198776772</c:v>
                </c:pt>
                <c:pt idx="223">
                  <c:v>6.724451138801407</c:v>
                </c:pt>
                <c:pt idx="224">
                  <c:v>6.8774704459354616</c:v>
                </c:pt>
                <c:pt idx="225">
                  <c:v>6.728673148021362</c:v>
                </c:pt>
                <c:pt idx="226">
                  <c:v>6.6872518143228818</c:v>
                </c:pt>
                <c:pt idx="227">
                  <c:v>6.6001871377059667</c:v>
                </c:pt>
                <c:pt idx="228">
                  <c:v>6.7896070108174733</c:v>
                </c:pt>
                <c:pt idx="229">
                  <c:v>6.8203021589301214</c:v>
                </c:pt>
                <c:pt idx="230">
                  <c:v>15.948970742617192</c:v>
                </c:pt>
                <c:pt idx="231">
                  <c:v>15.768907754803964</c:v>
                </c:pt>
                <c:pt idx="232">
                  <c:v>15.501894198731117</c:v>
                </c:pt>
                <c:pt idx="233">
                  <c:v>15.254621388470493</c:v>
                </c:pt>
                <c:pt idx="234">
                  <c:v>15.653087772148433</c:v>
                </c:pt>
                <c:pt idx="235">
                  <c:v>15.647838787712814</c:v>
                </c:pt>
                <c:pt idx="236">
                  <c:v>15.314071842621756</c:v>
                </c:pt>
                <c:pt idx="237">
                  <c:v>15.456136747455385</c:v>
                </c:pt>
                <c:pt idx="238">
                  <c:v>15.240928385594962</c:v>
                </c:pt>
                <c:pt idx="239">
                  <c:v>15.444155369939295</c:v>
                </c:pt>
                <c:pt idx="240">
                  <c:v>17.464786160938431</c:v>
                </c:pt>
                <c:pt idx="241">
                  <c:v>17.732142042083165</c:v>
                </c:pt>
                <c:pt idx="242">
                  <c:v>17.363115614587613</c:v>
                </c:pt>
                <c:pt idx="243">
                  <c:v>17.369848007668082</c:v>
                </c:pt>
                <c:pt idx="244">
                  <c:v>17.325916290109088</c:v>
                </c:pt>
                <c:pt idx="245">
                  <c:v>17.316787621525403</c:v>
                </c:pt>
                <c:pt idx="246">
                  <c:v>17.187160527637047</c:v>
                </c:pt>
                <c:pt idx="247">
                  <c:v>17.471176228947009</c:v>
                </c:pt>
                <c:pt idx="248">
                  <c:v>17.340408051485692</c:v>
                </c:pt>
                <c:pt idx="249">
                  <c:v>17.266351727600533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0F-4DEE-8A7B-363A7B044939}"/>
            </c:ext>
          </c:extLst>
        </c:ser>
        <c:ser>
          <c:idx val="4"/>
          <c:order val="4"/>
          <c:tx>
            <c:strRef>
              <c:f>Alexa647_2!$R$1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Alexa647_2!$R$2:$R$255</c:f>
              <c:numCache>
                <c:formatCode>General</c:formatCode>
                <c:ptCount val="254"/>
                <c:pt idx="0">
                  <c:v>-1.5930211328677713</c:v>
                </c:pt>
                <c:pt idx="1">
                  <c:v>-1.5787575882057603</c:v>
                </c:pt>
                <c:pt idx="2">
                  <c:v>-1.5665479939750788</c:v>
                </c:pt>
                <c:pt idx="3">
                  <c:v>-1.5775023962755033</c:v>
                </c:pt>
                <c:pt idx="4">
                  <c:v>-1.5479483317358165</c:v>
                </c:pt>
                <c:pt idx="5">
                  <c:v>-1.5909671824364418</c:v>
                </c:pt>
                <c:pt idx="6">
                  <c:v>-1.573394495412844</c:v>
                </c:pt>
                <c:pt idx="7">
                  <c:v>-1.5995253092336483</c:v>
                </c:pt>
                <c:pt idx="8">
                  <c:v>-1.580925646994386</c:v>
                </c:pt>
                <c:pt idx="9">
                  <c:v>-1.576931854489023</c:v>
                </c:pt>
                <c:pt idx="10">
                  <c:v>-1.5616413346113471</c:v>
                </c:pt>
                <c:pt idx="11">
                  <c:v>-1.5662056689031905</c:v>
                </c:pt>
                <c:pt idx="12">
                  <c:v>-1.5624400931124196</c:v>
                </c:pt>
                <c:pt idx="13">
                  <c:v>-1.584919439499749</c:v>
                </c:pt>
                <c:pt idx="14">
                  <c:v>-1.5671185357615594</c:v>
                </c:pt>
                <c:pt idx="15">
                  <c:v>-1.5634670683280845</c:v>
                </c:pt>
                <c:pt idx="16">
                  <c:v>-1.5825231639965311</c:v>
                </c:pt>
                <c:pt idx="17">
                  <c:v>-1.5776165046327995</c:v>
                </c:pt>
                <c:pt idx="18">
                  <c:v>-1.5895978821488888</c:v>
                </c:pt>
                <c:pt idx="19">
                  <c:v>0.33723583915285976</c:v>
                </c:pt>
                <c:pt idx="20">
                  <c:v>0.31566935962389908</c:v>
                </c:pt>
                <c:pt idx="21">
                  <c:v>0.24047195216577683</c:v>
                </c:pt>
                <c:pt idx="22">
                  <c:v>0.26626044091469281</c:v>
                </c:pt>
                <c:pt idx="23">
                  <c:v>0.27824181843078211</c:v>
                </c:pt>
                <c:pt idx="24">
                  <c:v>0.25039937925053651</c:v>
                </c:pt>
                <c:pt idx="25">
                  <c:v>0.33130220457346315</c:v>
                </c:pt>
                <c:pt idx="26">
                  <c:v>0.15534711762289488</c:v>
                </c:pt>
                <c:pt idx="27">
                  <c:v>0.20658177004883857</c:v>
                </c:pt>
                <c:pt idx="28">
                  <c:v>0.30083527317540759</c:v>
                </c:pt>
                <c:pt idx="29">
                  <c:v>0.74277694098315794</c:v>
                </c:pt>
                <c:pt idx="30">
                  <c:v>0.86487288328997247</c:v>
                </c:pt>
                <c:pt idx="31">
                  <c:v>0.95718654434250794</c:v>
                </c:pt>
                <c:pt idx="32">
                  <c:v>1.0733488520699259</c:v>
                </c:pt>
                <c:pt idx="33">
                  <c:v>1.0391163448810994</c:v>
                </c:pt>
                <c:pt idx="34">
                  <c:v>1.3970742617189287</c:v>
                </c:pt>
                <c:pt idx="35">
                  <c:v>1.3419599251449179</c:v>
                </c:pt>
                <c:pt idx="36">
                  <c:v>1.4073440138755766</c:v>
                </c:pt>
                <c:pt idx="37">
                  <c:v>1.3595326121685156</c:v>
                </c:pt>
                <c:pt idx="38">
                  <c:v>1.5390250581952627</c:v>
                </c:pt>
                <c:pt idx="39">
                  <c:v>1.6360171618969377</c:v>
                </c:pt>
                <c:pt idx="40">
                  <c:v>1.5934547446254967</c:v>
                </c:pt>
                <c:pt idx="41">
                  <c:v>1.5475831849924693</c:v>
                </c:pt>
                <c:pt idx="42">
                  <c:v>1.601556437993519</c:v>
                </c:pt>
                <c:pt idx="43">
                  <c:v>1.7249075722305907</c:v>
                </c:pt>
                <c:pt idx="44">
                  <c:v>1.5624172714409608</c:v>
                </c:pt>
                <c:pt idx="45">
                  <c:v>1.6767538454516413</c:v>
                </c:pt>
                <c:pt idx="46">
                  <c:v>1.6959240494773842</c:v>
                </c:pt>
                <c:pt idx="47">
                  <c:v>1.5403943584828157</c:v>
                </c:pt>
                <c:pt idx="48">
                  <c:v>1.6782372540964905</c:v>
                </c:pt>
                <c:pt idx="49">
                  <c:v>1.8507690903281762</c:v>
                </c:pt>
                <c:pt idx="50">
                  <c:v>1.9819937012186777</c:v>
                </c:pt>
                <c:pt idx="51">
                  <c:v>1.7525217946962439</c:v>
                </c:pt>
                <c:pt idx="52">
                  <c:v>1.8831758638002651</c:v>
                </c:pt>
                <c:pt idx="53">
                  <c:v>1.8640056597745223</c:v>
                </c:pt>
                <c:pt idx="54">
                  <c:v>1.9623670637637505</c:v>
                </c:pt>
                <c:pt idx="55">
                  <c:v>1.91775069606098</c:v>
                </c:pt>
                <c:pt idx="56">
                  <c:v>1.9822219179332699</c:v>
                </c:pt>
                <c:pt idx="57">
                  <c:v>2.0144004746907669</c:v>
                </c:pt>
                <c:pt idx="58">
                  <c:v>1.8967547583184998</c:v>
                </c:pt>
                <c:pt idx="59">
                  <c:v>1.8610388424848241</c:v>
                </c:pt>
                <c:pt idx="60">
                  <c:v>2.0740791455566212</c:v>
                </c:pt>
                <c:pt idx="61">
                  <c:v>2.0331142452873254</c:v>
                </c:pt>
                <c:pt idx="62">
                  <c:v>1.9387466338034602</c:v>
                </c:pt>
                <c:pt idx="63">
                  <c:v>2.0500022821671466</c:v>
                </c:pt>
                <c:pt idx="64">
                  <c:v>2.0670044274042634</c:v>
                </c:pt>
                <c:pt idx="65">
                  <c:v>2.1934364872883294</c:v>
                </c:pt>
                <c:pt idx="66">
                  <c:v>2.1458533022958606</c:v>
                </c:pt>
                <c:pt idx="67">
                  <c:v>2.0803551052079059</c:v>
                </c:pt>
                <c:pt idx="68">
                  <c:v>2.1835090602035701</c:v>
                </c:pt>
                <c:pt idx="69">
                  <c:v>2.1007805011639058</c:v>
                </c:pt>
                <c:pt idx="70">
                  <c:v>2.0731662786982525</c:v>
                </c:pt>
                <c:pt idx="71">
                  <c:v>2.2879182071294908</c:v>
                </c:pt>
                <c:pt idx="72">
                  <c:v>2.1005522844493134</c:v>
                </c:pt>
                <c:pt idx="73">
                  <c:v>2.3383541010543616</c:v>
                </c:pt>
                <c:pt idx="74">
                  <c:v>2.1843078187046423</c:v>
                </c:pt>
                <c:pt idx="75">
                  <c:v>2.2705737368204852</c:v>
                </c:pt>
                <c:pt idx="76">
                  <c:v>2.3175863800264738</c:v>
                </c:pt>
                <c:pt idx="77">
                  <c:v>2.183737276918162</c:v>
                </c:pt>
                <c:pt idx="78">
                  <c:v>2.1710712492582962</c:v>
                </c:pt>
                <c:pt idx="79">
                  <c:v>2.4552010589255562</c:v>
                </c:pt>
                <c:pt idx="80">
                  <c:v>2.3527317540736687</c:v>
                </c:pt>
                <c:pt idx="81">
                  <c:v>2.1906978867132234</c:v>
                </c:pt>
                <c:pt idx="82">
                  <c:v>2.247067415217491</c:v>
                </c:pt>
                <c:pt idx="83">
                  <c:v>2.3189556803140268</c:v>
                </c:pt>
                <c:pt idx="84">
                  <c:v>2.3462275777077917</c:v>
                </c:pt>
                <c:pt idx="85">
                  <c:v>2.3844538774019814</c:v>
                </c:pt>
                <c:pt idx="86">
                  <c:v>2.3659683235200153</c:v>
                </c:pt>
                <c:pt idx="87">
                  <c:v>2.4247341275275005</c:v>
                </c:pt>
                <c:pt idx="88">
                  <c:v>2.3180428134556581</c:v>
                </c:pt>
                <c:pt idx="89">
                  <c:v>2.4748276963804834</c:v>
                </c:pt>
                <c:pt idx="90">
                  <c:v>2.372130174814004</c:v>
                </c:pt>
                <c:pt idx="91">
                  <c:v>2.4007713724953219</c:v>
                </c:pt>
                <c:pt idx="92">
                  <c:v>2.4505226162764169</c:v>
                </c:pt>
                <c:pt idx="93">
                  <c:v>2.4771098635264051</c:v>
                </c:pt>
                <c:pt idx="94">
                  <c:v>2.4574832260714778</c:v>
                </c:pt>
                <c:pt idx="95">
                  <c:v>2.5180747637957008</c:v>
                </c:pt>
                <c:pt idx="96">
                  <c:v>2.3833127938290204</c:v>
                </c:pt>
                <c:pt idx="97">
                  <c:v>2.5103153954995672</c:v>
                </c:pt>
                <c:pt idx="98">
                  <c:v>2.5675977908622034</c:v>
                </c:pt>
                <c:pt idx="99">
                  <c:v>2.5408964352549188</c:v>
                </c:pt>
                <c:pt idx="100">
                  <c:v>2.5745584006572648</c:v>
                </c:pt>
                <c:pt idx="101">
                  <c:v>2.6078780409877225</c:v>
                </c:pt>
                <c:pt idx="102">
                  <c:v>2.5774111095896668</c:v>
                </c:pt>
                <c:pt idx="103">
                  <c:v>2.5808343603085495</c:v>
                </c:pt>
                <c:pt idx="104">
                  <c:v>2.6297868455885713</c:v>
                </c:pt>
                <c:pt idx="105">
                  <c:v>2.7361358345885258</c:v>
                </c:pt>
                <c:pt idx="106">
                  <c:v>2.4871513989684608</c:v>
                </c:pt>
                <c:pt idx="107">
                  <c:v>2.5224108813729522</c:v>
                </c:pt>
                <c:pt idx="108">
                  <c:v>2.6369756720982251</c:v>
                </c:pt>
                <c:pt idx="109">
                  <c:v>2.7513122461089057</c:v>
                </c:pt>
                <c:pt idx="110">
                  <c:v>2.6421105481765492</c:v>
                </c:pt>
                <c:pt idx="111">
                  <c:v>2.5799214934501808</c:v>
                </c:pt>
                <c:pt idx="112">
                  <c:v>2.7869140535852854</c:v>
                </c:pt>
                <c:pt idx="113">
                  <c:v>2.6464466657538006</c:v>
                </c:pt>
                <c:pt idx="114">
                  <c:v>2.6734903464329736</c:v>
                </c:pt>
                <c:pt idx="115">
                  <c:v>2.7317997170112744</c:v>
                </c:pt>
                <c:pt idx="116">
                  <c:v>2.8341549135058659</c:v>
                </c:pt>
                <c:pt idx="117">
                  <c:v>2.7785841435026706</c:v>
                </c:pt>
                <c:pt idx="118">
                  <c:v>2.6607102104158113</c:v>
                </c:pt>
                <c:pt idx="119">
                  <c:v>2.6391437308868508</c:v>
                </c:pt>
                <c:pt idx="120">
                  <c:v>2.8664475786206589</c:v>
                </c:pt>
                <c:pt idx="121">
                  <c:v>2.9478068373727697</c:v>
                </c:pt>
                <c:pt idx="122">
                  <c:v>2.7640923821260674</c:v>
                </c:pt>
                <c:pt idx="123">
                  <c:v>3.0433155324295957</c:v>
                </c:pt>
                <c:pt idx="124">
                  <c:v>2.7978684558857099</c:v>
                </c:pt>
                <c:pt idx="125">
                  <c:v>2.9449541284403677</c:v>
                </c:pt>
                <c:pt idx="126">
                  <c:v>2.8630243279017762</c:v>
                </c:pt>
                <c:pt idx="127">
                  <c:v>2.9316034506367252</c:v>
                </c:pt>
                <c:pt idx="128">
                  <c:v>2.9666347163266242</c:v>
                </c:pt>
                <c:pt idx="129">
                  <c:v>3.1380254689853491</c:v>
                </c:pt>
                <c:pt idx="130">
                  <c:v>2.8872152996485467</c:v>
                </c:pt>
                <c:pt idx="131">
                  <c:v>2.9921949883609482</c:v>
                </c:pt>
                <c:pt idx="132">
                  <c:v>2.8840202656442564</c:v>
                </c:pt>
                <c:pt idx="133">
                  <c:v>3.0200374275411939</c:v>
                </c:pt>
                <c:pt idx="134">
                  <c:v>2.8859601077182901</c:v>
                </c:pt>
                <c:pt idx="135">
                  <c:v>3.1520607969327679</c:v>
                </c:pt>
                <c:pt idx="136">
                  <c:v>2.971313158975764</c:v>
                </c:pt>
                <c:pt idx="137">
                  <c:v>2.905244420101329</c:v>
                </c:pt>
                <c:pt idx="138">
                  <c:v>2.9484914875165464</c:v>
                </c:pt>
                <c:pt idx="139">
                  <c:v>3.0693322378931041</c:v>
                </c:pt>
                <c:pt idx="140">
                  <c:v>3.011593409101283</c:v>
                </c:pt>
                <c:pt idx="141">
                  <c:v>3.13129307590488</c:v>
                </c:pt>
                <c:pt idx="142">
                  <c:v>2.8306175544296872</c:v>
                </c:pt>
                <c:pt idx="143">
                  <c:v>2.9096946460358764</c:v>
                </c:pt>
                <c:pt idx="144">
                  <c:v>3.0023506321603</c:v>
                </c:pt>
                <c:pt idx="145">
                  <c:v>2.9531699301656862</c:v>
                </c:pt>
                <c:pt idx="146">
                  <c:v>3.0986580857181987</c:v>
                </c:pt>
                <c:pt idx="147">
                  <c:v>3.0492491670089925</c:v>
                </c:pt>
                <c:pt idx="148">
                  <c:v>3.076178739330869</c:v>
                </c:pt>
                <c:pt idx="149">
                  <c:v>3.1602765986580863</c:v>
                </c:pt>
                <c:pt idx="150">
                  <c:v>3.0502761422246571</c:v>
                </c:pt>
                <c:pt idx="151">
                  <c:v>3.1116664384499528</c:v>
                </c:pt>
                <c:pt idx="152">
                  <c:v>3.1065315623716288</c:v>
                </c:pt>
                <c:pt idx="153">
                  <c:v>3.1456707289241872</c:v>
                </c:pt>
                <c:pt idx="154">
                  <c:v>3.2730156556666219</c:v>
                </c:pt>
                <c:pt idx="155">
                  <c:v>3.2366150896891694</c:v>
                </c:pt>
                <c:pt idx="156">
                  <c:v>3.3015427449906438</c:v>
                </c:pt>
                <c:pt idx="157">
                  <c:v>3.2936692683372137</c:v>
                </c:pt>
                <c:pt idx="158">
                  <c:v>3.2132228764434716</c:v>
                </c:pt>
                <c:pt idx="159">
                  <c:v>3.3136382308640293</c:v>
                </c:pt>
                <c:pt idx="160">
                  <c:v>3.2981194942717611</c:v>
                </c:pt>
                <c:pt idx="161">
                  <c:v>3.2362727646172811</c:v>
                </c:pt>
                <c:pt idx="162">
                  <c:v>3.1998721986398291</c:v>
                </c:pt>
                <c:pt idx="163">
                  <c:v>3.2806609156054596</c:v>
                </c:pt>
                <c:pt idx="164">
                  <c:v>3.1729426263179521</c:v>
                </c:pt>
                <c:pt idx="165">
                  <c:v>3.1869779542653709</c:v>
                </c:pt>
                <c:pt idx="166">
                  <c:v>3.2118535761559182</c:v>
                </c:pt>
                <c:pt idx="167">
                  <c:v>3.4743027979369216</c:v>
                </c:pt>
                <c:pt idx="168">
                  <c:v>3.3061070792824871</c:v>
                </c:pt>
                <c:pt idx="169">
                  <c:v>3.3937422976858831</c:v>
                </c:pt>
                <c:pt idx="170">
                  <c:v>3.2713040303071805</c:v>
                </c:pt>
                <c:pt idx="171">
                  <c:v>3.3188872152996494</c:v>
                </c:pt>
                <c:pt idx="172">
                  <c:v>3.5723218768542617</c:v>
                </c:pt>
                <c:pt idx="173">
                  <c:v>3.3328084348897722</c:v>
                </c:pt>
                <c:pt idx="174">
                  <c:v>3.4170204025742854</c:v>
                </c:pt>
                <c:pt idx="175">
                  <c:v>3.415308777214844</c:v>
                </c:pt>
                <c:pt idx="176">
                  <c:v>3.3793646446665759</c:v>
                </c:pt>
                <c:pt idx="177">
                  <c:v>3.4619790953489442</c:v>
                </c:pt>
                <c:pt idx="178">
                  <c:v>3.4667716463553799</c:v>
                </c:pt>
                <c:pt idx="179">
                  <c:v>3.5720936601396693</c:v>
                </c:pt>
                <c:pt idx="180">
                  <c:v>3.4365329316719162</c:v>
                </c:pt>
                <c:pt idx="181">
                  <c:v>3.4431512163950897</c:v>
                </c:pt>
                <c:pt idx="182">
                  <c:v>3.5343237938746643</c:v>
                </c:pt>
                <c:pt idx="183">
                  <c:v>3.44634625039938</c:v>
                </c:pt>
                <c:pt idx="184">
                  <c:v>3.4343648728832905</c:v>
                </c:pt>
                <c:pt idx="185">
                  <c:v>3.5306723264411892</c:v>
                </c:pt>
                <c:pt idx="186">
                  <c:v>3.5792824866493231</c:v>
                </c:pt>
                <c:pt idx="187">
                  <c:v>3.6062120589711997</c:v>
                </c:pt>
                <c:pt idx="188">
                  <c:v>3.6499155598156015</c:v>
                </c:pt>
                <c:pt idx="189">
                  <c:v>3.7716691770505282</c:v>
                </c:pt>
                <c:pt idx="190">
                  <c:v>3.3895202884659281</c:v>
                </c:pt>
                <c:pt idx="191">
                  <c:v>3.6305171390752666</c:v>
                </c:pt>
                <c:pt idx="192">
                  <c:v>3.5075083299100833</c:v>
                </c:pt>
                <c:pt idx="193">
                  <c:v>3.5235976082888318</c:v>
                </c:pt>
                <c:pt idx="194">
                  <c:v>3.5289607010817479</c:v>
                </c:pt>
                <c:pt idx="195">
                  <c:v>3.5555479483317365</c:v>
                </c:pt>
                <c:pt idx="196">
                  <c:v>3.5545209731160718</c:v>
                </c:pt>
                <c:pt idx="197">
                  <c:v>3.4728193892920727</c:v>
                </c:pt>
                <c:pt idx="198">
                  <c:v>3.6213884704915795</c:v>
                </c:pt>
                <c:pt idx="199">
                  <c:v>3.660527637044138</c:v>
                </c:pt>
                <c:pt idx="200">
                  <c:v>3.5243963667899045</c:v>
                </c:pt>
                <c:pt idx="201">
                  <c:v>3.6661189465516464</c:v>
                </c:pt>
                <c:pt idx="202">
                  <c:v>3.5942306814551106</c:v>
                </c:pt>
                <c:pt idx="203">
                  <c:v>3.6582454698982163</c:v>
                </c:pt>
                <c:pt idx="204">
                  <c:v>3.5606828244100606</c:v>
                </c:pt>
                <c:pt idx="205">
                  <c:v>3.7038888128166514</c:v>
                </c:pt>
                <c:pt idx="206">
                  <c:v>3.7527271897393772</c:v>
                </c:pt>
                <c:pt idx="207">
                  <c:v>3.6989821534529197</c:v>
                </c:pt>
                <c:pt idx="208">
                  <c:v>3.6553927609658139</c:v>
                </c:pt>
                <c:pt idx="209">
                  <c:v>3.6670318134100151</c:v>
                </c:pt>
                <c:pt idx="210">
                  <c:v>3.5668446757040493</c:v>
                </c:pt>
                <c:pt idx="211">
                  <c:v>3.6453512255237581</c:v>
                </c:pt>
                <c:pt idx="212">
                  <c:v>3.8253001049796893</c:v>
                </c:pt>
                <c:pt idx="213">
                  <c:v>3.8067004427404272</c:v>
                </c:pt>
                <c:pt idx="214">
                  <c:v>3.7160984070473329</c:v>
                </c:pt>
                <c:pt idx="215">
                  <c:v>3.819480578757589</c:v>
                </c:pt>
                <c:pt idx="216">
                  <c:v>3.7486192888767182</c:v>
                </c:pt>
                <c:pt idx="217">
                  <c:v>3.7790862202747739</c:v>
                </c:pt>
                <c:pt idx="218">
                  <c:v>3.8149162444657456</c:v>
                </c:pt>
                <c:pt idx="219">
                  <c:v>3.9261718928294318</c:v>
                </c:pt>
                <c:pt idx="220">
                  <c:v>3.9827696380482913</c:v>
                </c:pt>
                <c:pt idx="221">
                  <c:v>3.9307362271212751</c:v>
                </c:pt>
                <c:pt idx="222">
                  <c:v>3.8795015746953316</c:v>
                </c:pt>
                <c:pt idx="223">
                  <c:v>3.8598749372404044</c:v>
                </c:pt>
                <c:pt idx="224">
                  <c:v>3.6979551782372551</c:v>
                </c:pt>
                <c:pt idx="225">
                  <c:v>3.9859646720525821</c:v>
                </c:pt>
                <c:pt idx="226">
                  <c:v>3.8310055228444941</c:v>
                </c:pt>
                <c:pt idx="227">
                  <c:v>3.7616276416084724</c:v>
                </c:pt>
                <c:pt idx="228">
                  <c:v>4.031950340042906</c:v>
                </c:pt>
                <c:pt idx="229">
                  <c:v>3.8821260669131417</c:v>
                </c:pt>
                <c:pt idx="230">
                  <c:v>14.745584006572644</c:v>
                </c:pt>
                <c:pt idx="231">
                  <c:v>14.863343831302206</c:v>
                </c:pt>
                <c:pt idx="232">
                  <c:v>14.857980738509291</c:v>
                </c:pt>
                <c:pt idx="233">
                  <c:v>14.728353644620935</c:v>
                </c:pt>
                <c:pt idx="234">
                  <c:v>14.651558720160667</c:v>
                </c:pt>
                <c:pt idx="235">
                  <c:v>14.51816605048154</c:v>
                </c:pt>
                <c:pt idx="236">
                  <c:v>14.932037062394452</c:v>
                </c:pt>
                <c:pt idx="237">
                  <c:v>14.887306586334384</c:v>
                </c:pt>
                <c:pt idx="238">
                  <c:v>14.751859966223927</c:v>
                </c:pt>
                <c:pt idx="239">
                  <c:v>14.566205668903192</c:v>
                </c:pt>
                <c:pt idx="240">
                  <c:v>16.963736364051304</c:v>
                </c:pt>
                <c:pt idx="241">
                  <c:v>17.135127116710031</c:v>
                </c:pt>
                <c:pt idx="242">
                  <c:v>17.411383449723861</c:v>
                </c:pt>
                <c:pt idx="243">
                  <c:v>17.283696197909538</c:v>
                </c:pt>
                <c:pt idx="244">
                  <c:v>17.105230727098455</c:v>
                </c:pt>
                <c:pt idx="245">
                  <c:v>16.965790314482636</c:v>
                </c:pt>
                <c:pt idx="246">
                  <c:v>17.187845177780822</c:v>
                </c:pt>
                <c:pt idx="247">
                  <c:v>16.693870099046055</c:v>
                </c:pt>
                <c:pt idx="248">
                  <c:v>17.264069560454608</c:v>
                </c:pt>
                <c:pt idx="249">
                  <c:v>17.093933999726143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0F-4DEE-8A7B-363A7B0449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5501839"/>
        <c:axId val="1495510159"/>
      </c:scatterChart>
      <c:valAx>
        <c:axId val="14955018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510159"/>
        <c:crosses val="autoZero"/>
        <c:crossBetween val="midCat"/>
      </c:valAx>
      <c:valAx>
        <c:axId val="1495510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55018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Alexa647_2!$S$1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Alexa647_2!$S$2:$S$255</c:f>
              <c:numCache>
                <c:formatCode>General</c:formatCode>
                <c:ptCount val="254"/>
                <c:pt idx="0">
                  <c:v>-1.5972431420877267</c:v>
                </c:pt>
                <c:pt idx="1">
                  <c:v>-1.5916518325802183</c:v>
                </c:pt>
                <c:pt idx="2">
                  <c:v>-1.5737368204847324</c:v>
                </c:pt>
                <c:pt idx="3">
                  <c:v>-1.5577616504632801</c:v>
                </c:pt>
                <c:pt idx="4">
                  <c:v>-1.5704276781231459</c:v>
                </c:pt>
                <c:pt idx="5">
                  <c:v>-1.564151718471861</c:v>
                </c:pt>
                <c:pt idx="6">
                  <c:v>-1.5765895294171346</c:v>
                </c:pt>
                <c:pt idx="7">
                  <c:v>-1.5931352412250674</c:v>
                </c:pt>
                <c:pt idx="8">
                  <c:v>-1.6006663928066092</c:v>
                </c:pt>
                <c:pt idx="9">
                  <c:v>-1.5591309507508331</c:v>
                </c:pt>
                <c:pt idx="10">
                  <c:v>-1.5529690994568444</c:v>
                </c:pt>
                <c:pt idx="11">
                  <c:v>-1.5907389657218496</c:v>
                </c:pt>
                <c:pt idx="12">
                  <c:v>-1.5729380619836597</c:v>
                </c:pt>
                <c:pt idx="13">
                  <c:v>-1.5786434798484641</c:v>
                </c:pt>
                <c:pt idx="14">
                  <c:v>-1.5743073622712129</c:v>
                </c:pt>
                <c:pt idx="15">
                  <c:v>-1.5715687616961067</c:v>
                </c:pt>
                <c:pt idx="16">
                  <c:v>-1.5482906568077046</c:v>
                </c:pt>
                <c:pt idx="17">
                  <c:v>-1.5770459628463189</c:v>
                </c:pt>
                <c:pt idx="18">
                  <c:v>-1.5825231639965311</c:v>
                </c:pt>
                <c:pt idx="19">
                  <c:v>0.21548222191793348</c:v>
                </c:pt>
                <c:pt idx="20">
                  <c:v>0.24709023688894996</c:v>
                </c:pt>
                <c:pt idx="21">
                  <c:v>0.16458989456387804</c:v>
                </c:pt>
                <c:pt idx="22">
                  <c:v>0.22004655620977701</c:v>
                </c:pt>
                <c:pt idx="23">
                  <c:v>0.27949701036103908</c:v>
                </c:pt>
                <c:pt idx="24">
                  <c:v>0.26215254005203364</c:v>
                </c:pt>
                <c:pt idx="25">
                  <c:v>0.20121867725592243</c:v>
                </c:pt>
                <c:pt idx="26">
                  <c:v>0.29102195444794399</c:v>
                </c:pt>
                <c:pt idx="27">
                  <c:v>0.30790999132776509</c:v>
                </c:pt>
                <c:pt idx="28">
                  <c:v>0.18227668994477175</c:v>
                </c:pt>
                <c:pt idx="29">
                  <c:v>0.64224747820530403</c:v>
                </c:pt>
                <c:pt idx="30">
                  <c:v>0.71550504358939282</c:v>
                </c:pt>
                <c:pt idx="31">
                  <c:v>0.92922999680496632</c:v>
                </c:pt>
                <c:pt idx="32">
                  <c:v>1.0465333881053451</c:v>
                </c:pt>
                <c:pt idx="33">
                  <c:v>1.1208179287050988</c:v>
                </c:pt>
                <c:pt idx="34">
                  <c:v>1.2955178237254101</c:v>
                </c:pt>
                <c:pt idx="35">
                  <c:v>1.2418868957962486</c:v>
                </c:pt>
                <c:pt idx="36">
                  <c:v>1.4508192980053862</c:v>
                </c:pt>
                <c:pt idx="37">
                  <c:v>1.4758090282532297</c:v>
                </c:pt>
                <c:pt idx="38">
                  <c:v>1.4794604956867046</c:v>
                </c:pt>
                <c:pt idx="39">
                  <c:v>1.5128942443744584</c:v>
                </c:pt>
                <c:pt idx="40">
                  <c:v>1.6057784472134744</c:v>
                </c:pt>
                <c:pt idx="41">
                  <c:v>1.6250627595965133</c:v>
                </c:pt>
                <c:pt idx="42">
                  <c:v>1.867428910493405</c:v>
                </c:pt>
                <c:pt idx="43">
                  <c:v>1.9598566799032366</c:v>
                </c:pt>
                <c:pt idx="44">
                  <c:v>2.3879912364781601</c:v>
                </c:pt>
                <c:pt idx="45">
                  <c:v>2.3600346889406185</c:v>
                </c:pt>
                <c:pt idx="46">
                  <c:v>2.6932310922451967</c:v>
                </c:pt>
                <c:pt idx="47">
                  <c:v>2.5985211556894434</c:v>
                </c:pt>
                <c:pt idx="48">
                  <c:v>2.8168104431968604</c:v>
                </c:pt>
                <c:pt idx="49">
                  <c:v>3.2507645259938847</c:v>
                </c:pt>
                <c:pt idx="50">
                  <c:v>3.2974348441279848</c:v>
                </c:pt>
                <c:pt idx="51">
                  <c:v>3.535350769090329</c:v>
                </c:pt>
                <c:pt idx="52">
                  <c:v>3.637477748870328</c:v>
                </c:pt>
                <c:pt idx="53">
                  <c:v>3.6682870053402721</c:v>
                </c:pt>
                <c:pt idx="54">
                  <c:v>3.8377379159249632</c:v>
                </c:pt>
                <c:pt idx="55">
                  <c:v>3.8549682778766723</c:v>
                </c:pt>
                <c:pt idx="56">
                  <c:v>4.0911725774795755</c:v>
                </c:pt>
                <c:pt idx="57">
                  <c:v>4.1573554247113069</c:v>
                </c:pt>
                <c:pt idx="58">
                  <c:v>4.2888082523164002</c:v>
                </c:pt>
                <c:pt idx="59">
                  <c:v>4.4923775617326225</c:v>
                </c:pt>
                <c:pt idx="60">
                  <c:v>4.2414532840385242</c:v>
                </c:pt>
                <c:pt idx="61">
                  <c:v>4.5704276781231465</c:v>
                </c:pt>
                <c:pt idx="62">
                  <c:v>4.7539139166552564</c:v>
                </c:pt>
                <c:pt idx="63">
                  <c:v>4.695718654434252</c:v>
                </c:pt>
                <c:pt idx="64">
                  <c:v>4.7664658359578267</c:v>
                </c:pt>
                <c:pt idx="65">
                  <c:v>4.860034688940619</c:v>
                </c:pt>
                <c:pt idx="66">
                  <c:v>5.1618512939887724</c:v>
                </c:pt>
                <c:pt idx="67">
                  <c:v>4.9539458669952996</c:v>
                </c:pt>
                <c:pt idx="68">
                  <c:v>5.2028161942580686</c:v>
                </c:pt>
                <c:pt idx="69">
                  <c:v>5.3007211648181123</c:v>
                </c:pt>
                <c:pt idx="70">
                  <c:v>5.199164726824594</c:v>
                </c:pt>
                <c:pt idx="71">
                  <c:v>5.301634031676481</c:v>
                </c:pt>
                <c:pt idx="72">
                  <c:v>5.4142589803277206</c:v>
                </c:pt>
                <c:pt idx="73">
                  <c:v>5.4041033365283688</c:v>
                </c:pt>
                <c:pt idx="74">
                  <c:v>5.6197681318179757</c:v>
                </c:pt>
                <c:pt idx="75">
                  <c:v>5.5851932995572611</c:v>
                </c:pt>
                <c:pt idx="76">
                  <c:v>5.5531288511570596</c:v>
                </c:pt>
                <c:pt idx="77">
                  <c:v>5.7475694919895943</c:v>
                </c:pt>
                <c:pt idx="78">
                  <c:v>5.84250764525994</c:v>
                </c:pt>
                <c:pt idx="79">
                  <c:v>5.7964078689123202</c:v>
                </c:pt>
                <c:pt idx="80">
                  <c:v>5.6977041398512034</c:v>
                </c:pt>
                <c:pt idx="81">
                  <c:v>6.0084211967684524</c:v>
                </c:pt>
                <c:pt idx="82">
                  <c:v>5.8484412798393368</c:v>
                </c:pt>
                <c:pt idx="83">
                  <c:v>5.9518234515495925</c:v>
                </c:pt>
                <c:pt idx="84">
                  <c:v>6.1477475010269762</c:v>
                </c:pt>
                <c:pt idx="85">
                  <c:v>6.102560591537725</c:v>
                </c:pt>
                <c:pt idx="86">
                  <c:v>6.2656214341138359</c:v>
                </c:pt>
                <c:pt idx="87">
                  <c:v>6.0368341777351784</c:v>
                </c:pt>
                <c:pt idx="88">
                  <c:v>6.2829659044228414</c:v>
                </c:pt>
                <c:pt idx="89">
                  <c:v>6.184376283719021</c:v>
                </c:pt>
                <c:pt idx="90">
                  <c:v>6.3014514583048076</c:v>
                </c:pt>
                <c:pt idx="91">
                  <c:v>6.3296362225569416</c:v>
                </c:pt>
                <c:pt idx="92">
                  <c:v>6.4229768588251419</c:v>
                </c:pt>
                <c:pt idx="93">
                  <c:v>6.5166598201652297</c:v>
                </c:pt>
                <c:pt idx="94">
                  <c:v>6.6428636633347038</c:v>
                </c:pt>
                <c:pt idx="95">
                  <c:v>6.405290063444248</c:v>
                </c:pt>
                <c:pt idx="96">
                  <c:v>6.4657674928111746</c:v>
                </c:pt>
                <c:pt idx="97">
                  <c:v>6.7294719065224351</c:v>
                </c:pt>
                <c:pt idx="98">
                  <c:v>6.4817426628326267</c:v>
                </c:pt>
                <c:pt idx="99">
                  <c:v>6.4187548496051861</c:v>
                </c:pt>
                <c:pt idx="100">
                  <c:v>6.5314939066137212</c:v>
                </c:pt>
                <c:pt idx="101">
                  <c:v>6.7145237117166472</c:v>
                </c:pt>
                <c:pt idx="102">
                  <c:v>6.5391391665525598</c:v>
                </c:pt>
                <c:pt idx="103">
                  <c:v>6.7085900771372504</c:v>
                </c:pt>
                <c:pt idx="104">
                  <c:v>6.6702496690857656</c:v>
                </c:pt>
                <c:pt idx="105">
                  <c:v>6.6792642293121558</c:v>
                </c:pt>
                <c:pt idx="106">
                  <c:v>6.841412205029898</c:v>
                </c:pt>
                <c:pt idx="107">
                  <c:v>6.8931032908850254</c:v>
                </c:pt>
                <c:pt idx="108">
                  <c:v>6.8731343283582103</c:v>
                </c:pt>
                <c:pt idx="109">
                  <c:v>6.8060386142681102</c:v>
                </c:pt>
                <c:pt idx="110">
                  <c:v>6.9075950522616294</c:v>
                </c:pt>
                <c:pt idx="111">
                  <c:v>6.8025012551919319</c:v>
                </c:pt>
                <c:pt idx="112">
                  <c:v>6.8969829750330929</c:v>
                </c:pt>
                <c:pt idx="113">
                  <c:v>6.9352092747272822</c:v>
                </c:pt>
                <c:pt idx="114">
                  <c:v>6.8531653658313951</c:v>
                </c:pt>
                <c:pt idx="115">
                  <c:v>7.2679492446026757</c:v>
                </c:pt>
                <c:pt idx="116">
                  <c:v>6.8939020493860985</c:v>
                </c:pt>
                <c:pt idx="117">
                  <c:v>7.1377516089278394</c:v>
                </c:pt>
                <c:pt idx="118">
                  <c:v>6.8462047560363333</c:v>
                </c:pt>
                <c:pt idx="119">
                  <c:v>7.0027614222465671</c:v>
                </c:pt>
                <c:pt idx="120">
                  <c:v>7.1597745218859838</c:v>
                </c:pt>
                <c:pt idx="121">
                  <c:v>6.7934866949655408</c:v>
                </c:pt>
                <c:pt idx="122">
                  <c:v>7.0820667305673481</c:v>
                </c:pt>
                <c:pt idx="123">
                  <c:v>6.9289333150759971</c:v>
                </c:pt>
                <c:pt idx="124">
                  <c:v>7.1445981103656049</c:v>
                </c:pt>
                <c:pt idx="125">
                  <c:v>7.1913825368570006</c:v>
                </c:pt>
                <c:pt idx="126">
                  <c:v>7.2378246382765088</c:v>
                </c:pt>
                <c:pt idx="127">
                  <c:v>7.0858323063581192</c:v>
                </c:pt>
                <c:pt idx="128">
                  <c:v>7.1424300515769792</c:v>
                </c:pt>
                <c:pt idx="129">
                  <c:v>7.1846501437765316</c:v>
                </c:pt>
                <c:pt idx="130">
                  <c:v>7.1457391939385655</c:v>
                </c:pt>
                <c:pt idx="131">
                  <c:v>7.1609156054589453</c:v>
                </c:pt>
                <c:pt idx="132">
                  <c:v>7.1584052215984313</c:v>
                </c:pt>
                <c:pt idx="133">
                  <c:v>7.137637500570543</c:v>
                </c:pt>
                <c:pt idx="134">
                  <c:v>7.1339860331370684</c:v>
                </c:pt>
                <c:pt idx="135">
                  <c:v>7.1978867132228777</c:v>
                </c:pt>
                <c:pt idx="136">
                  <c:v>7.2356565794878831</c:v>
                </c:pt>
                <c:pt idx="137">
                  <c:v>7.0930211328677721</c:v>
                </c:pt>
                <c:pt idx="138">
                  <c:v>7.4117257747957472</c:v>
                </c:pt>
                <c:pt idx="139">
                  <c:v>7.3711031995983403</c:v>
                </c:pt>
                <c:pt idx="140">
                  <c:v>7.1449404354374924</c:v>
                </c:pt>
                <c:pt idx="141">
                  <c:v>7.1828244100597942</c:v>
                </c:pt>
                <c:pt idx="142">
                  <c:v>7.1388926925008001</c:v>
                </c:pt>
                <c:pt idx="143">
                  <c:v>7.6149527591400803</c:v>
                </c:pt>
                <c:pt idx="144">
                  <c:v>7.4963941759094439</c:v>
                </c:pt>
                <c:pt idx="145">
                  <c:v>7.2550550002282179</c:v>
                </c:pt>
                <c:pt idx="146">
                  <c:v>7.3523894290017813</c:v>
                </c:pt>
                <c:pt idx="147">
                  <c:v>7.1906978867132239</c:v>
                </c:pt>
                <c:pt idx="148">
                  <c:v>7.3843397690446864</c:v>
                </c:pt>
                <c:pt idx="149">
                  <c:v>7.2863206901273463</c:v>
                </c:pt>
                <c:pt idx="150">
                  <c:v>7.2461545483591232</c:v>
                </c:pt>
                <c:pt idx="151">
                  <c:v>7.4898899995435668</c:v>
                </c:pt>
                <c:pt idx="152">
                  <c:v>7.4120680998676356</c:v>
                </c:pt>
                <c:pt idx="153">
                  <c:v>7.5130539960746727</c:v>
                </c:pt>
                <c:pt idx="154">
                  <c:v>7.3561550047925524</c:v>
                </c:pt>
                <c:pt idx="155">
                  <c:v>7.3054908941530892</c:v>
                </c:pt>
                <c:pt idx="156">
                  <c:v>7.4860103153955002</c:v>
                </c:pt>
                <c:pt idx="157">
                  <c:v>7.6156374092838561</c:v>
                </c:pt>
                <c:pt idx="158">
                  <c:v>7.3014971016477261</c:v>
                </c:pt>
                <c:pt idx="159">
                  <c:v>7.4038522981423176</c:v>
                </c:pt>
                <c:pt idx="160">
                  <c:v>7.4941120087635227</c:v>
                </c:pt>
                <c:pt idx="161">
                  <c:v>7.3189556803140272</c:v>
                </c:pt>
                <c:pt idx="162">
                  <c:v>7.5122552375736005</c:v>
                </c:pt>
                <c:pt idx="163">
                  <c:v>7.4387694554749206</c:v>
                </c:pt>
                <c:pt idx="164">
                  <c:v>7.5888219453192756</c:v>
                </c:pt>
                <c:pt idx="165">
                  <c:v>7.3923273540554124</c:v>
                </c:pt>
                <c:pt idx="166">
                  <c:v>7.3438313022045749</c:v>
                </c:pt>
                <c:pt idx="167">
                  <c:v>7.4520060249212667</c:v>
                </c:pt>
                <c:pt idx="168">
                  <c:v>7.6472454242548729</c:v>
                </c:pt>
                <c:pt idx="169">
                  <c:v>7.6867269158793192</c:v>
                </c:pt>
                <c:pt idx="170">
                  <c:v>7.5388424848235891</c:v>
                </c:pt>
                <c:pt idx="171">
                  <c:v>7.5422657355424718</c:v>
                </c:pt>
                <c:pt idx="172">
                  <c:v>7.3167876215254015</c:v>
                </c:pt>
                <c:pt idx="173">
                  <c:v>7.5831165274544716</c:v>
                </c:pt>
                <c:pt idx="174">
                  <c:v>7.49593774248026</c:v>
                </c:pt>
                <c:pt idx="175">
                  <c:v>7.5412387603268067</c:v>
                </c:pt>
                <c:pt idx="176">
                  <c:v>7.3794331096809547</c:v>
                </c:pt>
                <c:pt idx="177">
                  <c:v>7.7476607786754306</c:v>
                </c:pt>
                <c:pt idx="178">
                  <c:v>7.5606371810671416</c:v>
                </c:pt>
                <c:pt idx="179">
                  <c:v>7.6648181112784703</c:v>
                </c:pt>
                <c:pt idx="180">
                  <c:v>7.5812907937377343</c:v>
                </c:pt>
                <c:pt idx="181">
                  <c:v>7.6898078415263136</c:v>
                </c:pt>
                <c:pt idx="182">
                  <c:v>7.5184170888675892</c:v>
                </c:pt>
                <c:pt idx="183">
                  <c:v>7.7631795152676988</c:v>
                </c:pt>
                <c:pt idx="184">
                  <c:v>7.7097768040531296</c:v>
                </c:pt>
                <c:pt idx="185">
                  <c:v>7.5406682185403264</c:v>
                </c:pt>
                <c:pt idx="186">
                  <c:v>7.6828472317312526</c:v>
                </c:pt>
                <c:pt idx="187">
                  <c:v>7.781436852435073</c:v>
                </c:pt>
                <c:pt idx="188">
                  <c:v>7.7280341412205038</c:v>
                </c:pt>
                <c:pt idx="189">
                  <c:v>7.6990506184672975</c:v>
                </c:pt>
                <c:pt idx="190">
                  <c:v>7.8730658633438315</c:v>
                </c:pt>
                <c:pt idx="191">
                  <c:v>7.7701401250627606</c:v>
                </c:pt>
                <c:pt idx="192">
                  <c:v>7.7481172121046153</c:v>
                </c:pt>
                <c:pt idx="193">
                  <c:v>7.8007211648181123</c:v>
                </c:pt>
                <c:pt idx="194">
                  <c:v>7.7626089734812185</c:v>
                </c:pt>
                <c:pt idx="195">
                  <c:v>7.8032315486786255</c:v>
                </c:pt>
                <c:pt idx="196">
                  <c:v>7.5842576110274322</c:v>
                </c:pt>
                <c:pt idx="197">
                  <c:v>7.6722351545027161</c:v>
                </c:pt>
                <c:pt idx="198">
                  <c:v>7.838034597653933</c:v>
                </c:pt>
                <c:pt idx="199">
                  <c:v>7.8700990460541336</c:v>
                </c:pt>
                <c:pt idx="200">
                  <c:v>7.9810123693459314</c:v>
                </c:pt>
                <c:pt idx="201">
                  <c:v>7.6977954265370405</c:v>
                </c:pt>
                <c:pt idx="202">
                  <c:v>7.8899539002236532</c:v>
                </c:pt>
                <c:pt idx="203">
                  <c:v>7.8546944178191618</c:v>
                </c:pt>
                <c:pt idx="204">
                  <c:v>7.7077228536218003</c:v>
                </c:pt>
                <c:pt idx="205">
                  <c:v>7.8048290656807708</c:v>
                </c:pt>
                <c:pt idx="206">
                  <c:v>7.6677849285681692</c:v>
                </c:pt>
                <c:pt idx="207">
                  <c:v>7.7082933954082806</c:v>
                </c:pt>
                <c:pt idx="208">
                  <c:v>7.5493404536948292</c:v>
                </c:pt>
                <c:pt idx="209">
                  <c:v>7.8074535578985813</c:v>
                </c:pt>
                <c:pt idx="210">
                  <c:v>7.6690401204984262</c:v>
                </c:pt>
                <c:pt idx="211">
                  <c:v>7.7627230818385149</c:v>
                </c:pt>
                <c:pt idx="212">
                  <c:v>7.835295997078827</c:v>
                </c:pt>
                <c:pt idx="213">
                  <c:v>7.7145693550595649</c:v>
                </c:pt>
                <c:pt idx="214">
                  <c:v>7.7445798530284362</c:v>
                </c:pt>
                <c:pt idx="215">
                  <c:v>7.7890821123739107</c:v>
                </c:pt>
                <c:pt idx="216">
                  <c:v>7.8720388881281673</c:v>
                </c:pt>
                <c:pt idx="217">
                  <c:v>7.8494454333835417</c:v>
                </c:pt>
                <c:pt idx="218">
                  <c:v>7.7979825642430054</c:v>
                </c:pt>
                <c:pt idx="219">
                  <c:v>7.9805559359167475</c:v>
                </c:pt>
                <c:pt idx="220">
                  <c:v>8.0411474736409705</c:v>
                </c:pt>
                <c:pt idx="221">
                  <c:v>7.8596010771828935</c:v>
                </c:pt>
                <c:pt idx="222">
                  <c:v>7.9427860696517421</c:v>
                </c:pt>
                <c:pt idx="223">
                  <c:v>7.729061116436168</c:v>
                </c:pt>
                <c:pt idx="224">
                  <c:v>8.0937514263544674</c:v>
                </c:pt>
                <c:pt idx="225">
                  <c:v>7.9092382126066916</c:v>
                </c:pt>
                <c:pt idx="226">
                  <c:v>8.033045780272948</c:v>
                </c:pt>
                <c:pt idx="227">
                  <c:v>7.7262084075037665</c:v>
                </c:pt>
                <c:pt idx="228">
                  <c:v>7.8052854991099556</c:v>
                </c:pt>
                <c:pt idx="229">
                  <c:v>8.1563969145100188</c:v>
                </c:pt>
                <c:pt idx="230">
                  <c:v>15.059496097494183</c:v>
                </c:pt>
                <c:pt idx="231">
                  <c:v>14.890159295266788</c:v>
                </c:pt>
                <c:pt idx="232">
                  <c:v>15.058355013921222</c:v>
                </c:pt>
                <c:pt idx="233">
                  <c:v>14.903738189785022</c:v>
                </c:pt>
                <c:pt idx="234">
                  <c:v>14.977680405312887</c:v>
                </c:pt>
                <c:pt idx="235">
                  <c:v>15.111415400063903</c:v>
                </c:pt>
                <c:pt idx="236">
                  <c:v>14.849650828426675</c:v>
                </c:pt>
                <c:pt idx="237">
                  <c:v>15.131270254233423</c:v>
                </c:pt>
                <c:pt idx="238">
                  <c:v>14.751745857866633</c:v>
                </c:pt>
                <c:pt idx="239">
                  <c:v>14.933406362682005</c:v>
                </c:pt>
                <c:pt idx="240">
                  <c:v>16.857957916837833</c:v>
                </c:pt>
                <c:pt idx="241">
                  <c:v>16.964306905837784</c:v>
                </c:pt>
                <c:pt idx="242">
                  <c:v>16.766785339358258</c:v>
                </c:pt>
                <c:pt idx="243">
                  <c:v>16.633849103108314</c:v>
                </c:pt>
                <c:pt idx="244">
                  <c:v>16.946163677027709</c:v>
                </c:pt>
                <c:pt idx="245">
                  <c:v>16.677324387238123</c:v>
                </c:pt>
                <c:pt idx="246">
                  <c:v>16.989638961157517</c:v>
                </c:pt>
                <c:pt idx="247">
                  <c:v>16.752179469624359</c:v>
                </c:pt>
                <c:pt idx="248">
                  <c:v>16.937605550230501</c:v>
                </c:pt>
                <c:pt idx="249">
                  <c:v>16.724565247158704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A2-4CD8-BE51-DA3C0C87958E}"/>
            </c:ext>
          </c:extLst>
        </c:ser>
        <c:ser>
          <c:idx val="1"/>
          <c:order val="1"/>
          <c:tx>
            <c:strRef>
              <c:f>Alexa647_2!$T$1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Alexa647_2!$T$2:$T$255</c:f>
              <c:numCache>
                <c:formatCode>General</c:formatCode>
                <c:ptCount val="254"/>
                <c:pt idx="0">
                  <c:v>-1.5877721484321512</c:v>
                </c:pt>
                <c:pt idx="1">
                  <c:v>-1.6120772285362182</c:v>
                </c:pt>
                <c:pt idx="2">
                  <c:v>-1.5859464147154139</c:v>
                </c:pt>
                <c:pt idx="3">
                  <c:v>-1.5813820804235703</c:v>
                </c:pt>
                <c:pt idx="4">
                  <c:v>-1.5508010406682187</c:v>
                </c:pt>
                <c:pt idx="5">
                  <c:v>-1.5834360308548998</c:v>
                </c:pt>
                <c:pt idx="6">
                  <c:v>-1.5813820804235703</c:v>
                </c:pt>
                <c:pt idx="7">
                  <c:v>-1.583664247569492</c:v>
                </c:pt>
                <c:pt idx="8">
                  <c:v>-1.5880003651467434</c:v>
                </c:pt>
                <c:pt idx="9">
                  <c:v>-1.5829795974257155</c:v>
                </c:pt>
                <c:pt idx="10">
                  <c:v>-1.5478342233785203</c:v>
                </c:pt>
                <c:pt idx="11">
                  <c:v>-1.5752202291295816</c:v>
                </c:pt>
                <c:pt idx="12">
                  <c:v>-1.5771600712036151</c:v>
                </c:pt>
                <c:pt idx="13">
                  <c:v>-1.5916518325802183</c:v>
                </c:pt>
                <c:pt idx="14">
                  <c:v>-1.5876580400748552</c:v>
                </c:pt>
                <c:pt idx="15">
                  <c:v>-1.583664247569492</c:v>
                </c:pt>
                <c:pt idx="16">
                  <c:v>-1.5717969784106989</c:v>
                </c:pt>
                <c:pt idx="17">
                  <c:v>-1.5746496873431011</c:v>
                </c:pt>
                <c:pt idx="18">
                  <c:v>-1.5941622164407323</c:v>
                </c:pt>
                <c:pt idx="19">
                  <c:v>0.30962161668720639</c:v>
                </c:pt>
                <c:pt idx="20">
                  <c:v>0.29980829795974279</c:v>
                </c:pt>
                <c:pt idx="21">
                  <c:v>0.28531653658313955</c:v>
                </c:pt>
                <c:pt idx="22">
                  <c:v>0.38402026564425601</c:v>
                </c:pt>
                <c:pt idx="23">
                  <c:v>0.15272262540508486</c:v>
                </c:pt>
                <c:pt idx="24">
                  <c:v>0.29843899767218973</c:v>
                </c:pt>
                <c:pt idx="25">
                  <c:v>0.22883289972157581</c:v>
                </c:pt>
                <c:pt idx="26">
                  <c:v>0.21559633027522956</c:v>
                </c:pt>
                <c:pt idx="27">
                  <c:v>0.17428910493404556</c:v>
                </c:pt>
                <c:pt idx="28">
                  <c:v>0.26226664840932973</c:v>
                </c:pt>
                <c:pt idx="29">
                  <c:v>0.53886530649504794</c:v>
                </c:pt>
                <c:pt idx="30">
                  <c:v>0.83212378474599513</c:v>
                </c:pt>
                <c:pt idx="31">
                  <c:v>1.0041991875484964</c:v>
                </c:pt>
                <c:pt idx="32">
                  <c:v>1.0814505454379482</c:v>
                </c:pt>
                <c:pt idx="33">
                  <c:v>1.0969692820302162</c:v>
                </c:pt>
                <c:pt idx="34">
                  <c:v>1.3388789994979235</c:v>
                </c:pt>
                <c:pt idx="35">
                  <c:v>1.2455383632297232</c:v>
                </c:pt>
                <c:pt idx="36">
                  <c:v>1.4032361130129174</c:v>
                </c:pt>
                <c:pt idx="37">
                  <c:v>1.5013693002875534</c:v>
                </c:pt>
                <c:pt idx="38">
                  <c:v>1.4655392760965817</c:v>
                </c:pt>
                <c:pt idx="39">
                  <c:v>1.628486010315396</c:v>
                </c:pt>
                <c:pt idx="40">
                  <c:v>1.5236204299602907</c:v>
                </c:pt>
                <c:pt idx="41">
                  <c:v>1.8733625450728015</c:v>
                </c:pt>
                <c:pt idx="42">
                  <c:v>1.7726048655803555</c:v>
                </c:pt>
                <c:pt idx="43">
                  <c:v>1.8393582545985672</c:v>
                </c:pt>
                <c:pt idx="44">
                  <c:v>1.9411429093066781</c:v>
                </c:pt>
                <c:pt idx="45">
                  <c:v>2.0975854671596155</c:v>
                </c:pt>
                <c:pt idx="46">
                  <c:v>2.4122963165822271</c:v>
                </c:pt>
                <c:pt idx="47">
                  <c:v>2.4945684421927066</c:v>
                </c:pt>
                <c:pt idx="48">
                  <c:v>2.5106577205714551</c:v>
                </c:pt>
                <c:pt idx="49">
                  <c:v>2.8888128166506921</c:v>
                </c:pt>
                <c:pt idx="50">
                  <c:v>3.0106805422429144</c:v>
                </c:pt>
                <c:pt idx="51">
                  <c:v>3.0352138390615737</c:v>
                </c:pt>
                <c:pt idx="52">
                  <c:v>3.1102971381623998</c:v>
                </c:pt>
                <c:pt idx="53">
                  <c:v>3.2139075265872479</c:v>
                </c:pt>
                <c:pt idx="54">
                  <c:v>3.2969784106988005</c:v>
                </c:pt>
                <c:pt idx="55">
                  <c:v>3.4861700670957148</c:v>
                </c:pt>
                <c:pt idx="56">
                  <c:v>3.6750193984207411</c:v>
                </c:pt>
                <c:pt idx="57">
                  <c:v>3.6420420831621714</c:v>
                </c:pt>
                <c:pt idx="58">
                  <c:v>3.6073531425441607</c:v>
                </c:pt>
                <c:pt idx="59">
                  <c:v>3.8563375781642257</c:v>
                </c:pt>
                <c:pt idx="60">
                  <c:v>4.057624720434525</c:v>
                </c:pt>
                <c:pt idx="61">
                  <c:v>4.0405084668401123</c:v>
                </c:pt>
                <c:pt idx="62">
                  <c:v>4.2427084759687812</c:v>
                </c:pt>
                <c:pt idx="63">
                  <c:v>4.1096581313615417</c:v>
                </c:pt>
                <c:pt idx="64">
                  <c:v>4.2781961750878645</c:v>
                </c:pt>
                <c:pt idx="65">
                  <c:v>4.274316490939797</c:v>
                </c:pt>
                <c:pt idx="66">
                  <c:v>4.4134145784837289</c:v>
                </c:pt>
                <c:pt idx="67">
                  <c:v>4.5223880597014938</c:v>
                </c:pt>
                <c:pt idx="68">
                  <c:v>4.4980829795974264</c:v>
                </c:pt>
                <c:pt idx="69">
                  <c:v>4.4962572458806891</c:v>
                </c:pt>
                <c:pt idx="70">
                  <c:v>4.641859509790498</c:v>
                </c:pt>
                <c:pt idx="71">
                  <c:v>4.7669222693870106</c:v>
                </c:pt>
                <c:pt idx="72">
                  <c:v>4.7620156100232789</c:v>
                </c:pt>
                <c:pt idx="73">
                  <c:v>4.9854397736090199</c:v>
                </c:pt>
                <c:pt idx="74">
                  <c:v>5.0625770231411762</c:v>
                </c:pt>
                <c:pt idx="75">
                  <c:v>5.0110000456433443</c:v>
                </c:pt>
                <c:pt idx="76">
                  <c:v>5.0147656214341145</c:v>
                </c:pt>
                <c:pt idx="77">
                  <c:v>5.1846729654479908</c:v>
                </c:pt>
                <c:pt idx="78">
                  <c:v>5.1281893285864264</c:v>
                </c:pt>
                <c:pt idx="79">
                  <c:v>5.238303893377152</c:v>
                </c:pt>
                <c:pt idx="80">
                  <c:v>5.3413437400155201</c:v>
                </c:pt>
                <c:pt idx="81">
                  <c:v>5.3226299694189612</c:v>
                </c:pt>
                <c:pt idx="82">
                  <c:v>5.3713542379843906</c:v>
                </c:pt>
                <c:pt idx="83">
                  <c:v>5.4866036788534407</c:v>
                </c:pt>
                <c:pt idx="84">
                  <c:v>5.4116344881099101</c:v>
                </c:pt>
                <c:pt idx="85">
                  <c:v>5.5780044730476073</c:v>
                </c:pt>
                <c:pt idx="86">
                  <c:v>5.6611894655164559</c:v>
                </c:pt>
                <c:pt idx="87">
                  <c:v>5.5919256926377301</c:v>
                </c:pt>
                <c:pt idx="88">
                  <c:v>5.7132228764434716</c:v>
                </c:pt>
                <c:pt idx="89">
                  <c:v>5.6958784061344661</c:v>
                </c:pt>
                <c:pt idx="90">
                  <c:v>5.664955041307226</c:v>
                </c:pt>
                <c:pt idx="91">
                  <c:v>5.7870509836140407</c:v>
                </c:pt>
                <c:pt idx="92">
                  <c:v>5.7198411611666451</c:v>
                </c:pt>
                <c:pt idx="93">
                  <c:v>5.9534209685517379</c:v>
                </c:pt>
                <c:pt idx="94">
                  <c:v>5.7612624948651252</c:v>
                </c:pt>
                <c:pt idx="95">
                  <c:v>5.9028709662695711</c:v>
                </c:pt>
                <c:pt idx="96">
                  <c:v>5.9891368843854131</c:v>
                </c:pt>
                <c:pt idx="97">
                  <c:v>6.2983705326578132</c:v>
                </c:pt>
                <c:pt idx="98">
                  <c:v>5.9019580994112024</c:v>
                </c:pt>
                <c:pt idx="99">
                  <c:v>6.0984526906750665</c:v>
                </c:pt>
                <c:pt idx="100">
                  <c:v>6.1501437765301938</c:v>
                </c:pt>
                <c:pt idx="101">
                  <c:v>6.1381623990141048</c:v>
                </c:pt>
                <c:pt idx="102">
                  <c:v>6.2632251586106182</c:v>
                </c:pt>
                <c:pt idx="103">
                  <c:v>6.1071249258295692</c:v>
                </c:pt>
                <c:pt idx="104">
                  <c:v>6.3092108266009417</c:v>
                </c:pt>
                <c:pt idx="105">
                  <c:v>6.1592724451138814</c:v>
                </c:pt>
                <c:pt idx="106">
                  <c:v>6.3448126340773214</c:v>
                </c:pt>
                <c:pt idx="107">
                  <c:v>6.4088274225204263</c:v>
                </c:pt>
                <c:pt idx="108">
                  <c:v>6.3403624081427736</c:v>
                </c:pt>
                <c:pt idx="109">
                  <c:v>6.4073440138755773</c:v>
                </c:pt>
                <c:pt idx="110">
                  <c:v>6.4097402893787949</c:v>
                </c:pt>
                <c:pt idx="111">
                  <c:v>6.4803733625450741</c:v>
                </c:pt>
                <c:pt idx="112">
                  <c:v>6.5882057601898776</c:v>
                </c:pt>
                <c:pt idx="113">
                  <c:v>6.5830708841115539</c:v>
                </c:pt>
                <c:pt idx="114">
                  <c:v>6.5783924414624142</c:v>
                </c:pt>
                <c:pt idx="115">
                  <c:v>6.3928522524989742</c:v>
                </c:pt>
                <c:pt idx="116">
                  <c:v>6.6778949290246032</c:v>
                </c:pt>
                <c:pt idx="117">
                  <c:v>6.6751563284494972</c:v>
                </c:pt>
                <c:pt idx="118">
                  <c:v>6.6105709982199112</c:v>
                </c:pt>
                <c:pt idx="119">
                  <c:v>6.7713496736500991</c:v>
                </c:pt>
                <c:pt idx="120">
                  <c:v>6.8697110776393275</c:v>
                </c:pt>
                <c:pt idx="121">
                  <c:v>6.6434342051211841</c:v>
                </c:pt>
                <c:pt idx="122">
                  <c:v>6.8965265416039081</c:v>
                </c:pt>
                <c:pt idx="123">
                  <c:v>6.8546487744762441</c:v>
                </c:pt>
                <c:pt idx="124">
                  <c:v>6.6500524898443576</c:v>
                </c:pt>
                <c:pt idx="125">
                  <c:v>6.7103017024966922</c:v>
                </c:pt>
                <c:pt idx="126">
                  <c:v>6.6166187411566035</c:v>
                </c:pt>
                <c:pt idx="127">
                  <c:v>6.9393171755899417</c:v>
                </c:pt>
                <c:pt idx="128">
                  <c:v>6.7801360171618983</c:v>
                </c:pt>
                <c:pt idx="129">
                  <c:v>6.8479163813957751</c:v>
                </c:pt>
                <c:pt idx="130">
                  <c:v>6.7452188598292953</c:v>
                </c:pt>
                <c:pt idx="131">
                  <c:v>6.9228855721393048</c:v>
                </c:pt>
                <c:pt idx="132">
                  <c:v>6.9193482130631256</c:v>
                </c:pt>
                <c:pt idx="133">
                  <c:v>6.8625222511296737</c:v>
                </c:pt>
                <c:pt idx="134">
                  <c:v>6.9401159340910139</c:v>
                </c:pt>
                <c:pt idx="135">
                  <c:v>6.9151262038431707</c:v>
                </c:pt>
                <c:pt idx="136">
                  <c:v>6.9907800447304771</c:v>
                </c:pt>
                <c:pt idx="137">
                  <c:v>7.1206353553334258</c:v>
                </c:pt>
                <c:pt idx="138">
                  <c:v>6.8215573508603784</c:v>
                </c:pt>
                <c:pt idx="139">
                  <c:v>6.8776986626500536</c:v>
                </c:pt>
                <c:pt idx="140">
                  <c:v>7.0358528458624319</c:v>
                </c:pt>
                <c:pt idx="141">
                  <c:v>6.9754895248528017</c:v>
                </c:pt>
                <c:pt idx="142">
                  <c:v>7.1180108631156163</c:v>
                </c:pt>
                <c:pt idx="143">
                  <c:v>7.0749920124149908</c:v>
                </c:pt>
                <c:pt idx="144">
                  <c:v>7.1641106394632352</c:v>
                </c:pt>
                <c:pt idx="145">
                  <c:v>7.106942352457895</c:v>
                </c:pt>
                <c:pt idx="146">
                  <c:v>7.2471815235747883</c:v>
                </c:pt>
                <c:pt idx="147">
                  <c:v>7.2177415673923973</c:v>
                </c:pt>
                <c:pt idx="148">
                  <c:v>7.1489342279428563</c:v>
                </c:pt>
                <c:pt idx="149">
                  <c:v>7.0679172942626334</c:v>
                </c:pt>
                <c:pt idx="150">
                  <c:v>7.1587475466703197</c:v>
                </c:pt>
                <c:pt idx="151">
                  <c:v>7.1075128942443762</c:v>
                </c:pt>
                <c:pt idx="152">
                  <c:v>7.1976584965082857</c:v>
                </c:pt>
                <c:pt idx="153">
                  <c:v>7.3719019580994125</c:v>
                </c:pt>
                <c:pt idx="154">
                  <c:v>7.1534985622346996</c:v>
                </c:pt>
                <c:pt idx="155">
                  <c:v>7.3728148249577812</c:v>
                </c:pt>
                <c:pt idx="156">
                  <c:v>7.285521931626274</c:v>
                </c:pt>
                <c:pt idx="157">
                  <c:v>7.3795472180382502</c:v>
                </c:pt>
                <c:pt idx="158">
                  <c:v>7.0996394175909456</c:v>
                </c:pt>
                <c:pt idx="159">
                  <c:v>7.6095896663471638</c:v>
                </c:pt>
                <c:pt idx="160">
                  <c:v>7.3014971016477261</c:v>
                </c:pt>
                <c:pt idx="161">
                  <c:v>7.1406043178602419</c:v>
                </c:pt>
                <c:pt idx="162">
                  <c:v>7.1950340042904752</c:v>
                </c:pt>
                <c:pt idx="163">
                  <c:v>7.498676343055366</c:v>
                </c:pt>
                <c:pt idx="164">
                  <c:v>7.2689762198183407</c:v>
                </c:pt>
                <c:pt idx="165">
                  <c:v>7.366538865306496</c:v>
                </c:pt>
                <c:pt idx="166">
                  <c:v>7.3720160664567089</c:v>
                </c:pt>
                <c:pt idx="167">
                  <c:v>7.4521201332785632</c:v>
                </c:pt>
                <c:pt idx="168">
                  <c:v>7.4344333378976692</c:v>
                </c:pt>
                <c:pt idx="169">
                  <c:v>7.3455429275640158</c:v>
                </c:pt>
                <c:pt idx="170">
                  <c:v>7.5297138162399024</c:v>
                </c:pt>
                <c:pt idx="171">
                  <c:v>7.1710712492582971</c:v>
                </c:pt>
                <c:pt idx="172">
                  <c:v>7.3765804007485523</c:v>
                </c:pt>
                <c:pt idx="173">
                  <c:v>7.2315486786252237</c:v>
                </c:pt>
                <c:pt idx="174">
                  <c:v>7.4103564745081947</c:v>
                </c:pt>
                <c:pt idx="175">
                  <c:v>7.2907709160618941</c:v>
                </c:pt>
                <c:pt idx="176">
                  <c:v>7.272285362179927</c:v>
                </c:pt>
                <c:pt idx="177">
                  <c:v>7.5864256698160579</c:v>
                </c:pt>
                <c:pt idx="178">
                  <c:v>7.2015381806563523</c:v>
                </c:pt>
                <c:pt idx="179">
                  <c:v>7.502670135560729</c:v>
                </c:pt>
                <c:pt idx="180">
                  <c:v>7.4990186681272544</c:v>
                </c:pt>
                <c:pt idx="181">
                  <c:v>7.6267059199415774</c:v>
                </c:pt>
                <c:pt idx="182">
                  <c:v>7.6176913597151863</c:v>
                </c:pt>
                <c:pt idx="183">
                  <c:v>7.5931580628965269</c:v>
                </c:pt>
                <c:pt idx="184">
                  <c:v>7.6503263499018672</c:v>
                </c:pt>
                <c:pt idx="185">
                  <c:v>7.6214569355059574</c:v>
                </c:pt>
                <c:pt idx="186">
                  <c:v>7.718106714135744</c:v>
                </c:pt>
                <c:pt idx="187">
                  <c:v>7.3178145967410666</c:v>
                </c:pt>
                <c:pt idx="188">
                  <c:v>7.4991327764845499</c:v>
                </c:pt>
                <c:pt idx="189">
                  <c:v>7.8290200374275418</c:v>
                </c:pt>
                <c:pt idx="190">
                  <c:v>7.5594960974941809</c:v>
                </c:pt>
                <c:pt idx="191">
                  <c:v>7.3186133552421397</c:v>
                </c:pt>
                <c:pt idx="192">
                  <c:v>7.5503674289104943</c:v>
                </c:pt>
                <c:pt idx="193">
                  <c:v>7.5110000456433434</c:v>
                </c:pt>
                <c:pt idx="194">
                  <c:v>7.3866219361906076</c:v>
                </c:pt>
                <c:pt idx="195">
                  <c:v>7.4888630243279026</c:v>
                </c:pt>
                <c:pt idx="196">
                  <c:v>7.4693504952302723</c:v>
                </c:pt>
                <c:pt idx="197">
                  <c:v>7.5814049020950298</c:v>
                </c:pt>
                <c:pt idx="198">
                  <c:v>7.6260212697978007</c:v>
                </c:pt>
                <c:pt idx="199">
                  <c:v>7.626591811584281</c:v>
                </c:pt>
                <c:pt idx="200">
                  <c:v>7.5103153954995667</c:v>
                </c:pt>
                <c:pt idx="201">
                  <c:v>7.7064676616915433</c:v>
                </c:pt>
                <c:pt idx="202">
                  <c:v>7.6878679994522807</c:v>
                </c:pt>
                <c:pt idx="203">
                  <c:v>7.6609384271304037</c:v>
                </c:pt>
                <c:pt idx="204">
                  <c:v>7.6402848144598119</c:v>
                </c:pt>
                <c:pt idx="205">
                  <c:v>7.7367063763750066</c:v>
                </c:pt>
                <c:pt idx="206">
                  <c:v>7.688666757953353</c:v>
                </c:pt>
                <c:pt idx="207">
                  <c:v>7.652266191975901</c:v>
                </c:pt>
                <c:pt idx="208">
                  <c:v>7.5354192341047064</c:v>
                </c:pt>
                <c:pt idx="209">
                  <c:v>7.940275685791228</c:v>
                </c:pt>
                <c:pt idx="210">
                  <c:v>7.688666757953353</c:v>
                </c:pt>
                <c:pt idx="211">
                  <c:v>7.6212287187913645</c:v>
                </c:pt>
                <c:pt idx="212">
                  <c:v>7.7677438495595421</c:v>
                </c:pt>
                <c:pt idx="213">
                  <c:v>7.8892692500798764</c:v>
                </c:pt>
                <c:pt idx="214">
                  <c:v>7.6920900086722357</c:v>
                </c:pt>
                <c:pt idx="215">
                  <c:v>7.5945273631840804</c:v>
                </c:pt>
                <c:pt idx="216">
                  <c:v>7.8656488201195858</c:v>
                </c:pt>
                <c:pt idx="217">
                  <c:v>7.6773700305810406</c:v>
                </c:pt>
                <c:pt idx="218">
                  <c:v>7.5160208133643716</c:v>
                </c:pt>
                <c:pt idx="219">
                  <c:v>7.8297046875713185</c:v>
                </c:pt>
                <c:pt idx="220">
                  <c:v>7.8076817746131733</c:v>
                </c:pt>
                <c:pt idx="221">
                  <c:v>7.8605139440412621</c:v>
                </c:pt>
                <c:pt idx="222">
                  <c:v>7.933315075996167</c:v>
                </c:pt>
                <c:pt idx="223">
                  <c:v>7.7084075037655762</c:v>
                </c:pt>
                <c:pt idx="224">
                  <c:v>7.8842484823588483</c:v>
                </c:pt>
                <c:pt idx="225">
                  <c:v>7.7008763521840349</c:v>
                </c:pt>
                <c:pt idx="226">
                  <c:v>7.8649641699758099</c:v>
                </c:pt>
                <c:pt idx="227">
                  <c:v>7.841800173444704</c:v>
                </c:pt>
                <c:pt idx="228">
                  <c:v>7.8484184581678766</c:v>
                </c:pt>
                <c:pt idx="229">
                  <c:v>7.8576612351088597</c:v>
                </c:pt>
                <c:pt idx="230">
                  <c:v>15.504062257519744</c:v>
                </c:pt>
                <c:pt idx="231">
                  <c:v>15.468688666757956</c:v>
                </c:pt>
                <c:pt idx="232">
                  <c:v>15.431032908850247</c:v>
                </c:pt>
                <c:pt idx="233">
                  <c:v>15.490483363001507</c:v>
                </c:pt>
                <c:pt idx="234">
                  <c:v>15.486147245424256</c:v>
                </c:pt>
                <c:pt idx="235">
                  <c:v>15.4907115797161</c:v>
                </c:pt>
                <c:pt idx="236">
                  <c:v>15.490369254644213</c:v>
                </c:pt>
                <c:pt idx="237">
                  <c:v>15.396572184946827</c:v>
                </c:pt>
                <c:pt idx="238">
                  <c:v>15.269911908348169</c:v>
                </c:pt>
                <c:pt idx="239">
                  <c:v>15.147930074398651</c:v>
                </c:pt>
                <c:pt idx="240">
                  <c:v>17.463302752293579</c:v>
                </c:pt>
                <c:pt idx="241">
                  <c:v>17.339495184627324</c:v>
                </c:pt>
                <c:pt idx="242">
                  <c:v>17.517390113651928</c:v>
                </c:pt>
                <c:pt idx="243">
                  <c:v>17.398603313706698</c:v>
                </c:pt>
                <c:pt idx="244">
                  <c:v>17.229266511479302</c:v>
                </c:pt>
                <c:pt idx="245">
                  <c:v>17.253799808297963</c:v>
                </c:pt>
                <c:pt idx="246">
                  <c:v>17.189442694782969</c:v>
                </c:pt>
                <c:pt idx="247">
                  <c:v>17.193208270573738</c:v>
                </c:pt>
                <c:pt idx="248">
                  <c:v>17.207243598521156</c:v>
                </c:pt>
                <c:pt idx="249">
                  <c:v>17.214774750102698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A2-4CD8-BE51-DA3C0C87958E}"/>
            </c:ext>
          </c:extLst>
        </c:ser>
        <c:ser>
          <c:idx val="2"/>
          <c:order val="2"/>
          <c:tx>
            <c:strRef>
              <c:f>Alexa647_2!$U$1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Alexa647_2!$U$2:$U$255</c:f>
              <c:numCache>
                <c:formatCode>General</c:formatCode>
                <c:ptCount val="254"/>
                <c:pt idx="0">
                  <c:v>-1.5915377242229223</c:v>
                </c:pt>
                <c:pt idx="1">
                  <c:v>-1.5931352412250674</c:v>
                </c:pt>
                <c:pt idx="2">
                  <c:v>-1.5691724861928888</c:v>
                </c:pt>
                <c:pt idx="3">
                  <c:v>-1.5834360308548998</c:v>
                </c:pt>
                <c:pt idx="4">
                  <c:v>-1.5591309507508331</c:v>
                </c:pt>
                <c:pt idx="5">
                  <c:v>-1.570770003195034</c:v>
                </c:pt>
                <c:pt idx="6">
                  <c:v>-1.5673467524761515</c:v>
                </c:pt>
                <c:pt idx="7">
                  <c:v>-1.5767036377744308</c:v>
                </c:pt>
                <c:pt idx="8">
                  <c:v>-1.5704276781231459</c:v>
                </c:pt>
                <c:pt idx="9">
                  <c:v>-1.5966726003012461</c:v>
                </c:pt>
                <c:pt idx="10">
                  <c:v>-1.55251266602766</c:v>
                </c:pt>
                <c:pt idx="11">
                  <c:v>-1.5825231639965311</c:v>
                </c:pt>
                <c:pt idx="12">
                  <c:v>-1.566662102332375</c:v>
                </c:pt>
                <c:pt idx="13">
                  <c:v>-1.5610707928248666</c:v>
                </c:pt>
                <c:pt idx="14">
                  <c:v>-1.5775023962755033</c:v>
                </c:pt>
                <c:pt idx="15">
                  <c:v>-1.5670044274042632</c:v>
                </c:pt>
                <c:pt idx="16">
                  <c:v>-1.5628965265416039</c:v>
                </c:pt>
                <c:pt idx="17">
                  <c:v>-1.5447532977315259</c:v>
                </c:pt>
                <c:pt idx="18">
                  <c:v>-1.5951891916563969</c:v>
                </c:pt>
                <c:pt idx="19">
                  <c:v>0.2733351590670503</c:v>
                </c:pt>
                <c:pt idx="20">
                  <c:v>0.26956958327627939</c:v>
                </c:pt>
                <c:pt idx="21">
                  <c:v>0.21890547263681612</c:v>
                </c:pt>
                <c:pt idx="22">
                  <c:v>0.21799260577844742</c:v>
                </c:pt>
                <c:pt idx="23">
                  <c:v>0.2121730795563469</c:v>
                </c:pt>
                <c:pt idx="24">
                  <c:v>0.17006709571409029</c:v>
                </c:pt>
                <c:pt idx="25">
                  <c:v>0.1896937331690175</c:v>
                </c:pt>
                <c:pt idx="26">
                  <c:v>0.26055502304988837</c:v>
                </c:pt>
                <c:pt idx="27">
                  <c:v>0.18524350723447006</c:v>
                </c:pt>
                <c:pt idx="28">
                  <c:v>0.23796156830526288</c:v>
                </c:pt>
                <c:pt idx="29">
                  <c:v>0.6144050390250585</c:v>
                </c:pt>
                <c:pt idx="30">
                  <c:v>0.73490346432972775</c:v>
                </c:pt>
                <c:pt idx="31">
                  <c:v>0.97475923136610554</c:v>
                </c:pt>
                <c:pt idx="32">
                  <c:v>1.0404856451686524</c:v>
                </c:pt>
                <c:pt idx="33">
                  <c:v>1.1343968232233332</c:v>
                </c:pt>
                <c:pt idx="34">
                  <c:v>1.2141585649732991</c:v>
                </c:pt>
                <c:pt idx="35">
                  <c:v>1.3060157925966502</c:v>
                </c:pt>
                <c:pt idx="36">
                  <c:v>1.361244237527957</c:v>
                </c:pt>
                <c:pt idx="37">
                  <c:v>1.4443151216395094</c:v>
                </c:pt>
                <c:pt idx="38">
                  <c:v>1.473640969464604</c:v>
                </c:pt>
                <c:pt idx="39">
                  <c:v>1.5898032771920221</c:v>
                </c:pt>
                <c:pt idx="40">
                  <c:v>1.5754256241727149</c:v>
                </c:pt>
                <c:pt idx="41">
                  <c:v>1.7322105070975402</c:v>
                </c:pt>
                <c:pt idx="42">
                  <c:v>1.7178328540782331</c:v>
                </c:pt>
                <c:pt idx="43">
                  <c:v>1.8433520471039304</c:v>
                </c:pt>
                <c:pt idx="44">
                  <c:v>1.9067962937605556</c:v>
                </c:pt>
                <c:pt idx="45">
                  <c:v>1.8940161577433936</c:v>
                </c:pt>
                <c:pt idx="46">
                  <c:v>1.9871285772970018</c:v>
                </c:pt>
                <c:pt idx="47">
                  <c:v>2.1763202336939163</c:v>
                </c:pt>
                <c:pt idx="48">
                  <c:v>2.2462686567164183</c:v>
                </c:pt>
                <c:pt idx="49">
                  <c:v>2.4824729563193215</c:v>
                </c:pt>
                <c:pt idx="50">
                  <c:v>2.471746770733489</c:v>
                </c:pt>
                <c:pt idx="51">
                  <c:v>2.6309279291615324</c:v>
                </c:pt>
                <c:pt idx="52">
                  <c:v>2.6136975672098233</c:v>
                </c:pt>
                <c:pt idx="53">
                  <c:v>2.5371308594641477</c:v>
                </c:pt>
                <c:pt idx="54">
                  <c:v>2.7718517504222016</c:v>
                </c:pt>
                <c:pt idx="55">
                  <c:v>2.9959605641517193</c:v>
                </c:pt>
                <c:pt idx="56">
                  <c:v>2.8540097676753851</c:v>
                </c:pt>
                <c:pt idx="57">
                  <c:v>3.0269980373362553</c:v>
                </c:pt>
                <c:pt idx="58">
                  <c:v>2.9813546944178198</c:v>
                </c:pt>
                <c:pt idx="59">
                  <c:v>3.0267698206216629</c:v>
                </c:pt>
                <c:pt idx="60">
                  <c:v>3.0727554886119868</c:v>
                </c:pt>
                <c:pt idx="61">
                  <c:v>3.3924871057556261</c:v>
                </c:pt>
                <c:pt idx="62">
                  <c:v>3.4595828198457261</c:v>
                </c:pt>
                <c:pt idx="63">
                  <c:v>3.3142087726505096</c:v>
                </c:pt>
                <c:pt idx="64">
                  <c:v>3.5183486238532118</c:v>
                </c:pt>
                <c:pt idx="65">
                  <c:v>3.4731617143639606</c:v>
                </c:pt>
                <c:pt idx="66">
                  <c:v>3.5322698434433346</c:v>
                </c:pt>
                <c:pt idx="67">
                  <c:v>3.5547491898306638</c:v>
                </c:pt>
                <c:pt idx="68">
                  <c:v>3.7968871240129634</c:v>
                </c:pt>
                <c:pt idx="69">
                  <c:v>3.719749874480808</c:v>
                </c:pt>
                <c:pt idx="70">
                  <c:v>3.8264411885526504</c:v>
                </c:pt>
                <c:pt idx="71">
                  <c:v>3.7074261718928301</c:v>
                </c:pt>
                <c:pt idx="72">
                  <c:v>4.0029668172896988</c:v>
                </c:pt>
                <c:pt idx="73">
                  <c:v>4.0901456022639104</c:v>
                </c:pt>
                <c:pt idx="74">
                  <c:v>4.0899173855493185</c:v>
                </c:pt>
                <c:pt idx="75">
                  <c:v>4.199004975124379</c:v>
                </c:pt>
                <c:pt idx="76">
                  <c:v>4.1296270938883568</c:v>
                </c:pt>
                <c:pt idx="77">
                  <c:v>4.1988908667670826</c:v>
                </c:pt>
                <c:pt idx="78">
                  <c:v>4.2829887260942998</c:v>
                </c:pt>
                <c:pt idx="79">
                  <c:v>4.4008626591811595</c:v>
                </c:pt>
                <c:pt idx="80">
                  <c:v>4.4304167237208461</c:v>
                </c:pt>
                <c:pt idx="81">
                  <c:v>4.5345976539321748</c:v>
                </c:pt>
                <c:pt idx="82">
                  <c:v>4.3452918891779646</c:v>
                </c:pt>
                <c:pt idx="83">
                  <c:v>4.3951572413163547</c:v>
                </c:pt>
                <c:pt idx="84">
                  <c:v>4.3343374868775397</c:v>
                </c:pt>
                <c:pt idx="85">
                  <c:v>4.6010087178784982</c:v>
                </c:pt>
                <c:pt idx="86">
                  <c:v>4.5374503628645773</c:v>
                </c:pt>
                <c:pt idx="87">
                  <c:v>4.6830526267743862</c:v>
                </c:pt>
                <c:pt idx="88">
                  <c:v>4.7891733990597478</c:v>
                </c:pt>
                <c:pt idx="89">
                  <c:v>4.6328449495641069</c:v>
                </c:pt>
                <c:pt idx="90">
                  <c:v>4.7211648181112791</c:v>
                </c:pt>
                <c:pt idx="91">
                  <c:v>4.8525035373590768</c:v>
                </c:pt>
                <c:pt idx="92">
                  <c:v>4.8963211465607754</c:v>
                </c:pt>
                <c:pt idx="93">
                  <c:v>4.9359167465425173</c:v>
                </c:pt>
                <c:pt idx="94">
                  <c:v>4.8672235154502728</c:v>
                </c:pt>
                <c:pt idx="95">
                  <c:v>5.0513944041261594</c:v>
                </c:pt>
                <c:pt idx="96">
                  <c:v>4.8203249806015807</c:v>
                </c:pt>
                <c:pt idx="97">
                  <c:v>4.9730019626637461</c:v>
                </c:pt>
                <c:pt idx="98">
                  <c:v>5.1537496006207508</c:v>
                </c:pt>
                <c:pt idx="99">
                  <c:v>5.1207722853621807</c:v>
                </c:pt>
                <c:pt idx="100">
                  <c:v>4.9825870646766175</c:v>
                </c:pt>
                <c:pt idx="101">
                  <c:v>5.0453466611894662</c:v>
                </c:pt>
                <c:pt idx="102">
                  <c:v>5.3038020904651066</c:v>
                </c:pt>
                <c:pt idx="103">
                  <c:v>5.3370076224382688</c:v>
                </c:pt>
                <c:pt idx="104">
                  <c:v>5.3750057054178662</c:v>
                </c:pt>
                <c:pt idx="105">
                  <c:v>5.4621844903920778</c:v>
                </c:pt>
                <c:pt idx="106">
                  <c:v>5.1671002784243925</c:v>
                </c:pt>
                <c:pt idx="107">
                  <c:v>5.2352229677301576</c:v>
                </c:pt>
                <c:pt idx="108">
                  <c:v>5.3898397918663576</c:v>
                </c:pt>
                <c:pt idx="109">
                  <c:v>5.599114519147383</c:v>
                </c:pt>
                <c:pt idx="110">
                  <c:v>5.4927655301474294</c:v>
                </c:pt>
                <c:pt idx="111">
                  <c:v>5.340773198229039</c:v>
                </c:pt>
                <c:pt idx="112">
                  <c:v>5.4216760235519663</c:v>
                </c:pt>
                <c:pt idx="113">
                  <c:v>5.4885435209274736</c:v>
                </c:pt>
                <c:pt idx="114">
                  <c:v>5.619083481674199</c:v>
                </c:pt>
                <c:pt idx="115">
                  <c:v>5.6267287416130367</c:v>
                </c:pt>
                <c:pt idx="116">
                  <c:v>5.6812725364005674</c:v>
                </c:pt>
                <c:pt idx="117">
                  <c:v>5.6592496234424221</c:v>
                </c:pt>
                <c:pt idx="118">
                  <c:v>5.7515632844949574</c:v>
                </c:pt>
                <c:pt idx="119">
                  <c:v>5.6221644073211934</c:v>
                </c:pt>
                <c:pt idx="120">
                  <c:v>5.7268017709617061</c:v>
                </c:pt>
                <c:pt idx="121">
                  <c:v>5.9514811264777041</c:v>
                </c:pt>
                <c:pt idx="122">
                  <c:v>5.784882924825415</c:v>
                </c:pt>
                <c:pt idx="123">
                  <c:v>5.7917294262631804</c:v>
                </c:pt>
                <c:pt idx="124">
                  <c:v>5.7625176867953822</c:v>
                </c:pt>
                <c:pt idx="125">
                  <c:v>5.7086585421516283</c:v>
                </c:pt>
                <c:pt idx="126">
                  <c:v>5.9224976037244978</c:v>
                </c:pt>
                <c:pt idx="127">
                  <c:v>5.9359623898854368</c:v>
                </c:pt>
                <c:pt idx="128">
                  <c:v>5.8702359760828893</c:v>
                </c:pt>
                <c:pt idx="129">
                  <c:v>6.1339403897941498</c:v>
                </c:pt>
                <c:pt idx="130">
                  <c:v>5.9507964763339283</c:v>
                </c:pt>
                <c:pt idx="131">
                  <c:v>6.1152266191975908</c:v>
                </c:pt>
                <c:pt idx="132">
                  <c:v>6.284106987995802</c:v>
                </c:pt>
                <c:pt idx="133">
                  <c:v>5.9497695011182632</c:v>
                </c:pt>
                <c:pt idx="134">
                  <c:v>5.7563558355013935</c:v>
                </c:pt>
                <c:pt idx="135">
                  <c:v>6.0757451275731444</c:v>
                </c:pt>
                <c:pt idx="136">
                  <c:v>6.0029439956182404</c:v>
                </c:pt>
                <c:pt idx="137">
                  <c:v>6.1814094664293222</c:v>
                </c:pt>
                <c:pt idx="138">
                  <c:v>6.1649778629786853</c:v>
                </c:pt>
                <c:pt idx="139">
                  <c:v>6.2826235793509531</c:v>
                </c:pt>
                <c:pt idx="140">
                  <c:v>6.2591172577479588</c:v>
                </c:pt>
                <c:pt idx="141">
                  <c:v>6.3776758409785943</c:v>
                </c:pt>
                <c:pt idx="142">
                  <c:v>6.3038477338080252</c:v>
                </c:pt>
                <c:pt idx="143">
                  <c:v>6.2974576657994445</c:v>
                </c:pt>
                <c:pt idx="144">
                  <c:v>6.3370532657811873</c:v>
                </c:pt>
                <c:pt idx="145">
                  <c:v>6.3551964945912651</c:v>
                </c:pt>
                <c:pt idx="146">
                  <c:v>6.4576657994431521</c:v>
                </c:pt>
                <c:pt idx="147">
                  <c:v>6.3585056369528514</c:v>
                </c:pt>
                <c:pt idx="148">
                  <c:v>6.2612853165365845</c:v>
                </c:pt>
                <c:pt idx="149">
                  <c:v>6.2866173718563161</c:v>
                </c:pt>
                <c:pt idx="150">
                  <c:v>6.4339312611255659</c:v>
                </c:pt>
                <c:pt idx="151">
                  <c:v>6.5499794604956882</c:v>
                </c:pt>
                <c:pt idx="152">
                  <c:v>6.5432470674152183</c:v>
                </c:pt>
                <c:pt idx="153">
                  <c:v>6.4258295677575434</c:v>
                </c:pt>
                <c:pt idx="154">
                  <c:v>6.4148751654571194</c:v>
                </c:pt>
                <c:pt idx="155">
                  <c:v>6.7146378200739436</c:v>
                </c:pt>
                <c:pt idx="156">
                  <c:v>6.6058925555707715</c:v>
                </c:pt>
                <c:pt idx="157">
                  <c:v>6.5087863435118001</c:v>
                </c:pt>
                <c:pt idx="158">
                  <c:v>6.6330503446072404</c:v>
                </c:pt>
                <c:pt idx="159">
                  <c:v>6.3946779862157115</c:v>
                </c:pt>
                <c:pt idx="160">
                  <c:v>6.6590670500707487</c:v>
                </c:pt>
                <c:pt idx="161">
                  <c:v>6.7797936920900099</c:v>
                </c:pt>
                <c:pt idx="162">
                  <c:v>6.7034552010589268</c:v>
                </c:pt>
                <c:pt idx="163">
                  <c:v>6.8036423387648925</c:v>
                </c:pt>
                <c:pt idx="164">
                  <c:v>6.6532475238486484</c:v>
                </c:pt>
                <c:pt idx="165">
                  <c:v>6.7246793555159989</c:v>
                </c:pt>
                <c:pt idx="166">
                  <c:v>6.7729471906522445</c:v>
                </c:pt>
                <c:pt idx="167">
                  <c:v>6.6525628737048716</c:v>
                </c:pt>
                <c:pt idx="168">
                  <c:v>6.5755397325300118</c:v>
                </c:pt>
                <c:pt idx="169">
                  <c:v>6.6564425578529383</c:v>
                </c:pt>
                <c:pt idx="170">
                  <c:v>6.724222922086815</c:v>
                </c:pt>
                <c:pt idx="171">
                  <c:v>6.9346387329408019</c:v>
                </c:pt>
                <c:pt idx="172">
                  <c:v>6.8150531744945013</c:v>
                </c:pt>
                <c:pt idx="173">
                  <c:v>7.0574193253913933</c:v>
                </c:pt>
                <c:pt idx="174">
                  <c:v>6.6767538454516417</c:v>
                </c:pt>
                <c:pt idx="175">
                  <c:v>6.9980829795974273</c:v>
                </c:pt>
                <c:pt idx="176">
                  <c:v>6.7067643434205131</c:v>
                </c:pt>
                <c:pt idx="177">
                  <c:v>6.9712675156328459</c:v>
                </c:pt>
                <c:pt idx="178">
                  <c:v>6.8268063352959985</c:v>
                </c:pt>
                <c:pt idx="179">
                  <c:v>7.0557077000319515</c:v>
                </c:pt>
                <c:pt idx="180">
                  <c:v>6.9727509242776957</c:v>
                </c:pt>
                <c:pt idx="181">
                  <c:v>6.9516408781779191</c:v>
                </c:pt>
                <c:pt idx="182">
                  <c:v>6.9420557761650477</c:v>
                </c:pt>
                <c:pt idx="183">
                  <c:v>7.0921082660094035</c:v>
                </c:pt>
                <c:pt idx="184">
                  <c:v>6.9669313980555945</c:v>
                </c:pt>
                <c:pt idx="185">
                  <c:v>6.9155826372723554</c:v>
                </c:pt>
                <c:pt idx="186">
                  <c:v>7.2159158336756599</c:v>
                </c:pt>
                <c:pt idx="187">
                  <c:v>6.9119311698388799</c:v>
                </c:pt>
                <c:pt idx="188">
                  <c:v>7.3004701264320611</c:v>
                </c:pt>
                <c:pt idx="189">
                  <c:v>7.1784882924825428</c:v>
                </c:pt>
                <c:pt idx="190">
                  <c:v>7.1317038659911463</c:v>
                </c:pt>
                <c:pt idx="191">
                  <c:v>7.0846912227851577</c:v>
                </c:pt>
                <c:pt idx="192">
                  <c:v>6.9459354603131143</c:v>
                </c:pt>
                <c:pt idx="193">
                  <c:v>7.044867406088823</c:v>
                </c:pt>
                <c:pt idx="194">
                  <c:v>7.187502852708934</c:v>
                </c:pt>
                <c:pt idx="195">
                  <c:v>7.3369848007668095</c:v>
                </c:pt>
                <c:pt idx="196">
                  <c:v>7.0856040896435264</c:v>
                </c:pt>
                <c:pt idx="197">
                  <c:v>6.9839335432927117</c:v>
                </c:pt>
                <c:pt idx="198">
                  <c:v>7.1678762152540063</c:v>
                </c:pt>
                <c:pt idx="199">
                  <c:v>7.1873887443516375</c:v>
                </c:pt>
                <c:pt idx="200">
                  <c:v>7.2447852480715698</c:v>
                </c:pt>
                <c:pt idx="201">
                  <c:v>6.9630517139075279</c:v>
                </c:pt>
                <c:pt idx="202">
                  <c:v>7.1501894198731133</c:v>
                </c:pt>
                <c:pt idx="203">
                  <c:v>7.2711442786069664</c:v>
                </c:pt>
                <c:pt idx="204">
                  <c:v>7.3454288192067203</c:v>
                </c:pt>
                <c:pt idx="205">
                  <c:v>7.1681044319685991</c:v>
                </c:pt>
                <c:pt idx="206">
                  <c:v>7.3125656123054465</c:v>
                </c:pt>
                <c:pt idx="207">
                  <c:v>7.3431466520607982</c:v>
                </c:pt>
                <c:pt idx="208">
                  <c:v>7.1283947236295599</c:v>
                </c:pt>
                <c:pt idx="209">
                  <c:v>7.3110822036605976</c:v>
                </c:pt>
                <c:pt idx="210">
                  <c:v>7.1355835501392137</c:v>
                </c:pt>
                <c:pt idx="211">
                  <c:v>7.2153452918891796</c:v>
                </c:pt>
                <c:pt idx="212">
                  <c:v>7.5423798438997682</c:v>
                </c:pt>
                <c:pt idx="213">
                  <c:v>7.2437582728559056</c:v>
                </c:pt>
                <c:pt idx="214">
                  <c:v>7.4014560226390991</c:v>
                </c:pt>
                <c:pt idx="215">
                  <c:v>7.3200967638869887</c:v>
                </c:pt>
                <c:pt idx="216">
                  <c:v>7.4733442877356353</c:v>
                </c:pt>
                <c:pt idx="217">
                  <c:v>7.2181980008215811</c:v>
                </c:pt>
                <c:pt idx="218">
                  <c:v>7.5961248801862258</c:v>
                </c:pt>
                <c:pt idx="219">
                  <c:v>7.3567255465790327</c:v>
                </c:pt>
                <c:pt idx="220">
                  <c:v>7.2835820895522403</c:v>
                </c:pt>
                <c:pt idx="221">
                  <c:v>7.3914144871970437</c:v>
                </c:pt>
                <c:pt idx="222">
                  <c:v>7.3846820941165747</c:v>
                </c:pt>
                <c:pt idx="223">
                  <c:v>7.3650554566616471</c:v>
                </c:pt>
                <c:pt idx="224">
                  <c:v>7.653521383906158</c:v>
                </c:pt>
                <c:pt idx="225">
                  <c:v>7.6151809758546722</c:v>
                </c:pt>
                <c:pt idx="226">
                  <c:v>7.6128988087087501</c:v>
                </c:pt>
                <c:pt idx="227">
                  <c:v>7.4194851430918813</c:v>
                </c:pt>
                <c:pt idx="228">
                  <c:v>7.3837692272582061</c:v>
                </c:pt>
                <c:pt idx="229">
                  <c:v>7.6518097585467162</c:v>
                </c:pt>
                <c:pt idx="230">
                  <c:v>15.796293760555026</c:v>
                </c:pt>
                <c:pt idx="231">
                  <c:v>15.732050755397328</c:v>
                </c:pt>
                <c:pt idx="232">
                  <c:v>15.237391026518784</c:v>
                </c:pt>
                <c:pt idx="233">
                  <c:v>15.611552330092659</c:v>
                </c:pt>
                <c:pt idx="234">
                  <c:v>15.67830571911087</c:v>
                </c:pt>
                <c:pt idx="235">
                  <c:v>15.173148021361087</c:v>
                </c:pt>
                <c:pt idx="236">
                  <c:v>15.621023323748233</c:v>
                </c:pt>
                <c:pt idx="237">
                  <c:v>15.69873111506687</c:v>
                </c:pt>
                <c:pt idx="238">
                  <c:v>15.323200511205442</c:v>
                </c:pt>
                <c:pt idx="239">
                  <c:v>15.493450180291207</c:v>
                </c:pt>
                <c:pt idx="240">
                  <c:v>17.602058514765623</c:v>
                </c:pt>
                <c:pt idx="241">
                  <c:v>17.439339997261403</c:v>
                </c:pt>
                <c:pt idx="242">
                  <c:v>17.442763247980285</c:v>
                </c:pt>
                <c:pt idx="243">
                  <c:v>17.526518782235613</c:v>
                </c:pt>
                <c:pt idx="244">
                  <c:v>17.419028709662697</c:v>
                </c:pt>
                <c:pt idx="245">
                  <c:v>17.23314619562737</c:v>
                </c:pt>
                <c:pt idx="246">
                  <c:v>17.520128714227031</c:v>
                </c:pt>
                <c:pt idx="247">
                  <c:v>17.474941804737782</c:v>
                </c:pt>
                <c:pt idx="248">
                  <c:v>17.689237299739837</c:v>
                </c:pt>
                <c:pt idx="249">
                  <c:v>17.199027796795839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A2-4CD8-BE51-DA3C0C87958E}"/>
            </c:ext>
          </c:extLst>
        </c:ser>
        <c:ser>
          <c:idx val="3"/>
          <c:order val="3"/>
          <c:tx>
            <c:strRef>
              <c:f>Alexa647_2!$V$1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Alexa647_2!$V$2:$V$255</c:f>
              <c:numCache>
                <c:formatCode>General</c:formatCode>
                <c:ptCount val="254"/>
                <c:pt idx="0">
                  <c:v>-1.5924505910812909</c:v>
                </c:pt>
                <c:pt idx="1">
                  <c:v>-1.6012369345930897</c:v>
                </c:pt>
                <c:pt idx="2">
                  <c:v>-1.5691724861928888</c:v>
                </c:pt>
                <c:pt idx="3">
                  <c:v>-1.5907389657218496</c:v>
                </c:pt>
                <c:pt idx="4">
                  <c:v>-1.5687160527637045</c:v>
                </c:pt>
                <c:pt idx="5">
                  <c:v>-1.583664247569492</c:v>
                </c:pt>
                <c:pt idx="6">
                  <c:v>-1.5678031859053358</c:v>
                </c:pt>
                <c:pt idx="7">
                  <c:v>-1.5856040896435255</c:v>
                </c:pt>
                <c:pt idx="8">
                  <c:v>-1.5633529599707883</c:v>
                </c:pt>
                <c:pt idx="9">
                  <c:v>-1.596330275229358</c:v>
                </c:pt>
                <c:pt idx="10">
                  <c:v>-1.562782418184308</c:v>
                </c:pt>
                <c:pt idx="11">
                  <c:v>-1.5620977680405315</c:v>
                </c:pt>
                <c:pt idx="12">
                  <c:v>-1.5803551052079055</c:v>
                </c:pt>
                <c:pt idx="13">
                  <c:v>-1.5728239536263637</c:v>
                </c:pt>
                <c:pt idx="14">
                  <c:v>-1.5922223743666988</c:v>
                </c:pt>
                <c:pt idx="15">
                  <c:v>-1.5832078141403076</c:v>
                </c:pt>
                <c:pt idx="16">
                  <c:v>-1.5716828700534029</c:v>
                </c:pt>
                <c:pt idx="17">
                  <c:v>-1.5768177461317268</c:v>
                </c:pt>
                <c:pt idx="18">
                  <c:v>-1.5708841115523302</c:v>
                </c:pt>
                <c:pt idx="19">
                  <c:v>0.30699712446939637</c:v>
                </c:pt>
                <c:pt idx="20">
                  <c:v>0.3549226345337535</c:v>
                </c:pt>
                <c:pt idx="21">
                  <c:v>0.26717330777306153</c:v>
                </c:pt>
                <c:pt idx="22">
                  <c:v>0.31247432561960858</c:v>
                </c:pt>
                <c:pt idx="23">
                  <c:v>0.2986672143867819</c:v>
                </c:pt>
                <c:pt idx="24">
                  <c:v>0.11940298507462706</c:v>
                </c:pt>
                <c:pt idx="25">
                  <c:v>0.19733899310785541</c:v>
                </c:pt>
                <c:pt idx="26">
                  <c:v>0.26614633255739673</c:v>
                </c:pt>
                <c:pt idx="27">
                  <c:v>0.18798210780957617</c:v>
                </c:pt>
                <c:pt idx="28">
                  <c:v>0.14051303117440339</c:v>
                </c:pt>
                <c:pt idx="29">
                  <c:v>0.57800447304760627</c:v>
                </c:pt>
                <c:pt idx="30">
                  <c:v>0.90458259162901122</c:v>
                </c:pt>
                <c:pt idx="31">
                  <c:v>1.0226847414304627</c:v>
                </c:pt>
                <c:pt idx="32">
                  <c:v>1.082591629010909</c:v>
                </c:pt>
                <c:pt idx="33">
                  <c:v>1.2027477292436901</c:v>
                </c:pt>
                <c:pt idx="34">
                  <c:v>1.2664201926149075</c:v>
                </c:pt>
                <c:pt idx="35">
                  <c:v>1.4727281026062353</c:v>
                </c:pt>
                <c:pt idx="36">
                  <c:v>1.4325619608380122</c:v>
                </c:pt>
                <c:pt idx="37">
                  <c:v>1.50730293486695</c:v>
                </c:pt>
                <c:pt idx="38">
                  <c:v>1.4485371308594646</c:v>
                </c:pt>
                <c:pt idx="39">
                  <c:v>1.6797206627413397</c:v>
                </c:pt>
                <c:pt idx="40">
                  <c:v>1.562531379798257</c:v>
                </c:pt>
                <c:pt idx="41">
                  <c:v>1.5506641106394636</c:v>
                </c:pt>
                <c:pt idx="42">
                  <c:v>1.5852389429001785</c:v>
                </c:pt>
                <c:pt idx="43">
                  <c:v>1.8173353416404223</c:v>
                </c:pt>
                <c:pt idx="44">
                  <c:v>1.7683828563604003</c:v>
                </c:pt>
                <c:pt idx="45">
                  <c:v>1.8212150257884892</c:v>
                </c:pt>
                <c:pt idx="46">
                  <c:v>1.8923045323839522</c:v>
                </c:pt>
                <c:pt idx="47">
                  <c:v>2.0670044274042634</c:v>
                </c:pt>
                <c:pt idx="48">
                  <c:v>2.0141722579761745</c:v>
                </c:pt>
                <c:pt idx="49">
                  <c:v>2.1564653795243971</c:v>
                </c:pt>
                <c:pt idx="50">
                  <c:v>2.1840796019900504</c:v>
                </c:pt>
                <c:pt idx="51">
                  <c:v>2.186475877493268</c:v>
                </c:pt>
                <c:pt idx="52">
                  <c:v>2.4399105390478804</c:v>
                </c:pt>
                <c:pt idx="53">
                  <c:v>2.5200146058697346</c:v>
                </c:pt>
                <c:pt idx="54">
                  <c:v>2.3504495869277471</c:v>
                </c:pt>
                <c:pt idx="55">
                  <c:v>2.4027112145693557</c:v>
                </c:pt>
                <c:pt idx="56">
                  <c:v>2.7619243233374418</c:v>
                </c:pt>
                <c:pt idx="57">
                  <c:v>2.6205440686475883</c:v>
                </c:pt>
                <c:pt idx="58">
                  <c:v>2.5695376329362367</c:v>
                </c:pt>
                <c:pt idx="59">
                  <c:v>2.7089780455520569</c:v>
                </c:pt>
                <c:pt idx="60">
                  <c:v>2.8127025423342014</c:v>
                </c:pt>
                <c:pt idx="61">
                  <c:v>2.7510840293943133</c:v>
                </c:pt>
                <c:pt idx="62">
                  <c:v>2.9610434068191163</c:v>
                </c:pt>
                <c:pt idx="63">
                  <c:v>2.9746223013373507</c:v>
                </c:pt>
                <c:pt idx="64">
                  <c:v>2.7767584097859332</c:v>
                </c:pt>
                <c:pt idx="65">
                  <c:v>2.8727235382719436</c:v>
                </c:pt>
                <c:pt idx="66">
                  <c:v>3.0888447669907353</c:v>
                </c:pt>
                <c:pt idx="67">
                  <c:v>3.0211785111141545</c:v>
                </c:pt>
                <c:pt idx="68">
                  <c:v>3.0526724177278752</c:v>
                </c:pt>
                <c:pt idx="69">
                  <c:v>3.0475375416495512</c:v>
                </c:pt>
                <c:pt idx="70">
                  <c:v>3.1851522205486336</c:v>
                </c:pt>
                <c:pt idx="71">
                  <c:v>3.062828061527227</c:v>
                </c:pt>
                <c:pt idx="72">
                  <c:v>3.1514902551462876</c:v>
                </c:pt>
                <c:pt idx="73">
                  <c:v>3.2726733305947335</c:v>
                </c:pt>
                <c:pt idx="74">
                  <c:v>3.5442512209594237</c:v>
                </c:pt>
                <c:pt idx="75">
                  <c:v>3.4965539276096589</c:v>
                </c:pt>
                <c:pt idx="76">
                  <c:v>3.4311698388790002</c:v>
                </c:pt>
                <c:pt idx="77">
                  <c:v>3.5240540417180162</c:v>
                </c:pt>
                <c:pt idx="78">
                  <c:v>3.3994477155506875</c:v>
                </c:pt>
                <c:pt idx="79">
                  <c:v>3.4893651011000055</c:v>
                </c:pt>
                <c:pt idx="80">
                  <c:v>3.4442922999680503</c:v>
                </c:pt>
                <c:pt idx="81">
                  <c:v>3.5435665708156474</c:v>
                </c:pt>
                <c:pt idx="82">
                  <c:v>3.7418868957962488</c:v>
                </c:pt>
                <c:pt idx="83">
                  <c:v>3.7207768496964726</c:v>
                </c:pt>
                <c:pt idx="84">
                  <c:v>3.823474371262952</c:v>
                </c:pt>
                <c:pt idx="85">
                  <c:v>3.9170432242457447</c:v>
                </c:pt>
                <c:pt idx="86">
                  <c:v>3.9557259573691184</c:v>
                </c:pt>
                <c:pt idx="87">
                  <c:v>3.7555798986717797</c:v>
                </c:pt>
                <c:pt idx="88">
                  <c:v>3.7710986352640474</c:v>
                </c:pt>
                <c:pt idx="89">
                  <c:v>3.8381943493541475</c:v>
                </c:pt>
                <c:pt idx="90">
                  <c:v>3.9683919850289842</c:v>
                </c:pt>
                <c:pt idx="91">
                  <c:v>3.9226345337532531</c:v>
                </c:pt>
                <c:pt idx="92">
                  <c:v>3.9691907435300569</c:v>
                </c:pt>
                <c:pt idx="93">
                  <c:v>4.0249897302478441</c:v>
                </c:pt>
                <c:pt idx="94">
                  <c:v>3.9777488703272637</c:v>
                </c:pt>
                <c:pt idx="95">
                  <c:v>4.1982062166233067</c:v>
                </c:pt>
                <c:pt idx="96">
                  <c:v>4.0188278789538554</c:v>
                </c:pt>
                <c:pt idx="97">
                  <c:v>4.2067643434205131</c:v>
                </c:pt>
                <c:pt idx="98">
                  <c:v>4.2451047514719988</c:v>
                </c:pt>
                <c:pt idx="99">
                  <c:v>4.1576977497831953</c:v>
                </c:pt>
                <c:pt idx="100">
                  <c:v>4.3025012551919311</c:v>
                </c:pt>
                <c:pt idx="101">
                  <c:v>4.1362453786115303</c:v>
                </c:pt>
                <c:pt idx="102">
                  <c:v>4.1740152448765357</c:v>
                </c:pt>
                <c:pt idx="103">
                  <c:v>4.3046693139805567</c:v>
                </c:pt>
                <c:pt idx="104">
                  <c:v>4.4125017116253602</c:v>
                </c:pt>
                <c:pt idx="105">
                  <c:v>4.4698982153452924</c:v>
                </c:pt>
                <c:pt idx="106">
                  <c:v>4.3460906476790369</c:v>
                </c:pt>
                <c:pt idx="107">
                  <c:v>4.3192751837144563</c:v>
                </c:pt>
                <c:pt idx="108">
                  <c:v>4.5198776758409798</c:v>
                </c:pt>
                <c:pt idx="109">
                  <c:v>4.5023049888173823</c:v>
                </c:pt>
                <c:pt idx="110">
                  <c:v>4.6593180884568</c:v>
                </c:pt>
                <c:pt idx="111">
                  <c:v>4.5318590533570688</c:v>
                </c:pt>
                <c:pt idx="112">
                  <c:v>4.7237893103290896</c:v>
                </c:pt>
                <c:pt idx="113">
                  <c:v>4.6846501437765316</c:v>
                </c:pt>
                <c:pt idx="114">
                  <c:v>4.6638824227486433</c:v>
                </c:pt>
                <c:pt idx="115">
                  <c:v>4.7062166233054921</c:v>
                </c:pt>
                <c:pt idx="116">
                  <c:v>4.6794011593409115</c:v>
                </c:pt>
                <c:pt idx="117">
                  <c:v>4.7195673011091346</c:v>
                </c:pt>
                <c:pt idx="118">
                  <c:v>4.7838103062668322</c:v>
                </c:pt>
                <c:pt idx="119">
                  <c:v>4.8773791592496245</c:v>
                </c:pt>
                <c:pt idx="120">
                  <c:v>4.8690492491670101</c:v>
                </c:pt>
                <c:pt idx="121">
                  <c:v>4.9372860468300708</c:v>
                </c:pt>
                <c:pt idx="122">
                  <c:v>4.8286548906841951</c:v>
                </c:pt>
                <c:pt idx="123">
                  <c:v>4.7025651558720174</c:v>
                </c:pt>
                <c:pt idx="124">
                  <c:v>5.0181888721529972</c:v>
                </c:pt>
                <c:pt idx="125">
                  <c:v>5.1142681089963036</c:v>
                </c:pt>
                <c:pt idx="126">
                  <c:v>5.025605915377243</c:v>
                </c:pt>
                <c:pt idx="127">
                  <c:v>5.2802957688621124</c:v>
                </c:pt>
                <c:pt idx="128">
                  <c:v>4.9885206992560143</c:v>
                </c:pt>
                <c:pt idx="129">
                  <c:v>5.0033547857045058</c:v>
                </c:pt>
                <c:pt idx="130">
                  <c:v>5.1660733032087283</c:v>
                </c:pt>
                <c:pt idx="131">
                  <c:v>5.2557624720434539</c:v>
                </c:pt>
                <c:pt idx="132">
                  <c:v>5.1948286092473426</c:v>
                </c:pt>
                <c:pt idx="133">
                  <c:v>5.0567574969190749</c:v>
                </c:pt>
                <c:pt idx="134">
                  <c:v>4.9319229540371543</c:v>
                </c:pt>
                <c:pt idx="135">
                  <c:v>5.0269752156647964</c:v>
                </c:pt>
                <c:pt idx="136">
                  <c:v>5.1036560317677679</c:v>
                </c:pt>
                <c:pt idx="137">
                  <c:v>5.3578894518234526</c:v>
                </c:pt>
                <c:pt idx="138">
                  <c:v>5.3497877584554301</c:v>
                </c:pt>
                <c:pt idx="139">
                  <c:v>5.2852024282258441</c:v>
                </c:pt>
                <c:pt idx="140">
                  <c:v>5.3794559313524131</c:v>
                </c:pt>
                <c:pt idx="141">
                  <c:v>5.4312611255648378</c:v>
                </c:pt>
                <c:pt idx="142">
                  <c:v>5.3262814368524358</c:v>
                </c:pt>
                <c:pt idx="143">
                  <c:v>5.3885845999361006</c:v>
                </c:pt>
                <c:pt idx="144">
                  <c:v>5.4595599981742673</c:v>
                </c:pt>
                <c:pt idx="145">
                  <c:v>5.6153179058834279</c:v>
                </c:pt>
                <c:pt idx="146">
                  <c:v>5.5410333652836741</c:v>
                </c:pt>
                <c:pt idx="147">
                  <c:v>5.419850289835229</c:v>
                </c:pt>
                <c:pt idx="148">
                  <c:v>5.5373818978501994</c:v>
                </c:pt>
                <c:pt idx="149">
                  <c:v>5.6930256972020645</c:v>
                </c:pt>
                <c:pt idx="150">
                  <c:v>5.5192386690401216</c:v>
                </c:pt>
                <c:pt idx="151">
                  <c:v>5.7075174585786677</c:v>
                </c:pt>
                <c:pt idx="152">
                  <c:v>5.7296544798941085</c:v>
                </c:pt>
                <c:pt idx="153">
                  <c:v>5.6911999634853272</c:v>
                </c:pt>
                <c:pt idx="154">
                  <c:v>5.5922680177096185</c:v>
                </c:pt>
                <c:pt idx="155">
                  <c:v>5.6898306631977738</c:v>
                </c:pt>
                <c:pt idx="156">
                  <c:v>5.8687525674380403</c:v>
                </c:pt>
                <c:pt idx="157">
                  <c:v>5.6873202793372597</c:v>
                </c:pt>
                <c:pt idx="158">
                  <c:v>5.7569263772878738</c:v>
                </c:pt>
                <c:pt idx="159">
                  <c:v>5.7271440960335944</c:v>
                </c:pt>
                <c:pt idx="160">
                  <c:v>5.7370715231183542</c:v>
                </c:pt>
                <c:pt idx="161">
                  <c:v>5.7087726505089247</c:v>
                </c:pt>
                <c:pt idx="162">
                  <c:v>5.8191154320142422</c:v>
                </c:pt>
                <c:pt idx="163">
                  <c:v>5.7895613674745547</c:v>
                </c:pt>
                <c:pt idx="164">
                  <c:v>5.8624766077867552</c:v>
                </c:pt>
                <c:pt idx="165">
                  <c:v>5.8152357478661747</c:v>
                </c:pt>
                <c:pt idx="166">
                  <c:v>5.7635446620110464</c:v>
                </c:pt>
                <c:pt idx="167">
                  <c:v>5.9843443333789779</c:v>
                </c:pt>
                <c:pt idx="168">
                  <c:v>5.8067917294262639</c:v>
                </c:pt>
                <c:pt idx="169">
                  <c:v>5.7574969190743541</c:v>
                </c:pt>
                <c:pt idx="170">
                  <c:v>6.033753252088184</c:v>
                </c:pt>
                <c:pt idx="171">
                  <c:v>6.0258797754347544</c:v>
                </c:pt>
                <c:pt idx="172">
                  <c:v>5.965174129353235</c:v>
                </c:pt>
                <c:pt idx="173">
                  <c:v>6.2218038249121381</c:v>
                </c:pt>
                <c:pt idx="174">
                  <c:v>6.0150394814916259</c:v>
                </c:pt>
                <c:pt idx="175">
                  <c:v>5.9478296590442294</c:v>
                </c:pt>
                <c:pt idx="176">
                  <c:v>6.0274772924368989</c:v>
                </c:pt>
                <c:pt idx="177">
                  <c:v>6.1754758318499263</c:v>
                </c:pt>
                <c:pt idx="178">
                  <c:v>6.1163677027705523</c:v>
                </c:pt>
                <c:pt idx="179">
                  <c:v>6.1181934364872896</c:v>
                </c:pt>
                <c:pt idx="180">
                  <c:v>6.2804555205623274</c:v>
                </c:pt>
                <c:pt idx="181">
                  <c:v>6.0012323702587986</c:v>
                </c:pt>
                <c:pt idx="182">
                  <c:v>5.9922178100324075</c:v>
                </c:pt>
                <c:pt idx="183">
                  <c:v>6.1993244785248081</c:v>
                </c:pt>
                <c:pt idx="184">
                  <c:v>6.1217307955634679</c:v>
                </c:pt>
                <c:pt idx="185">
                  <c:v>6.2924368980784164</c:v>
                </c:pt>
                <c:pt idx="186">
                  <c:v>6.2202063079099927</c:v>
                </c:pt>
                <c:pt idx="187">
                  <c:v>6.4437445798530293</c:v>
                </c:pt>
                <c:pt idx="188">
                  <c:v>6.1229859874937249</c:v>
                </c:pt>
                <c:pt idx="189">
                  <c:v>6.2724679355516013</c:v>
                </c:pt>
                <c:pt idx="190">
                  <c:v>6.3849787758455445</c:v>
                </c:pt>
                <c:pt idx="191">
                  <c:v>6.2877584554292767</c:v>
                </c:pt>
                <c:pt idx="192">
                  <c:v>6.1685152220548645</c:v>
                </c:pt>
                <c:pt idx="193">
                  <c:v>6.5160892783787494</c:v>
                </c:pt>
                <c:pt idx="194">
                  <c:v>6.4572093660139682</c:v>
                </c:pt>
                <c:pt idx="195">
                  <c:v>6.3692318225386844</c:v>
                </c:pt>
                <c:pt idx="196">
                  <c:v>6.2486192888767187</c:v>
                </c:pt>
                <c:pt idx="197">
                  <c:v>6.5422200921995541</c:v>
                </c:pt>
                <c:pt idx="198">
                  <c:v>6.509242776940984</c:v>
                </c:pt>
                <c:pt idx="199">
                  <c:v>6.2554657903144841</c:v>
                </c:pt>
                <c:pt idx="200">
                  <c:v>6.5456433429184369</c:v>
                </c:pt>
                <c:pt idx="201">
                  <c:v>6.5297822812542803</c:v>
                </c:pt>
                <c:pt idx="202">
                  <c:v>6.5051348760783254</c:v>
                </c:pt>
                <c:pt idx="203">
                  <c:v>6.6022410881372968</c:v>
                </c:pt>
                <c:pt idx="204">
                  <c:v>6.7100734857821003</c:v>
                </c:pt>
                <c:pt idx="205">
                  <c:v>6.4319914190515322</c:v>
                </c:pt>
                <c:pt idx="206">
                  <c:v>6.7237664886576303</c:v>
                </c:pt>
                <c:pt idx="207">
                  <c:v>6.3812132000547734</c:v>
                </c:pt>
                <c:pt idx="208">
                  <c:v>6.3943356611438231</c:v>
                </c:pt>
                <c:pt idx="209">
                  <c:v>6.665114793007441</c:v>
                </c:pt>
                <c:pt idx="210">
                  <c:v>6.437468620201745</c:v>
                </c:pt>
                <c:pt idx="211">
                  <c:v>6.5771372495321572</c:v>
                </c:pt>
                <c:pt idx="212">
                  <c:v>6.686567164179106</c:v>
                </c:pt>
                <c:pt idx="213">
                  <c:v>6.6134237071523128</c:v>
                </c:pt>
                <c:pt idx="214">
                  <c:v>6.4237756173262142</c:v>
                </c:pt>
                <c:pt idx="215">
                  <c:v>6.5733716737413861</c:v>
                </c:pt>
                <c:pt idx="216">
                  <c:v>6.6534757405632403</c:v>
                </c:pt>
                <c:pt idx="217">
                  <c:v>6.6911314984709493</c:v>
                </c:pt>
                <c:pt idx="218">
                  <c:v>6.6081747227166927</c:v>
                </c:pt>
                <c:pt idx="219">
                  <c:v>6.6518782235610949</c:v>
                </c:pt>
                <c:pt idx="220">
                  <c:v>6.857615591765942</c:v>
                </c:pt>
                <c:pt idx="221">
                  <c:v>6.8164224747820548</c:v>
                </c:pt>
                <c:pt idx="222">
                  <c:v>6.9700123237025897</c:v>
                </c:pt>
                <c:pt idx="223">
                  <c:v>6.6144506823679778</c:v>
                </c:pt>
                <c:pt idx="224">
                  <c:v>6.6175316080149722</c:v>
                </c:pt>
                <c:pt idx="225">
                  <c:v>6.7828746177370043</c:v>
                </c:pt>
                <c:pt idx="226">
                  <c:v>6.8463188643936297</c:v>
                </c:pt>
                <c:pt idx="227">
                  <c:v>6.9258523894290027</c:v>
                </c:pt>
                <c:pt idx="228">
                  <c:v>6.9153544205577626</c:v>
                </c:pt>
                <c:pt idx="229">
                  <c:v>6.8514537404719533</c:v>
                </c:pt>
                <c:pt idx="230">
                  <c:v>15.812839472362958</c:v>
                </c:pt>
                <c:pt idx="231">
                  <c:v>15.506344424665665</c:v>
                </c:pt>
                <c:pt idx="232">
                  <c:v>15.692911588844769</c:v>
                </c:pt>
                <c:pt idx="233">
                  <c:v>15.581770048838379</c:v>
                </c:pt>
                <c:pt idx="234">
                  <c:v>15.664156282806154</c:v>
                </c:pt>
                <c:pt idx="235">
                  <c:v>15.471883700762247</c:v>
                </c:pt>
                <c:pt idx="236">
                  <c:v>15.850038796841483</c:v>
                </c:pt>
                <c:pt idx="237">
                  <c:v>15.315783467981197</c:v>
                </c:pt>
                <c:pt idx="238">
                  <c:v>15.44084622757771</c:v>
                </c:pt>
                <c:pt idx="239">
                  <c:v>15.567734720890959</c:v>
                </c:pt>
                <c:pt idx="240">
                  <c:v>17.704413711260216</c:v>
                </c:pt>
                <c:pt idx="241">
                  <c:v>17.222420010041539</c:v>
                </c:pt>
                <c:pt idx="242">
                  <c:v>17.434889771326855</c:v>
                </c:pt>
                <c:pt idx="243">
                  <c:v>17.376808617463144</c:v>
                </c:pt>
                <c:pt idx="244">
                  <c:v>17.465813136154093</c:v>
                </c:pt>
                <c:pt idx="245">
                  <c:v>17.526404673878318</c:v>
                </c:pt>
                <c:pt idx="246">
                  <c:v>17.492970925190562</c:v>
                </c:pt>
                <c:pt idx="247">
                  <c:v>17.360719339084397</c:v>
                </c:pt>
                <c:pt idx="248">
                  <c:v>17.224359852115573</c:v>
                </c:pt>
                <c:pt idx="249">
                  <c:v>17.355356246291482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4A2-4CD8-BE51-DA3C0C87958E}"/>
            </c:ext>
          </c:extLst>
        </c:ser>
        <c:ser>
          <c:idx val="4"/>
          <c:order val="4"/>
          <c:tx>
            <c:strRef>
              <c:f>Alexa647_2!$W$1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Alexa647_2!$W$2:$W$255</c:f>
              <c:numCache>
                <c:formatCode>General</c:formatCode>
                <c:ptCount val="254"/>
                <c:pt idx="0">
                  <c:v>-1.5714546533388107</c:v>
                </c:pt>
                <c:pt idx="1">
                  <c:v>-1.5908530740791456</c:v>
                </c:pt>
                <c:pt idx="2">
                  <c:v>-1.5678031859053358</c:v>
                </c:pt>
                <c:pt idx="3">
                  <c:v>-1.5911953991510339</c:v>
                </c:pt>
                <c:pt idx="4">
                  <c:v>-1.5567346752476152</c:v>
                </c:pt>
                <c:pt idx="5">
                  <c:v>-1.5617554429686431</c:v>
                </c:pt>
                <c:pt idx="6">
                  <c:v>-1.5652928020448218</c:v>
                </c:pt>
                <c:pt idx="7">
                  <c:v>-1.6097950613902963</c:v>
                </c:pt>
                <c:pt idx="8">
                  <c:v>-1.603062668309827</c:v>
                </c:pt>
                <c:pt idx="9">
                  <c:v>-1.5760189876306541</c:v>
                </c:pt>
                <c:pt idx="10">
                  <c:v>-1.5636952850426766</c:v>
                </c:pt>
                <c:pt idx="11">
                  <c:v>-1.5745355789858051</c:v>
                </c:pt>
                <c:pt idx="12">
                  <c:v>-1.5676890775480397</c:v>
                </c:pt>
                <c:pt idx="13">
                  <c:v>-1.5856040896435255</c:v>
                </c:pt>
                <c:pt idx="14">
                  <c:v>-1.5631247432561961</c:v>
                </c:pt>
                <c:pt idx="15">
                  <c:v>-1.5471495732347438</c:v>
                </c:pt>
                <c:pt idx="16">
                  <c:v>-1.5751061207722854</c:v>
                </c:pt>
                <c:pt idx="17">
                  <c:v>-1.586174631430006</c:v>
                </c:pt>
                <c:pt idx="18">
                  <c:v>-1.5528549910995482</c:v>
                </c:pt>
                <c:pt idx="19">
                  <c:v>0.26477703226984367</c:v>
                </c:pt>
                <c:pt idx="20">
                  <c:v>0.22404034871514009</c:v>
                </c:pt>
                <c:pt idx="21">
                  <c:v>0.2121730795563469</c:v>
                </c:pt>
                <c:pt idx="22">
                  <c:v>0.20087635218403416</c:v>
                </c:pt>
                <c:pt idx="23">
                  <c:v>0.1858140490209505</c:v>
                </c:pt>
                <c:pt idx="24">
                  <c:v>0.18832443288146444</c:v>
                </c:pt>
                <c:pt idx="25">
                  <c:v>0.20110456889862632</c:v>
                </c:pt>
                <c:pt idx="26">
                  <c:v>8.4828152813912275E-2</c:v>
                </c:pt>
                <c:pt idx="27">
                  <c:v>0.18113560637181086</c:v>
                </c:pt>
                <c:pt idx="28">
                  <c:v>0.17371856314756512</c:v>
                </c:pt>
                <c:pt idx="29">
                  <c:v>1.1432972750924282</c:v>
                </c:pt>
                <c:pt idx="30">
                  <c:v>1.1010771828928754</c:v>
                </c:pt>
                <c:pt idx="31">
                  <c:v>1.3109224519603819</c:v>
                </c:pt>
                <c:pt idx="32">
                  <c:v>1.3910265187822359</c:v>
                </c:pt>
                <c:pt idx="33">
                  <c:v>1.5415354420557765</c:v>
                </c:pt>
                <c:pt idx="34">
                  <c:v>1.2701857684056783</c:v>
                </c:pt>
                <c:pt idx="35">
                  <c:v>1.4986306997124474</c:v>
                </c:pt>
                <c:pt idx="36">
                  <c:v>1.4313067689077552</c:v>
                </c:pt>
                <c:pt idx="37">
                  <c:v>1.523962755032179</c:v>
                </c:pt>
                <c:pt idx="38">
                  <c:v>1.3861198594185042</c:v>
                </c:pt>
                <c:pt idx="39">
                  <c:v>1.6785795791683786</c:v>
                </c:pt>
                <c:pt idx="40">
                  <c:v>1.6881646811812501</c:v>
                </c:pt>
                <c:pt idx="41">
                  <c:v>1.5870646766169159</c:v>
                </c:pt>
                <c:pt idx="42">
                  <c:v>1.7043680679172948</c:v>
                </c:pt>
                <c:pt idx="43">
                  <c:v>1.7315258569537637</c:v>
                </c:pt>
                <c:pt idx="44">
                  <c:v>1.761650463279931</c:v>
                </c:pt>
                <c:pt idx="45">
                  <c:v>1.7140672782874622</c:v>
                </c:pt>
                <c:pt idx="46">
                  <c:v>1.6764115203797532</c:v>
                </c:pt>
                <c:pt idx="47">
                  <c:v>1.725478114017071</c:v>
                </c:pt>
                <c:pt idx="48">
                  <c:v>1.9639645807658959</c:v>
                </c:pt>
                <c:pt idx="49">
                  <c:v>1.7908622027477297</c:v>
                </c:pt>
                <c:pt idx="50">
                  <c:v>1.9953443790223202</c:v>
                </c:pt>
                <c:pt idx="51">
                  <c:v>1.9597425715459404</c:v>
                </c:pt>
                <c:pt idx="52">
                  <c:v>1.8743895202884664</c:v>
                </c:pt>
                <c:pt idx="53">
                  <c:v>1.8199598338582323</c:v>
                </c:pt>
                <c:pt idx="54">
                  <c:v>2.0429275640147888</c:v>
                </c:pt>
                <c:pt idx="55">
                  <c:v>1.9766306084257617</c:v>
                </c:pt>
                <c:pt idx="56">
                  <c:v>1.8563603998356843</c:v>
                </c:pt>
                <c:pt idx="57">
                  <c:v>2.0004792551006441</c:v>
                </c:pt>
                <c:pt idx="58">
                  <c:v>2.0340271121456941</c:v>
                </c:pt>
                <c:pt idx="59">
                  <c:v>2.0445250810169342</c:v>
                </c:pt>
                <c:pt idx="60">
                  <c:v>2.084120680998677</c:v>
                </c:pt>
                <c:pt idx="61">
                  <c:v>2.0980419005887998</c:v>
                </c:pt>
                <c:pt idx="62">
                  <c:v>2.1972020630791005</c:v>
                </c:pt>
                <c:pt idx="63">
                  <c:v>2.1422018348623859</c:v>
                </c:pt>
                <c:pt idx="64">
                  <c:v>2.1572641380254693</c:v>
                </c:pt>
                <c:pt idx="65">
                  <c:v>2.2098680907389663</c:v>
                </c:pt>
                <c:pt idx="66">
                  <c:v>2.0024190971746774</c:v>
                </c:pt>
                <c:pt idx="67">
                  <c:v>2.1426582682915702</c:v>
                </c:pt>
                <c:pt idx="68">
                  <c:v>2.2055319731617149</c:v>
                </c:pt>
                <c:pt idx="69">
                  <c:v>2.1156145876123973</c:v>
                </c:pt>
                <c:pt idx="70">
                  <c:v>2.2422748642110553</c:v>
                </c:pt>
                <c:pt idx="71">
                  <c:v>2.302181751791502</c:v>
                </c:pt>
                <c:pt idx="72">
                  <c:v>2.2728559039664069</c:v>
                </c:pt>
                <c:pt idx="73">
                  <c:v>2.1703865991145195</c:v>
                </c:pt>
                <c:pt idx="74">
                  <c:v>2.3989456387785846</c:v>
                </c:pt>
                <c:pt idx="75">
                  <c:v>2.1484777945136706</c:v>
                </c:pt>
                <c:pt idx="76">
                  <c:v>2.4126386416541155</c:v>
                </c:pt>
                <c:pt idx="77">
                  <c:v>2.378862567894473</c:v>
                </c:pt>
                <c:pt idx="78">
                  <c:v>2.4612488018622489</c:v>
                </c:pt>
                <c:pt idx="79">
                  <c:v>2.3811447350403947</c:v>
                </c:pt>
                <c:pt idx="80">
                  <c:v>2.3196403304578035</c:v>
                </c:pt>
                <c:pt idx="81">
                  <c:v>2.4505226162764169</c:v>
                </c:pt>
                <c:pt idx="82">
                  <c:v>2.4310100871787856</c:v>
                </c:pt>
                <c:pt idx="83">
                  <c:v>2.5396412433246618</c:v>
                </c:pt>
                <c:pt idx="84">
                  <c:v>2.4755123465242601</c:v>
                </c:pt>
                <c:pt idx="85">
                  <c:v>2.5117988041444161</c:v>
                </c:pt>
                <c:pt idx="86">
                  <c:v>2.5184170888675892</c:v>
                </c:pt>
                <c:pt idx="87">
                  <c:v>2.5652015153589853</c:v>
                </c:pt>
                <c:pt idx="88">
                  <c:v>2.5551599799169296</c:v>
                </c:pt>
                <c:pt idx="89">
                  <c:v>2.5428362773289521</c:v>
                </c:pt>
                <c:pt idx="90">
                  <c:v>2.5517367291980468</c:v>
                </c:pt>
                <c:pt idx="91">
                  <c:v>2.4025971062120597</c:v>
                </c:pt>
                <c:pt idx="92">
                  <c:v>2.5772970012323708</c:v>
                </c:pt>
                <c:pt idx="93">
                  <c:v>2.6880962161668727</c:v>
                </c:pt>
                <c:pt idx="94">
                  <c:v>2.4881783741841259</c:v>
                </c:pt>
                <c:pt idx="95">
                  <c:v>2.6078780409877225</c:v>
                </c:pt>
                <c:pt idx="96">
                  <c:v>2.6988224017527052</c:v>
                </c:pt>
                <c:pt idx="97">
                  <c:v>2.7093203706239453</c:v>
                </c:pt>
                <c:pt idx="98">
                  <c:v>2.6723492628600125</c:v>
                </c:pt>
                <c:pt idx="99">
                  <c:v>2.5445479026883935</c:v>
                </c:pt>
                <c:pt idx="100">
                  <c:v>2.8050572823953632</c:v>
                </c:pt>
                <c:pt idx="101">
                  <c:v>2.786799945227989</c:v>
                </c:pt>
                <c:pt idx="102">
                  <c:v>2.691291250171163</c:v>
                </c:pt>
                <c:pt idx="103">
                  <c:v>2.6001186726915884</c:v>
                </c:pt>
                <c:pt idx="104">
                  <c:v>2.6960838011775987</c:v>
                </c:pt>
                <c:pt idx="105">
                  <c:v>2.6833036651604369</c:v>
                </c:pt>
                <c:pt idx="106">
                  <c:v>2.6038842484823594</c:v>
                </c:pt>
                <c:pt idx="107">
                  <c:v>2.8127025423342014</c:v>
                </c:pt>
                <c:pt idx="108">
                  <c:v>2.8438541238760333</c:v>
                </c:pt>
                <c:pt idx="109">
                  <c:v>2.8913232005112062</c:v>
                </c:pt>
                <c:pt idx="110">
                  <c:v>2.7942169884522348</c:v>
                </c:pt>
                <c:pt idx="111">
                  <c:v>2.8081382080423576</c:v>
                </c:pt>
                <c:pt idx="112">
                  <c:v>2.7984389976721902</c:v>
                </c:pt>
                <c:pt idx="113">
                  <c:v>2.8936053676571278</c:v>
                </c:pt>
                <c:pt idx="114">
                  <c:v>2.7701401250627602</c:v>
                </c:pt>
                <c:pt idx="115">
                  <c:v>2.8309598795015751</c:v>
                </c:pt>
                <c:pt idx="116">
                  <c:v>2.816468118124972</c:v>
                </c:pt>
                <c:pt idx="117">
                  <c:v>2.9619562736774849</c:v>
                </c:pt>
                <c:pt idx="118">
                  <c:v>2.9180245561184908</c:v>
                </c:pt>
                <c:pt idx="119">
                  <c:v>2.9177963394038984</c:v>
                </c:pt>
                <c:pt idx="120">
                  <c:v>2.8667899036925473</c:v>
                </c:pt>
                <c:pt idx="121">
                  <c:v>2.973823542836278</c:v>
                </c:pt>
                <c:pt idx="122">
                  <c:v>2.7918207129490171</c:v>
                </c:pt>
                <c:pt idx="123">
                  <c:v>2.9515724131635408</c:v>
                </c:pt>
                <c:pt idx="124">
                  <c:v>2.8179515267698214</c:v>
                </c:pt>
                <c:pt idx="125">
                  <c:v>2.9853484869231828</c:v>
                </c:pt>
                <c:pt idx="126">
                  <c:v>3.1381395773426455</c:v>
                </c:pt>
                <c:pt idx="127">
                  <c:v>2.9661782828974399</c:v>
                </c:pt>
                <c:pt idx="128">
                  <c:v>3.0985439773609027</c:v>
                </c:pt>
                <c:pt idx="129">
                  <c:v>2.9256698160573289</c:v>
                </c:pt>
                <c:pt idx="130">
                  <c:v>3.0160436350358308</c:v>
                </c:pt>
                <c:pt idx="131">
                  <c:v>3.0137614678899087</c:v>
                </c:pt>
                <c:pt idx="132">
                  <c:v>2.9565931808845685</c:v>
                </c:pt>
                <c:pt idx="133">
                  <c:v>3.0806289652654169</c:v>
                </c:pt>
                <c:pt idx="134">
                  <c:v>2.9660641745401439</c:v>
                </c:pt>
                <c:pt idx="135">
                  <c:v>3.198731115066868</c:v>
                </c:pt>
                <c:pt idx="136">
                  <c:v>3.1974759231366114</c:v>
                </c:pt>
                <c:pt idx="137">
                  <c:v>3.0673923958190703</c:v>
                </c:pt>
                <c:pt idx="138">
                  <c:v>3.1128075220229134</c:v>
                </c:pt>
                <c:pt idx="139">
                  <c:v>3.076178739330869</c:v>
                </c:pt>
                <c:pt idx="140">
                  <c:v>3.1969053813501307</c:v>
                </c:pt>
                <c:pt idx="141">
                  <c:v>3.2084303254370359</c:v>
                </c:pt>
                <c:pt idx="142">
                  <c:v>3.1514902551462876</c:v>
                </c:pt>
                <c:pt idx="143">
                  <c:v>3.1730567346752485</c:v>
                </c:pt>
                <c:pt idx="144">
                  <c:v>3.1458989456387791</c:v>
                </c:pt>
                <c:pt idx="145">
                  <c:v>3.1911999634853263</c:v>
                </c:pt>
                <c:pt idx="146">
                  <c:v>3.1710027842439188</c:v>
                </c:pt>
                <c:pt idx="147">
                  <c:v>3.1317495093340644</c:v>
                </c:pt>
                <c:pt idx="148">
                  <c:v>3.132890592907025</c:v>
                </c:pt>
                <c:pt idx="149">
                  <c:v>3.3320096763886995</c:v>
                </c:pt>
                <c:pt idx="150">
                  <c:v>3.2584097859327223</c:v>
                </c:pt>
                <c:pt idx="151">
                  <c:v>3.0766351727600538</c:v>
                </c:pt>
                <c:pt idx="152">
                  <c:v>3.2812314573919399</c:v>
                </c:pt>
                <c:pt idx="153">
                  <c:v>3.3094162216440739</c:v>
                </c:pt>
                <c:pt idx="154">
                  <c:v>3.2263453375325217</c:v>
                </c:pt>
                <c:pt idx="155">
                  <c:v>3.380619836596833</c:v>
                </c:pt>
                <c:pt idx="156">
                  <c:v>3.2214386781687896</c:v>
                </c:pt>
                <c:pt idx="157">
                  <c:v>3.3999041489798718</c:v>
                </c:pt>
                <c:pt idx="158">
                  <c:v>3.3307544844584425</c:v>
                </c:pt>
                <c:pt idx="159">
                  <c:v>3.1388242274864218</c:v>
                </c:pt>
                <c:pt idx="160">
                  <c:v>3.4344789812405869</c:v>
                </c:pt>
                <c:pt idx="161">
                  <c:v>3.3697795426537045</c:v>
                </c:pt>
                <c:pt idx="162">
                  <c:v>3.4108585512802967</c:v>
                </c:pt>
                <c:pt idx="163">
                  <c:v>3.4093751426354473</c:v>
                </c:pt>
                <c:pt idx="164">
                  <c:v>3.4603815783467988</c:v>
                </c:pt>
                <c:pt idx="165">
                  <c:v>3.4909626181021505</c:v>
                </c:pt>
                <c:pt idx="166">
                  <c:v>3.4416678077502403</c:v>
                </c:pt>
                <c:pt idx="167">
                  <c:v>3.4219270619380171</c:v>
                </c:pt>
                <c:pt idx="168">
                  <c:v>3.4683691633575249</c:v>
                </c:pt>
                <c:pt idx="169">
                  <c:v>3.4582135195581731</c:v>
                </c:pt>
                <c:pt idx="170">
                  <c:v>3.5002053950431335</c:v>
                </c:pt>
                <c:pt idx="171">
                  <c:v>3.381760920169794</c:v>
                </c:pt>
                <c:pt idx="172">
                  <c:v>3.6332557396503726</c:v>
                </c:pt>
                <c:pt idx="173">
                  <c:v>3.5456205212469767</c:v>
                </c:pt>
                <c:pt idx="174">
                  <c:v>3.4646035875667542</c:v>
                </c:pt>
                <c:pt idx="175">
                  <c:v>3.6242411794239819</c:v>
                </c:pt>
                <c:pt idx="176">
                  <c:v>3.5038568624766087</c:v>
                </c:pt>
                <c:pt idx="177">
                  <c:v>3.3770824775206543</c:v>
                </c:pt>
                <c:pt idx="178">
                  <c:v>3.4623214204208326</c:v>
                </c:pt>
                <c:pt idx="179">
                  <c:v>3.4544479437674021</c:v>
                </c:pt>
                <c:pt idx="180">
                  <c:v>3.44109726596376</c:v>
                </c:pt>
                <c:pt idx="181">
                  <c:v>3.6809530330001379</c:v>
                </c:pt>
                <c:pt idx="182">
                  <c:v>3.5572595736911778</c:v>
                </c:pt>
                <c:pt idx="183">
                  <c:v>3.53649185266329</c:v>
                </c:pt>
                <c:pt idx="184">
                  <c:v>3.4966680359669549</c:v>
                </c:pt>
                <c:pt idx="185">
                  <c:v>3.5207448993564294</c:v>
                </c:pt>
                <c:pt idx="186">
                  <c:v>3.6469487425259035</c:v>
                </c:pt>
                <c:pt idx="187">
                  <c:v>3.6171664612716241</c:v>
                </c:pt>
                <c:pt idx="188">
                  <c:v>3.443607649824274</c:v>
                </c:pt>
                <c:pt idx="189">
                  <c:v>3.6089506595463061</c:v>
                </c:pt>
                <c:pt idx="190">
                  <c:v>3.6461499840248308</c:v>
                </c:pt>
                <c:pt idx="191">
                  <c:v>3.6824364416449868</c:v>
                </c:pt>
                <c:pt idx="192">
                  <c:v>3.6427267333059481</c:v>
                </c:pt>
                <c:pt idx="193">
                  <c:v>3.6595006618284729</c:v>
                </c:pt>
                <c:pt idx="194">
                  <c:v>3.6774156739239592</c:v>
                </c:pt>
                <c:pt idx="195">
                  <c:v>3.703546487744763</c:v>
                </c:pt>
                <c:pt idx="196">
                  <c:v>3.541969053813502</c:v>
                </c:pt>
                <c:pt idx="197">
                  <c:v>3.7559222237436676</c:v>
                </c:pt>
                <c:pt idx="198">
                  <c:v>3.6796978410698808</c:v>
                </c:pt>
                <c:pt idx="199">
                  <c:v>3.7501026975215672</c:v>
                </c:pt>
                <c:pt idx="200">
                  <c:v>3.8474371262951306</c:v>
                </c:pt>
                <c:pt idx="201">
                  <c:v>3.9415765210644036</c:v>
                </c:pt>
                <c:pt idx="202">
                  <c:v>3.7376648865762938</c:v>
                </c:pt>
                <c:pt idx="203">
                  <c:v>3.8650098133187281</c:v>
                </c:pt>
                <c:pt idx="204">
                  <c:v>3.7732666940526731</c:v>
                </c:pt>
                <c:pt idx="205">
                  <c:v>3.8130905107490078</c:v>
                </c:pt>
                <c:pt idx="206">
                  <c:v>3.72522707563102</c:v>
                </c:pt>
                <c:pt idx="207">
                  <c:v>3.7422292208681371</c:v>
                </c:pt>
                <c:pt idx="208">
                  <c:v>3.7812542790633996</c:v>
                </c:pt>
                <c:pt idx="209">
                  <c:v>3.9194394997489623</c:v>
                </c:pt>
                <c:pt idx="210">
                  <c:v>3.7514719978091202</c:v>
                </c:pt>
                <c:pt idx="211">
                  <c:v>3.8766488657629292</c:v>
                </c:pt>
                <c:pt idx="212">
                  <c:v>3.7227166917705059</c:v>
                </c:pt>
                <c:pt idx="213">
                  <c:v>4.0628737048701451</c:v>
                </c:pt>
                <c:pt idx="214">
                  <c:v>3.9707882605322022</c:v>
                </c:pt>
                <c:pt idx="215">
                  <c:v>3.9016385960107725</c:v>
                </c:pt>
                <c:pt idx="216">
                  <c:v>3.8585056369528514</c:v>
                </c:pt>
                <c:pt idx="217">
                  <c:v>3.8586197453101474</c:v>
                </c:pt>
                <c:pt idx="218">
                  <c:v>3.7987128577297011</c:v>
                </c:pt>
                <c:pt idx="219">
                  <c:v>3.9852800219088054</c:v>
                </c:pt>
                <c:pt idx="220">
                  <c:v>4.023962755032179</c:v>
                </c:pt>
                <c:pt idx="221">
                  <c:v>3.8918252772833091</c:v>
                </c:pt>
                <c:pt idx="222">
                  <c:v>4.0803322835364471</c:v>
                </c:pt>
                <c:pt idx="223">
                  <c:v>4.108973481217765</c:v>
                </c:pt>
                <c:pt idx="224">
                  <c:v>3.9638276507371408</c:v>
                </c:pt>
                <c:pt idx="225">
                  <c:v>3.9483089141448726</c:v>
                </c:pt>
                <c:pt idx="226">
                  <c:v>3.8579350951663707</c:v>
                </c:pt>
                <c:pt idx="227">
                  <c:v>3.9614313752339227</c:v>
                </c:pt>
                <c:pt idx="228">
                  <c:v>3.9882468391985038</c:v>
                </c:pt>
                <c:pt idx="229">
                  <c:v>4.1287142270299881</c:v>
                </c:pt>
                <c:pt idx="230">
                  <c:v>14.491008261445071</c:v>
                </c:pt>
                <c:pt idx="231">
                  <c:v>14.371308594641473</c:v>
                </c:pt>
                <c:pt idx="232">
                  <c:v>14.323040759505227</c:v>
                </c:pt>
                <c:pt idx="233">
                  <c:v>14.239399333607196</c:v>
                </c:pt>
                <c:pt idx="234">
                  <c:v>14.402460176183306</c:v>
                </c:pt>
                <c:pt idx="235">
                  <c:v>14.368341777351775</c:v>
                </c:pt>
                <c:pt idx="236">
                  <c:v>14.592336482723997</c:v>
                </c:pt>
                <c:pt idx="237">
                  <c:v>14.296453512255239</c:v>
                </c:pt>
                <c:pt idx="238">
                  <c:v>14.254005203341094</c:v>
                </c:pt>
                <c:pt idx="239">
                  <c:v>14.185197863891553</c:v>
                </c:pt>
                <c:pt idx="240">
                  <c:v>16.885229814231597</c:v>
                </c:pt>
                <c:pt idx="241">
                  <c:v>16.472728102606236</c:v>
                </c:pt>
                <c:pt idx="242">
                  <c:v>16.743735451184445</c:v>
                </c:pt>
                <c:pt idx="243">
                  <c:v>16.796225295540648</c:v>
                </c:pt>
                <c:pt idx="244">
                  <c:v>16.596877995344382</c:v>
                </c:pt>
                <c:pt idx="245">
                  <c:v>16.756972020630794</c:v>
                </c:pt>
                <c:pt idx="246">
                  <c:v>16.736204299602907</c:v>
                </c:pt>
                <c:pt idx="247">
                  <c:v>16.776598658085721</c:v>
                </c:pt>
                <c:pt idx="248">
                  <c:v>16.422862750467846</c:v>
                </c:pt>
                <c:pt idx="249">
                  <c:v>16.674928111734907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4A2-4CD8-BE51-DA3C0C879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7828607"/>
        <c:axId val="1437828191"/>
      </c:scatterChart>
      <c:valAx>
        <c:axId val="14378286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7828191"/>
        <c:crosses val="autoZero"/>
        <c:crossBetween val="midCat"/>
      </c:valAx>
      <c:valAx>
        <c:axId val="143782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78286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Alexa647_2!$X$1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Alexa647_2!$X$2:$X$255</c:f>
              <c:numCache>
                <c:formatCode>General</c:formatCode>
                <c:ptCount val="254"/>
                <c:pt idx="0">
                  <c:v>-1.5938198913688439</c:v>
                </c:pt>
                <c:pt idx="1">
                  <c:v>-1.5803551052079055</c:v>
                </c:pt>
                <c:pt idx="2">
                  <c:v>-1.5522844493130679</c:v>
                </c:pt>
                <c:pt idx="3">
                  <c:v>-1.597813683874207</c:v>
                </c:pt>
                <c:pt idx="4">
                  <c:v>-1.5591309507508331</c:v>
                </c:pt>
                <c:pt idx="5">
                  <c:v>-1.5367657127207999</c:v>
                </c:pt>
                <c:pt idx="6">
                  <c:v>-1.5471495732347438</c:v>
                </c:pt>
                <c:pt idx="7">
                  <c:v>-1.579556346706833</c:v>
                </c:pt>
                <c:pt idx="8">
                  <c:v>-1.5788716965630565</c:v>
                </c:pt>
                <c:pt idx="9">
                  <c:v>-1.5802409968506095</c:v>
                </c:pt>
                <c:pt idx="10">
                  <c:v>-1.5698571363366653</c:v>
                </c:pt>
                <c:pt idx="11">
                  <c:v>-1.5775023962755033</c:v>
                </c:pt>
                <c:pt idx="12">
                  <c:v>-1.5846912227851568</c:v>
                </c:pt>
                <c:pt idx="13">
                  <c:v>-1.600438176092017</c:v>
                </c:pt>
                <c:pt idx="14">
                  <c:v>-1.5705417864804418</c:v>
                </c:pt>
                <c:pt idx="15">
                  <c:v>-1.5787575882057603</c:v>
                </c:pt>
                <c:pt idx="16">
                  <c:v>-1.564037610114565</c:v>
                </c:pt>
                <c:pt idx="17">
                  <c:v>-1.5716828700534029</c:v>
                </c:pt>
                <c:pt idx="18">
                  <c:v>-1.5632388516134923</c:v>
                </c:pt>
                <c:pt idx="19">
                  <c:v>0.28965265416039093</c:v>
                </c:pt>
                <c:pt idx="20">
                  <c:v>0.28451777808206696</c:v>
                </c:pt>
                <c:pt idx="21">
                  <c:v>0.18307544844584436</c:v>
                </c:pt>
                <c:pt idx="22">
                  <c:v>0.22563786571728534</c:v>
                </c:pt>
                <c:pt idx="23">
                  <c:v>0.17371856314756512</c:v>
                </c:pt>
                <c:pt idx="24">
                  <c:v>0.19688255967867108</c:v>
                </c:pt>
                <c:pt idx="25">
                  <c:v>0.15352138390615747</c:v>
                </c:pt>
                <c:pt idx="26">
                  <c:v>0.2564471221872292</c:v>
                </c:pt>
                <c:pt idx="27">
                  <c:v>0.14473504039435867</c:v>
                </c:pt>
                <c:pt idx="28">
                  <c:v>8.5969236386873149E-2</c:v>
                </c:pt>
                <c:pt idx="29">
                  <c:v>0.48009950248756245</c:v>
                </c:pt>
                <c:pt idx="30">
                  <c:v>0.52186316125793075</c:v>
                </c:pt>
                <c:pt idx="31">
                  <c:v>0.65194668857547156</c:v>
                </c:pt>
                <c:pt idx="32">
                  <c:v>0.62866858368706946</c:v>
                </c:pt>
                <c:pt idx="33">
                  <c:v>0.77735177324387272</c:v>
                </c:pt>
                <c:pt idx="34">
                  <c:v>0.77815053174494531</c:v>
                </c:pt>
                <c:pt idx="35">
                  <c:v>0.9518234515495918</c:v>
                </c:pt>
                <c:pt idx="36">
                  <c:v>1.0340955771600715</c:v>
                </c:pt>
                <c:pt idx="37">
                  <c:v>0.913254826783514</c:v>
                </c:pt>
                <c:pt idx="38">
                  <c:v>1.0710666849240043</c:v>
                </c:pt>
                <c:pt idx="39">
                  <c:v>1.2892418640741252</c:v>
                </c:pt>
                <c:pt idx="40">
                  <c:v>1.0227988497877587</c:v>
                </c:pt>
                <c:pt idx="41">
                  <c:v>1.1144278606965177</c:v>
                </c:pt>
                <c:pt idx="42">
                  <c:v>1.2933497649367844</c:v>
                </c:pt>
                <c:pt idx="43">
                  <c:v>1.4709023688894978</c:v>
                </c:pt>
                <c:pt idx="44">
                  <c:v>1.5735998904559774</c:v>
                </c:pt>
                <c:pt idx="45">
                  <c:v>1.8650326349901871</c:v>
                </c:pt>
                <c:pt idx="46">
                  <c:v>1.8212150257884892</c:v>
                </c:pt>
                <c:pt idx="47">
                  <c:v>1.9816513761467895</c:v>
                </c:pt>
                <c:pt idx="48">
                  <c:v>2.1319320827057378</c:v>
                </c:pt>
                <c:pt idx="49">
                  <c:v>2.4888630243279022</c:v>
                </c:pt>
                <c:pt idx="50">
                  <c:v>2.696540234606783</c:v>
                </c:pt>
                <c:pt idx="51">
                  <c:v>2.8518417088867594</c:v>
                </c:pt>
                <c:pt idx="52">
                  <c:v>2.915970605687161</c:v>
                </c:pt>
                <c:pt idx="53">
                  <c:v>2.9519147382354292</c:v>
                </c:pt>
                <c:pt idx="54">
                  <c:v>3.1683782920261088</c:v>
                </c:pt>
                <c:pt idx="55">
                  <c:v>3.2188141859509796</c:v>
                </c:pt>
                <c:pt idx="56">
                  <c:v>3.3255055000228224</c:v>
                </c:pt>
                <c:pt idx="57">
                  <c:v>3.5782555114336581</c:v>
                </c:pt>
                <c:pt idx="58">
                  <c:v>3.8032771920215445</c:v>
                </c:pt>
                <c:pt idx="59">
                  <c:v>3.9885891642703921</c:v>
                </c:pt>
                <c:pt idx="60">
                  <c:v>3.9903007896298335</c:v>
                </c:pt>
                <c:pt idx="61">
                  <c:v>4.0110685106577213</c:v>
                </c:pt>
                <c:pt idx="62">
                  <c:v>4.1780090373818988</c:v>
                </c:pt>
                <c:pt idx="63">
                  <c:v>4.1209548587338549</c:v>
                </c:pt>
                <c:pt idx="64">
                  <c:v>4.5271806107079291</c:v>
                </c:pt>
                <c:pt idx="65">
                  <c:v>4.4194623214204221</c:v>
                </c:pt>
                <c:pt idx="66">
                  <c:v>4.5571911086768004</c:v>
                </c:pt>
                <c:pt idx="67">
                  <c:v>4.6165274544707664</c:v>
                </c:pt>
                <c:pt idx="68">
                  <c:v>4.6156145876123977</c:v>
                </c:pt>
                <c:pt idx="69">
                  <c:v>4.7888310739878595</c:v>
                </c:pt>
                <c:pt idx="70">
                  <c:v>4.8796613263955466</c:v>
                </c:pt>
                <c:pt idx="71">
                  <c:v>5.0398694600392542</c:v>
                </c:pt>
                <c:pt idx="72">
                  <c:v>4.987721940754942</c:v>
                </c:pt>
                <c:pt idx="73">
                  <c:v>5.1349217216668963</c:v>
                </c:pt>
                <c:pt idx="74">
                  <c:v>5.2750467844264923</c:v>
                </c:pt>
                <c:pt idx="75">
                  <c:v>5.5515313341549142</c:v>
                </c:pt>
                <c:pt idx="76">
                  <c:v>5.3383769227258213</c:v>
                </c:pt>
                <c:pt idx="77">
                  <c:v>5.4410744442923011</c:v>
                </c:pt>
                <c:pt idx="78">
                  <c:v>5.5234606782600766</c:v>
                </c:pt>
                <c:pt idx="79">
                  <c:v>5.5393217399242332</c:v>
                </c:pt>
                <c:pt idx="80">
                  <c:v>5.7194988360947567</c:v>
                </c:pt>
                <c:pt idx="81">
                  <c:v>5.716303802090466</c:v>
                </c:pt>
                <c:pt idx="82">
                  <c:v>5.7969784106988005</c:v>
                </c:pt>
                <c:pt idx="83">
                  <c:v>5.8162627230818398</c:v>
                </c:pt>
                <c:pt idx="84">
                  <c:v>5.9820621662330558</c:v>
                </c:pt>
                <c:pt idx="85">
                  <c:v>5.8475284129809681</c:v>
                </c:pt>
                <c:pt idx="86">
                  <c:v>5.8531197224884766</c:v>
                </c:pt>
                <c:pt idx="87">
                  <c:v>5.8860970377470458</c:v>
                </c:pt>
                <c:pt idx="88">
                  <c:v>6.183121091788764</c:v>
                </c:pt>
                <c:pt idx="89">
                  <c:v>6.0993655575334351</c:v>
                </c:pt>
                <c:pt idx="90">
                  <c:v>6.1621251540462838</c:v>
                </c:pt>
                <c:pt idx="91">
                  <c:v>6.2232872335569871</c:v>
                </c:pt>
                <c:pt idx="92">
                  <c:v>6.3098954767447184</c:v>
                </c:pt>
                <c:pt idx="93">
                  <c:v>6.5173444703090064</c:v>
                </c:pt>
                <c:pt idx="94">
                  <c:v>6.2406317038659926</c:v>
                </c:pt>
                <c:pt idx="95">
                  <c:v>6.2975717741567401</c:v>
                </c:pt>
                <c:pt idx="96">
                  <c:v>6.3816696334839573</c:v>
                </c:pt>
                <c:pt idx="97">
                  <c:v>6.347665343009723</c:v>
                </c:pt>
                <c:pt idx="98">
                  <c:v>6.343215117075176</c:v>
                </c:pt>
                <c:pt idx="99">
                  <c:v>6.4392943539184824</c:v>
                </c:pt>
                <c:pt idx="100">
                  <c:v>6.4851659135515094</c:v>
                </c:pt>
                <c:pt idx="101">
                  <c:v>6.4333607193390856</c:v>
                </c:pt>
                <c:pt idx="102">
                  <c:v>6.625975626454883</c:v>
                </c:pt>
                <c:pt idx="103">
                  <c:v>6.7983933543292725</c:v>
                </c:pt>
                <c:pt idx="104">
                  <c:v>6.7788808252316413</c:v>
                </c:pt>
                <c:pt idx="105">
                  <c:v>6.6238075676662573</c:v>
                </c:pt>
                <c:pt idx="106">
                  <c:v>6.6306540691040228</c:v>
                </c:pt>
                <c:pt idx="107">
                  <c:v>6.8747318453603556</c:v>
                </c:pt>
                <c:pt idx="108">
                  <c:v>6.7915468528915071</c:v>
                </c:pt>
                <c:pt idx="109">
                  <c:v>6.8018166050481552</c:v>
                </c:pt>
                <c:pt idx="110">
                  <c:v>6.6668264183668828</c:v>
                </c:pt>
                <c:pt idx="111">
                  <c:v>6.9064539686886679</c:v>
                </c:pt>
                <c:pt idx="112">
                  <c:v>6.729928339951619</c:v>
                </c:pt>
                <c:pt idx="113">
                  <c:v>6.7250216805878873</c:v>
                </c:pt>
                <c:pt idx="114">
                  <c:v>6.6153635492263465</c:v>
                </c:pt>
                <c:pt idx="115">
                  <c:v>6.9256241727144108</c:v>
                </c:pt>
                <c:pt idx="116">
                  <c:v>6.8932173992423218</c:v>
                </c:pt>
                <c:pt idx="117">
                  <c:v>6.8699392943539195</c:v>
                </c:pt>
                <c:pt idx="118">
                  <c:v>7.0377926879364656</c:v>
                </c:pt>
                <c:pt idx="119">
                  <c:v>6.9219727052809361</c:v>
                </c:pt>
                <c:pt idx="120">
                  <c:v>7.007211648181114</c:v>
                </c:pt>
                <c:pt idx="121">
                  <c:v>6.9494728193892934</c:v>
                </c:pt>
                <c:pt idx="122">
                  <c:v>7.0037883974622313</c:v>
                </c:pt>
                <c:pt idx="123">
                  <c:v>6.887283764662925</c:v>
                </c:pt>
                <c:pt idx="124">
                  <c:v>7.1694737322561517</c:v>
                </c:pt>
                <c:pt idx="125">
                  <c:v>7.040645396868868</c:v>
                </c:pt>
                <c:pt idx="126">
                  <c:v>7.2435300561413127</c:v>
                </c:pt>
                <c:pt idx="127">
                  <c:v>7.0894837737915939</c:v>
                </c:pt>
                <c:pt idx="128">
                  <c:v>6.9872426856542988</c:v>
                </c:pt>
                <c:pt idx="129">
                  <c:v>7.2308640284814469</c:v>
                </c:pt>
                <c:pt idx="130">
                  <c:v>7.0187365922680192</c:v>
                </c:pt>
                <c:pt idx="131">
                  <c:v>7.048861198594186</c:v>
                </c:pt>
                <c:pt idx="132">
                  <c:v>7.2350860377014028</c:v>
                </c:pt>
                <c:pt idx="133">
                  <c:v>7.2268702359760839</c:v>
                </c:pt>
                <c:pt idx="134">
                  <c:v>6.9845040850791928</c:v>
                </c:pt>
                <c:pt idx="135">
                  <c:v>7.381258843397692</c:v>
                </c:pt>
                <c:pt idx="136">
                  <c:v>7.1460815190104539</c:v>
                </c:pt>
                <c:pt idx="137">
                  <c:v>7.0468072481628568</c:v>
                </c:pt>
                <c:pt idx="138">
                  <c:v>7.3781779177506976</c:v>
                </c:pt>
                <c:pt idx="139">
                  <c:v>7.3394951846273235</c:v>
                </c:pt>
                <c:pt idx="140">
                  <c:v>7.3030946186498715</c:v>
                </c:pt>
                <c:pt idx="141">
                  <c:v>7.4280432698890877</c:v>
                </c:pt>
                <c:pt idx="142">
                  <c:v>7.2283536446209338</c:v>
                </c:pt>
                <c:pt idx="143">
                  <c:v>7.2742252042539608</c:v>
                </c:pt>
                <c:pt idx="144">
                  <c:v>7.2789036469031005</c:v>
                </c:pt>
                <c:pt idx="145">
                  <c:v>7.4630745355789871</c:v>
                </c:pt>
                <c:pt idx="146">
                  <c:v>7.3608334474416921</c:v>
                </c:pt>
                <c:pt idx="147">
                  <c:v>7.2814140307636146</c:v>
                </c:pt>
                <c:pt idx="148">
                  <c:v>7.4834999315349862</c:v>
                </c:pt>
                <c:pt idx="149">
                  <c:v>7.3898169701948984</c:v>
                </c:pt>
                <c:pt idx="150">
                  <c:v>7.3080012780136032</c:v>
                </c:pt>
                <c:pt idx="151">
                  <c:v>7.4329499292528203</c:v>
                </c:pt>
                <c:pt idx="152">
                  <c:v>7.409671824364418</c:v>
                </c:pt>
                <c:pt idx="153">
                  <c:v>7.5214980145145836</c:v>
                </c:pt>
                <c:pt idx="154">
                  <c:v>7.3658542151627202</c:v>
                </c:pt>
                <c:pt idx="155">
                  <c:v>7.3813729517549875</c:v>
                </c:pt>
                <c:pt idx="156">
                  <c:v>7.2581359258752123</c:v>
                </c:pt>
                <c:pt idx="157">
                  <c:v>7.3725866082431892</c:v>
                </c:pt>
                <c:pt idx="158">
                  <c:v>7.3237482313204634</c:v>
                </c:pt>
                <c:pt idx="159">
                  <c:v>7.3509060203569323</c:v>
                </c:pt>
                <c:pt idx="160">
                  <c:v>7.2553973253001063</c:v>
                </c:pt>
                <c:pt idx="161">
                  <c:v>7.3663106485919041</c:v>
                </c:pt>
                <c:pt idx="162">
                  <c:v>7.4290702451047528</c:v>
                </c:pt>
                <c:pt idx="163">
                  <c:v>7.1718700077593693</c:v>
                </c:pt>
                <c:pt idx="164">
                  <c:v>7.3027522935779832</c:v>
                </c:pt>
                <c:pt idx="165">
                  <c:v>7.4347756629695576</c:v>
                </c:pt>
                <c:pt idx="166">
                  <c:v>7.2510612077228549</c:v>
                </c:pt>
                <c:pt idx="167">
                  <c:v>7.5729608836551199</c:v>
                </c:pt>
                <c:pt idx="168">
                  <c:v>7.498676343055366</c:v>
                </c:pt>
                <c:pt idx="169">
                  <c:v>7.5410105436122148</c:v>
                </c:pt>
                <c:pt idx="170">
                  <c:v>7.619859418503812</c:v>
                </c:pt>
                <c:pt idx="171">
                  <c:v>7.260303984663838</c:v>
                </c:pt>
                <c:pt idx="172">
                  <c:v>7.485211556894428</c:v>
                </c:pt>
                <c:pt idx="173">
                  <c:v>7.7454927198868049</c:v>
                </c:pt>
                <c:pt idx="174">
                  <c:v>7.427130403030719</c:v>
                </c:pt>
                <c:pt idx="175">
                  <c:v>7.2083846820941178</c:v>
                </c:pt>
                <c:pt idx="176">
                  <c:v>7.4925144917613773</c:v>
                </c:pt>
                <c:pt idx="177">
                  <c:v>7.3358437171938489</c:v>
                </c:pt>
                <c:pt idx="178">
                  <c:v>7.6365192386690408</c:v>
                </c:pt>
                <c:pt idx="179">
                  <c:v>7.7265507325756548</c:v>
                </c:pt>
                <c:pt idx="180">
                  <c:v>7.5251494819480582</c:v>
                </c:pt>
                <c:pt idx="181">
                  <c:v>7.5838011775982475</c:v>
                </c:pt>
                <c:pt idx="182">
                  <c:v>7.6497558081153869</c:v>
                </c:pt>
                <c:pt idx="183">
                  <c:v>7.6065087407001695</c:v>
                </c:pt>
                <c:pt idx="184">
                  <c:v>7.6619654023460688</c:v>
                </c:pt>
                <c:pt idx="185">
                  <c:v>7.6065087407001695</c:v>
                </c:pt>
                <c:pt idx="186">
                  <c:v>7.6369756720982247</c:v>
                </c:pt>
                <c:pt idx="187">
                  <c:v>7.6410835729608841</c:v>
                </c:pt>
                <c:pt idx="188">
                  <c:v>7.448582774202384</c:v>
                </c:pt>
                <c:pt idx="189">
                  <c:v>7.6890090830252413</c:v>
                </c:pt>
                <c:pt idx="190">
                  <c:v>7.6270482450134658</c:v>
                </c:pt>
                <c:pt idx="191">
                  <c:v>7.5548176548450412</c:v>
                </c:pt>
                <c:pt idx="192">
                  <c:v>7.7336254507280122</c:v>
                </c:pt>
                <c:pt idx="193">
                  <c:v>7.6374321055274095</c:v>
                </c:pt>
                <c:pt idx="194">
                  <c:v>7.7420694691679222</c:v>
                </c:pt>
                <c:pt idx="195">
                  <c:v>7.4532612168515238</c:v>
                </c:pt>
                <c:pt idx="196">
                  <c:v>7.7102332374823135</c:v>
                </c:pt>
                <c:pt idx="197">
                  <c:v>7.7729928339951622</c:v>
                </c:pt>
                <c:pt idx="198">
                  <c:v>7.6073074992012417</c:v>
                </c:pt>
                <c:pt idx="199">
                  <c:v>7.3698480076680832</c:v>
                </c:pt>
                <c:pt idx="200">
                  <c:v>7.7276918161486154</c:v>
                </c:pt>
                <c:pt idx="201">
                  <c:v>7.6087909078460916</c:v>
                </c:pt>
                <c:pt idx="202">
                  <c:v>7.7618102149801453</c:v>
                </c:pt>
                <c:pt idx="203">
                  <c:v>7.754507280113196</c:v>
                </c:pt>
                <c:pt idx="204">
                  <c:v>7.5639463234287287</c:v>
                </c:pt>
                <c:pt idx="205">
                  <c:v>7.669724770642202</c:v>
                </c:pt>
                <c:pt idx="206">
                  <c:v>7.634807613309599</c:v>
                </c:pt>
                <c:pt idx="207">
                  <c:v>7.4978775845542938</c:v>
                </c:pt>
                <c:pt idx="208">
                  <c:v>7.7038431694737328</c:v>
                </c:pt>
                <c:pt idx="209">
                  <c:v>7.6494134830434986</c:v>
                </c:pt>
                <c:pt idx="210">
                  <c:v>7.529827924597198</c:v>
                </c:pt>
                <c:pt idx="211">
                  <c:v>7.6588844766990745</c:v>
                </c:pt>
                <c:pt idx="212">
                  <c:v>7.8594869688255971</c:v>
                </c:pt>
                <c:pt idx="213">
                  <c:v>7.563261673284952</c:v>
                </c:pt>
                <c:pt idx="214">
                  <c:v>7.4747135880231879</c:v>
                </c:pt>
                <c:pt idx="215">
                  <c:v>7.6140398922817116</c:v>
                </c:pt>
                <c:pt idx="216">
                  <c:v>7.5644027568579126</c:v>
                </c:pt>
                <c:pt idx="217">
                  <c:v>7.4562280341412217</c:v>
                </c:pt>
                <c:pt idx="218">
                  <c:v>7.6291021954447951</c:v>
                </c:pt>
                <c:pt idx="219">
                  <c:v>7.7394449769501126</c:v>
                </c:pt>
                <c:pt idx="220">
                  <c:v>7.8907526587247254</c:v>
                </c:pt>
                <c:pt idx="221">
                  <c:v>7.4614770185768418</c:v>
                </c:pt>
                <c:pt idx="222">
                  <c:v>7.8965721849468258</c:v>
                </c:pt>
                <c:pt idx="223">
                  <c:v>7.382742252042541</c:v>
                </c:pt>
                <c:pt idx="224">
                  <c:v>7.7840613446528826</c:v>
                </c:pt>
                <c:pt idx="225">
                  <c:v>7.6628782692044375</c:v>
                </c:pt>
                <c:pt idx="226">
                  <c:v>7.7081792870509842</c:v>
                </c:pt>
                <c:pt idx="227">
                  <c:v>7.7573599890455984</c:v>
                </c:pt>
                <c:pt idx="228">
                  <c:v>7.8124743256196094</c:v>
                </c:pt>
                <c:pt idx="229">
                  <c:v>7.7291752247934644</c:v>
                </c:pt>
                <c:pt idx="230">
                  <c:v>11.176388698708294</c:v>
                </c:pt>
                <c:pt idx="231">
                  <c:v>11.477520653612672</c:v>
                </c:pt>
                <c:pt idx="232">
                  <c:v>11.114541969053814</c:v>
                </c:pt>
                <c:pt idx="233">
                  <c:v>11.181865899858506</c:v>
                </c:pt>
                <c:pt idx="234">
                  <c:v>11.412364781596605</c:v>
                </c:pt>
                <c:pt idx="235">
                  <c:v>11.347551234652427</c:v>
                </c:pt>
                <c:pt idx="236">
                  <c:v>11.316171436396003</c:v>
                </c:pt>
                <c:pt idx="237">
                  <c:v>11.062394449769503</c:v>
                </c:pt>
                <c:pt idx="238">
                  <c:v>11.10210415810854</c:v>
                </c:pt>
                <c:pt idx="239">
                  <c:v>11.061938016340317</c:v>
                </c:pt>
                <c:pt idx="240">
                  <c:v>12.84545164087818</c:v>
                </c:pt>
                <c:pt idx="241">
                  <c:v>12.607992149345019</c:v>
                </c:pt>
                <c:pt idx="242">
                  <c:v>12.900451869094894</c:v>
                </c:pt>
                <c:pt idx="243">
                  <c:v>13.092952667853394</c:v>
                </c:pt>
                <c:pt idx="244">
                  <c:v>12.698480076680818</c:v>
                </c:pt>
                <c:pt idx="245">
                  <c:v>12.677141813866449</c:v>
                </c:pt>
                <c:pt idx="246">
                  <c:v>12.881852206855632</c:v>
                </c:pt>
                <c:pt idx="247">
                  <c:v>12.720731206353555</c:v>
                </c:pt>
                <c:pt idx="248">
                  <c:v>12.757474097402895</c:v>
                </c:pt>
                <c:pt idx="249">
                  <c:v>12.694486284175454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81-4833-A6E1-E21796A1ADD4}"/>
            </c:ext>
          </c:extLst>
        </c:ser>
        <c:ser>
          <c:idx val="1"/>
          <c:order val="1"/>
          <c:tx>
            <c:strRef>
              <c:f>Alexa647_2!$Y$1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Alexa647_2!$Y$2:$Y$255</c:f>
              <c:numCache>
                <c:formatCode>General</c:formatCode>
                <c:ptCount val="254"/>
                <c:pt idx="0">
                  <c:v>-1.5776165046327995</c:v>
                </c:pt>
                <c:pt idx="1">
                  <c:v>-1.6108220366059611</c:v>
                </c:pt>
                <c:pt idx="2">
                  <c:v>-1.5746496873431011</c:v>
                </c:pt>
                <c:pt idx="3">
                  <c:v>-1.5682596193345202</c:v>
                </c:pt>
                <c:pt idx="4">
                  <c:v>-1.5813820804235703</c:v>
                </c:pt>
                <c:pt idx="5">
                  <c:v>-1.5834360308548998</c:v>
                </c:pt>
                <c:pt idx="6">
                  <c:v>-1.5699712446939615</c:v>
                </c:pt>
                <c:pt idx="7">
                  <c:v>-1.5765895294171346</c:v>
                </c:pt>
                <c:pt idx="8">
                  <c:v>-1.5780729380619838</c:v>
                </c:pt>
                <c:pt idx="9">
                  <c:v>-1.5889132320051123</c:v>
                </c:pt>
                <c:pt idx="10">
                  <c:v>-1.565521018759414</c:v>
                </c:pt>
                <c:pt idx="11">
                  <c:v>-1.5816102971381625</c:v>
                </c:pt>
                <c:pt idx="12">
                  <c:v>-1.5639235017572688</c:v>
                </c:pt>
                <c:pt idx="13">
                  <c:v>-1.5698571363366653</c:v>
                </c:pt>
                <c:pt idx="14">
                  <c:v>-1.5857181980008217</c:v>
                </c:pt>
                <c:pt idx="15">
                  <c:v>-1.5691724861928888</c:v>
                </c:pt>
                <c:pt idx="16">
                  <c:v>-1.5650645853302296</c:v>
                </c:pt>
                <c:pt idx="17">
                  <c:v>-1.5674608608334475</c:v>
                </c:pt>
                <c:pt idx="18">
                  <c:v>-1.5704276781231459</c:v>
                </c:pt>
                <c:pt idx="19">
                  <c:v>0.21959012278059264</c:v>
                </c:pt>
                <c:pt idx="20">
                  <c:v>0.22620840750376578</c:v>
                </c:pt>
                <c:pt idx="21">
                  <c:v>0.12453786115295103</c:v>
                </c:pt>
                <c:pt idx="22">
                  <c:v>0.34647861609384295</c:v>
                </c:pt>
                <c:pt idx="23">
                  <c:v>0.22598019078917361</c:v>
                </c:pt>
                <c:pt idx="24">
                  <c:v>0.19174768360034708</c:v>
                </c:pt>
                <c:pt idx="25">
                  <c:v>0.18501529051987786</c:v>
                </c:pt>
                <c:pt idx="26">
                  <c:v>0.24720434524624604</c:v>
                </c:pt>
                <c:pt idx="27">
                  <c:v>0.20749463690720729</c:v>
                </c:pt>
                <c:pt idx="28">
                  <c:v>0.16253594413254846</c:v>
                </c:pt>
                <c:pt idx="29">
                  <c:v>0.37021315441142932</c:v>
                </c:pt>
                <c:pt idx="30">
                  <c:v>0.5975170021452374</c:v>
                </c:pt>
                <c:pt idx="31">
                  <c:v>0.53567027249075749</c:v>
                </c:pt>
                <c:pt idx="32">
                  <c:v>0.74129353233830875</c:v>
                </c:pt>
                <c:pt idx="33">
                  <c:v>0.73798438997672222</c:v>
                </c:pt>
                <c:pt idx="34">
                  <c:v>0.78351362453786144</c:v>
                </c:pt>
                <c:pt idx="35">
                  <c:v>0.96277785385001635</c:v>
                </c:pt>
                <c:pt idx="36">
                  <c:v>0.9996348532566528</c:v>
                </c:pt>
                <c:pt idx="37">
                  <c:v>0.96814094664293249</c:v>
                </c:pt>
                <c:pt idx="38">
                  <c:v>0.95764297777169227</c:v>
                </c:pt>
                <c:pt idx="39">
                  <c:v>1.2548952485280025</c:v>
                </c:pt>
                <c:pt idx="40">
                  <c:v>1.3132046191063038</c:v>
                </c:pt>
                <c:pt idx="41">
                  <c:v>1.1246976128531658</c:v>
                </c:pt>
                <c:pt idx="42">
                  <c:v>1.2934638732940804</c:v>
                </c:pt>
                <c:pt idx="43">
                  <c:v>1.3554247113058564</c:v>
                </c:pt>
                <c:pt idx="44">
                  <c:v>1.4715870190332745</c:v>
                </c:pt>
                <c:pt idx="45">
                  <c:v>1.5632160299420335</c:v>
                </c:pt>
                <c:pt idx="46">
                  <c:v>1.6851978638915519</c:v>
                </c:pt>
                <c:pt idx="47">
                  <c:v>1.7294719065224342</c:v>
                </c:pt>
                <c:pt idx="48">
                  <c:v>1.8652608517047793</c:v>
                </c:pt>
                <c:pt idx="49">
                  <c:v>2.2488931489342283</c:v>
                </c:pt>
                <c:pt idx="50">
                  <c:v>2.2504906659363737</c:v>
                </c:pt>
                <c:pt idx="51">
                  <c:v>2.2862065817700494</c:v>
                </c:pt>
                <c:pt idx="52">
                  <c:v>2.6318407960199011</c:v>
                </c:pt>
                <c:pt idx="53">
                  <c:v>2.6165502761422252</c:v>
                </c:pt>
                <c:pt idx="54">
                  <c:v>2.6259071614405043</c:v>
                </c:pt>
                <c:pt idx="55">
                  <c:v>2.7963850472408605</c:v>
                </c:pt>
                <c:pt idx="56">
                  <c:v>2.8875576247204351</c:v>
                </c:pt>
                <c:pt idx="57">
                  <c:v>3.0778903646903104</c:v>
                </c:pt>
                <c:pt idx="58">
                  <c:v>3.166438449952075</c:v>
                </c:pt>
                <c:pt idx="59">
                  <c:v>3.2637728787256384</c:v>
                </c:pt>
                <c:pt idx="60">
                  <c:v>3.3688666757953358</c:v>
                </c:pt>
                <c:pt idx="61">
                  <c:v>3.4940435437491448</c:v>
                </c:pt>
                <c:pt idx="62">
                  <c:v>3.5580583321922505</c:v>
                </c:pt>
                <c:pt idx="63">
                  <c:v>3.6844903920763166</c:v>
                </c:pt>
                <c:pt idx="64">
                  <c:v>3.6846045004336125</c:v>
                </c:pt>
                <c:pt idx="65">
                  <c:v>3.9012962709388845</c:v>
                </c:pt>
                <c:pt idx="66">
                  <c:v>3.9028937879410295</c:v>
                </c:pt>
                <c:pt idx="67">
                  <c:v>4.1877082477520666</c:v>
                </c:pt>
                <c:pt idx="68">
                  <c:v>3.9646264092382135</c:v>
                </c:pt>
                <c:pt idx="69">
                  <c:v>4.131681044319687</c:v>
                </c:pt>
                <c:pt idx="70">
                  <c:v>4.4041718015427458</c:v>
                </c:pt>
                <c:pt idx="71">
                  <c:v>4.2904057693185456</c:v>
                </c:pt>
                <c:pt idx="72">
                  <c:v>4.3877401980921089</c:v>
                </c:pt>
                <c:pt idx="73">
                  <c:v>4.4808526176457173</c:v>
                </c:pt>
                <c:pt idx="74">
                  <c:v>4.6817974348441291</c:v>
                </c:pt>
                <c:pt idx="75">
                  <c:v>4.8555844630060712</c:v>
                </c:pt>
                <c:pt idx="76">
                  <c:v>4.6426582682915702</c:v>
                </c:pt>
                <c:pt idx="77">
                  <c:v>4.8315075996165966</c:v>
                </c:pt>
                <c:pt idx="78">
                  <c:v>4.9032817563558364</c:v>
                </c:pt>
                <c:pt idx="79">
                  <c:v>4.9146925920854452</c:v>
                </c:pt>
                <c:pt idx="80">
                  <c:v>4.9530330001369309</c:v>
                </c:pt>
                <c:pt idx="81">
                  <c:v>4.8975763384910325</c:v>
                </c:pt>
                <c:pt idx="82">
                  <c:v>4.9416221644073222</c:v>
                </c:pt>
                <c:pt idx="83">
                  <c:v>5.2879410288009501</c:v>
                </c:pt>
                <c:pt idx="84">
                  <c:v>5.0563010634898911</c:v>
                </c:pt>
                <c:pt idx="85">
                  <c:v>5.3084805331142464</c:v>
                </c:pt>
                <c:pt idx="86">
                  <c:v>5.4438130448674071</c:v>
                </c:pt>
                <c:pt idx="87">
                  <c:v>5.2818932858642578</c:v>
                </c:pt>
                <c:pt idx="88">
                  <c:v>5.3205760189876319</c:v>
                </c:pt>
                <c:pt idx="89">
                  <c:v>5.5207220776849706</c:v>
                </c:pt>
                <c:pt idx="90">
                  <c:v>5.3331279382902013</c:v>
                </c:pt>
                <c:pt idx="91">
                  <c:v>5.5323611301291722</c:v>
                </c:pt>
                <c:pt idx="92">
                  <c:v>5.5914692592085453</c:v>
                </c:pt>
                <c:pt idx="93">
                  <c:v>5.3931489342279439</c:v>
                </c:pt>
                <c:pt idx="94">
                  <c:v>5.7288557213930362</c:v>
                </c:pt>
                <c:pt idx="95">
                  <c:v>5.6760235519649473</c:v>
                </c:pt>
                <c:pt idx="96">
                  <c:v>5.7734720890958062</c:v>
                </c:pt>
                <c:pt idx="97">
                  <c:v>5.9151946688575485</c:v>
                </c:pt>
                <c:pt idx="98">
                  <c:v>5.9169062942169894</c:v>
                </c:pt>
                <c:pt idx="99">
                  <c:v>5.9032132913414586</c:v>
                </c:pt>
                <c:pt idx="100">
                  <c:v>6.1499155598156019</c:v>
                </c:pt>
                <c:pt idx="101">
                  <c:v>5.998607878040989</c:v>
                </c:pt>
                <c:pt idx="102">
                  <c:v>6.2505591309507524</c:v>
                </c:pt>
                <c:pt idx="103">
                  <c:v>6.1855173672919816</c:v>
                </c:pt>
                <c:pt idx="104">
                  <c:v>6.222488475055914</c:v>
                </c:pt>
                <c:pt idx="105">
                  <c:v>6.0741476105709991</c:v>
                </c:pt>
                <c:pt idx="106">
                  <c:v>6.1725090145602275</c:v>
                </c:pt>
                <c:pt idx="107">
                  <c:v>6.4744397279656773</c:v>
                </c:pt>
                <c:pt idx="108">
                  <c:v>6.184376283719021</c:v>
                </c:pt>
                <c:pt idx="109">
                  <c:v>6.3157150029668188</c:v>
                </c:pt>
                <c:pt idx="110">
                  <c:v>6.3583915285955559</c:v>
                </c:pt>
                <c:pt idx="111">
                  <c:v>6.2299055182801597</c:v>
                </c:pt>
                <c:pt idx="112">
                  <c:v>6.1205897119905073</c:v>
                </c:pt>
                <c:pt idx="113">
                  <c:v>6.2997398329453658</c:v>
                </c:pt>
                <c:pt idx="114">
                  <c:v>6.3468665845086507</c:v>
                </c:pt>
                <c:pt idx="115">
                  <c:v>6.3960472865032649</c:v>
                </c:pt>
                <c:pt idx="116">
                  <c:v>6.4963485325665262</c:v>
                </c:pt>
                <c:pt idx="117">
                  <c:v>6.5109544023004258</c:v>
                </c:pt>
                <c:pt idx="118">
                  <c:v>6.4412341959925161</c:v>
                </c:pt>
                <c:pt idx="119">
                  <c:v>6.4771783285407833</c:v>
                </c:pt>
                <c:pt idx="120">
                  <c:v>6.4958920991373423</c:v>
                </c:pt>
                <c:pt idx="121">
                  <c:v>6.499543566570817</c:v>
                </c:pt>
                <c:pt idx="122">
                  <c:v>6.8443790223195959</c:v>
                </c:pt>
                <c:pt idx="123">
                  <c:v>6.5188278789538554</c:v>
                </c:pt>
                <c:pt idx="124">
                  <c:v>6.6898763065406923</c:v>
                </c:pt>
                <c:pt idx="125">
                  <c:v>6.7759140079419433</c:v>
                </c:pt>
                <c:pt idx="126">
                  <c:v>6.7720343237938758</c:v>
                </c:pt>
                <c:pt idx="127">
                  <c:v>6.7182892875074183</c:v>
                </c:pt>
                <c:pt idx="128">
                  <c:v>6.9475329773152597</c:v>
                </c:pt>
                <c:pt idx="129">
                  <c:v>6.7160071203614962</c:v>
                </c:pt>
                <c:pt idx="130">
                  <c:v>6.8221278926468587</c:v>
                </c:pt>
                <c:pt idx="131">
                  <c:v>7.0256972020630801</c:v>
                </c:pt>
                <c:pt idx="132">
                  <c:v>7.0372221461499853</c:v>
                </c:pt>
                <c:pt idx="133">
                  <c:v>6.8990369254644222</c:v>
                </c:pt>
                <c:pt idx="134">
                  <c:v>6.9617965219772708</c:v>
                </c:pt>
                <c:pt idx="135">
                  <c:v>7.0853758729289344</c:v>
                </c:pt>
                <c:pt idx="136">
                  <c:v>7.0356246291478399</c:v>
                </c:pt>
                <c:pt idx="137">
                  <c:v>6.8276050937970707</c:v>
                </c:pt>
                <c:pt idx="138">
                  <c:v>7.0520562325984768</c:v>
                </c:pt>
                <c:pt idx="139">
                  <c:v>7.1697019489707436</c:v>
                </c:pt>
                <c:pt idx="140">
                  <c:v>6.9180930211328695</c:v>
                </c:pt>
                <c:pt idx="141">
                  <c:v>7.0921082660094035</c:v>
                </c:pt>
                <c:pt idx="142">
                  <c:v>7.2868912319138266</c:v>
                </c:pt>
                <c:pt idx="143">
                  <c:v>6.8932173992423218</c:v>
                </c:pt>
                <c:pt idx="144">
                  <c:v>7.1754073668355485</c:v>
                </c:pt>
                <c:pt idx="145">
                  <c:v>7.3375553425532898</c:v>
                </c:pt>
                <c:pt idx="146">
                  <c:v>7.3369848007668095</c:v>
                </c:pt>
                <c:pt idx="147">
                  <c:v>7.1271395316993029</c:v>
                </c:pt>
                <c:pt idx="148">
                  <c:v>7.1626272308183863</c:v>
                </c:pt>
                <c:pt idx="149">
                  <c:v>7.1185814049020966</c:v>
                </c:pt>
                <c:pt idx="150">
                  <c:v>6.9499292528184782</c:v>
                </c:pt>
                <c:pt idx="151">
                  <c:v>7.0471495732347451</c:v>
                </c:pt>
                <c:pt idx="152">
                  <c:v>7.2652106440275697</c:v>
                </c:pt>
                <c:pt idx="153">
                  <c:v>7.0434981058012704</c:v>
                </c:pt>
                <c:pt idx="154">
                  <c:v>7.3716737413848206</c:v>
                </c:pt>
                <c:pt idx="155">
                  <c:v>7.2055319731617153</c:v>
                </c:pt>
                <c:pt idx="156">
                  <c:v>7.0798986717787225</c:v>
                </c:pt>
                <c:pt idx="157">
                  <c:v>7.1360399835683976</c:v>
                </c:pt>
                <c:pt idx="158">
                  <c:v>7.163083664247571</c:v>
                </c:pt>
                <c:pt idx="159">
                  <c:v>7.0838924642840855</c:v>
                </c:pt>
                <c:pt idx="160">
                  <c:v>7.3539869460039267</c:v>
                </c:pt>
                <c:pt idx="161">
                  <c:v>7.390958053767859</c:v>
                </c:pt>
                <c:pt idx="162">
                  <c:v>7.3603770140125073</c:v>
                </c:pt>
                <c:pt idx="163">
                  <c:v>7.4732301793783389</c:v>
                </c:pt>
                <c:pt idx="164">
                  <c:v>7.3045780272947205</c:v>
                </c:pt>
                <c:pt idx="165">
                  <c:v>7.3017253183623181</c:v>
                </c:pt>
                <c:pt idx="166">
                  <c:v>7.4225660687388757</c:v>
                </c:pt>
                <c:pt idx="167">
                  <c:v>7.3805741932539153</c:v>
                </c:pt>
                <c:pt idx="168">
                  <c:v>7.2928248664932234</c:v>
                </c:pt>
                <c:pt idx="169">
                  <c:v>7.3223789310329099</c:v>
                </c:pt>
                <c:pt idx="170">
                  <c:v>7.4088730658633448</c:v>
                </c:pt>
                <c:pt idx="171">
                  <c:v>7.1919530786434809</c:v>
                </c:pt>
                <c:pt idx="172">
                  <c:v>7.2611027431649111</c:v>
                </c:pt>
                <c:pt idx="173">
                  <c:v>7.4524624583504506</c:v>
                </c:pt>
                <c:pt idx="174">
                  <c:v>7.3973481217764405</c:v>
                </c:pt>
                <c:pt idx="175">
                  <c:v>7.3980327719202172</c:v>
                </c:pt>
                <c:pt idx="176">
                  <c:v>7.3711031995983403</c:v>
                </c:pt>
                <c:pt idx="177">
                  <c:v>7.4324934958236355</c:v>
                </c:pt>
                <c:pt idx="178">
                  <c:v>7.2678351362453801</c:v>
                </c:pt>
                <c:pt idx="179">
                  <c:v>7.6449632571089516</c:v>
                </c:pt>
                <c:pt idx="180">
                  <c:v>7.3505636952850439</c:v>
                </c:pt>
                <c:pt idx="181">
                  <c:v>7.6665297366379122</c:v>
                </c:pt>
                <c:pt idx="182">
                  <c:v>7.456798575927702</c:v>
                </c:pt>
                <c:pt idx="183">
                  <c:v>7.6825049066593643</c:v>
                </c:pt>
                <c:pt idx="184">
                  <c:v>7.5341640421744493</c:v>
                </c:pt>
                <c:pt idx="185">
                  <c:v>7.3582089552238816</c:v>
                </c:pt>
                <c:pt idx="186">
                  <c:v>7.5200146058697346</c:v>
                </c:pt>
                <c:pt idx="187">
                  <c:v>7.5654297320735777</c:v>
                </c:pt>
                <c:pt idx="188">
                  <c:v>7.3058332192249775</c:v>
                </c:pt>
                <c:pt idx="189">
                  <c:v>7.653293167191566</c:v>
                </c:pt>
                <c:pt idx="190">
                  <c:v>7.6677849285681692</c:v>
                </c:pt>
                <c:pt idx="191">
                  <c:v>7.3849103108311667</c:v>
                </c:pt>
                <c:pt idx="192">
                  <c:v>7.4440184399105407</c:v>
                </c:pt>
                <c:pt idx="193">
                  <c:v>7.5812907937377343</c:v>
                </c:pt>
                <c:pt idx="194">
                  <c:v>7.5290291660961257</c:v>
                </c:pt>
                <c:pt idx="195">
                  <c:v>7.7638641654114755</c:v>
                </c:pt>
                <c:pt idx="196">
                  <c:v>7.8639371947601449</c:v>
                </c:pt>
                <c:pt idx="197">
                  <c:v>7.5906476790360129</c:v>
                </c:pt>
                <c:pt idx="198">
                  <c:v>7.8991966771646362</c:v>
                </c:pt>
                <c:pt idx="199">
                  <c:v>7.6983659683235208</c:v>
                </c:pt>
                <c:pt idx="200">
                  <c:v>7.3835410105436132</c:v>
                </c:pt>
                <c:pt idx="201">
                  <c:v>7.5718198000821584</c:v>
                </c:pt>
                <c:pt idx="202">
                  <c:v>7.6601396686293306</c:v>
                </c:pt>
                <c:pt idx="203">
                  <c:v>7.5084896617828294</c:v>
                </c:pt>
                <c:pt idx="204">
                  <c:v>7.6793098726550735</c:v>
                </c:pt>
                <c:pt idx="205">
                  <c:v>7.710119129125018</c:v>
                </c:pt>
                <c:pt idx="206">
                  <c:v>7.778698251859967</c:v>
                </c:pt>
                <c:pt idx="207">
                  <c:v>7.7757314345702682</c:v>
                </c:pt>
                <c:pt idx="208">
                  <c:v>7.6311561458761243</c:v>
                </c:pt>
                <c:pt idx="209">
                  <c:v>7.5386142681089972</c:v>
                </c:pt>
                <c:pt idx="210">
                  <c:v>7.6667579533525041</c:v>
                </c:pt>
                <c:pt idx="211">
                  <c:v>7.656259984481264</c:v>
                </c:pt>
                <c:pt idx="212">
                  <c:v>7.5764982427312981</c:v>
                </c:pt>
                <c:pt idx="213">
                  <c:v>7.7691131498470956</c:v>
                </c:pt>
                <c:pt idx="214">
                  <c:v>7.7507417043224249</c:v>
                </c:pt>
                <c:pt idx="215">
                  <c:v>7.658770368341778</c:v>
                </c:pt>
                <c:pt idx="216">
                  <c:v>7.5337076087452655</c:v>
                </c:pt>
                <c:pt idx="217">
                  <c:v>7.7005340271121465</c:v>
                </c:pt>
                <c:pt idx="218">
                  <c:v>7.6609384271304037</c:v>
                </c:pt>
                <c:pt idx="219">
                  <c:v>7.5879090784609069</c:v>
                </c:pt>
                <c:pt idx="220">
                  <c:v>7.7963850472408609</c:v>
                </c:pt>
                <c:pt idx="221">
                  <c:v>7.6912912501711634</c:v>
                </c:pt>
                <c:pt idx="222">
                  <c:v>7.6753160801497105</c:v>
                </c:pt>
                <c:pt idx="223">
                  <c:v>7.7745903509973076</c:v>
                </c:pt>
                <c:pt idx="224">
                  <c:v>7.7291752247934644</c:v>
                </c:pt>
                <c:pt idx="225">
                  <c:v>7.8588023186818212</c:v>
                </c:pt>
                <c:pt idx="226">
                  <c:v>7.7396731936647045</c:v>
                </c:pt>
                <c:pt idx="227">
                  <c:v>7.7192477977087046</c:v>
                </c:pt>
                <c:pt idx="228">
                  <c:v>7.7488018622483921</c:v>
                </c:pt>
                <c:pt idx="229">
                  <c:v>7.695399151033822</c:v>
                </c:pt>
                <c:pt idx="230">
                  <c:v>11.548724268565431</c:v>
                </c:pt>
                <c:pt idx="231">
                  <c:v>11.743621342827151</c:v>
                </c:pt>
                <c:pt idx="232">
                  <c:v>11.507531151581544</c:v>
                </c:pt>
                <c:pt idx="233">
                  <c:v>11.583869642612626</c:v>
                </c:pt>
                <c:pt idx="234">
                  <c:v>11.673216486375463</c:v>
                </c:pt>
                <c:pt idx="235">
                  <c:v>11.509128668583688</c:v>
                </c:pt>
                <c:pt idx="236">
                  <c:v>11.488817380984985</c:v>
                </c:pt>
                <c:pt idx="237">
                  <c:v>11.552489844356202</c:v>
                </c:pt>
                <c:pt idx="238">
                  <c:v>11.418184307818706</c:v>
                </c:pt>
                <c:pt idx="239">
                  <c:v>11.53594413254827</c:v>
                </c:pt>
                <c:pt idx="240">
                  <c:v>12.991510338217173</c:v>
                </c:pt>
                <c:pt idx="241">
                  <c:v>13.303824912136566</c:v>
                </c:pt>
                <c:pt idx="242">
                  <c:v>13.150691496645216</c:v>
                </c:pt>
                <c:pt idx="243">
                  <c:v>13.467570404856453</c:v>
                </c:pt>
                <c:pt idx="244">
                  <c:v>13.243689807841529</c:v>
                </c:pt>
                <c:pt idx="245">
                  <c:v>13.226801770961707</c:v>
                </c:pt>
                <c:pt idx="246">
                  <c:v>13.261718928294309</c:v>
                </c:pt>
                <c:pt idx="247">
                  <c:v>13.193824455703137</c:v>
                </c:pt>
                <c:pt idx="248">
                  <c:v>12.975306951481128</c:v>
                </c:pt>
                <c:pt idx="249">
                  <c:v>13.123533707608747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81-4833-A6E1-E21796A1ADD4}"/>
            </c:ext>
          </c:extLst>
        </c:ser>
        <c:ser>
          <c:idx val="2"/>
          <c:order val="2"/>
          <c:tx>
            <c:strRef>
              <c:f>Alexa647_2!$Z$1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Alexa647_2!$Z$2:$Z$255</c:f>
              <c:numCache>
                <c:formatCode>General</c:formatCode>
                <c:ptCount val="254"/>
                <c:pt idx="0">
                  <c:v>-1.5965584919439502</c:v>
                </c:pt>
                <c:pt idx="1">
                  <c:v>-1.6160710210415812</c:v>
                </c:pt>
                <c:pt idx="2">
                  <c:v>-1.5530832078141403</c:v>
                </c:pt>
                <c:pt idx="3">
                  <c:v>-1.5922223743666988</c:v>
                </c:pt>
                <c:pt idx="4">
                  <c:v>-1.5713405449815145</c:v>
                </c:pt>
                <c:pt idx="5">
                  <c:v>-1.5828654890684195</c:v>
                </c:pt>
                <c:pt idx="6">
                  <c:v>-1.5731662786982519</c:v>
                </c:pt>
                <c:pt idx="7">
                  <c:v>-1.5931352412250674</c:v>
                </c:pt>
                <c:pt idx="8">
                  <c:v>-1.5903966406499612</c:v>
                </c:pt>
                <c:pt idx="9">
                  <c:v>-1.5869733899310787</c:v>
                </c:pt>
                <c:pt idx="10">
                  <c:v>-1.5793281299922408</c:v>
                </c:pt>
                <c:pt idx="11">
                  <c:v>-1.5886850152905201</c:v>
                </c:pt>
                <c:pt idx="12">
                  <c:v>-1.570770003195034</c:v>
                </c:pt>
                <c:pt idx="13">
                  <c:v>-1.5697430279793694</c:v>
                </c:pt>
                <c:pt idx="14">
                  <c:v>-1.584919439499749</c:v>
                </c:pt>
                <c:pt idx="15">
                  <c:v>-1.5574193253913917</c:v>
                </c:pt>
                <c:pt idx="16">
                  <c:v>-1.5624400931124196</c:v>
                </c:pt>
                <c:pt idx="17">
                  <c:v>-1.5592450591081293</c:v>
                </c:pt>
                <c:pt idx="18">
                  <c:v>-1.5878862567894474</c:v>
                </c:pt>
                <c:pt idx="19">
                  <c:v>0.27185175042220111</c:v>
                </c:pt>
                <c:pt idx="20">
                  <c:v>0.23670637637500591</c:v>
                </c:pt>
                <c:pt idx="21">
                  <c:v>0.22084531471084962</c:v>
                </c:pt>
                <c:pt idx="22">
                  <c:v>0.22951754986535233</c:v>
                </c:pt>
                <c:pt idx="23">
                  <c:v>0.30859464147154159</c:v>
                </c:pt>
                <c:pt idx="24">
                  <c:v>0.12042996029029185</c:v>
                </c:pt>
                <c:pt idx="25">
                  <c:v>0.23967319366470421</c:v>
                </c:pt>
                <c:pt idx="26">
                  <c:v>0.2596421561915197</c:v>
                </c:pt>
                <c:pt idx="27">
                  <c:v>0.23841800173444724</c:v>
                </c:pt>
                <c:pt idx="28">
                  <c:v>0.16801314528276071</c:v>
                </c:pt>
                <c:pt idx="29">
                  <c:v>0.51513076817746162</c:v>
                </c:pt>
                <c:pt idx="30">
                  <c:v>0.54342964078689149</c:v>
                </c:pt>
                <c:pt idx="31">
                  <c:v>0.60755853758729317</c:v>
                </c:pt>
                <c:pt idx="32">
                  <c:v>0.57469533068601975</c:v>
                </c:pt>
                <c:pt idx="33">
                  <c:v>0.86567164179104505</c:v>
                </c:pt>
                <c:pt idx="34">
                  <c:v>0.78716509197133633</c:v>
                </c:pt>
                <c:pt idx="35">
                  <c:v>1.0577160071203617</c:v>
                </c:pt>
                <c:pt idx="36">
                  <c:v>0.91371126021269833</c:v>
                </c:pt>
                <c:pt idx="37">
                  <c:v>1.011273905700854</c:v>
                </c:pt>
                <c:pt idx="38">
                  <c:v>1.1927061938016343</c:v>
                </c:pt>
                <c:pt idx="39">
                  <c:v>1.3246154548359126</c:v>
                </c:pt>
                <c:pt idx="40">
                  <c:v>1.114770185768406</c:v>
                </c:pt>
                <c:pt idx="41">
                  <c:v>1.3394495412844041</c:v>
                </c:pt>
                <c:pt idx="42">
                  <c:v>1.4241179423981016</c:v>
                </c:pt>
                <c:pt idx="43">
                  <c:v>1.4560682824410063</c:v>
                </c:pt>
                <c:pt idx="44">
                  <c:v>1.3849787758455434</c:v>
                </c:pt>
                <c:pt idx="45">
                  <c:v>1.4922406317038663</c:v>
                </c:pt>
                <c:pt idx="46">
                  <c:v>1.6320233693915747</c:v>
                </c:pt>
                <c:pt idx="47">
                  <c:v>1.6385275457574517</c:v>
                </c:pt>
                <c:pt idx="48">
                  <c:v>1.7742023825825008</c:v>
                </c:pt>
                <c:pt idx="49">
                  <c:v>1.9285909900041085</c:v>
                </c:pt>
                <c:pt idx="50">
                  <c:v>1.9761741749965773</c:v>
                </c:pt>
                <c:pt idx="51">
                  <c:v>2.0730521703409561</c:v>
                </c:pt>
                <c:pt idx="52">
                  <c:v>2.0901684239353697</c:v>
                </c:pt>
                <c:pt idx="53">
                  <c:v>2.2069012734492679</c:v>
                </c:pt>
                <c:pt idx="54">
                  <c:v>2.2441005979277926</c:v>
                </c:pt>
                <c:pt idx="55">
                  <c:v>2.5148797297914105</c:v>
                </c:pt>
                <c:pt idx="56">
                  <c:v>2.4497238577753442</c:v>
                </c:pt>
                <c:pt idx="57">
                  <c:v>2.6050253320553205</c:v>
                </c:pt>
                <c:pt idx="58">
                  <c:v>2.6100460997763482</c:v>
                </c:pt>
                <c:pt idx="59">
                  <c:v>2.719361906066001</c:v>
                </c:pt>
                <c:pt idx="60">
                  <c:v>2.8476196996668044</c:v>
                </c:pt>
                <c:pt idx="61">
                  <c:v>2.7736774841389389</c:v>
                </c:pt>
                <c:pt idx="62">
                  <c:v>3.0121639508877638</c:v>
                </c:pt>
                <c:pt idx="63">
                  <c:v>3.0486786252225118</c:v>
                </c:pt>
                <c:pt idx="64">
                  <c:v>2.8600575106120778</c:v>
                </c:pt>
                <c:pt idx="65">
                  <c:v>3.1392806609156061</c:v>
                </c:pt>
                <c:pt idx="66">
                  <c:v>3.1712310009585107</c:v>
                </c:pt>
                <c:pt idx="67">
                  <c:v>3.0914692592085453</c:v>
                </c:pt>
                <c:pt idx="68">
                  <c:v>3.2674243461591135</c:v>
                </c:pt>
                <c:pt idx="69">
                  <c:v>3.3443333789766769</c:v>
                </c:pt>
                <c:pt idx="70">
                  <c:v>3.4790953489433574</c:v>
                </c:pt>
                <c:pt idx="71">
                  <c:v>3.4110867679948886</c:v>
                </c:pt>
                <c:pt idx="72">
                  <c:v>3.5156100232781058</c:v>
                </c:pt>
                <c:pt idx="73">
                  <c:v>3.6306312474325626</c:v>
                </c:pt>
                <c:pt idx="74">
                  <c:v>3.6511707517458585</c:v>
                </c:pt>
                <c:pt idx="75">
                  <c:v>3.6610981788306183</c:v>
                </c:pt>
                <c:pt idx="76">
                  <c:v>3.6638367794057243</c:v>
                </c:pt>
                <c:pt idx="77">
                  <c:v>3.8126340773198235</c:v>
                </c:pt>
                <c:pt idx="78">
                  <c:v>3.8114929937468629</c:v>
                </c:pt>
                <c:pt idx="79">
                  <c:v>3.9355287781277108</c:v>
                </c:pt>
                <c:pt idx="80">
                  <c:v>4.0243050801040674</c:v>
                </c:pt>
                <c:pt idx="81">
                  <c:v>4.1515358984892066</c:v>
                </c:pt>
                <c:pt idx="82">
                  <c:v>3.917499657674929</c:v>
                </c:pt>
                <c:pt idx="83">
                  <c:v>4.0000000000000009</c:v>
                </c:pt>
                <c:pt idx="84">
                  <c:v>4.2586836459902333</c:v>
                </c:pt>
                <c:pt idx="85">
                  <c:v>4.3200739422155285</c:v>
                </c:pt>
                <c:pt idx="86">
                  <c:v>4.2490985439773619</c:v>
                </c:pt>
                <c:pt idx="87">
                  <c:v>4.1320233693915753</c:v>
                </c:pt>
                <c:pt idx="88">
                  <c:v>4.2152083618604239</c:v>
                </c:pt>
                <c:pt idx="89">
                  <c:v>4.4056552101875948</c:v>
                </c:pt>
                <c:pt idx="90">
                  <c:v>4.4428545346661199</c:v>
                </c:pt>
                <c:pt idx="91">
                  <c:v>4.5062987813227453</c:v>
                </c:pt>
                <c:pt idx="92">
                  <c:v>4.4498151444611809</c:v>
                </c:pt>
                <c:pt idx="93">
                  <c:v>4.6364964169975815</c:v>
                </c:pt>
                <c:pt idx="94">
                  <c:v>4.4728650326349912</c:v>
                </c:pt>
                <c:pt idx="95">
                  <c:v>4.4722944908485109</c:v>
                </c:pt>
                <c:pt idx="96">
                  <c:v>4.7605322013784299</c:v>
                </c:pt>
                <c:pt idx="97">
                  <c:v>4.7547126751563296</c:v>
                </c:pt>
                <c:pt idx="98">
                  <c:v>4.5712264366242197</c:v>
                </c:pt>
                <c:pt idx="99">
                  <c:v>4.9795061390296231</c:v>
                </c:pt>
                <c:pt idx="100">
                  <c:v>4.9457300652699816</c:v>
                </c:pt>
                <c:pt idx="101">
                  <c:v>4.7431877310694244</c:v>
                </c:pt>
                <c:pt idx="102">
                  <c:v>4.8355013921219596</c:v>
                </c:pt>
                <c:pt idx="103">
                  <c:v>5.0300561413117908</c:v>
                </c:pt>
                <c:pt idx="104">
                  <c:v>4.9529188917796345</c:v>
                </c:pt>
                <c:pt idx="105">
                  <c:v>4.9472134739148306</c:v>
                </c:pt>
                <c:pt idx="106">
                  <c:v>5.2039572778310292</c:v>
                </c:pt>
                <c:pt idx="107">
                  <c:v>5.2586151809758555</c:v>
                </c:pt>
                <c:pt idx="108">
                  <c:v>4.997421151125109</c:v>
                </c:pt>
                <c:pt idx="109">
                  <c:v>5.2304304167237214</c:v>
                </c:pt>
                <c:pt idx="110">
                  <c:v>5.2624948651239229</c:v>
                </c:pt>
                <c:pt idx="111">
                  <c:v>5.1488429412570182</c:v>
                </c:pt>
                <c:pt idx="112">
                  <c:v>5.1874115660230968</c:v>
                </c:pt>
                <c:pt idx="113">
                  <c:v>5.2881692455155429</c:v>
                </c:pt>
                <c:pt idx="114">
                  <c:v>5.1983659683235208</c:v>
                </c:pt>
                <c:pt idx="115">
                  <c:v>5.4409603359350047</c:v>
                </c:pt>
                <c:pt idx="116">
                  <c:v>5.3394038979414864</c:v>
                </c:pt>
                <c:pt idx="117">
                  <c:v>5.5225478114017079</c:v>
                </c:pt>
                <c:pt idx="118">
                  <c:v>5.5411474736409705</c:v>
                </c:pt>
                <c:pt idx="119">
                  <c:v>5.271737642064906</c:v>
                </c:pt>
                <c:pt idx="120">
                  <c:v>5.6522890136473602</c:v>
                </c:pt>
                <c:pt idx="121">
                  <c:v>5.6188552649596071</c:v>
                </c:pt>
                <c:pt idx="122">
                  <c:v>5.6395088776301989</c:v>
                </c:pt>
                <c:pt idx="123">
                  <c:v>5.5751517641152049</c:v>
                </c:pt>
                <c:pt idx="124">
                  <c:v>5.5022365238030044</c:v>
                </c:pt>
                <c:pt idx="125">
                  <c:v>5.6732849513898405</c:v>
                </c:pt>
                <c:pt idx="126">
                  <c:v>5.67419781824821</c:v>
                </c:pt>
                <c:pt idx="127">
                  <c:v>5.6595919485143105</c:v>
                </c:pt>
                <c:pt idx="128">
                  <c:v>5.8271030170249682</c:v>
                </c:pt>
                <c:pt idx="129">
                  <c:v>5.7723310055228456</c:v>
                </c:pt>
                <c:pt idx="130">
                  <c:v>5.8905472636815928</c:v>
                </c:pt>
                <c:pt idx="131">
                  <c:v>5.6189693733169026</c:v>
                </c:pt>
                <c:pt idx="132">
                  <c:v>5.8055365374960077</c:v>
                </c:pt>
                <c:pt idx="133">
                  <c:v>5.8991053904788</c:v>
                </c:pt>
                <c:pt idx="134">
                  <c:v>5.8265324752384879</c:v>
                </c:pt>
                <c:pt idx="135">
                  <c:v>5.8471860879090798</c:v>
                </c:pt>
                <c:pt idx="136">
                  <c:v>6.0104751471997817</c:v>
                </c:pt>
                <c:pt idx="137">
                  <c:v>6.1123739102651893</c:v>
                </c:pt>
                <c:pt idx="138">
                  <c:v>5.89385640604318</c:v>
                </c:pt>
                <c:pt idx="139">
                  <c:v>6.1078095759733451</c:v>
                </c:pt>
                <c:pt idx="140">
                  <c:v>6.0913779725227091</c:v>
                </c:pt>
                <c:pt idx="141">
                  <c:v>5.9554749189830671</c:v>
                </c:pt>
                <c:pt idx="142">
                  <c:v>5.9780683737276927</c:v>
                </c:pt>
                <c:pt idx="143">
                  <c:v>6.0671870007759381</c:v>
                </c:pt>
                <c:pt idx="144">
                  <c:v>6.1520836186042276</c:v>
                </c:pt>
                <c:pt idx="145">
                  <c:v>6.2312748185677131</c:v>
                </c:pt>
                <c:pt idx="146">
                  <c:v>6.194075494089188</c:v>
                </c:pt>
                <c:pt idx="147">
                  <c:v>6.2443972796567628</c:v>
                </c:pt>
                <c:pt idx="148">
                  <c:v>6.0924049477383733</c:v>
                </c:pt>
                <c:pt idx="149">
                  <c:v>6.4281117349034655</c:v>
                </c:pt>
                <c:pt idx="150">
                  <c:v>6.1834634168606524</c:v>
                </c:pt>
                <c:pt idx="151">
                  <c:v>6.2713268519786398</c:v>
                </c:pt>
                <c:pt idx="152">
                  <c:v>6.2875302387146847</c:v>
                </c:pt>
                <c:pt idx="153">
                  <c:v>6.1896252681546411</c:v>
                </c:pt>
                <c:pt idx="154">
                  <c:v>6.4704459354603143</c:v>
                </c:pt>
                <c:pt idx="155">
                  <c:v>6.4193253913916664</c:v>
                </c:pt>
                <c:pt idx="156">
                  <c:v>6.3742525902597116</c:v>
                </c:pt>
                <c:pt idx="157">
                  <c:v>6.6135378155096092</c:v>
                </c:pt>
                <c:pt idx="158">
                  <c:v>6.2488475055913106</c:v>
                </c:pt>
                <c:pt idx="159">
                  <c:v>6.3294080058423488</c:v>
                </c:pt>
                <c:pt idx="160">
                  <c:v>6.4871057556255431</c:v>
                </c:pt>
                <c:pt idx="161">
                  <c:v>6.6086311561458775</c:v>
                </c:pt>
                <c:pt idx="162">
                  <c:v>6.4262860011867282</c:v>
                </c:pt>
                <c:pt idx="163">
                  <c:v>6.5799899584645596</c:v>
                </c:pt>
                <c:pt idx="164">
                  <c:v>6.5316080149710176</c:v>
                </c:pt>
                <c:pt idx="165">
                  <c:v>6.5497512437810954</c:v>
                </c:pt>
                <c:pt idx="166">
                  <c:v>6.3395636496417014</c:v>
                </c:pt>
                <c:pt idx="167">
                  <c:v>6.6810899630288931</c:v>
                </c:pt>
                <c:pt idx="168">
                  <c:v>6.5434752841298112</c:v>
                </c:pt>
                <c:pt idx="169">
                  <c:v>6.7784243918024565</c:v>
                </c:pt>
                <c:pt idx="170">
                  <c:v>6.5924277694098325</c:v>
                </c:pt>
                <c:pt idx="171">
                  <c:v>6.7680405312885128</c:v>
                </c:pt>
                <c:pt idx="172">
                  <c:v>6.6174174996576758</c:v>
                </c:pt>
                <c:pt idx="173">
                  <c:v>6.9174083709890928</c:v>
                </c:pt>
                <c:pt idx="174">
                  <c:v>6.5531744944999781</c:v>
                </c:pt>
                <c:pt idx="175">
                  <c:v>6.4721575608197552</c:v>
                </c:pt>
                <c:pt idx="176">
                  <c:v>6.6373864621844918</c:v>
                </c:pt>
                <c:pt idx="177">
                  <c:v>6.8246382765073728</c:v>
                </c:pt>
                <c:pt idx="178">
                  <c:v>6.6153635492263465</c:v>
                </c:pt>
                <c:pt idx="179">
                  <c:v>6.7315258569537644</c:v>
                </c:pt>
                <c:pt idx="180">
                  <c:v>6.8323976448035069</c:v>
                </c:pt>
                <c:pt idx="181">
                  <c:v>6.592313661052537</c:v>
                </c:pt>
                <c:pt idx="182">
                  <c:v>6.7550321785567586</c:v>
                </c:pt>
                <c:pt idx="183">
                  <c:v>6.7695239399333618</c:v>
                </c:pt>
                <c:pt idx="184">
                  <c:v>6.8343374868775406</c:v>
                </c:pt>
                <c:pt idx="185">
                  <c:v>6.8992651421790141</c:v>
                </c:pt>
                <c:pt idx="186">
                  <c:v>6.8733625450728022</c:v>
                </c:pt>
                <c:pt idx="187">
                  <c:v>6.9009767675384559</c:v>
                </c:pt>
                <c:pt idx="188">
                  <c:v>7.0447532977315275</c:v>
                </c:pt>
                <c:pt idx="189">
                  <c:v>6.8910493404536961</c:v>
                </c:pt>
                <c:pt idx="190">
                  <c:v>6.8815783467981211</c:v>
                </c:pt>
                <c:pt idx="191">
                  <c:v>6.8560180747637967</c:v>
                </c:pt>
                <c:pt idx="192">
                  <c:v>6.9248254142133385</c:v>
                </c:pt>
                <c:pt idx="193">
                  <c:v>7.0158838833356167</c:v>
                </c:pt>
                <c:pt idx="194">
                  <c:v>6.8244100597927808</c:v>
                </c:pt>
                <c:pt idx="195">
                  <c:v>6.9045141266146342</c:v>
                </c:pt>
                <c:pt idx="196">
                  <c:v>7.0161121000502087</c:v>
                </c:pt>
                <c:pt idx="197">
                  <c:v>7.0254689853484882</c:v>
                </c:pt>
                <c:pt idx="198">
                  <c:v>6.8717650280706568</c:v>
                </c:pt>
                <c:pt idx="199">
                  <c:v>7.078529371491169</c:v>
                </c:pt>
                <c:pt idx="200">
                  <c:v>7.0229586014879741</c:v>
                </c:pt>
                <c:pt idx="201">
                  <c:v>7.1677621068967108</c:v>
                </c:pt>
                <c:pt idx="202">
                  <c:v>7.0593591674654261</c:v>
                </c:pt>
                <c:pt idx="203">
                  <c:v>7.1328449495641078</c:v>
                </c:pt>
                <c:pt idx="204">
                  <c:v>7.1398055593591687</c:v>
                </c:pt>
                <c:pt idx="205">
                  <c:v>7.0559359167465434</c:v>
                </c:pt>
                <c:pt idx="206">
                  <c:v>7.161828472317314</c:v>
                </c:pt>
                <c:pt idx="207">
                  <c:v>7.1635400976767549</c:v>
                </c:pt>
                <c:pt idx="208">
                  <c:v>6.936920900086724</c:v>
                </c:pt>
                <c:pt idx="209">
                  <c:v>7.3350449586927757</c:v>
                </c:pt>
                <c:pt idx="210">
                  <c:v>7.2696608699621175</c:v>
                </c:pt>
                <c:pt idx="211">
                  <c:v>7.2065589483773804</c:v>
                </c:pt>
                <c:pt idx="212">
                  <c:v>7.2997854762882843</c:v>
                </c:pt>
                <c:pt idx="213">
                  <c:v>7.0272947190652255</c:v>
                </c:pt>
                <c:pt idx="214">
                  <c:v>7.397462230133736</c:v>
                </c:pt>
                <c:pt idx="215">
                  <c:v>7.0689442694782976</c:v>
                </c:pt>
                <c:pt idx="216">
                  <c:v>7.1207494636907223</c:v>
                </c:pt>
                <c:pt idx="217">
                  <c:v>7.4504085079191213</c:v>
                </c:pt>
                <c:pt idx="218">
                  <c:v>7.3200967638869887</c:v>
                </c:pt>
                <c:pt idx="219">
                  <c:v>7.2752521794696259</c:v>
                </c:pt>
                <c:pt idx="220">
                  <c:v>7.1133324204664765</c:v>
                </c:pt>
                <c:pt idx="221">
                  <c:v>7.4751700214523726</c:v>
                </c:pt>
                <c:pt idx="222">
                  <c:v>7.2737687708247769</c:v>
                </c:pt>
                <c:pt idx="223">
                  <c:v>7.2410196722807996</c:v>
                </c:pt>
                <c:pt idx="224">
                  <c:v>7.0641517184718623</c:v>
                </c:pt>
                <c:pt idx="225">
                  <c:v>7.2313204619106317</c:v>
                </c:pt>
                <c:pt idx="226">
                  <c:v>7.3182710301702514</c:v>
                </c:pt>
                <c:pt idx="227">
                  <c:v>7.220936601396688</c:v>
                </c:pt>
                <c:pt idx="228">
                  <c:v>7.3749828837464069</c:v>
                </c:pt>
                <c:pt idx="229">
                  <c:v>7.5226390980875442</c:v>
                </c:pt>
                <c:pt idx="230">
                  <c:v>12.052626774384958</c:v>
                </c:pt>
                <c:pt idx="231">
                  <c:v>12.148706011228263</c:v>
                </c:pt>
                <c:pt idx="232">
                  <c:v>12.14037610114565</c:v>
                </c:pt>
                <c:pt idx="233">
                  <c:v>11.888767173307775</c:v>
                </c:pt>
                <c:pt idx="234">
                  <c:v>11.893217399242323</c:v>
                </c:pt>
                <c:pt idx="235">
                  <c:v>11.705280934775665</c:v>
                </c:pt>
                <c:pt idx="236">
                  <c:v>11.761308138208044</c:v>
                </c:pt>
                <c:pt idx="237">
                  <c:v>11.796795837327128</c:v>
                </c:pt>
                <c:pt idx="238">
                  <c:v>12.017139075265874</c:v>
                </c:pt>
                <c:pt idx="239">
                  <c:v>11.949815144461182</c:v>
                </c:pt>
                <c:pt idx="240">
                  <c:v>13.583846820941167</c:v>
                </c:pt>
                <c:pt idx="241">
                  <c:v>13.386667579533526</c:v>
                </c:pt>
                <c:pt idx="242">
                  <c:v>13.490620293030263</c:v>
                </c:pt>
                <c:pt idx="243">
                  <c:v>13.677643890638551</c:v>
                </c:pt>
                <c:pt idx="244">
                  <c:v>13.647176959240497</c:v>
                </c:pt>
                <c:pt idx="245">
                  <c:v>13.468597380072119</c:v>
                </c:pt>
                <c:pt idx="246">
                  <c:v>13.481035191017392</c:v>
                </c:pt>
                <c:pt idx="247">
                  <c:v>13.684148067004429</c:v>
                </c:pt>
                <c:pt idx="248">
                  <c:v>13.635537906796296</c:v>
                </c:pt>
                <c:pt idx="249">
                  <c:v>13.199872198639829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81-4833-A6E1-E21796A1ADD4}"/>
            </c:ext>
          </c:extLst>
        </c:ser>
        <c:ser>
          <c:idx val="3"/>
          <c:order val="3"/>
          <c:tx>
            <c:strRef>
              <c:f>Alexa647_2!$AA$1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Alexa647_2!$AA$2:$AA$255</c:f>
              <c:numCache>
                <c:formatCode>General</c:formatCode>
                <c:ptCount val="254"/>
                <c:pt idx="0">
                  <c:v>-1.5630106348989001</c:v>
                </c:pt>
                <c:pt idx="1">
                  <c:v>-1.5851476562143412</c:v>
                </c:pt>
                <c:pt idx="2">
                  <c:v>-1.5741932539139167</c:v>
                </c:pt>
                <c:pt idx="3">
                  <c:v>-1.5826372723538273</c:v>
                </c:pt>
                <c:pt idx="4">
                  <c:v>-1.5535396412433247</c:v>
                </c:pt>
                <c:pt idx="5">
                  <c:v>-1.5813820804235703</c:v>
                </c:pt>
                <c:pt idx="6">
                  <c:v>-1.580925646994386</c:v>
                </c:pt>
                <c:pt idx="7">
                  <c:v>-1.5792140216349446</c:v>
                </c:pt>
                <c:pt idx="8">
                  <c:v>-1.5829795974257155</c:v>
                </c:pt>
                <c:pt idx="9">
                  <c:v>-1.5755625542014697</c:v>
                </c:pt>
                <c:pt idx="10">
                  <c:v>-1.5788716965630565</c:v>
                </c:pt>
                <c:pt idx="11">
                  <c:v>-1.5780729380619838</c:v>
                </c:pt>
                <c:pt idx="12">
                  <c:v>-1.5768177461317268</c:v>
                </c:pt>
                <c:pt idx="13">
                  <c:v>-1.6134465288237712</c:v>
                </c:pt>
                <c:pt idx="14">
                  <c:v>-1.5714546533388107</c:v>
                </c:pt>
                <c:pt idx="15">
                  <c:v>-1.5534255328860287</c:v>
                </c:pt>
                <c:pt idx="16">
                  <c:v>-1.5827513807111233</c:v>
                </c:pt>
                <c:pt idx="17">
                  <c:v>-1.5630106348989001</c:v>
                </c:pt>
                <c:pt idx="18">
                  <c:v>-1.5941622164407323</c:v>
                </c:pt>
                <c:pt idx="19">
                  <c:v>0.28052398557670383</c:v>
                </c:pt>
                <c:pt idx="20">
                  <c:v>0.26511935734173192</c:v>
                </c:pt>
                <c:pt idx="21">
                  <c:v>0.21924779770870439</c:v>
                </c:pt>
                <c:pt idx="22">
                  <c:v>0.21605276370441392</c:v>
                </c:pt>
                <c:pt idx="23">
                  <c:v>0.16059610205851496</c:v>
                </c:pt>
                <c:pt idx="24">
                  <c:v>0.269113149847095</c:v>
                </c:pt>
                <c:pt idx="25">
                  <c:v>0.17737003058103995</c:v>
                </c:pt>
                <c:pt idx="26">
                  <c:v>0.18547172394906222</c:v>
                </c:pt>
                <c:pt idx="27">
                  <c:v>0.20954858733853687</c:v>
                </c:pt>
                <c:pt idx="28">
                  <c:v>0.2173079556346709</c:v>
                </c:pt>
                <c:pt idx="29">
                  <c:v>0.50748550823862359</c:v>
                </c:pt>
                <c:pt idx="30">
                  <c:v>0.52494408690492522</c:v>
                </c:pt>
                <c:pt idx="31">
                  <c:v>0.67739285225249923</c:v>
                </c:pt>
                <c:pt idx="32">
                  <c:v>0.64293212834908053</c:v>
                </c:pt>
                <c:pt idx="33">
                  <c:v>0.83360719339084421</c:v>
                </c:pt>
                <c:pt idx="34">
                  <c:v>0.82539139166552589</c:v>
                </c:pt>
                <c:pt idx="35">
                  <c:v>0.90458259162901122</c:v>
                </c:pt>
                <c:pt idx="36">
                  <c:v>0.97669907344013907</c:v>
                </c:pt>
                <c:pt idx="37">
                  <c:v>1.0456205212469765</c:v>
                </c:pt>
                <c:pt idx="38">
                  <c:v>0.92215527865260882</c:v>
                </c:pt>
                <c:pt idx="39">
                  <c:v>1.2477064220183489</c:v>
                </c:pt>
                <c:pt idx="40">
                  <c:v>1.1482039344561599</c:v>
                </c:pt>
                <c:pt idx="41">
                  <c:v>1.2141585649732991</c:v>
                </c:pt>
                <c:pt idx="42">
                  <c:v>1.2157560819754443</c:v>
                </c:pt>
                <c:pt idx="43">
                  <c:v>1.2006937788123606</c:v>
                </c:pt>
                <c:pt idx="44">
                  <c:v>1.2702998767629745</c:v>
                </c:pt>
                <c:pt idx="45">
                  <c:v>1.3254142133369853</c:v>
                </c:pt>
                <c:pt idx="46">
                  <c:v>1.3887443516363143</c:v>
                </c:pt>
                <c:pt idx="47">
                  <c:v>1.5513487607832401</c:v>
                </c:pt>
                <c:pt idx="48">
                  <c:v>1.5340042904742348</c:v>
                </c:pt>
                <c:pt idx="49">
                  <c:v>1.6073759642156196</c:v>
                </c:pt>
                <c:pt idx="50">
                  <c:v>1.7683828563604003</c:v>
                </c:pt>
                <c:pt idx="51">
                  <c:v>1.8305719110867684</c:v>
                </c:pt>
                <c:pt idx="52">
                  <c:v>1.7010589255557083</c:v>
                </c:pt>
                <c:pt idx="53">
                  <c:v>1.761650463279931</c:v>
                </c:pt>
                <c:pt idx="54">
                  <c:v>1.8011319549043776</c:v>
                </c:pt>
                <c:pt idx="55">
                  <c:v>2.0387055547948338</c:v>
                </c:pt>
                <c:pt idx="56">
                  <c:v>1.9670455064128902</c:v>
                </c:pt>
                <c:pt idx="57">
                  <c:v>1.779793692090009</c:v>
                </c:pt>
                <c:pt idx="58">
                  <c:v>1.9398877173764211</c:v>
                </c:pt>
                <c:pt idx="59">
                  <c:v>2.0417864804418282</c:v>
                </c:pt>
                <c:pt idx="60">
                  <c:v>2.2074718152357482</c:v>
                </c:pt>
                <c:pt idx="61">
                  <c:v>2.1135606371810676</c:v>
                </c:pt>
                <c:pt idx="62">
                  <c:v>2.1286229403441514</c:v>
                </c:pt>
                <c:pt idx="63">
                  <c:v>2.2878040987721948</c:v>
                </c:pt>
                <c:pt idx="64">
                  <c:v>2.2711442786069655</c:v>
                </c:pt>
                <c:pt idx="65">
                  <c:v>2.3908439454105626</c:v>
                </c:pt>
                <c:pt idx="66">
                  <c:v>2.4135515085124841</c:v>
                </c:pt>
                <c:pt idx="67">
                  <c:v>2.5024419188461371</c:v>
                </c:pt>
                <c:pt idx="68">
                  <c:v>2.2995572595736915</c:v>
                </c:pt>
                <c:pt idx="69">
                  <c:v>2.4860103153955002</c:v>
                </c:pt>
                <c:pt idx="70">
                  <c:v>2.4318088456798583</c:v>
                </c:pt>
                <c:pt idx="71">
                  <c:v>2.560523072709846</c:v>
                </c:pt>
                <c:pt idx="72">
                  <c:v>2.6122141585649739</c:v>
                </c:pt>
                <c:pt idx="73">
                  <c:v>2.6488429412570182</c:v>
                </c:pt>
                <c:pt idx="74">
                  <c:v>2.7192477977087046</c:v>
                </c:pt>
                <c:pt idx="75">
                  <c:v>2.4916016249030086</c:v>
                </c:pt>
                <c:pt idx="76">
                  <c:v>2.7534803048975314</c:v>
                </c:pt>
                <c:pt idx="77">
                  <c:v>2.743781094527364</c:v>
                </c:pt>
                <c:pt idx="78">
                  <c:v>2.6688119037838338</c:v>
                </c:pt>
                <c:pt idx="79">
                  <c:v>2.8121320005477206</c:v>
                </c:pt>
                <c:pt idx="80">
                  <c:v>2.750285270893241</c:v>
                </c:pt>
                <c:pt idx="81">
                  <c:v>2.8671322287644352</c:v>
                </c:pt>
                <c:pt idx="82">
                  <c:v>2.9706285088319877</c:v>
                </c:pt>
                <c:pt idx="83">
                  <c:v>2.9764480350540881</c:v>
                </c:pt>
                <c:pt idx="84">
                  <c:v>2.9041033365283679</c:v>
                </c:pt>
                <c:pt idx="85">
                  <c:v>3.0724131635400984</c:v>
                </c:pt>
                <c:pt idx="86">
                  <c:v>3.1965630562782423</c:v>
                </c:pt>
                <c:pt idx="87">
                  <c:v>2.9495184627322111</c:v>
                </c:pt>
                <c:pt idx="88">
                  <c:v>3.0539276096581318</c:v>
                </c:pt>
                <c:pt idx="89">
                  <c:v>3.193368022273952</c:v>
                </c:pt>
                <c:pt idx="90">
                  <c:v>3.1712310009585107</c:v>
                </c:pt>
                <c:pt idx="91">
                  <c:v>3.2010132822127901</c:v>
                </c:pt>
                <c:pt idx="92">
                  <c:v>3.2814596741065323</c:v>
                </c:pt>
                <c:pt idx="93">
                  <c:v>3.1191975900314945</c:v>
                </c:pt>
                <c:pt idx="94">
                  <c:v>3.3282441005979284</c:v>
                </c:pt>
                <c:pt idx="95">
                  <c:v>3.4212424117942404</c:v>
                </c:pt>
                <c:pt idx="96">
                  <c:v>3.4725911725774803</c:v>
                </c:pt>
                <c:pt idx="97">
                  <c:v>3.4708795472180389</c:v>
                </c:pt>
                <c:pt idx="98">
                  <c:v>3.4227258204390898</c:v>
                </c:pt>
                <c:pt idx="99">
                  <c:v>3.4647176959240502</c:v>
                </c:pt>
                <c:pt idx="100">
                  <c:v>3.5119585558446307</c:v>
                </c:pt>
                <c:pt idx="101">
                  <c:v>3.5309005431557816</c:v>
                </c:pt>
                <c:pt idx="102">
                  <c:v>3.540827970240541</c:v>
                </c:pt>
                <c:pt idx="103">
                  <c:v>3.477497831941212</c:v>
                </c:pt>
                <c:pt idx="104">
                  <c:v>3.5234834999315359</c:v>
                </c:pt>
                <c:pt idx="105">
                  <c:v>3.5318134100141503</c:v>
                </c:pt>
                <c:pt idx="106">
                  <c:v>3.6477475010269762</c:v>
                </c:pt>
                <c:pt idx="107">
                  <c:v>3.5808800036514681</c:v>
                </c:pt>
                <c:pt idx="108">
                  <c:v>3.6855173672919812</c:v>
                </c:pt>
                <c:pt idx="109">
                  <c:v>3.4367611483865086</c:v>
                </c:pt>
                <c:pt idx="110">
                  <c:v>3.6863161257930539</c:v>
                </c:pt>
                <c:pt idx="111">
                  <c:v>3.7941485234378574</c:v>
                </c:pt>
                <c:pt idx="112">
                  <c:v>3.8080697430279802</c:v>
                </c:pt>
                <c:pt idx="113">
                  <c:v>3.7019489707426181</c:v>
                </c:pt>
                <c:pt idx="114">
                  <c:v>3.7739513441964498</c:v>
                </c:pt>
                <c:pt idx="115">
                  <c:v>3.8638687297457674</c:v>
                </c:pt>
                <c:pt idx="116">
                  <c:v>3.8782463827650746</c:v>
                </c:pt>
                <c:pt idx="117">
                  <c:v>4.103496280067553</c:v>
                </c:pt>
                <c:pt idx="118">
                  <c:v>3.9744397279656769</c:v>
                </c:pt>
                <c:pt idx="119">
                  <c:v>4.1183303665160444</c:v>
                </c:pt>
                <c:pt idx="120">
                  <c:v>4.0151764115203807</c:v>
                </c:pt>
                <c:pt idx="121">
                  <c:v>4.0061618512939896</c:v>
                </c:pt>
                <c:pt idx="122">
                  <c:v>4.015746953306861</c:v>
                </c:pt>
                <c:pt idx="123">
                  <c:v>3.9962344242092298</c:v>
                </c:pt>
                <c:pt idx="124">
                  <c:v>3.9297092519056105</c:v>
                </c:pt>
                <c:pt idx="125">
                  <c:v>3.9489935642886493</c:v>
                </c:pt>
                <c:pt idx="126">
                  <c:v>4.1549591492080893</c:v>
                </c:pt>
                <c:pt idx="127">
                  <c:v>4.1660276598658097</c:v>
                </c:pt>
                <c:pt idx="128">
                  <c:v>4.2477292436898084</c:v>
                </c:pt>
                <c:pt idx="129">
                  <c:v>4.2068784517778095</c:v>
                </c:pt>
                <c:pt idx="130">
                  <c:v>4.1848555388196642</c:v>
                </c:pt>
                <c:pt idx="131">
                  <c:v>4.3025012551919311</c:v>
                </c:pt>
                <c:pt idx="132">
                  <c:v>4.3068373727691824</c:v>
                </c:pt>
                <c:pt idx="133">
                  <c:v>4.2947418868957969</c:v>
                </c:pt>
                <c:pt idx="134">
                  <c:v>4.318704641927976</c:v>
                </c:pt>
                <c:pt idx="135">
                  <c:v>4.350883198685473</c:v>
                </c:pt>
                <c:pt idx="136">
                  <c:v>4.5982701173033922</c:v>
                </c:pt>
                <c:pt idx="137">
                  <c:v>4.4317860240083995</c:v>
                </c:pt>
                <c:pt idx="138">
                  <c:v>4.4269934730019633</c:v>
                </c:pt>
                <c:pt idx="139">
                  <c:v>4.4465060020995946</c:v>
                </c:pt>
                <c:pt idx="140">
                  <c:v>4.5698571363366662</c:v>
                </c:pt>
                <c:pt idx="141">
                  <c:v>4.4866721438678177</c:v>
                </c:pt>
                <c:pt idx="142">
                  <c:v>4.4360080332283545</c:v>
                </c:pt>
                <c:pt idx="143">
                  <c:v>4.2605093797069706</c:v>
                </c:pt>
                <c:pt idx="144">
                  <c:v>4.6747227166917718</c:v>
                </c:pt>
                <c:pt idx="145">
                  <c:v>4.4821078095759743</c:v>
                </c:pt>
                <c:pt idx="146">
                  <c:v>4.542128805513717</c:v>
                </c:pt>
                <c:pt idx="147">
                  <c:v>4.6360399835683976</c:v>
                </c:pt>
                <c:pt idx="148">
                  <c:v>4.5401889634396833</c:v>
                </c:pt>
                <c:pt idx="149">
                  <c:v>4.5286640193527781</c:v>
                </c:pt>
                <c:pt idx="150">
                  <c:v>4.6085398694600404</c:v>
                </c:pt>
                <c:pt idx="151">
                  <c:v>4.6864758774932689</c:v>
                </c:pt>
                <c:pt idx="152">
                  <c:v>4.7848372814824964</c:v>
                </c:pt>
                <c:pt idx="153">
                  <c:v>4.6811127847003524</c:v>
                </c:pt>
                <c:pt idx="154">
                  <c:v>4.6032908850244203</c:v>
                </c:pt>
                <c:pt idx="155">
                  <c:v>4.5994112008763528</c:v>
                </c:pt>
                <c:pt idx="156">
                  <c:v>4.6621707973892015</c:v>
                </c:pt>
                <c:pt idx="157">
                  <c:v>4.793737733351592</c:v>
                </c:pt>
                <c:pt idx="158">
                  <c:v>4.8773791592496245</c:v>
                </c:pt>
                <c:pt idx="159">
                  <c:v>4.7775343466155471</c:v>
                </c:pt>
                <c:pt idx="160">
                  <c:v>4.6018074763795713</c:v>
                </c:pt>
                <c:pt idx="161">
                  <c:v>4.8792048929663618</c:v>
                </c:pt>
                <c:pt idx="162">
                  <c:v>4.8169017298826979</c:v>
                </c:pt>
                <c:pt idx="163">
                  <c:v>4.7478661737185641</c:v>
                </c:pt>
                <c:pt idx="164">
                  <c:v>4.6377516089278386</c:v>
                </c:pt>
                <c:pt idx="165">
                  <c:v>4.8073166278698265</c:v>
                </c:pt>
                <c:pt idx="166">
                  <c:v>4.9199415765210652</c:v>
                </c:pt>
                <c:pt idx="167">
                  <c:v>4.9192569263772885</c:v>
                </c:pt>
                <c:pt idx="168">
                  <c:v>4.8645990232324623</c:v>
                </c:pt>
                <c:pt idx="169">
                  <c:v>5.0362179926057795</c:v>
                </c:pt>
                <c:pt idx="170">
                  <c:v>5.0718198000821593</c:v>
                </c:pt>
                <c:pt idx="171">
                  <c:v>5.0327947418868968</c:v>
                </c:pt>
                <c:pt idx="172">
                  <c:v>5.0059792779223162</c:v>
                </c:pt>
                <c:pt idx="173">
                  <c:v>4.9439043315532443</c:v>
                </c:pt>
                <c:pt idx="174">
                  <c:v>5.123853211009175</c:v>
                </c:pt>
                <c:pt idx="175">
                  <c:v>4.9784791638139589</c:v>
                </c:pt>
                <c:pt idx="176">
                  <c:v>5.1190606600027397</c:v>
                </c:pt>
                <c:pt idx="177">
                  <c:v>5.2691131498470956</c:v>
                </c:pt>
                <c:pt idx="178">
                  <c:v>4.9768816468118136</c:v>
                </c:pt>
                <c:pt idx="179">
                  <c:v>4.9803048975306963</c:v>
                </c:pt>
                <c:pt idx="180">
                  <c:v>5.2096626956958341</c:v>
                </c:pt>
                <c:pt idx="181">
                  <c:v>5.2331690172988283</c:v>
                </c:pt>
                <c:pt idx="182">
                  <c:v>5.250285270893241</c:v>
                </c:pt>
                <c:pt idx="183">
                  <c:v>5.1269341366561694</c:v>
                </c:pt>
                <c:pt idx="184">
                  <c:v>5.3760326806335303</c:v>
                </c:pt>
                <c:pt idx="185">
                  <c:v>5.2249532155735094</c:v>
                </c:pt>
                <c:pt idx="186">
                  <c:v>5.3693002875530613</c:v>
                </c:pt>
                <c:pt idx="187">
                  <c:v>5.4341138344972393</c:v>
                </c:pt>
                <c:pt idx="188">
                  <c:v>5.3908667670820218</c:v>
                </c:pt>
                <c:pt idx="189">
                  <c:v>5.3253685699940672</c:v>
                </c:pt>
                <c:pt idx="190">
                  <c:v>5.1883244328814655</c:v>
                </c:pt>
                <c:pt idx="191">
                  <c:v>5.3556072846775304</c:v>
                </c:pt>
                <c:pt idx="192">
                  <c:v>5.4691451001871387</c:v>
                </c:pt>
                <c:pt idx="193">
                  <c:v>5.2483454288192082</c:v>
                </c:pt>
                <c:pt idx="194">
                  <c:v>5.4471221872289934</c:v>
                </c:pt>
                <c:pt idx="195">
                  <c:v>5.4664064996120327</c:v>
                </c:pt>
                <c:pt idx="196">
                  <c:v>5.4019352777397431</c:v>
                </c:pt>
                <c:pt idx="197">
                  <c:v>5.3640513031174413</c:v>
                </c:pt>
                <c:pt idx="198">
                  <c:v>5.367246337121732</c:v>
                </c:pt>
                <c:pt idx="199">
                  <c:v>5.5178693687525682</c:v>
                </c:pt>
                <c:pt idx="200">
                  <c:v>5.4406180108631164</c:v>
                </c:pt>
                <c:pt idx="201">
                  <c:v>5.5104523255283224</c:v>
                </c:pt>
                <c:pt idx="202">
                  <c:v>5.5392076315669367</c:v>
                </c:pt>
                <c:pt idx="203">
                  <c:v>5.5780044730476073</c:v>
                </c:pt>
                <c:pt idx="204">
                  <c:v>5.5349856223469818</c:v>
                </c:pt>
                <c:pt idx="205">
                  <c:v>5.6549135058651707</c:v>
                </c:pt>
                <c:pt idx="206">
                  <c:v>5.4601305399607476</c:v>
                </c:pt>
                <c:pt idx="207">
                  <c:v>5.4087817791775077</c:v>
                </c:pt>
                <c:pt idx="208">
                  <c:v>5.5613446528823784</c:v>
                </c:pt>
                <c:pt idx="209">
                  <c:v>5.7399242320507566</c:v>
                </c:pt>
                <c:pt idx="210">
                  <c:v>5.555981560089462</c:v>
                </c:pt>
                <c:pt idx="211">
                  <c:v>5.5083983750969931</c:v>
                </c:pt>
                <c:pt idx="212">
                  <c:v>5.499612031585194</c:v>
                </c:pt>
                <c:pt idx="213">
                  <c:v>5.5956912684285012</c:v>
                </c:pt>
                <c:pt idx="214">
                  <c:v>5.5581496188780877</c:v>
                </c:pt>
                <c:pt idx="215">
                  <c:v>5.7776940983157621</c:v>
                </c:pt>
                <c:pt idx="216">
                  <c:v>5.6732849513898405</c:v>
                </c:pt>
                <c:pt idx="217">
                  <c:v>5.5452553745036299</c:v>
                </c:pt>
                <c:pt idx="218">
                  <c:v>5.9505682596193354</c:v>
                </c:pt>
                <c:pt idx="219">
                  <c:v>5.7313661052535503</c:v>
                </c:pt>
                <c:pt idx="220">
                  <c:v>5.5928385594960988</c:v>
                </c:pt>
                <c:pt idx="221">
                  <c:v>5.7891049340453709</c:v>
                </c:pt>
                <c:pt idx="222">
                  <c:v>5.6457848372814832</c:v>
                </c:pt>
                <c:pt idx="223">
                  <c:v>5.8131817974348454</c:v>
                </c:pt>
                <c:pt idx="224">
                  <c:v>5.9496553927609668</c:v>
                </c:pt>
                <c:pt idx="225">
                  <c:v>5.8556301063489897</c:v>
                </c:pt>
                <c:pt idx="226">
                  <c:v>5.7306814551097736</c:v>
                </c:pt>
                <c:pt idx="227">
                  <c:v>5.7880779588297058</c:v>
                </c:pt>
                <c:pt idx="228">
                  <c:v>5.9187320279337268</c:v>
                </c:pt>
                <c:pt idx="229">
                  <c:v>5.8163768314391353</c:v>
                </c:pt>
                <c:pt idx="230">
                  <c:v>11.258889041033367</c:v>
                </c:pt>
                <c:pt idx="231">
                  <c:v>11.574284540599756</c:v>
                </c:pt>
                <c:pt idx="232">
                  <c:v>11.432790177552604</c:v>
                </c:pt>
                <c:pt idx="233">
                  <c:v>11.908051485690814</c:v>
                </c:pt>
                <c:pt idx="234">
                  <c:v>11.678123145739196</c:v>
                </c:pt>
                <c:pt idx="235">
                  <c:v>11.277032269843444</c:v>
                </c:pt>
                <c:pt idx="236">
                  <c:v>11.590259710621208</c:v>
                </c:pt>
                <c:pt idx="237">
                  <c:v>11.617531608014973</c:v>
                </c:pt>
                <c:pt idx="238">
                  <c:v>11.351088593728607</c:v>
                </c:pt>
                <c:pt idx="239">
                  <c:v>11.590373818978502</c:v>
                </c:pt>
                <c:pt idx="240">
                  <c:v>13.150463279930623</c:v>
                </c:pt>
                <c:pt idx="241">
                  <c:v>13.117257747957462</c:v>
                </c:pt>
                <c:pt idx="242">
                  <c:v>13.43002875530604</c:v>
                </c:pt>
                <c:pt idx="243">
                  <c:v>13.686658450864943</c:v>
                </c:pt>
                <c:pt idx="244">
                  <c:v>13.331781459674108</c:v>
                </c:pt>
                <c:pt idx="245">
                  <c:v>13.467456296499158</c:v>
                </c:pt>
                <c:pt idx="246">
                  <c:v>13.5012323702588</c:v>
                </c:pt>
                <c:pt idx="247">
                  <c:v>13.482062166233057</c:v>
                </c:pt>
                <c:pt idx="248">
                  <c:v>13.379364644666577</c:v>
                </c:pt>
                <c:pt idx="249">
                  <c:v>13.354260806061438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C81-4833-A6E1-E21796A1ADD4}"/>
            </c:ext>
          </c:extLst>
        </c:ser>
        <c:ser>
          <c:idx val="4"/>
          <c:order val="4"/>
          <c:tx>
            <c:strRef>
              <c:f>Alexa647_2!$AB$1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Alexa647_2!$AB$2:$AB$255</c:f>
              <c:numCache>
                <c:formatCode>General</c:formatCode>
                <c:ptCount val="254"/>
                <c:pt idx="0">
                  <c:v>-1.5830937057830117</c:v>
                </c:pt>
                <c:pt idx="1">
                  <c:v>-1.6063718106714138</c:v>
                </c:pt>
                <c:pt idx="2">
                  <c:v>-1.5603861426810901</c:v>
                </c:pt>
                <c:pt idx="3">
                  <c:v>-1.5775023962755033</c:v>
                </c:pt>
                <c:pt idx="4">
                  <c:v>-1.568145510977224</c:v>
                </c:pt>
                <c:pt idx="5">
                  <c:v>-1.6032908850244192</c:v>
                </c:pt>
                <c:pt idx="6">
                  <c:v>-1.5749920124149894</c:v>
                </c:pt>
                <c:pt idx="7">
                  <c:v>-1.5998676343055367</c:v>
                </c:pt>
                <c:pt idx="8">
                  <c:v>-1.5814961887808665</c:v>
                </c:pt>
                <c:pt idx="9">
                  <c:v>-1.5678031859053358</c:v>
                </c:pt>
                <c:pt idx="10">
                  <c:v>-1.5789858049203525</c:v>
                </c:pt>
                <c:pt idx="11">
                  <c:v>-1.5788716965630565</c:v>
                </c:pt>
                <c:pt idx="12">
                  <c:v>-1.5740791455566208</c:v>
                </c:pt>
                <c:pt idx="13">
                  <c:v>-1.5903966406499612</c:v>
                </c:pt>
                <c:pt idx="14">
                  <c:v>-1.5890273403624082</c:v>
                </c:pt>
                <c:pt idx="15">
                  <c:v>-1.5825231639965311</c:v>
                </c:pt>
                <c:pt idx="16">
                  <c:v>-1.5560500251038387</c:v>
                </c:pt>
                <c:pt idx="17">
                  <c:v>-1.5859464147154139</c:v>
                </c:pt>
                <c:pt idx="18">
                  <c:v>-1.5752202291295816</c:v>
                </c:pt>
                <c:pt idx="19">
                  <c:v>0.21856314756492787</c:v>
                </c:pt>
                <c:pt idx="20">
                  <c:v>0.2684284997033185</c:v>
                </c:pt>
                <c:pt idx="21">
                  <c:v>0.18147793144369914</c:v>
                </c:pt>
                <c:pt idx="22">
                  <c:v>0.28143685243507255</c:v>
                </c:pt>
                <c:pt idx="23">
                  <c:v>0.19996348532566546</c:v>
                </c:pt>
                <c:pt idx="24">
                  <c:v>0.2104614541969056</c:v>
                </c:pt>
                <c:pt idx="25">
                  <c:v>0.21365648820119607</c:v>
                </c:pt>
                <c:pt idx="26">
                  <c:v>0.26340773198229062</c:v>
                </c:pt>
                <c:pt idx="27">
                  <c:v>0.32422748642110572</c:v>
                </c:pt>
                <c:pt idx="28">
                  <c:v>0.2397873020220003</c:v>
                </c:pt>
                <c:pt idx="29">
                  <c:v>0.49048336300150647</c:v>
                </c:pt>
                <c:pt idx="30">
                  <c:v>0.55712264366242215</c:v>
                </c:pt>
                <c:pt idx="31">
                  <c:v>0.76696791272992859</c:v>
                </c:pt>
                <c:pt idx="32">
                  <c:v>0.74848235884796233</c:v>
                </c:pt>
                <c:pt idx="33">
                  <c:v>0.87708247752065394</c:v>
                </c:pt>
                <c:pt idx="34">
                  <c:v>0.80644940435437518</c:v>
                </c:pt>
                <c:pt idx="35">
                  <c:v>0.91120087635218439</c:v>
                </c:pt>
                <c:pt idx="36">
                  <c:v>1.1162535944132552</c:v>
                </c:pt>
                <c:pt idx="37">
                  <c:v>1.0542927564014792</c:v>
                </c:pt>
                <c:pt idx="38">
                  <c:v>1.1581313615409197</c:v>
                </c:pt>
                <c:pt idx="39">
                  <c:v>1.2110776393263045</c:v>
                </c:pt>
                <c:pt idx="40">
                  <c:v>1.1814094664293215</c:v>
                </c:pt>
                <c:pt idx="41">
                  <c:v>1.3371673741384822</c:v>
                </c:pt>
                <c:pt idx="42">
                  <c:v>1.3354557487790411</c:v>
                </c:pt>
                <c:pt idx="43">
                  <c:v>1.2770322698434438</c:v>
                </c:pt>
                <c:pt idx="44">
                  <c:v>1.1818658998585061</c:v>
                </c:pt>
                <c:pt idx="45">
                  <c:v>1.2954037153681139</c:v>
                </c:pt>
                <c:pt idx="46">
                  <c:v>1.3710575562554206</c:v>
                </c:pt>
                <c:pt idx="47">
                  <c:v>1.4119083481674202</c:v>
                </c:pt>
                <c:pt idx="48">
                  <c:v>1.4561823907983025</c:v>
                </c:pt>
                <c:pt idx="49">
                  <c:v>1.2577479574604047</c:v>
                </c:pt>
                <c:pt idx="50">
                  <c:v>1.4303939020493865</c:v>
                </c:pt>
                <c:pt idx="51">
                  <c:v>1.4843671550504363</c:v>
                </c:pt>
                <c:pt idx="52">
                  <c:v>1.5222511296727377</c:v>
                </c:pt>
                <c:pt idx="53">
                  <c:v>1.3915970605687165</c:v>
                </c:pt>
                <c:pt idx="54">
                  <c:v>1.3945638778584148</c:v>
                </c:pt>
                <c:pt idx="55">
                  <c:v>1.6222100506641111</c:v>
                </c:pt>
                <c:pt idx="56">
                  <c:v>1.5826144506823685</c:v>
                </c:pt>
                <c:pt idx="57">
                  <c:v>1.5062759596512854</c:v>
                </c:pt>
                <c:pt idx="58">
                  <c:v>1.4525309233648276</c:v>
                </c:pt>
                <c:pt idx="59">
                  <c:v>1.4583504495869282</c:v>
                </c:pt>
                <c:pt idx="60">
                  <c:v>1.5746268656716422</c:v>
                </c:pt>
                <c:pt idx="61">
                  <c:v>1.6013282212789268</c:v>
                </c:pt>
                <c:pt idx="62">
                  <c:v>1.6208407503765581</c:v>
                </c:pt>
                <c:pt idx="63">
                  <c:v>1.5742845405997539</c:v>
                </c:pt>
                <c:pt idx="64">
                  <c:v>1.6823451549591497</c:v>
                </c:pt>
                <c:pt idx="65">
                  <c:v>1.5964215619151951</c:v>
                </c:pt>
                <c:pt idx="66">
                  <c:v>1.6340773198229042</c:v>
                </c:pt>
                <c:pt idx="67">
                  <c:v>1.6809758546715965</c:v>
                </c:pt>
                <c:pt idx="68">
                  <c:v>1.5756538408873071</c:v>
                </c:pt>
                <c:pt idx="69">
                  <c:v>1.5795335250353739</c:v>
                </c:pt>
                <c:pt idx="70">
                  <c:v>1.5527180610707934</c:v>
                </c:pt>
                <c:pt idx="71">
                  <c:v>1.6723036195170939</c:v>
                </c:pt>
                <c:pt idx="72">
                  <c:v>1.5519193025697207</c:v>
                </c:pt>
                <c:pt idx="73">
                  <c:v>1.7516089278378753</c:v>
                </c:pt>
                <c:pt idx="74">
                  <c:v>1.7406545255374508</c:v>
                </c:pt>
                <c:pt idx="75">
                  <c:v>1.6725318362316861</c:v>
                </c:pt>
                <c:pt idx="76">
                  <c:v>1.6214112921630384</c:v>
                </c:pt>
                <c:pt idx="77">
                  <c:v>1.7088182938518421</c:v>
                </c:pt>
                <c:pt idx="78">
                  <c:v>1.7089324022091383</c:v>
                </c:pt>
                <c:pt idx="79">
                  <c:v>1.6602081336437085</c:v>
                </c:pt>
                <c:pt idx="80">
                  <c:v>1.7651878223561097</c:v>
                </c:pt>
                <c:pt idx="81">
                  <c:v>1.7667853393582551</c:v>
                </c:pt>
                <c:pt idx="82">
                  <c:v>1.8127710073485788</c:v>
                </c:pt>
                <c:pt idx="83">
                  <c:v>1.785955543383998</c:v>
                </c:pt>
                <c:pt idx="84">
                  <c:v>1.7181751791501214</c:v>
                </c:pt>
                <c:pt idx="85">
                  <c:v>1.8075220229129587</c:v>
                </c:pt>
                <c:pt idx="86">
                  <c:v>1.7614222465653389</c:v>
                </c:pt>
                <c:pt idx="87">
                  <c:v>1.6709343192295407</c:v>
                </c:pt>
                <c:pt idx="88">
                  <c:v>1.7950842119676851</c:v>
                </c:pt>
                <c:pt idx="89">
                  <c:v>1.802843580263819</c:v>
                </c:pt>
                <c:pt idx="90">
                  <c:v>1.9571180793281304</c:v>
                </c:pt>
                <c:pt idx="91">
                  <c:v>1.8560180747637962</c:v>
                </c:pt>
                <c:pt idx="92">
                  <c:v>1.7128120863572052</c:v>
                </c:pt>
                <c:pt idx="93">
                  <c:v>1.9401159340910132</c:v>
                </c:pt>
                <c:pt idx="94">
                  <c:v>1.7842439180245566</c:v>
                </c:pt>
                <c:pt idx="95">
                  <c:v>1.8250947099365562</c:v>
                </c:pt>
                <c:pt idx="96">
                  <c:v>1.7083618604226578</c:v>
                </c:pt>
                <c:pt idx="97">
                  <c:v>1.8911634488109914</c:v>
                </c:pt>
                <c:pt idx="98">
                  <c:v>1.8563603998356843</c:v>
                </c:pt>
                <c:pt idx="99">
                  <c:v>1.8061527226254055</c:v>
                </c:pt>
                <c:pt idx="100">
                  <c:v>2.018166050481538</c:v>
                </c:pt>
                <c:pt idx="101">
                  <c:v>1.8669724770642206</c:v>
                </c:pt>
                <c:pt idx="102">
                  <c:v>1.8034141220502995</c:v>
                </c:pt>
                <c:pt idx="103">
                  <c:v>1.7573143457026796</c:v>
                </c:pt>
                <c:pt idx="104">
                  <c:v>1.8767857957916843</c:v>
                </c:pt>
                <c:pt idx="105">
                  <c:v>1.9469624355287787</c:v>
                </c:pt>
                <c:pt idx="106">
                  <c:v>1.8633210096307458</c:v>
                </c:pt>
                <c:pt idx="107">
                  <c:v>1.8593272171253827</c:v>
                </c:pt>
                <c:pt idx="108">
                  <c:v>1.882947647085673</c:v>
                </c:pt>
                <c:pt idx="109">
                  <c:v>1.9142133369848013</c:v>
                </c:pt>
                <c:pt idx="110">
                  <c:v>2.0020767721027894</c:v>
                </c:pt>
                <c:pt idx="111">
                  <c:v>1.8703957277831034</c:v>
                </c:pt>
                <c:pt idx="112">
                  <c:v>1.9808526176457169</c:v>
                </c:pt>
                <c:pt idx="113">
                  <c:v>1.9807385092884209</c:v>
                </c:pt>
                <c:pt idx="114">
                  <c:v>1.8572732666940532</c:v>
                </c:pt>
                <c:pt idx="115">
                  <c:v>1.8231548678625227</c:v>
                </c:pt>
                <c:pt idx="116">
                  <c:v>1.9120452781961756</c:v>
                </c:pt>
                <c:pt idx="117">
                  <c:v>1.8576155917659414</c:v>
                </c:pt>
                <c:pt idx="118">
                  <c:v>1.9584873796156836</c:v>
                </c:pt>
                <c:pt idx="119">
                  <c:v>2.1286229403441514</c:v>
                </c:pt>
                <c:pt idx="120">
                  <c:v>1.9105618695513265</c:v>
                </c:pt>
                <c:pt idx="121">
                  <c:v>1.8746177370030586</c:v>
                </c:pt>
                <c:pt idx="122">
                  <c:v>1.9665890729837059</c:v>
                </c:pt>
                <c:pt idx="123">
                  <c:v>2.0081245150394822</c:v>
                </c:pt>
                <c:pt idx="124">
                  <c:v>2.0201058925555713</c:v>
                </c:pt>
                <c:pt idx="125">
                  <c:v>2.0138299329042866</c:v>
                </c:pt>
                <c:pt idx="126">
                  <c:v>2.057305217034096</c:v>
                </c:pt>
                <c:pt idx="127">
                  <c:v>2.1832808434889777</c:v>
                </c:pt>
                <c:pt idx="128">
                  <c:v>2.0910812907937384</c:v>
                </c:pt>
                <c:pt idx="129">
                  <c:v>2.0188507006253142</c:v>
                </c:pt>
                <c:pt idx="130">
                  <c:v>2.2623579350951668</c:v>
                </c:pt>
                <c:pt idx="131">
                  <c:v>2.0553653749600627</c:v>
                </c:pt>
                <c:pt idx="132">
                  <c:v>2.153954995663883</c:v>
                </c:pt>
                <c:pt idx="133">
                  <c:v>1.9987676297412027</c:v>
                </c:pt>
                <c:pt idx="134">
                  <c:v>2.0595873841800176</c:v>
                </c:pt>
                <c:pt idx="135">
                  <c:v>1.8901364735953265</c:v>
                </c:pt>
                <c:pt idx="136">
                  <c:v>2.0956456250855817</c:v>
                </c:pt>
                <c:pt idx="137">
                  <c:v>2.0869733899310789</c:v>
                </c:pt>
                <c:pt idx="138">
                  <c:v>1.9393171755899408</c:v>
                </c:pt>
                <c:pt idx="139">
                  <c:v>2.1649093979643075</c:v>
                </c:pt>
                <c:pt idx="140">
                  <c:v>1.9282486649322201</c:v>
                </c:pt>
                <c:pt idx="141">
                  <c:v>2.1830526267743853</c:v>
                </c:pt>
                <c:pt idx="142">
                  <c:v>2.0057282395362641</c:v>
                </c:pt>
                <c:pt idx="143">
                  <c:v>2.0971290337304311</c:v>
                </c:pt>
                <c:pt idx="144">
                  <c:v>2.2210507097539831</c:v>
                </c:pt>
                <c:pt idx="145">
                  <c:v>2.1116207951070343</c:v>
                </c:pt>
                <c:pt idx="146">
                  <c:v>2.03151672828518</c:v>
                </c:pt>
                <c:pt idx="147">
                  <c:v>2.1126477703226989</c:v>
                </c:pt>
                <c:pt idx="148">
                  <c:v>2.2276689944771562</c:v>
                </c:pt>
                <c:pt idx="149">
                  <c:v>2.0699712446939618</c:v>
                </c:pt>
                <c:pt idx="150">
                  <c:v>2.1951481126477708</c:v>
                </c:pt>
                <c:pt idx="151">
                  <c:v>2.1833949518462736</c:v>
                </c:pt>
                <c:pt idx="152">
                  <c:v>2.0956456250855817</c:v>
                </c:pt>
                <c:pt idx="153">
                  <c:v>2.2067871650919719</c:v>
                </c:pt>
                <c:pt idx="154">
                  <c:v>2.1999406636542065</c:v>
                </c:pt>
                <c:pt idx="155">
                  <c:v>2.1237162809804193</c:v>
                </c:pt>
                <c:pt idx="156">
                  <c:v>2.0914236158656263</c:v>
                </c:pt>
                <c:pt idx="157">
                  <c:v>2.1984572550093575</c:v>
                </c:pt>
                <c:pt idx="158">
                  <c:v>2.217285133963212</c:v>
                </c:pt>
                <c:pt idx="159">
                  <c:v>2.1175544296864306</c:v>
                </c:pt>
                <c:pt idx="160">
                  <c:v>2.119151946688576</c:v>
                </c:pt>
                <c:pt idx="161">
                  <c:v>2.2906568077045968</c:v>
                </c:pt>
                <c:pt idx="162">
                  <c:v>2.127139531699302</c:v>
                </c:pt>
                <c:pt idx="163">
                  <c:v>2.1962891962207318</c:v>
                </c:pt>
                <c:pt idx="164">
                  <c:v>2.0215893012004202</c:v>
                </c:pt>
                <c:pt idx="165">
                  <c:v>2.2697749783194126</c:v>
                </c:pt>
                <c:pt idx="166">
                  <c:v>2.1545255374503633</c:v>
                </c:pt>
                <c:pt idx="167">
                  <c:v>2.0762472043452469</c:v>
                </c:pt>
                <c:pt idx="168">
                  <c:v>2.2250445022593461</c:v>
                </c:pt>
                <c:pt idx="169">
                  <c:v>2.276735588114474</c:v>
                </c:pt>
                <c:pt idx="170">
                  <c:v>2.2418184307818709</c:v>
                </c:pt>
                <c:pt idx="171">
                  <c:v>2.2164863754621393</c:v>
                </c:pt>
                <c:pt idx="172">
                  <c:v>2.2811858140490213</c:v>
                </c:pt>
                <c:pt idx="173">
                  <c:v>2.1344424665662518</c:v>
                </c:pt>
                <c:pt idx="174">
                  <c:v>2.1623990141037934</c:v>
                </c:pt>
                <c:pt idx="175">
                  <c:v>2.3150759961659597</c:v>
                </c:pt>
                <c:pt idx="176">
                  <c:v>2.4239353690264283</c:v>
                </c:pt>
                <c:pt idx="177">
                  <c:v>2.1776895339814692</c:v>
                </c:pt>
                <c:pt idx="178">
                  <c:v>2.1288511570587434</c:v>
                </c:pt>
                <c:pt idx="179">
                  <c:v>2.152699803733626</c:v>
                </c:pt>
                <c:pt idx="180">
                  <c:v>2.2026792642293125</c:v>
                </c:pt>
                <c:pt idx="181">
                  <c:v>2.3545574877904065</c:v>
                </c:pt>
                <c:pt idx="182">
                  <c:v>2.2946506002099598</c:v>
                </c:pt>
                <c:pt idx="183">
                  <c:v>2.3609475557989872</c:v>
                </c:pt>
                <c:pt idx="184">
                  <c:v>2.3586653886530655</c:v>
                </c:pt>
                <c:pt idx="185">
                  <c:v>2.2472956319320834</c:v>
                </c:pt>
                <c:pt idx="186">
                  <c:v>2.2285818613355248</c:v>
                </c:pt>
                <c:pt idx="187">
                  <c:v>2.2657811858140495</c:v>
                </c:pt>
                <c:pt idx="188">
                  <c:v>2.2980738509288425</c:v>
                </c:pt>
                <c:pt idx="189">
                  <c:v>2.2624720434524632</c:v>
                </c:pt>
                <c:pt idx="190">
                  <c:v>2.2830115477657591</c:v>
                </c:pt>
                <c:pt idx="191">
                  <c:v>2.3933543292710762</c:v>
                </c:pt>
                <c:pt idx="192">
                  <c:v>2.2164863754621393</c:v>
                </c:pt>
                <c:pt idx="193">
                  <c:v>2.3058332192249766</c:v>
                </c:pt>
                <c:pt idx="194">
                  <c:v>2.3876489114062718</c:v>
                </c:pt>
                <c:pt idx="195">
                  <c:v>2.3140490209502951</c:v>
                </c:pt>
                <c:pt idx="196">
                  <c:v>2.5224108813729522</c:v>
                </c:pt>
                <c:pt idx="197">
                  <c:v>2.2954493587110325</c:v>
                </c:pt>
                <c:pt idx="198">
                  <c:v>2.3276279154685295</c:v>
                </c:pt>
                <c:pt idx="199">
                  <c:v>2.4266739696015343</c:v>
                </c:pt>
                <c:pt idx="200">
                  <c:v>2.3342462001917026</c:v>
                </c:pt>
                <c:pt idx="201">
                  <c:v>2.4079601990049757</c:v>
                </c:pt>
                <c:pt idx="202">
                  <c:v>2.240220913779726</c:v>
                </c:pt>
                <c:pt idx="203">
                  <c:v>2.3887899949792328</c:v>
                </c:pt>
                <c:pt idx="204">
                  <c:v>2.339837509699211</c:v>
                </c:pt>
                <c:pt idx="205">
                  <c:v>2.3394951846273226</c:v>
                </c:pt>
                <c:pt idx="206">
                  <c:v>2.3988315304212886</c:v>
                </c:pt>
                <c:pt idx="207">
                  <c:v>2.333219224976038</c:v>
                </c:pt>
                <c:pt idx="208">
                  <c:v>2.4684376283719027</c:v>
                </c:pt>
                <c:pt idx="209">
                  <c:v>2.3934684376283726</c:v>
                </c:pt>
                <c:pt idx="210">
                  <c:v>2.3986033137066967</c:v>
                </c:pt>
                <c:pt idx="211">
                  <c:v>2.4146925920854447</c:v>
                </c:pt>
                <c:pt idx="212">
                  <c:v>2.3264868318955685</c:v>
                </c:pt>
                <c:pt idx="213">
                  <c:v>2.3806883016112104</c:v>
                </c:pt>
                <c:pt idx="214">
                  <c:v>2.4488109909169755</c:v>
                </c:pt>
                <c:pt idx="215">
                  <c:v>2.5348486923182261</c:v>
                </c:pt>
                <c:pt idx="216">
                  <c:v>2.3714455246702273</c:v>
                </c:pt>
                <c:pt idx="217">
                  <c:v>2.5589255557077006</c:v>
                </c:pt>
                <c:pt idx="218">
                  <c:v>2.2654388607421612</c:v>
                </c:pt>
                <c:pt idx="219">
                  <c:v>2.5510520790542706</c:v>
                </c:pt>
                <c:pt idx="220">
                  <c:v>2.4374001551873663</c:v>
                </c:pt>
                <c:pt idx="221">
                  <c:v>2.5468300698343151</c:v>
                </c:pt>
                <c:pt idx="222">
                  <c:v>2.5588114473504047</c:v>
                </c:pt>
                <c:pt idx="223">
                  <c:v>2.4254187776712772</c:v>
                </c:pt>
                <c:pt idx="224">
                  <c:v>2.3649413483043502</c:v>
                </c:pt>
                <c:pt idx="225">
                  <c:v>2.4808754393171761</c:v>
                </c:pt>
                <c:pt idx="226">
                  <c:v>2.401798347710987</c:v>
                </c:pt>
                <c:pt idx="227">
                  <c:v>2.438084805331143</c:v>
                </c:pt>
                <c:pt idx="228">
                  <c:v>2.43409101282578</c:v>
                </c:pt>
                <c:pt idx="229">
                  <c:v>2.529713816239902</c:v>
                </c:pt>
                <c:pt idx="230">
                  <c:v>9.5593591674654252</c:v>
                </c:pt>
                <c:pt idx="231">
                  <c:v>9.3828335387283772</c:v>
                </c:pt>
                <c:pt idx="232">
                  <c:v>9.2948559952530925</c:v>
                </c:pt>
                <c:pt idx="233">
                  <c:v>9.4858733853667445</c:v>
                </c:pt>
                <c:pt idx="234">
                  <c:v>9.5040166141768232</c:v>
                </c:pt>
                <c:pt idx="235">
                  <c:v>9.4405723675201987</c:v>
                </c:pt>
                <c:pt idx="236">
                  <c:v>9.4932904285909903</c:v>
                </c:pt>
                <c:pt idx="237">
                  <c:v>9.2370030581039764</c:v>
                </c:pt>
                <c:pt idx="238">
                  <c:v>9.2425943676114848</c:v>
                </c:pt>
                <c:pt idx="239">
                  <c:v>9.4078232689762213</c:v>
                </c:pt>
                <c:pt idx="240">
                  <c:v>12.083664247569493</c:v>
                </c:pt>
                <c:pt idx="241">
                  <c:v>12.203021589301201</c:v>
                </c:pt>
                <c:pt idx="242">
                  <c:v>11.94490848509745</c:v>
                </c:pt>
                <c:pt idx="243">
                  <c:v>12.02775115249441</c:v>
                </c:pt>
                <c:pt idx="244">
                  <c:v>12.101122826235795</c:v>
                </c:pt>
                <c:pt idx="245">
                  <c:v>12.360833447441692</c:v>
                </c:pt>
                <c:pt idx="246">
                  <c:v>12.127253640056599</c:v>
                </c:pt>
                <c:pt idx="247">
                  <c:v>11.948331735816332</c:v>
                </c:pt>
                <c:pt idx="248">
                  <c:v>11.910790086265919</c:v>
                </c:pt>
                <c:pt idx="249">
                  <c:v>12.111050253320554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C81-4833-A6E1-E21796A1A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6975023"/>
        <c:axId val="1446975439"/>
      </c:scatterChart>
      <c:valAx>
        <c:axId val="14469750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6975439"/>
        <c:crosses val="autoZero"/>
        <c:crossBetween val="midCat"/>
      </c:valAx>
      <c:valAx>
        <c:axId val="1446975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69750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Alexa647_2!$AC$1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Alexa647_2!$AC$2:$AC$255</c:f>
              <c:numCache>
                <c:formatCode>General</c:formatCode>
                <c:ptCount val="254"/>
                <c:pt idx="0">
                  <c:v>-1.5853758729289333</c:v>
                </c:pt>
                <c:pt idx="1">
                  <c:v>-1.6019215847368662</c:v>
                </c:pt>
                <c:pt idx="2">
                  <c:v>-1.569286594550185</c:v>
                </c:pt>
                <c:pt idx="3">
                  <c:v>-1.5802409968506095</c:v>
                </c:pt>
                <c:pt idx="4">
                  <c:v>-1.5575334337486879</c:v>
                </c:pt>
                <c:pt idx="5">
                  <c:v>-1.599068875804464</c:v>
                </c:pt>
                <c:pt idx="6">
                  <c:v>-1.565521018759414</c:v>
                </c:pt>
                <c:pt idx="7">
                  <c:v>-1.5762472043452462</c:v>
                </c:pt>
                <c:pt idx="8">
                  <c:v>-1.5854899812862295</c:v>
                </c:pt>
                <c:pt idx="9">
                  <c:v>-1.5933634579396596</c:v>
                </c:pt>
                <c:pt idx="10">
                  <c:v>-1.5843488977132687</c:v>
                </c:pt>
                <c:pt idx="11">
                  <c:v>-1.569286594550185</c:v>
                </c:pt>
                <c:pt idx="12">
                  <c:v>-1.5696289196220732</c:v>
                </c:pt>
                <c:pt idx="13">
                  <c:v>-1.5756766625587659</c:v>
                </c:pt>
                <c:pt idx="14">
                  <c:v>-1.5763613127025424</c:v>
                </c:pt>
                <c:pt idx="15">
                  <c:v>-1.5605002510383861</c:v>
                </c:pt>
                <c:pt idx="16">
                  <c:v>-1.5663197772604867</c:v>
                </c:pt>
                <c:pt idx="17">
                  <c:v>-1.5911953991510339</c:v>
                </c:pt>
                <c:pt idx="18">
                  <c:v>-1.5723675201971794</c:v>
                </c:pt>
                <c:pt idx="19">
                  <c:v>0.26705919941576545</c:v>
                </c:pt>
                <c:pt idx="20">
                  <c:v>0.22369802364325184</c:v>
                </c:pt>
                <c:pt idx="21">
                  <c:v>0.24606326167328516</c:v>
                </c:pt>
                <c:pt idx="22">
                  <c:v>0.25895750604774315</c:v>
                </c:pt>
                <c:pt idx="23">
                  <c:v>0.24218357752521816</c:v>
                </c:pt>
                <c:pt idx="24">
                  <c:v>0.13423707152311853</c:v>
                </c:pt>
                <c:pt idx="25">
                  <c:v>0.19288876717330797</c:v>
                </c:pt>
                <c:pt idx="26">
                  <c:v>0.24400931124195557</c:v>
                </c:pt>
                <c:pt idx="27">
                  <c:v>0.20475603633210115</c:v>
                </c:pt>
                <c:pt idx="28">
                  <c:v>0.27093888356383244</c:v>
                </c:pt>
                <c:pt idx="29">
                  <c:v>0.51398968460450067</c:v>
                </c:pt>
                <c:pt idx="30">
                  <c:v>0.50166598201652313</c:v>
                </c:pt>
                <c:pt idx="31">
                  <c:v>0.607330320872701</c:v>
                </c:pt>
                <c:pt idx="32">
                  <c:v>0.82641836688119064</c:v>
                </c:pt>
                <c:pt idx="33">
                  <c:v>0.75795335250353768</c:v>
                </c:pt>
                <c:pt idx="34">
                  <c:v>0.82310922451960411</c:v>
                </c:pt>
                <c:pt idx="35">
                  <c:v>0.96072390341868674</c:v>
                </c:pt>
                <c:pt idx="36">
                  <c:v>1.0113880140581499</c:v>
                </c:pt>
                <c:pt idx="37">
                  <c:v>0.92124241179424016</c:v>
                </c:pt>
                <c:pt idx="38">
                  <c:v>0.96483180428134585</c:v>
                </c:pt>
                <c:pt idx="39">
                  <c:v>1.2820530375644716</c:v>
                </c:pt>
                <c:pt idx="40">
                  <c:v>1.265735542471131</c:v>
                </c:pt>
                <c:pt idx="41">
                  <c:v>1.2666484093294996</c:v>
                </c:pt>
                <c:pt idx="42">
                  <c:v>1.3567940115934094</c:v>
                </c:pt>
                <c:pt idx="43">
                  <c:v>1.4423752795654758</c:v>
                </c:pt>
                <c:pt idx="44">
                  <c:v>1.7003742754119315</c:v>
                </c:pt>
                <c:pt idx="45">
                  <c:v>1.6220959423068151</c:v>
                </c:pt>
                <c:pt idx="46">
                  <c:v>1.8207585923593048</c:v>
                </c:pt>
                <c:pt idx="47">
                  <c:v>1.9342964078689129</c:v>
                </c:pt>
                <c:pt idx="48">
                  <c:v>2.0959879501574701</c:v>
                </c:pt>
                <c:pt idx="49">
                  <c:v>2.3267150486101609</c:v>
                </c:pt>
                <c:pt idx="50">
                  <c:v>2.4882924825414219</c:v>
                </c:pt>
                <c:pt idx="51">
                  <c:v>2.6065087407001695</c:v>
                </c:pt>
                <c:pt idx="52">
                  <c:v>2.8079099913277656</c:v>
                </c:pt>
                <c:pt idx="53">
                  <c:v>2.9298918252772839</c:v>
                </c:pt>
                <c:pt idx="54">
                  <c:v>3.0416039070701544</c:v>
                </c:pt>
                <c:pt idx="55">
                  <c:v>3.1173718563147572</c:v>
                </c:pt>
                <c:pt idx="56">
                  <c:v>3.4026427495549783</c:v>
                </c:pt>
                <c:pt idx="57">
                  <c:v>3.4038979414852353</c:v>
                </c:pt>
                <c:pt idx="58">
                  <c:v>3.5202884659272451</c:v>
                </c:pt>
                <c:pt idx="59">
                  <c:v>3.7577479574604054</c:v>
                </c:pt>
                <c:pt idx="60">
                  <c:v>3.9039207631566946</c:v>
                </c:pt>
                <c:pt idx="61">
                  <c:v>3.9370121867725603</c:v>
                </c:pt>
                <c:pt idx="62">
                  <c:v>3.9236615089689177</c:v>
                </c:pt>
                <c:pt idx="63">
                  <c:v>3.921721666894884</c:v>
                </c:pt>
                <c:pt idx="64">
                  <c:v>4.4166096124880196</c:v>
                </c:pt>
                <c:pt idx="65">
                  <c:v>4.2875530603861431</c:v>
                </c:pt>
                <c:pt idx="66">
                  <c:v>4.4781140170706113</c:v>
                </c:pt>
                <c:pt idx="67">
                  <c:v>4.3977817335341651</c:v>
                </c:pt>
                <c:pt idx="68">
                  <c:v>4.5934775662969569</c:v>
                </c:pt>
                <c:pt idx="69">
                  <c:v>4.6305627824181856</c:v>
                </c:pt>
                <c:pt idx="70">
                  <c:v>4.8555844630060712</c:v>
                </c:pt>
                <c:pt idx="71">
                  <c:v>4.7665799443151222</c:v>
                </c:pt>
                <c:pt idx="72">
                  <c:v>4.8708749828837474</c:v>
                </c:pt>
                <c:pt idx="73">
                  <c:v>4.8590077137249539</c:v>
                </c:pt>
                <c:pt idx="74">
                  <c:v>4.9351179880414451</c:v>
                </c:pt>
                <c:pt idx="75">
                  <c:v>5.2011045688986268</c:v>
                </c:pt>
                <c:pt idx="76">
                  <c:v>5.2438952028846604</c:v>
                </c:pt>
                <c:pt idx="77">
                  <c:v>5.3635948696882574</c:v>
                </c:pt>
                <c:pt idx="78">
                  <c:v>5.2718517504222016</c:v>
                </c:pt>
                <c:pt idx="79">
                  <c:v>5.4612716235337091</c:v>
                </c:pt>
                <c:pt idx="80">
                  <c:v>5.4447259117257758</c:v>
                </c:pt>
                <c:pt idx="81">
                  <c:v>5.6097265963759195</c:v>
                </c:pt>
                <c:pt idx="82">
                  <c:v>5.3836779405723689</c:v>
                </c:pt>
                <c:pt idx="83">
                  <c:v>5.5463964580765905</c:v>
                </c:pt>
                <c:pt idx="84">
                  <c:v>5.5942078597836513</c:v>
                </c:pt>
                <c:pt idx="85">
                  <c:v>5.6858368706924107</c:v>
                </c:pt>
                <c:pt idx="86">
                  <c:v>5.7525902597106224</c:v>
                </c:pt>
                <c:pt idx="87">
                  <c:v>5.8784517778082082</c:v>
                </c:pt>
                <c:pt idx="88">
                  <c:v>5.680930211328679</c:v>
                </c:pt>
                <c:pt idx="89">
                  <c:v>5.7002145237117174</c:v>
                </c:pt>
                <c:pt idx="90">
                  <c:v>6.0045415126203858</c:v>
                </c:pt>
                <c:pt idx="91">
                  <c:v>5.9104021178511124</c:v>
                </c:pt>
                <c:pt idx="92">
                  <c:v>5.8422794285453481</c:v>
                </c:pt>
                <c:pt idx="93">
                  <c:v>6.0121867725592235</c:v>
                </c:pt>
                <c:pt idx="94">
                  <c:v>5.7802044821762761</c:v>
                </c:pt>
                <c:pt idx="95">
                  <c:v>6.3331735816331198</c:v>
                </c:pt>
                <c:pt idx="96">
                  <c:v>6.2211191747683614</c:v>
                </c:pt>
                <c:pt idx="97">
                  <c:v>6.2035464877447639</c:v>
                </c:pt>
                <c:pt idx="98">
                  <c:v>6.0250810169336813</c:v>
                </c:pt>
                <c:pt idx="99">
                  <c:v>6.2011502122415454</c:v>
                </c:pt>
                <c:pt idx="100">
                  <c:v>6.3281528139120917</c:v>
                </c:pt>
                <c:pt idx="101">
                  <c:v>6.3149162444657456</c:v>
                </c:pt>
                <c:pt idx="102">
                  <c:v>6.274864211054819</c:v>
                </c:pt>
                <c:pt idx="103">
                  <c:v>6.3420740335022145</c:v>
                </c:pt>
                <c:pt idx="104">
                  <c:v>6.188598292938976</c:v>
                </c:pt>
                <c:pt idx="105">
                  <c:v>6.3984435620064826</c:v>
                </c:pt>
                <c:pt idx="106">
                  <c:v>6.5321785567574979</c:v>
                </c:pt>
                <c:pt idx="107">
                  <c:v>6.3093249349582372</c:v>
                </c:pt>
                <c:pt idx="108">
                  <c:v>6.4357569948423032</c:v>
                </c:pt>
                <c:pt idx="109">
                  <c:v>6.5278424391802465</c:v>
                </c:pt>
                <c:pt idx="110">
                  <c:v>6.3732256150440474</c:v>
                </c:pt>
                <c:pt idx="111">
                  <c:v>6.4566388242274879</c:v>
                </c:pt>
                <c:pt idx="112">
                  <c:v>6.2967730156556678</c:v>
                </c:pt>
                <c:pt idx="113">
                  <c:v>6.5960792368433081</c:v>
                </c:pt>
                <c:pt idx="114">
                  <c:v>6.6037244967821458</c:v>
                </c:pt>
                <c:pt idx="115">
                  <c:v>6.4816285544753311</c:v>
                </c:pt>
                <c:pt idx="116">
                  <c:v>6.7153224702177203</c:v>
                </c:pt>
                <c:pt idx="117">
                  <c:v>6.7180610707928263</c:v>
                </c:pt>
                <c:pt idx="118">
                  <c:v>6.6386416541147488</c:v>
                </c:pt>
                <c:pt idx="119">
                  <c:v>6.569834314665207</c:v>
                </c:pt>
                <c:pt idx="120">
                  <c:v>6.722967730156558</c:v>
                </c:pt>
                <c:pt idx="121">
                  <c:v>6.6671687434387703</c:v>
                </c:pt>
                <c:pt idx="122">
                  <c:v>6.7085900771372504</c:v>
                </c:pt>
                <c:pt idx="123">
                  <c:v>6.7196585877949717</c:v>
                </c:pt>
                <c:pt idx="124">
                  <c:v>6.6126249486512405</c:v>
                </c:pt>
                <c:pt idx="125">
                  <c:v>6.9486740608882211</c:v>
                </c:pt>
                <c:pt idx="126">
                  <c:v>6.4562964991555996</c:v>
                </c:pt>
                <c:pt idx="127">
                  <c:v>6.7249075722305918</c:v>
                </c:pt>
                <c:pt idx="128">
                  <c:v>6.8596695421972722</c:v>
                </c:pt>
                <c:pt idx="129">
                  <c:v>6.6701355607284691</c:v>
                </c:pt>
                <c:pt idx="130">
                  <c:v>7.1629695558902746</c:v>
                </c:pt>
                <c:pt idx="131">
                  <c:v>7.0205623259847565</c:v>
                </c:pt>
                <c:pt idx="132">
                  <c:v>6.7113286777123573</c:v>
                </c:pt>
                <c:pt idx="133">
                  <c:v>6.9018896343968246</c:v>
                </c:pt>
                <c:pt idx="134">
                  <c:v>6.8967547583185009</c:v>
                </c:pt>
                <c:pt idx="135">
                  <c:v>6.9122734949107683</c:v>
                </c:pt>
                <c:pt idx="136">
                  <c:v>6.8206444840020097</c:v>
                </c:pt>
                <c:pt idx="137">
                  <c:v>6.9531242868227681</c:v>
                </c:pt>
                <c:pt idx="138">
                  <c:v>6.9934045369482876</c:v>
                </c:pt>
                <c:pt idx="139">
                  <c:v>6.8964124332466126</c:v>
                </c:pt>
                <c:pt idx="140">
                  <c:v>6.8864850061618528</c:v>
                </c:pt>
                <c:pt idx="141">
                  <c:v>6.9167237208453161</c:v>
                </c:pt>
                <c:pt idx="142">
                  <c:v>7.1000958510201304</c:v>
                </c:pt>
                <c:pt idx="143">
                  <c:v>7.031402619927885</c:v>
                </c:pt>
                <c:pt idx="144">
                  <c:v>6.9590579214021648</c:v>
                </c:pt>
                <c:pt idx="145">
                  <c:v>6.8827194303710817</c:v>
                </c:pt>
                <c:pt idx="146">
                  <c:v>6.9446802683828572</c:v>
                </c:pt>
                <c:pt idx="147">
                  <c:v>6.8959559998174278</c:v>
                </c:pt>
                <c:pt idx="148">
                  <c:v>7.0581039755351691</c:v>
                </c:pt>
                <c:pt idx="149">
                  <c:v>6.9071386188324446</c:v>
                </c:pt>
                <c:pt idx="150">
                  <c:v>7.0009356885298288</c:v>
                </c:pt>
                <c:pt idx="151">
                  <c:v>6.9167237208453161</c:v>
                </c:pt>
                <c:pt idx="152">
                  <c:v>7.0682596193345217</c:v>
                </c:pt>
                <c:pt idx="153">
                  <c:v>7.056848783604913</c:v>
                </c:pt>
                <c:pt idx="154">
                  <c:v>7.0533114245287338</c:v>
                </c:pt>
                <c:pt idx="155">
                  <c:v>7.0547948331735828</c:v>
                </c:pt>
                <c:pt idx="156">
                  <c:v>7.0721393034825883</c:v>
                </c:pt>
                <c:pt idx="157">
                  <c:v>6.9040576931854503</c:v>
                </c:pt>
                <c:pt idx="158">
                  <c:v>6.9702405404171817</c:v>
                </c:pt>
                <c:pt idx="159">
                  <c:v>7.1181249714729118</c:v>
                </c:pt>
                <c:pt idx="160">
                  <c:v>7.0571911086768004</c:v>
                </c:pt>
                <c:pt idx="161">
                  <c:v>7.0577616504632816</c:v>
                </c:pt>
                <c:pt idx="162">
                  <c:v>7.0528549910995491</c:v>
                </c:pt>
                <c:pt idx="163">
                  <c:v>6.9328129992240646</c:v>
                </c:pt>
                <c:pt idx="164">
                  <c:v>7.2612168515222066</c:v>
                </c:pt>
                <c:pt idx="165">
                  <c:v>6.9792551006435728</c:v>
                </c:pt>
                <c:pt idx="166">
                  <c:v>7.1361540919256941</c:v>
                </c:pt>
                <c:pt idx="167">
                  <c:v>7.0966726003012477</c:v>
                </c:pt>
                <c:pt idx="168">
                  <c:v>7.067803185905337</c:v>
                </c:pt>
                <c:pt idx="169">
                  <c:v>6.9912364781596619</c:v>
                </c:pt>
                <c:pt idx="170">
                  <c:v>7.3200967638869887</c:v>
                </c:pt>
                <c:pt idx="171">
                  <c:v>7.0794422383495377</c:v>
                </c:pt>
                <c:pt idx="172">
                  <c:v>7.1380939339997278</c:v>
                </c:pt>
                <c:pt idx="173">
                  <c:v>7.2962481172121061</c:v>
                </c:pt>
                <c:pt idx="174">
                  <c:v>7.0118900908302537</c:v>
                </c:pt>
                <c:pt idx="175">
                  <c:v>7.2534574832260725</c:v>
                </c:pt>
                <c:pt idx="176">
                  <c:v>7.3798895431101386</c:v>
                </c:pt>
                <c:pt idx="177">
                  <c:v>7.2889451823451568</c:v>
                </c:pt>
                <c:pt idx="178">
                  <c:v>7.1289652654160403</c:v>
                </c:pt>
                <c:pt idx="179">
                  <c:v>7.0668903190469683</c:v>
                </c:pt>
                <c:pt idx="180">
                  <c:v>7.0527408827422535</c:v>
                </c:pt>
                <c:pt idx="181">
                  <c:v>7.1439134602218282</c:v>
                </c:pt>
                <c:pt idx="182">
                  <c:v>7.1771189921949894</c:v>
                </c:pt>
                <c:pt idx="183">
                  <c:v>7.2831256561230555</c:v>
                </c:pt>
                <c:pt idx="184">
                  <c:v>7.2300652699803747</c:v>
                </c:pt>
                <c:pt idx="185">
                  <c:v>7.2616732849513914</c:v>
                </c:pt>
                <c:pt idx="186">
                  <c:v>7.254826783513626</c:v>
                </c:pt>
                <c:pt idx="187">
                  <c:v>7.3491943949974914</c:v>
                </c:pt>
                <c:pt idx="188">
                  <c:v>7.3994020722077698</c:v>
                </c:pt>
                <c:pt idx="189">
                  <c:v>7.3580948468665861</c:v>
                </c:pt>
                <c:pt idx="190">
                  <c:v>7.3707608745264519</c:v>
                </c:pt>
                <c:pt idx="191">
                  <c:v>7.2074718152357491</c:v>
                </c:pt>
                <c:pt idx="192">
                  <c:v>7.1447122187229004</c:v>
                </c:pt>
                <c:pt idx="193">
                  <c:v>7.223675201971794</c:v>
                </c:pt>
                <c:pt idx="194">
                  <c:v>7.3067460860833462</c:v>
                </c:pt>
                <c:pt idx="195">
                  <c:v>7.3407503765575806</c:v>
                </c:pt>
                <c:pt idx="196">
                  <c:v>7.1400337760737607</c:v>
                </c:pt>
                <c:pt idx="197">
                  <c:v>7.2268702359760839</c:v>
                </c:pt>
                <c:pt idx="198">
                  <c:v>7.1804281345565766</c:v>
                </c:pt>
                <c:pt idx="199">
                  <c:v>7.187274635994342</c:v>
                </c:pt>
                <c:pt idx="200">
                  <c:v>7.3359578255511444</c:v>
                </c:pt>
                <c:pt idx="201">
                  <c:v>7.2348578209868109</c:v>
                </c:pt>
                <c:pt idx="202">
                  <c:v>7.2431877310694253</c:v>
                </c:pt>
                <c:pt idx="203">
                  <c:v>7.2342872792003297</c:v>
                </c:pt>
                <c:pt idx="204">
                  <c:v>7.2313204619106317</c:v>
                </c:pt>
                <c:pt idx="205">
                  <c:v>7.3626591811584294</c:v>
                </c:pt>
                <c:pt idx="206">
                  <c:v>7.2132913414578494</c:v>
                </c:pt>
                <c:pt idx="207">
                  <c:v>7.3011547765758378</c:v>
                </c:pt>
                <c:pt idx="208">
                  <c:v>7.3228353644620947</c:v>
                </c:pt>
                <c:pt idx="209">
                  <c:v>7.4506367246337133</c:v>
                </c:pt>
                <c:pt idx="210">
                  <c:v>7.2987585010726201</c:v>
                </c:pt>
                <c:pt idx="211">
                  <c:v>7.4482404491304957</c:v>
                </c:pt>
                <c:pt idx="212">
                  <c:v>7.4144643753708532</c:v>
                </c:pt>
                <c:pt idx="213">
                  <c:v>7.4308959788214901</c:v>
                </c:pt>
                <c:pt idx="214">
                  <c:v>7.2665799443151231</c:v>
                </c:pt>
                <c:pt idx="215">
                  <c:v>7.4505226162764178</c:v>
                </c:pt>
                <c:pt idx="216">
                  <c:v>7.1303345657035937</c:v>
                </c:pt>
                <c:pt idx="217">
                  <c:v>7.3644849148751668</c:v>
                </c:pt>
                <c:pt idx="218">
                  <c:v>7.2883746405586756</c:v>
                </c:pt>
                <c:pt idx="219">
                  <c:v>7.4819024145328408</c:v>
                </c:pt>
                <c:pt idx="220">
                  <c:v>7.1941211374321066</c:v>
                </c:pt>
                <c:pt idx="221">
                  <c:v>7.264297777169201</c:v>
                </c:pt>
                <c:pt idx="222">
                  <c:v>7.3398375096992119</c:v>
                </c:pt>
                <c:pt idx="223">
                  <c:v>7.1897850198548552</c:v>
                </c:pt>
                <c:pt idx="224">
                  <c:v>7.2105527408827434</c:v>
                </c:pt>
                <c:pt idx="225">
                  <c:v>7.2273266694052687</c:v>
                </c:pt>
                <c:pt idx="226">
                  <c:v>7.5010726185585836</c:v>
                </c:pt>
                <c:pt idx="227">
                  <c:v>7.5452325528321698</c:v>
                </c:pt>
                <c:pt idx="228">
                  <c:v>7.249349582363414</c:v>
                </c:pt>
                <c:pt idx="229">
                  <c:v>7.2639554520973126</c:v>
                </c:pt>
                <c:pt idx="230">
                  <c:v>11.312519968962528</c:v>
                </c:pt>
                <c:pt idx="231">
                  <c:v>11.442717604637364</c:v>
                </c:pt>
                <c:pt idx="232">
                  <c:v>10.897279656762063</c:v>
                </c:pt>
                <c:pt idx="233">
                  <c:v>11.236181477931446</c:v>
                </c:pt>
                <c:pt idx="234">
                  <c:v>11.242115112510842</c:v>
                </c:pt>
                <c:pt idx="235">
                  <c:v>11.120475603633212</c:v>
                </c:pt>
                <c:pt idx="236">
                  <c:v>11.332945364918528</c:v>
                </c:pt>
                <c:pt idx="237">
                  <c:v>11.123670637637503</c:v>
                </c:pt>
                <c:pt idx="238">
                  <c:v>11.180040166141769</c:v>
                </c:pt>
                <c:pt idx="239">
                  <c:v>11.160641745401435</c:v>
                </c:pt>
                <c:pt idx="240">
                  <c:v>12.967547583184993</c:v>
                </c:pt>
                <c:pt idx="241">
                  <c:v>12.755990688758047</c:v>
                </c:pt>
                <c:pt idx="242">
                  <c:v>12.975306951481128</c:v>
                </c:pt>
                <c:pt idx="243">
                  <c:v>12.580492035236663</c:v>
                </c:pt>
                <c:pt idx="244">
                  <c:v>12.710119129125019</c:v>
                </c:pt>
                <c:pt idx="245">
                  <c:v>12.838719247797711</c:v>
                </c:pt>
                <c:pt idx="246">
                  <c:v>12.931375233922134</c:v>
                </c:pt>
                <c:pt idx="247">
                  <c:v>12.931603450636727</c:v>
                </c:pt>
                <c:pt idx="248">
                  <c:v>13.30371080377927</c:v>
                </c:pt>
                <c:pt idx="249">
                  <c:v>12.734652425943677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FE-4B14-8190-DFC6E3150E44}"/>
            </c:ext>
          </c:extLst>
        </c:ser>
        <c:ser>
          <c:idx val="1"/>
          <c:order val="1"/>
          <c:tx>
            <c:strRef>
              <c:f>Alexa647_2!$AD$1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Alexa647_2!$AD$2:$AD$255</c:f>
              <c:numCache>
                <c:formatCode>General</c:formatCode>
                <c:ptCount val="254"/>
                <c:pt idx="0">
                  <c:v>-1.562782418184308</c:v>
                </c:pt>
                <c:pt idx="1">
                  <c:v>-1.5869733899310787</c:v>
                </c:pt>
                <c:pt idx="2">
                  <c:v>-1.5550230498881739</c:v>
                </c:pt>
                <c:pt idx="3">
                  <c:v>-1.5969008170158383</c:v>
                </c:pt>
                <c:pt idx="4">
                  <c:v>-1.5565064585330231</c:v>
                </c:pt>
                <c:pt idx="5">
                  <c:v>-1.5895978821488888</c:v>
                </c:pt>
                <c:pt idx="6">
                  <c:v>-1.5830937057830117</c:v>
                </c:pt>
                <c:pt idx="7">
                  <c:v>-1.5954174083709891</c:v>
                </c:pt>
                <c:pt idx="8">
                  <c:v>-1.5874298233602631</c:v>
                </c:pt>
                <c:pt idx="9">
                  <c:v>-1.5789858049203525</c:v>
                </c:pt>
                <c:pt idx="10">
                  <c:v>-1.5673467524761515</c:v>
                </c:pt>
                <c:pt idx="11">
                  <c:v>-1.5785293714911681</c:v>
                </c:pt>
                <c:pt idx="12">
                  <c:v>-1.570770003195034</c:v>
                </c:pt>
                <c:pt idx="13">
                  <c:v>-1.5767036377744308</c:v>
                </c:pt>
                <c:pt idx="14">
                  <c:v>-1.5864028481445982</c:v>
                </c:pt>
                <c:pt idx="15">
                  <c:v>-1.5429275640147886</c:v>
                </c:pt>
                <c:pt idx="16">
                  <c:v>-1.6019215847368662</c:v>
                </c:pt>
                <c:pt idx="17">
                  <c:v>-1.5703135697658497</c:v>
                </c:pt>
                <c:pt idx="18">
                  <c:v>-1.5612990095394588</c:v>
                </c:pt>
                <c:pt idx="19">
                  <c:v>0.3074535578985807</c:v>
                </c:pt>
                <c:pt idx="20">
                  <c:v>0.30836642475694942</c:v>
                </c:pt>
                <c:pt idx="21">
                  <c:v>0.2496006207494639</c:v>
                </c:pt>
                <c:pt idx="22">
                  <c:v>0.20213154411429113</c:v>
                </c:pt>
                <c:pt idx="23">
                  <c:v>0.2219863982838105</c:v>
                </c:pt>
                <c:pt idx="24">
                  <c:v>0.21833493085033567</c:v>
                </c:pt>
                <c:pt idx="25">
                  <c:v>0.13594869688255987</c:v>
                </c:pt>
                <c:pt idx="26">
                  <c:v>0.18033684787073825</c:v>
                </c:pt>
                <c:pt idx="27">
                  <c:v>0.20293030261536374</c:v>
                </c:pt>
                <c:pt idx="28">
                  <c:v>0.18182025651558739</c:v>
                </c:pt>
                <c:pt idx="29">
                  <c:v>0.5742388972568353</c:v>
                </c:pt>
                <c:pt idx="30">
                  <c:v>0.57092975489524878</c:v>
                </c:pt>
                <c:pt idx="31">
                  <c:v>0.63905244420101359</c:v>
                </c:pt>
                <c:pt idx="32">
                  <c:v>0.68857547126751595</c:v>
                </c:pt>
                <c:pt idx="33">
                  <c:v>0.77084759687799564</c:v>
                </c:pt>
                <c:pt idx="34">
                  <c:v>0.69656305627824211</c:v>
                </c:pt>
                <c:pt idx="35">
                  <c:v>0.88096216166872088</c:v>
                </c:pt>
                <c:pt idx="36">
                  <c:v>0.93196859738007243</c:v>
                </c:pt>
                <c:pt idx="37">
                  <c:v>1.0057967045506415</c:v>
                </c:pt>
                <c:pt idx="38">
                  <c:v>0.90287096626956986</c:v>
                </c:pt>
                <c:pt idx="39">
                  <c:v>1.2902688392897899</c:v>
                </c:pt>
                <c:pt idx="40">
                  <c:v>1.205029896389612</c:v>
                </c:pt>
                <c:pt idx="41">
                  <c:v>1.3229038294764712</c:v>
                </c:pt>
                <c:pt idx="42">
                  <c:v>1.3520014605869737</c:v>
                </c:pt>
                <c:pt idx="43">
                  <c:v>1.4577799078004476</c:v>
                </c:pt>
                <c:pt idx="44">
                  <c:v>1.6210689670911502</c:v>
                </c:pt>
                <c:pt idx="45">
                  <c:v>1.6409238212606696</c:v>
                </c:pt>
                <c:pt idx="46">
                  <c:v>1.7742023825825008</c:v>
                </c:pt>
                <c:pt idx="47">
                  <c:v>1.8090054315578077</c:v>
                </c:pt>
                <c:pt idx="48">
                  <c:v>2.0093797069697388</c:v>
                </c:pt>
                <c:pt idx="49">
                  <c:v>2.2240175270436811</c:v>
                </c:pt>
                <c:pt idx="50">
                  <c:v>2.4627322105070979</c:v>
                </c:pt>
                <c:pt idx="51">
                  <c:v>2.5398694600392537</c:v>
                </c:pt>
                <c:pt idx="52">
                  <c:v>2.5544753297731533</c:v>
                </c:pt>
                <c:pt idx="53">
                  <c:v>2.726208407503766</c:v>
                </c:pt>
                <c:pt idx="54">
                  <c:v>2.7459491533159897</c:v>
                </c:pt>
                <c:pt idx="55">
                  <c:v>2.906499612031586</c:v>
                </c:pt>
                <c:pt idx="56">
                  <c:v>3.0188963439682328</c:v>
                </c:pt>
                <c:pt idx="57">
                  <c:v>2.9653795243963676</c:v>
                </c:pt>
                <c:pt idx="58">
                  <c:v>3.1735131681044328</c:v>
                </c:pt>
                <c:pt idx="59">
                  <c:v>3.4327673558811456</c:v>
                </c:pt>
                <c:pt idx="60">
                  <c:v>3.4030991829841626</c:v>
                </c:pt>
                <c:pt idx="61">
                  <c:v>3.5321557350860386</c:v>
                </c:pt>
                <c:pt idx="62">
                  <c:v>3.6855173672919812</c:v>
                </c:pt>
                <c:pt idx="63">
                  <c:v>3.8191382536857006</c:v>
                </c:pt>
                <c:pt idx="64">
                  <c:v>3.7375507782189974</c:v>
                </c:pt>
                <c:pt idx="65">
                  <c:v>3.9139622985987503</c:v>
                </c:pt>
                <c:pt idx="66">
                  <c:v>3.9826555296909953</c:v>
                </c:pt>
                <c:pt idx="67">
                  <c:v>3.8158291113241143</c:v>
                </c:pt>
                <c:pt idx="68">
                  <c:v>3.9164726824592639</c:v>
                </c:pt>
                <c:pt idx="69">
                  <c:v>4.2805924505910822</c:v>
                </c:pt>
                <c:pt idx="70">
                  <c:v>4.3977817335341651</c:v>
                </c:pt>
                <c:pt idx="71">
                  <c:v>4.3233830845771157</c:v>
                </c:pt>
                <c:pt idx="72">
                  <c:v>4.3992651421790141</c:v>
                </c:pt>
                <c:pt idx="73">
                  <c:v>4.5106348988999967</c:v>
                </c:pt>
                <c:pt idx="74">
                  <c:v>4.5285499109954825</c:v>
                </c:pt>
                <c:pt idx="75">
                  <c:v>4.6714135743301846</c:v>
                </c:pt>
                <c:pt idx="76">
                  <c:v>4.7506047742936701</c:v>
                </c:pt>
                <c:pt idx="77">
                  <c:v>4.8218083892464296</c:v>
                </c:pt>
                <c:pt idx="78">
                  <c:v>4.6900132365694471</c:v>
                </c:pt>
                <c:pt idx="79">
                  <c:v>4.9185722762335127</c:v>
                </c:pt>
                <c:pt idx="80">
                  <c:v>4.7753662878269214</c:v>
                </c:pt>
                <c:pt idx="81">
                  <c:v>4.9807613309598802</c:v>
                </c:pt>
                <c:pt idx="82">
                  <c:v>4.9496097494180482</c:v>
                </c:pt>
                <c:pt idx="83">
                  <c:v>5.1601396686293315</c:v>
                </c:pt>
                <c:pt idx="84">
                  <c:v>5.1652745447076551</c:v>
                </c:pt>
                <c:pt idx="85">
                  <c:v>4.9910310831165283</c:v>
                </c:pt>
                <c:pt idx="86">
                  <c:v>5.0933862796111198</c:v>
                </c:pt>
                <c:pt idx="87">
                  <c:v>5.2928476881646827</c:v>
                </c:pt>
                <c:pt idx="88">
                  <c:v>5.3032315486786263</c:v>
                </c:pt>
                <c:pt idx="89">
                  <c:v>5.4838650782783338</c:v>
                </c:pt>
                <c:pt idx="90">
                  <c:v>5.3734081884157208</c:v>
                </c:pt>
                <c:pt idx="91">
                  <c:v>5.3122461089050175</c:v>
                </c:pt>
                <c:pt idx="92">
                  <c:v>5.5798302067643446</c:v>
                </c:pt>
                <c:pt idx="93">
                  <c:v>5.5411474736409705</c:v>
                </c:pt>
                <c:pt idx="94">
                  <c:v>5.5495914920808813</c:v>
                </c:pt>
                <c:pt idx="95">
                  <c:v>5.5622575197407471</c:v>
                </c:pt>
                <c:pt idx="96">
                  <c:v>5.6954219727052822</c:v>
                </c:pt>
                <c:pt idx="97">
                  <c:v>5.4688027751152504</c:v>
                </c:pt>
                <c:pt idx="98">
                  <c:v>5.8338354101054373</c:v>
                </c:pt>
                <c:pt idx="99">
                  <c:v>5.8389702861837609</c:v>
                </c:pt>
                <c:pt idx="100">
                  <c:v>5.9865123921676036</c:v>
                </c:pt>
                <c:pt idx="101">
                  <c:v>5.9162216440732127</c:v>
                </c:pt>
                <c:pt idx="102">
                  <c:v>6.0736911771418152</c:v>
                </c:pt>
                <c:pt idx="103">
                  <c:v>6.0022593454744637</c:v>
                </c:pt>
                <c:pt idx="104">
                  <c:v>5.8737733351590684</c:v>
                </c:pt>
                <c:pt idx="105">
                  <c:v>5.8514080971290348</c:v>
                </c:pt>
                <c:pt idx="106">
                  <c:v>6.0614815829111333</c:v>
                </c:pt>
                <c:pt idx="107">
                  <c:v>6.0743758272855919</c:v>
                </c:pt>
                <c:pt idx="108">
                  <c:v>5.9680268382856374</c:v>
                </c:pt>
                <c:pt idx="109">
                  <c:v>6.0962846318864408</c:v>
                </c:pt>
                <c:pt idx="110">
                  <c:v>6.3214204208316227</c:v>
                </c:pt>
                <c:pt idx="111">
                  <c:v>6.2462230133735011</c:v>
                </c:pt>
                <c:pt idx="112">
                  <c:v>6.2021771874572105</c:v>
                </c:pt>
                <c:pt idx="113">
                  <c:v>6.0870418549454577</c:v>
                </c:pt>
                <c:pt idx="114">
                  <c:v>6.3105801268884942</c:v>
                </c:pt>
                <c:pt idx="115">
                  <c:v>6.2997398329453658</c:v>
                </c:pt>
                <c:pt idx="116">
                  <c:v>6.5524898443562023</c:v>
                </c:pt>
                <c:pt idx="117">
                  <c:v>6.1881418595097921</c:v>
                </c:pt>
                <c:pt idx="118">
                  <c:v>6.4512757314345714</c:v>
                </c:pt>
                <c:pt idx="119">
                  <c:v>6.2168971655484055</c:v>
                </c:pt>
                <c:pt idx="120">
                  <c:v>6.4572093660139682</c:v>
                </c:pt>
                <c:pt idx="121">
                  <c:v>6.6363594869688267</c:v>
                </c:pt>
                <c:pt idx="122">
                  <c:v>6.3909124104249404</c:v>
                </c:pt>
                <c:pt idx="123">
                  <c:v>6.523734538317588</c:v>
                </c:pt>
                <c:pt idx="124">
                  <c:v>6.3761924323337453</c:v>
                </c:pt>
                <c:pt idx="125">
                  <c:v>6.4843671550504371</c:v>
                </c:pt>
                <c:pt idx="126">
                  <c:v>6.5167739285225261</c:v>
                </c:pt>
                <c:pt idx="127">
                  <c:v>6.4908713314163142</c:v>
                </c:pt>
                <c:pt idx="128">
                  <c:v>6.7246793555159989</c:v>
                </c:pt>
                <c:pt idx="129">
                  <c:v>6.6646583595782571</c:v>
                </c:pt>
                <c:pt idx="130">
                  <c:v>6.6507371399881343</c:v>
                </c:pt>
                <c:pt idx="131">
                  <c:v>6.6891916563969156</c:v>
                </c:pt>
                <c:pt idx="132">
                  <c:v>6.8604683006983445</c:v>
                </c:pt>
                <c:pt idx="133">
                  <c:v>6.6452599388379214</c:v>
                </c:pt>
                <c:pt idx="134">
                  <c:v>6.6062348806426598</c:v>
                </c:pt>
                <c:pt idx="135">
                  <c:v>6.7080195353507701</c:v>
                </c:pt>
                <c:pt idx="136">
                  <c:v>6.6993473001962673</c:v>
                </c:pt>
                <c:pt idx="137">
                  <c:v>6.7794513670181216</c:v>
                </c:pt>
                <c:pt idx="138">
                  <c:v>6.803756447122189</c:v>
                </c:pt>
                <c:pt idx="139">
                  <c:v>6.720229129581452</c:v>
                </c:pt>
                <c:pt idx="140">
                  <c:v>6.6904468483271726</c:v>
                </c:pt>
                <c:pt idx="141">
                  <c:v>6.6789219042402674</c:v>
                </c:pt>
                <c:pt idx="142">
                  <c:v>6.6790360125975639</c:v>
                </c:pt>
                <c:pt idx="143">
                  <c:v>6.9902095029439968</c:v>
                </c:pt>
                <c:pt idx="144">
                  <c:v>6.7839015929526694</c:v>
                </c:pt>
                <c:pt idx="145">
                  <c:v>6.7710073485782107</c:v>
                </c:pt>
                <c:pt idx="146">
                  <c:v>6.9055411018302992</c:v>
                </c:pt>
                <c:pt idx="147">
                  <c:v>6.90873613583459</c:v>
                </c:pt>
                <c:pt idx="148">
                  <c:v>7.0337988954311026</c:v>
                </c:pt>
                <c:pt idx="149">
                  <c:v>6.7694098315760662</c:v>
                </c:pt>
                <c:pt idx="150">
                  <c:v>6.7142954950020552</c:v>
                </c:pt>
                <c:pt idx="151">
                  <c:v>6.8713085946414729</c:v>
                </c:pt>
                <c:pt idx="152">
                  <c:v>6.8282897439408474</c:v>
                </c:pt>
                <c:pt idx="153">
                  <c:v>6.9584873796156845</c:v>
                </c:pt>
                <c:pt idx="154">
                  <c:v>7.0357387375051363</c:v>
                </c:pt>
                <c:pt idx="155">
                  <c:v>6.8953854580309475</c:v>
                </c:pt>
                <c:pt idx="156">
                  <c:v>6.8864850061618528</c:v>
                </c:pt>
                <c:pt idx="157">
                  <c:v>6.9223150303528245</c:v>
                </c:pt>
                <c:pt idx="158">
                  <c:v>6.9644210141950813</c:v>
                </c:pt>
                <c:pt idx="159">
                  <c:v>7.1016933680222749</c:v>
                </c:pt>
                <c:pt idx="160">
                  <c:v>7.0804692135652028</c:v>
                </c:pt>
                <c:pt idx="161">
                  <c:v>7.103975535168197</c:v>
                </c:pt>
                <c:pt idx="162">
                  <c:v>6.9249395225706341</c:v>
                </c:pt>
                <c:pt idx="163">
                  <c:v>7.0870874982883763</c:v>
                </c:pt>
                <c:pt idx="164">
                  <c:v>6.8649185266328923</c:v>
                </c:pt>
                <c:pt idx="165">
                  <c:v>6.9567757542562427</c:v>
                </c:pt>
                <c:pt idx="166">
                  <c:v>7.1512163950887775</c:v>
                </c:pt>
                <c:pt idx="167">
                  <c:v>6.95335250353736</c:v>
                </c:pt>
                <c:pt idx="168">
                  <c:v>7.2047332146606431</c:v>
                </c:pt>
                <c:pt idx="169">
                  <c:v>7.1631977726048666</c:v>
                </c:pt>
                <c:pt idx="170">
                  <c:v>7.0980419005888002</c:v>
                </c:pt>
                <c:pt idx="171">
                  <c:v>6.985531060294857</c:v>
                </c:pt>
                <c:pt idx="172">
                  <c:v>7.2231046601853137</c:v>
                </c:pt>
                <c:pt idx="173">
                  <c:v>7.449837966132641</c:v>
                </c:pt>
                <c:pt idx="174">
                  <c:v>7.1314756492765543</c:v>
                </c:pt>
                <c:pt idx="175">
                  <c:v>7.0373362545072817</c:v>
                </c:pt>
                <c:pt idx="176">
                  <c:v>7.2673787028161954</c:v>
                </c:pt>
                <c:pt idx="177">
                  <c:v>7.1379798256424314</c:v>
                </c:pt>
                <c:pt idx="178">
                  <c:v>7.281756355835503</c:v>
                </c:pt>
                <c:pt idx="179">
                  <c:v>7.4348897713268531</c:v>
                </c:pt>
                <c:pt idx="180">
                  <c:v>6.9583732712583881</c:v>
                </c:pt>
                <c:pt idx="181">
                  <c:v>7.455315167282853</c:v>
                </c:pt>
                <c:pt idx="182">
                  <c:v>7.1832808434889781</c:v>
                </c:pt>
                <c:pt idx="183">
                  <c:v>7.5333652836733771</c:v>
                </c:pt>
                <c:pt idx="184">
                  <c:v>7.3671094070929772</c:v>
                </c:pt>
                <c:pt idx="185">
                  <c:v>7.1610297138162409</c:v>
                </c:pt>
                <c:pt idx="186">
                  <c:v>7.1368387420694708</c:v>
                </c:pt>
                <c:pt idx="187">
                  <c:v>7.1748368250490682</c:v>
                </c:pt>
                <c:pt idx="188">
                  <c:v>7.2537998082979609</c:v>
                </c:pt>
                <c:pt idx="189">
                  <c:v>7.1259984481263423</c:v>
                </c:pt>
                <c:pt idx="190">
                  <c:v>7.1778036423387661</c:v>
                </c:pt>
                <c:pt idx="191">
                  <c:v>7.2948788169245526</c:v>
                </c:pt>
                <c:pt idx="192">
                  <c:v>7.1614861472454256</c:v>
                </c:pt>
                <c:pt idx="193">
                  <c:v>7.5509379706969746</c:v>
                </c:pt>
                <c:pt idx="194">
                  <c:v>7.525377698662651</c:v>
                </c:pt>
                <c:pt idx="195">
                  <c:v>7.392213245698116</c:v>
                </c:pt>
                <c:pt idx="196">
                  <c:v>7.2841526313387206</c:v>
                </c:pt>
                <c:pt idx="197">
                  <c:v>7.2749098543977375</c:v>
                </c:pt>
                <c:pt idx="198">
                  <c:v>7.1520151535898506</c:v>
                </c:pt>
                <c:pt idx="199">
                  <c:v>7.2248162855447546</c:v>
                </c:pt>
                <c:pt idx="200">
                  <c:v>7.3231776895339831</c:v>
                </c:pt>
                <c:pt idx="201">
                  <c:v>7.2514035327947433</c:v>
                </c:pt>
                <c:pt idx="202">
                  <c:v>7.267036377744307</c:v>
                </c:pt>
                <c:pt idx="203">
                  <c:v>7.3748687753891105</c:v>
                </c:pt>
                <c:pt idx="204">
                  <c:v>7.3293395408279718</c:v>
                </c:pt>
                <c:pt idx="205">
                  <c:v>7.3295677575425637</c:v>
                </c:pt>
                <c:pt idx="206">
                  <c:v>7.5024419188461371</c:v>
                </c:pt>
                <c:pt idx="207">
                  <c:v>7.4954813090510752</c:v>
                </c:pt>
                <c:pt idx="208">
                  <c:v>7.3504495869277484</c:v>
                </c:pt>
                <c:pt idx="209">
                  <c:v>7.4735725044502272</c:v>
                </c:pt>
                <c:pt idx="210">
                  <c:v>7.357067871650921</c:v>
                </c:pt>
                <c:pt idx="211">
                  <c:v>7.3997443972796582</c:v>
                </c:pt>
                <c:pt idx="212">
                  <c:v>7.4456159569126861</c:v>
                </c:pt>
                <c:pt idx="213">
                  <c:v>7.4660413528686851</c:v>
                </c:pt>
                <c:pt idx="214">
                  <c:v>7.4014560226390991</c:v>
                </c:pt>
                <c:pt idx="215">
                  <c:v>7.55253548769912</c:v>
                </c:pt>
                <c:pt idx="216">
                  <c:v>7.3773791592496245</c:v>
                </c:pt>
                <c:pt idx="217">
                  <c:v>7.4300972203204179</c:v>
                </c:pt>
                <c:pt idx="218">
                  <c:v>7.3798895431101386</c:v>
                </c:pt>
                <c:pt idx="219">
                  <c:v>7.682961340088549</c:v>
                </c:pt>
                <c:pt idx="220">
                  <c:v>7.3576384134374013</c:v>
                </c:pt>
                <c:pt idx="221">
                  <c:v>7.5268611073075</c:v>
                </c:pt>
                <c:pt idx="222">
                  <c:v>7.5715915833675664</c:v>
                </c:pt>
                <c:pt idx="223">
                  <c:v>7.5458030946186501</c:v>
                </c:pt>
                <c:pt idx="224">
                  <c:v>7.3425761102743179</c:v>
                </c:pt>
                <c:pt idx="225">
                  <c:v>7.4381989136884403</c:v>
                </c:pt>
                <c:pt idx="226">
                  <c:v>7.4486968825596804</c:v>
                </c:pt>
                <c:pt idx="227">
                  <c:v>7.536560317677667</c:v>
                </c:pt>
                <c:pt idx="228">
                  <c:v>7.3782920261079932</c:v>
                </c:pt>
                <c:pt idx="229">
                  <c:v>7.510885937286047</c:v>
                </c:pt>
                <c:pt idx="230">
                  <c:v>11.499885891642705</c:v>
                </c:pt>
                <c:pt idx="231">
                  <c:v>11.802615363549227</c:v>
                </c:pt>
                <c:pt idx="232">
                  <c:v>11.654502715778905</c:v>
                </c:pt>
                <c:pt idx="233">
                  <c:v>11.919690538135015</c:v>
                </c:pt>
                <c:pt idx="234">
                  <c:v>11.49303939020494</c:v>
                </c:pt>
                <c:pt idx="235">
                  <c:v>11.668766260440917</c:v>
                </c:pt>
                <c:pt idx="236">
                  <c:v>11.579191199963487</c:v>
                </c:pt>
                <c:pt idx="237">
                  <c:v>11.621297183805742</c:v>
                </c:pt>
                <c:pt idx="238">
                  <c:v>11.77043680679173</c:v>
                </c:pt>
                <c:pt idx="239">
                  <c:v>11.528184764252135</c:v>
                </c:pt>
                <c:pt idx="240">
                  <c:v>13.186293304121595</c:v>
                </c:pt>
                <c:pt idx="241">
                  <c:v>13.372632251586108</c:v>
                </c:pt>
                <c:pt idx="242">
                  <c:v>13.006230316308368</c:v>
                </c:pt>
                <c:pt idx="243">
                  <c:v>13.2795198320325</c:v>
                </c:pt>
                <c:pt idx="244">
                  <c:v>13.435620064813548</c:v>
                </c:pt>
                <c:pt idx="245">
                  <c:v>13.44109726596376</c:v>
                </c:pt>
                <c:pt idx="246">
                  <c:v>13.409375142635449</c:v>
                </c:pt>
                <c:pt idx="247">
                  <c:v>13.081884157195674</c:v>
                </c:pt>
                <c:pt idx="248">
                  <c:v>13.095234834999317</c:v>
                </c:pt>
                <c:pt idx="249">
                  <c:v>13.191199963485326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FE-4B14-8190-DFC6E3150E44}"/>
            </c:ext>
          </c:extLst>
        </c:ser>
        <c:ser>
          <c:idx val="2"/>
          <c:order val="2"/>
          <c:tx>
            <c:strRef>
              <c:f>Alexa647_2!$AE$1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Alexa647_2!$AE$2:$AE$255</c:f>
              <c:numCache>
                <c:formatCode>General</c:formatCode>
                <c:ptCount val="254"/>
                <c:pt idx="0">
                  <c:v>-1.5994112008763524</c:v>
                </c:pt>
                <c:pt idx="1">
                  <c:v>-1.6031767766671232</c:v>
                </c:pt>
                <c:pt idx="2">
                  <c:v>-1.5739650371993246</c:v>
                </c:pt>
                <c:pt idx="3">
                  <c:v>-1.5842347893559725</c:v>
                </c:pt>
                <c:pt idx="4">
                  <c:v>-1.569400702907481</c:v>
                </c:pt>
                <c:pt idx="5">
                  <c:v>-1.5703135697658497</c:v>
                </c:pt>
                <c:pt idx="6">
                  <c:v>-1.5676890775480397</c:v>
                </c:pt>
                <c:pt idx="7">
                  <c:v>-1.5926788077958831</c:v>
                </c:pt>
                <c:pt idx="8">
                  <c:v>-1.5716828700534029</c:v>
                </c:pt>
                <c:pt idx="9">
                  <c:v>-1.5877721484321512</c:v>
                </c:pt>
                <c:pt idx="10">
                  <c:v>-1.5496599570952578</c:v>
                </c:pt>
                <c:pt idx="11">
                  <c:v>-1.5901684239353691</c:v>
                </c:pt>
                <c:pt idx="12">
                  <c:v>-1.5536537496006209</c:v>
                </c:pt>
                <c:pt idx="13">
                  <c:v>-1.5594732758227214</c:v>
                </c:pt>
                <c:pt idx="14">
                  <c:v>-1.5818385138527546</c:v>
                </c:pt>
                <c:pt idx="15">
                  <c:v>-1.5752202291295816</c:v>
                </c:pt>
                <c:pt idx="16">
                  <c:v>-1.5656351271167102</c:v>
                </c:pt>
                <c:pt idx="17">
                  <c:v>-1.5636952850426766</c:v>
                </c:pt>
                <c:pt idx="18">
                  <c:v>-1.579670455064129</c:v>
                </c:pt>
                <c:pt idx="19">
                  <c:v>0.30277511524944106</c:v>
                </c:pt>
                <c:pt idx="20">
                  <c:v>0.19619790953489452</c:v>
                </c:pt>
                <c:pt idx="21">
                  <c:v>0.18239079830206784</c:v>
                </c:pt>
                <c:pt idx="22">
                  <c:v>0.27082477520653636</c:v>
                </c:pt>
                <c:pt idx="23">
                  <c:v>0.28155096079236863</c:v>
                </c:pt>
                <c:pt idx="24">
                  <c:v>0.25975626454881579</c:v>
                </c:pt>
                <c:pt idx="25">
                  <c:v>0.27949701036103908</c:v>
                </c:pt>
                <c:pt idx="26">
                  <c:v>0.26317951526769839</c:v>
                </c:pt>
                <c:pt idx="27">
                  <c:v>0.18410242366150917</c:v>
                </c:pt>
                <c:pt idx="28">
                  <c:v>0.24161303573873771</c:v>
                </c:pt>
                <c:pt idx="29">
                  <c:v>0.47804555205623284</c:v>
                </c:pt>
                <c:pt idx="30">
                  <c:v>0.53064950476972961</c:v>
                </c:pt>
                <c:pt idx="31">
                  <c:v>0.63585741019672304</c:v>
                </c:pt>
                <c:pt idx="32">
                  <c:v>0.65662513122461119</c:v>
                </c:pt>
                <c:pt idx="33">
                  <c:v>0.81728969829750364</c:v>
                </c:pt>
                <c:pt idx="34">
                  <c:v>0.74825414213337016</c:v>
                </c:pt>
                <c:pt idx="35">
                  <c:v>0.83999726139942521</c:v>
                </c:pt>
                <c:pt idx="36">
                  <c:v>0.94509105846912256</c:v>
                </c:pt>
                <c:pt idx="37">
                  <c:v>0.96654342964078721</c:v>
                </c:pt>
                <c:pt idx="38">
                  <c:v>0.95832762791546888</c:v>
                </c:pt>
                <c:pt idx="39">
                  <c:v>1.2499885891642708</c:v>
                </c:pt>
                <c:pt idx="40">
                  <c:v>1.3565657948788172</c:v>
                </c:pt>
                <c:pt idx="41">
                  <c:v>1.2587749326760695</c:v>
                </c:pt>
                <c:pt idx="42">
                  <c:v>1.2253411839883157</c:v>
                </c:pt>
                <c:pt idx="43">
                  <c:v>1.3297503309142364</c:v>
                </c:pt>
                <c:pt idx="44">
                  <c:v>1.4354146697704144</c:v>
                </c:pt>
                <c:pt idx="45">
                  <c:v>1.477520653612671</c:v>
                </c:pt>
                <c:pt idx="46">
                  <c:v>1.4712446939613861</c:v>
                </c:pt>
                <c:pt idx="47">
                  <c:v>1.6832580218175184</c:v>
                </c:pt>
                <c:pt idx="48">
                  <c:v>1.6487972979140997</c:v>
                </c:pt>
                <c:pt idx="49">
                  <c:v>1.9568898626135383</c:v>
                </c:pt>
                <c:pt idx="50">
                  <c:v>1.9647633392669683</c:v>
                </c:pt>
                <c:pt idx="51">
                  <c:v>2.1384362590716148</c:v>
                </c:pt>
                <c:pt idx="52">
                  <c:v>2.0925646994385874</c:v>
                </c:pt>
                <c:pt idx="53">
                  <c:v>2.2579077091606194</c:v>
                </c:pt>
                <c:pt idx="54">
                  <c:v>2.2678351362453792</c:v>
                </c:pt>
                <c:pt idx="55">
                  <c:v>2.2573371673741391</c:v>
                </c:pt>
                <c:pt idx="56">
                  <c:v>2.3046921356520156</c:v>
                </c:pt>
                <c:pt idx="57">
                  <c:v>2.311538637089781</c:v>
                </c:pt>
                <c:pt idx="58">
                  <c:v>2.4783650554566621</c:v>
                </c:pt>
                <c:pt idx="59">
                  <c:v>2.5706787165091978</c:v>
                </c:pt>
                <c:pt idx="60">
                  <c:v>2.4785932721712545</c:v>
                </c:pt>
                <c:pt idx="61">
                  <c:v>2.7403578438084812</c:v>
                </c:pt>
                <c:pt idx="62">
                  <c:v>2.6955132593911184</c:v>
                </c:pt>
                <c:pt idx="63">
                  <c:v>2.7968414806700448</c:v>
                </c:pt>
                <c:pt idx="64">
                  <c:v>2.7704824501346486</c:v>
                </c:pt>
                <c:pt idx="65">
                  <c:v>2.8693002875530609</c:v>
                </c:pt>
                <c:pt idx="66">
                  <c:v>3.0002966817289707</c:v>
                </c:pt>
                <c:pt idx="67">
                  <c:v>3.0832534574832269</c:v>
                </c:pt>
                <c:pt idx="68">
                  <c:v>3.0838239992697072</c:v>
                </c:pt>
                <c:pt idx="69">
                  <c:v>3.2058058332192259</c:v>
                </c:pt>
                <c:pt idx="70">
                  <c:v>3.158336756584053</c:v>
                </c:pt>
                <c:pt idx="71">
                  <c:v>3.3201424072299064</c:v>
                </c:pt>
                <c:pt idx="72">
                  <c:v>3.3081610297138169</c:v>
                </c:pt>
                <c:pt idx="73">
                  <c:v>3.3621342827148668</c:v>
                </c:pt>
                <c:pt idx="74">
                  <c:v>3.4148523437856597</c:v>
                </c:pt>
                <c:pt idx="75">
                  <c:v>3.4171345109315814</c:v>
                </c:pt>
                <c:pt idx="76">
                  <c:v>3.5621662330549095</c:v>
                </c:pt>
                <c:pt idx="77">
                  <c:v>3.4849148751654577</c:v>
                </c:pt>
                <c:pt idx="78">
                  <c:v>3.8121776438906392</c:v>
                </c:pt>
                <c:pt idx="79">
                  <c:v>3.7569491989593327</c:v>
                </c:pt>
                <c:pt idx="80">
                  <c:v>3.7154137569035566</c:v>
                </c:pt>
                <c:pt idx="81">
                  <c:v>3.7152996485462602</c:v>
                </c:pt>
                <c:pt idx="82">
                  <c:v>3.7981423159432204</c:v>
                </c:pt>
                <c:pt idx="83">
                  <c:v>3.8419599251449186</c:v>
                </c:pt>
                <c:pt idx="84">
                  <c:v>3.9771783285407833</c:v>
                </c:pt>
                <c:pt idx="85">
                  <c:v>4.0045643342918442</c:v>
                </c:pt>
                <c:pt idx="86">
                  <c:v>3.8118353188187513</c:v>
                </c:pt>
                <c:pt idx="87">
                  <c:v>4.0140353279474201</c:v>
                </c:pt>
                <c:pt idx="88">
                  <c:v>4.1568989912821221</c:v>
                </c:pt>
                <c:pt idx="89">
                  <c:v>4.2744305992970935</c:v>
                </c:pt>
                <c:pt idx="90">
                  <c:v>4.0445022593454754</c:v>
                </c:pt>
                <c:pt idx="91">
                  <c:v>4.2242229220868142</c:v>
                </c:pt>
                <c:pt idx="92">
                  <c:v>4.3384453877401992</c:v>
                </c:pt>
                <c:pt idx="93">
                  <c:v>4.2746588160116854</c:v>
                </c:pt>
                <c:pt idx="94">
                  <c:v>4.255374503628647</c:v>
                </c:pt>
                <c:pt idx="95">
                  <c:v>4.2252498973024792</c:v>
                </c:pt>
                <c:pt idx="96">
                  <c:v>4.2666712310009594</c:v>
                </c:pt>
                <c:pt idx="97">
                  <c:v>4.5485188735222977</c:v>
                </c:pt>
                <c:pt idx="98">
                  <c:v>4.3921904240266567</c:v>
                </c:pt>
                <c:pt idx="99">
                  <c:v>4.5991829841617609</c:v>
                </c:pt>
                <c:pt idx="100">
                  <c:v>4.6253137979825656</c:v>
                </c:pt>
                <c:pt idx="101">
                  <c:v>4.3703957277831034</c:v>
                </c:pt>
                <c:pt idx="102">
                  <c:v>4.6990277967958383</c:v>
                </c:pt>
                <c:pt idx="103">
                  <c:v>4.5215893012004207</c:v>
                </c:pt>
                <c:pt idx="104">
                  <c:v>4.9069332237893111</c:v>
                </c:pt>
                <c:pt idx="105">
                  <c:v>4.7184262175361731</c:v>
                </c:pt>
                <c:pt idx="106">
                  <c:v>4.7898580492035245</c:v>
                </c:pt>
                <c:pt idx="107">
                  <c:v>4.8706467661691555</c:v>
                </c:pt>
                <c:pt idx="108">
                  <c:v>4.7744534209685527</c:v>
                </c:pt>
                <c:pt idx="109">
                  <c:v>4.8630015062303169</c:v>
                </c:pt>
                <c:pt idx="110">
                  <c:v>4.8237482313204625</c:v>
                </c:pt>
                <c:pt idx="111">
                  <c:v>4.9967365009813332</c:v>
                </c:pt>
                <c:pt idx="112">
                  <c:v>4.9459582819845735</c:v>
                </c:pt>
                <c:pt idx="113">
                  <c:v>5.0394130266100703</c:v>
                </c:pt>
                <c:pt idx="114">
                  <c:v>4.9138938335843729</c:v>
                </c:pt>
                <c:pt idx="115">
                  <c:v>5.0842576110274322</c:v>
                </c:pt>
                <c:pt idx="116">
                  <c:v>4.8910721621251554</c:v>
                </c:pt>
                <c:pt idx="117">
                  <c:v>4.9922862750467853</c:v>
                </c:pt>
                <c:pt idx="118">
                  <c:v>5.0574421470628517</c:v>
                </c:pt>
                <c:pt idx="119">
                  <c:v>4.930097220320417</c:v>
                </c:pt>
                <c:pt idx="120">
                  <c:v>4.9554292756401486</c:v>
                </c:pt>
                <c:pt idx="121">
                  <c:v>5.1340088548085268</c:v>
                </c:pt>
                <c:pt idx="122">
                  <c:v>5.2591857227623358</c:v>
                </c:pt>
                <c:pt idx="123">
                  <c:v>5.3583458852526373</c:v>
                </c:pt>
                <c:pt idx="124">
                  <c:v>5.0276598658085732</c:v>
                </c:pt>
                <c:pt idx="125">
                  <c:v>5.3193208270573749</c:v>
                </c:pt>
                <c:pt idx="126">
                  <c:v>5.4131178967547591</c:v>
                </c:pt>
                <c:pt idx="127">
                  <c:v>5.4675475831849933</c:v>
                </c:pt>
                <c:pt idx="128">
                  <c:v>5.4403897941485244</c:v>
                </c:pt>
                <c:pt idx="129">
                  <c:v>5.5244876534757417</c:v>
                </c:pt>
                <c:pt idx="130">
                  <c:v>5.426582682915698</c:v>
                </c:pt>
                <c:pt idx="131">
                  <c:v>5.3206901273449274</c:v>
                </c:pt>
                <c:pt idx="132">
                  <c:v>5.5461682413619986</c:v>
                </c:pt>
                <c:pt idx="133">
                  <c:v>5.4581906978867147</c:v>
                </c:pt>
                <c:pt idx="134">
                  <c:v>5.394404126158201</c:v>
                </c:pt>
                <c:pt idx="135">
                  <c:v>5.5709297548952499</c:v>
                </c:pt>
                <c:pt idx="136">
                  <c:v>5.4298918252772843</c:v>
                </c:pt>
                <c:pt idx="137">
                  <c:v>5.6377972522707571</c:v>
                </c:pt>
                <c:pt idx="138">
                  <c:v>5.5699027796795848</c:v>
                </c:pt>
                <c:pt idx="139">
                  <c:v>5.7589803277192031</c:v>
                </c:pt>
                <c:pt idx="140">
                  <c:v>5.5568944269478306</c:v>
                </c:pt>
                <c:pt idx="141">
                  <c:v>5.7905883426902198</c:v>
                </c:pt>
                <c:pt idx="142">
                  <c:v>5.5713861883244338</c:v>
                </c:pt>
                <c:pt idx="143">
                  <c:v>5.7718745720936608</c:v>
                </c:pt>
                <c:pt idx="144">
                  <c:v>5.9026427495549783</c:v>
                </c:pt>
                <c:pt idx="145">
                  <c:v>5.8573417317084315</c:v>
                </c:pt>
                <c:pt idx="146">
                  <c:v>5.8742297685882523</c:v>
                </c:pt>
                <c:pt idx="147">
                  <c:v>5.6302661006892158</c:v>
                </c:pt>
                <c:pt idx="148">
                  <c:v>5.8891779633940402</c:v>
                </c:pt>
                <c:pt idx="149">
                  <c:v>5.8844995207449005</c:v>
                </c:pt>
                <c:pt idx="150">
                  <c:v>5.7179013190926113</c:v>
                </c:pt>
                <c:pt idx="151">
                  <c:v>5.966429321283492</c:v>
                </c:pt>
                <c:pt idx="152">
                  <c:v>5.9717924140764085</c:v>
                </c:pt>
                <c:pt idx="153">
                  <c:v>5.6634716326623771</c:v>
                </c:pt>
                <c:pt idx="154">
                  <c:v>6.070153818065636</c:v>
                </c:pt>
                <c:pt idx="155">
                  <c:v>5.9860559587384188</c:v>
                </c:pt>
                <c:pt idx="156">
                  <c:v>5.8858688210324539</c:v>
                </c:pt>
                <c:pt idx="157">
                  <c:v>5.8996759322652803</c:v>
                </c:pt>
                <c:pt idx="158">
                  <c:v>6.052467022684743</c:v>
                </c:pt>
                <c:pt idx="159">
                  <c:v>5.8939705144004755</c:v>
                </c:pt>
                <c:pt idx="160">
                  <c:v>6.0006618284723183</c:v>
                </c:pt>
                <c:pt idx="161">
                  <c:v>6.1180793281299932</c:v>
                </c:pt>
                <c:pt idx="162">
                  <c:v>5.9717924140764085</c:v>
                </c:pt>
                <c:pt idx="163">
                  <c:v>6.1896252681546411</c:v>
                </c:pt>
                <c:pt idx="164">
                  <c:v>6.2159842986900369</c:v>
                </c:pt>
                <c:pt idx="165">
                  <c:v>6.0710666849240047</c:v>
                </c:pt>
                <c:pt idx="166">
                  <c:v>6.1213884704915804</c:v>
                </c:pt>
                <c:pt idx="167">
                  <c:v>6.2503309142361596</c:v>
                </c:pt>
                <c:pt idx="168">
                  <c:v>6.1899675932265295</c:v>
                </c:pt>
                <c:pt idx="169">
                  <c:v>6.1132867771235579</c:v>
                </c:pt>
                <c:pt idx="170">
                  <c:v>6.1296042722168984</c:v>
                </c:pt>
                <c:pt idx="171">
                  <c:v>6.3871468346341702</c:v>
                </c:pt>
                <c:pt idx="172">
                  <c:v>6.4348441279839346</c:v>
                </c:pt>
                <c:pt idx="173">
                  <c:v>6.1730795563467078</c:v>
                </c:pt>
                <c:pt idx="174">
                  <c:v>6.1531105938198927</c:v>
                </c:pt>
                <c:pt idx="175">
                  <c:v>6.1957871194486298</c:v>
                </c:pt>
                <c:pt idx="176">
                  <c:v>6.1759322652791102</c:v>
                </c:pt>
                <c:pt idx="177">
                  <c:v>6.414761057099823</c:v>
                </c:pt>
                <c:pt idx="178">
                  <c:v>6.3262129718380589</c:v>
                </c:pt>
                <c:pt idx="179">
                  <c:v>6.1355379067962952</c:v>
                </c:pt>
                <c:pt idx="180">
                  <c:v>6.4143046236706391</c:v>
                </c:pt>
                <c:pt idx="181">
                  <c:v>6.2134739148295237</c:v>
                </c:pt>
                <c:pt idx="182">
                  <c:v>6.1370213154411442</c:v>
                </c:pt>
                <c:pt idx="183">
                  <c:v>6.2716691770505282</c:v>
                </c:pt>
                <c:pt idx="184">
                  <c:v>6.2907252727189755</c:v>
                </c:pt>
                <c:pt idx="185">
                  <c:v>6.3792733579807397</c:v>
                </c:pt>
                <c:pt idx="186">
                  <c:v>6.4777488703272637</c:v>
                </c:pt>
                <c:pt idx="187">
                  <c:v>6.6445752886941456</c:v>
                </c:pt>
                <c:pt idx="188">
                  <c:v>6.4674791181706164</c:v>
                </c:pt>
                <c:pt idx="189">
                  <c:v>6.6308822858186147</c:v>
                </c:pt>
                <c:pt idx="190">
                  <c:v>6.4074581222328737</c:v>
                </c:pt>
                <c:pt idx="191">
                  <c:v>6.5715459400246488</c:v>
                </c:pt>
                <c:pt idx="192">
                  <c:v>6.5400520334109284</c:v>
                </c:pt>
                <c:pt idx="193">
                  <c:v>6.3775617326212988</c:v>
                </c:pt>
                <c:pt idx="194">
                  <c:v>6.4551554155826389</c:v>
                </c:pt>
                <c:pt idx="195">
                  <c:v>6.3753936738326731</c:v>
                </c:pt>
                <c:pt idx="196">
                  <c:v>6.4612031585193312</c:v>
                </c:pt>
                <c:pt idx="197">
                  <c:v>6.5536309279291629</c:v>
                </c:pt>
                <c:pt idx="198">
                  <c:v>6.6208407503765585</c:v>
                </c:pt>
                <c:pt idx="199">
                  <c:v>6.4751243781094541</c:v>
                </c:pt>
                <c:pt idx="200">
                  <c:v>6.5269295723218779</c:v>
                </c:pt>
                <c:pt idx="201">
                  <c:v>6.437468620201745</c:v>
                </c:pt>
                <c:pt idx="202">
                  <c:v>6.5563695285042689</c:v>
                </c:pt>
                <c:pt idx="203">
                  <c:v>6.8093477566296965</c:v>
                </c:pt>
                <c:pt idx="204">
                  <c:v>6.5985896207038213</c:v>
                </c:pt>
                <c:pt idx="205">
                  <c:v>6.5934547446254976</c:v>
                </c:pt>
                <c:pt idx="206">
                  <c:v>6.4915559815600909</c:v>
                </c:pt>
                <c:pt idx="207">
                  <c:v>6.749897302478435</c:v>
                </c:pt>
                <c:pt idx="208">
                  <c:v>6.7301565566662118</c:v>
                </c:pt>
                <c:pt idx="209">
                  <c:v>6.9345246245835055</c:v>
                </c:pt>
                <c:pt idx="210">
                  <c:v>6.7050527180610722</c:v>
                </c:pt>
                <c:pt idx="211">
                  <c:v>6.8085489981286242</c:v>
                </c:pt>
                <c:pt idx="212">
                  <c:v>6.6689944771555085</c:v>
                </c:pt>
                <c:pt idx="213">
                  <c:v>6.6661417682231061</c:v>
                </c:pt>
                <c:pt idx="214">
                  <c:v>6.6712766443014297</c:v>
                </c:pt>
                <c:pt idx="215">
                  <c:v>6.6161623077274196</c:v>
                </c:pt>
                <c:pt idx="216">
                  <c:v>6.7136108448582785</c:v>
                </c:pt>
                <c:pt idx="217">
                  <c:v>6.8088913232005126</c:v>
                </c:pt>
                <c:pt idx="218">
                  <c:v>6.7651878223561104</c:v>
                </c:pt>
                <c:pt idx="219">
                  <c:v>6.8085489981286242</c:v>
                </c:pt>
                <c:pt idx="220">
                  <c:v>6.7956547537541665</c:v>
                </c:pt>
                <c:pt idx="221">
                  <c:v>6.9797115340727567</c:v>
                </c:pt>
                <c:pt idx="222">
                  <c:v>6.9128440366972495</c:v>
                </c:pt>
                <c:pt idx="223">
                  <c:v>6.7950842119676862</c:v>
                </c:pt>
                <c:pt idx="224">
                  <c:v>6.9107900862659193</c:v>
                </c:pt>
                <c:pt idx="225">
                  <c:v>6.8501985485416963</c:v>
                </c:pt>
                <c:pt idx="226">
                  <c:v>6.7476151353325129</c:v>
                </c:pt>
                <c:pt idx="227">
                  <c:v>6.93441051622621</c:v>
                </c:pt>
                <c:pt idx="228">
                  <c:v>6.8245241681500763</c:v>
                </c:pt>
                <c:pt idx="229">
                  <c:v>6.9204892966360871</c:v>
                </c:pt>
                <c:pt idx="230">
                  <c:v>11.905426993473004</c:v>
                </c:pt>
                <c:pt idx="231">
                  <c:v>11.712697977999911</c:v>
                </c:pt>
                <c:pt idx="232">
                  <c:v>11.556141311789677</c:v>
                </c:pt>
                <c:pt idx="233">
                  <c:v>11.377333515906706</c:v>
                </c:pt>
                <c:pt idx="234">
                  <c:v>11.620270208590078</c:v>
                </c:pt>
                <c:pt idx="235">
                  <c:v>11.620384316947375</c:v>
                </c:pt>
                <c:pt idx="236">
                  <c:v>11.638527545757453</c:v>
                </c:pt>
                <c:pt idx="237">
                  <c:v>11.613195490437722</c:v>
                </c:pt>
                <c:pt idx="238">
                  <c:v>11.87165091971336</c:v>
                </c:pt>
                <c:pt idx="239">
                  <c:v>11.673787028161945</c:v>
                </c:pt>
                <c:pt idx="240">
                  <c:v>13.213336984800769</c:v>
                </c:pt>
                <c:pt idx="241">
                  <c:v>13.531585193299559</c:v>
                </c:pt>
                <c:pt idx="242">
                  <c:v>13.406180108631158</c:v>
                </c:pt>
                <c:pt idx="243">
                  <c:v>13.343078187046421</c:v>
                </c:pt>
                <c:pt idx="244">
                  <c:v>13.484800766808162</c:v>
                </c:pt>
                <c:pt idx="245">
                  <c:v>13.666803596695424</c:v>
                </c:pt>
                <c:pt idx="246">
                  <c:v>13.160162490300792</c:v>
                </c:pt>
                <c:pt idx="247">
                  <c:v>13.342165320188052</c:v>
                </c:pt>
                <c:pt idx="248">
                  <c:v>13.443037108037794</c:v>
                </c:pt>
                <c:pt idx="249">
                  <c:v>13.270277055091517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FE-4B14-8190-DFC6E3150E44}"/>
            </c:ext>
          </c:extLst>
        </c:ser>
        <c:ser>
          <c:idx val="3"/>
          <c:order val="3"/>
          <c:tx>
            <c:strRef>
              <c:f>Alexa647_2!$AF$1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Alexa647_2!$AF$2:$AF$255</c:f>
              <c:numCache>
                <c:formatCode>General</c:formatCode>
                <c:ptCount val="254"/>
                <c:pt idx="0">
                  <c:v>-1.5698571363366653</c:v>
                </c:pt>
                <c:pt idx="1">
                  <c:v>-1.6019215847368662</c:v>
                </c:pt>
                <c:pt idx="2">
                  <c:v>-1.5743073622712129</c:v>
                </c:pt>
                <c:pt idx="3">
                  <c:v>-1.5570770003195036</c:v>
                </c:pt>
                <c:pt idx="4">
                  <c:v>-1.5767036377744308</c:v>
                </c:pt>
                <c:pt idx="5">
                  <c:v>-1.5652928020448218</c:v>
                </c:pt>
                <c:pt idx="6">
                  <c:v>-1.5704276781231459</c:v>
                </c:pt>
                <c:pt idx="7">
                  <c:v>-1.5776165046327995</c:v>
                </c:pt>
                <c:pt idx="8">
                  <c:v>-1.5757907709160619</c:v>
                </c:pt>
                <c:pt idx="9">
                  <c:v>-1.551371582454699</c:v>
                </c:pt>
                <c:pt idx="10">
                  <c:v>-1.5614131178967547</c:v>
                </c:pt>
                <c:pt idx="11">
                  <c:v>-1.5886850152905201</c:v>
                </c:pt>
                <c:pt idx="12">
                  <c:v>-1.5790999132776486</c:v>
                </c:pt>
                <c:pt idx="13">
                  <c:v>-1.5876580400748552</c:v>
                </c:pt>
                <c:pt idx="14">
                  <c:v>-1.5869733899310787</c:v>
                </c:pt>
                <c:pt idx="15">
                  <c:v>-1.5662056689031905</c:v>
                </c:pt>
                <c:pt idx="16">
                  <c:v>-1.579556346706833</c:v>
                </c:pt>
                <c:pt idx="17">
                  <c:v>-1.5728239536263637</c:v>
                </c:pt>
                <c:pt idx="18">
                  <c:v>-1.5908530740791456</c:v>
                </c:pt>
                <c:pt idx="19">
                  <c:v>0.22506732393080489</c:v>
                </c:pt>
                <c:pt idx="20">
                  <c:v>0.28234971929344127</c:v>
                </c:pt>
                <c:pt idx="21">
                  <c:v>0.19539915103382191</c:v>
                </c:pt>
                <c:pt idx="22">
                  <c:v>0.24526450317221254</c:v>
                </c:pt>
                <c:pt idx="23">
                  <c:v>0.30962161668720639</c:v>
                </c:pt>
                <c:pt idx="24">
                  <c:v>0.14621844903920783</c:v>
                </c:pt>
                <c:pt idx="25">
                  <c:v>0.2554201469715644</c:v>
                </c:pt>
                <c:pt idx="26">
                  <c:v>0.13708978045552075</c:v>
                </c:pt>
                <c:pt idx="27">
                  <c:v>0.19368752567438058</c:v>
                </c:pt>
                <c:pt idx="28">
                  <c:v>0.14998402482997875</c:v>
                </c:pt>
                <c:pt idx="29">
                  <c:v>0.40296225295540666</c:v>
                </c:pt>
                <c:pt idx="30">
                  <c:v>0.57834679811949452</c:v>
                </c:pt>
                <c:pt idx="31">
                  <c:v>0.63140718426217568</c:v>
                </c:pt>
                <c:pt idx="32">
                  <c:v>0.66906294216988482</c:v>
                </c:pt>
                <c:pt idx="33">
                  <c:v>0.57880323154867885</c:v>
                </c:pt>
                <c:pt idx="34">
                  <c:v>0.89796430690583806</c:v>
                </c:pt>
                <c:pt idx="35">
                  <c:v>0.91428180199917874</c:v>
                </c:pt>
                <c:pt idx="36">
                  <c:v>0.89693733169017331</c:v>
                </c:pt>
                <c:pt idx="37">
                  <c:v>1.0401433200967642</c:v>
                </c:pt>
                <c:pt idx="38">
                  <c:v>1.0577160071203617</c:v>
                </c:pt>
                <c:pt idx="39">
                  <c:v>1.1846045004336121</c:v>
                </c:pt>
                <c:pt idx="40">
                  <c:v>1.1463782007394225</c:v>
                </c:pt>
                <c:pt idx="41">
                  <c:v>1.1200191702040261</c:v>
                </c:pt>
                <c:pt idx="42">
                  <c:v>1.2062850883198688</c:v>
                </c:pt>
                <c:pt idx="43">
                  <c:v>1.2052581131042042</c:v>
                </c:pt>
                <c:pt idx="44">
                  <c:v>1.5023962755032183</c:v>
                </c:pt>
                <c:pt idx="45">
                  <c:v>1.4189830663197776</c:v>
                </c:pt>
                <c:pt idx="46">
                  <c:v>1.4778629786845592</c:v>
                </c:pt>
                <c:pt idx="47">
                  <c:v>1.5384545164087822</c:v>
                </c:pt>
                <c:pt idx="48">
                  <c:v>1.4537861152950846</c:v>
                </c:pt>
                <c:pt idx="49">
                  <c:v>1.6979779999087137</c:v>
                </c:pt>
                <c:pt idx="50">
                  <c:v>1.6704778858003564</c:v>
                </c:pt>
                <c:pt idx="51">
                  <c:v>1.73951344196449</c:v>
                </c:pt>
                <c:pt idx="52">
                  <c:v>1.6490255146286918</c:v>
                </c:pt>
                <c:pt idx="53">
                  <c:v>1.8237254096490032</c:v>
                </c:pt>
                <c:pt idx="54">
                  <c:v>1.8102606234880647</c:v>
                </c:pt>
                <c:pt idx="55">
                  <c:v>1.9670455064128902</c:v>
                </c:pt>
                <c:pt idx="56">
                  <c:v>1.9187776712766449</c:v>
                </c:pt>
                <c:pt idx="57">
                  <c:v>1.9242548724268571</c:v>
                </c:pt>
                <c:pt idx="58">
                  <c:v>1.8707380528549915</c:v>
                </c:pt>
                <c:pt idx="59">
                  <c:v>2.2298370532657819</c:v>
                </c:pt>
                <c:pt idx="60">
                  <c:v>2.1378657172851345</c:v>
                </c:pt>
                <c:pt idx="61">
                  <c:v>2.0796704550641296</c:v>
                </c:pt>
                <c:pt idx="62">
                  <c:v>2.2935095166369992</c:v>
                </c:pt>
                <c:pt idx="63">
                  <c:v>2.1868182025651564</c:v>
                </c:pt>
                <c:pt idx="64">
                  <c:v>2.2701173033913009</c:v>
                </c:pt>
                <c:pt idx="65">
                  <c:v>2.2525446163677034</c:v>
                </c:pt>
                <c:pt idx="66">
                  <c:v>2.43409101282578</c:v>
                </c:pt>
                <c:pt idx="67">
                  <c:v>2.4263316445296459</c:v>
                </c:pt>
                <c:pt idx="68">
                  <c:v>2.4024829978547633</c:v>
                </c:pt>
                <c:pt idx="69">
                  <c:v>2.4091012825779368</c:v>
                </c:pt>
                <c:pt idx="70">
                  <c:v>2.4991327764845503</c:v>
                </c:pt>
                <c:pt idx="71">
                  <c:v>2.5760418093021138</c:v>
                </c:pt>
                <c:pt idx="72">
                  <c:v>2.7092062622666488</c:v>
                </c:pt>
                <c:pt idx="73">
                  <c:v>2.7055547948331742</c:v>
                </c:pt>
                <c:pt idx="74">
                  <c:v>2.8658770368341782</c:v>
                </c:pt>
                <c:pt idx="75">
                  <c:v>2.7062394449769509</c:v>
                </c:pt>
                <c:pt idx="76">
                  <c:v>2.6812497147291072</c:v>
                </c:pt>
                <c:pt idx="77">
                  <c:v>2.8375781642247486</c:v>
                </c:pt>
                <c:pt idx="78">
                  <c:v>2.7289470080788725</c:v>
                </c:pt>
                <c:pt idx="79">
                  <c:v>2.9524852800219095</c:v>
                </c:pt>
                <c:pt idx="80">
                  <c:v>3.027796795837328</c:v>
                </c:pt>
                <c:pt idx="81">
                  <c:v>2.7252955406453974</c:v>
                </c:pt>
                <c:pt idx="82">
                  <c:v>2.8590305353964132</c:v>
                </c:pt>
                <c:pt idx="83">
                  <c:v>2.8994248938792282</c:v>
                </c:pt>
                <c:pt idx="84">
                  <c:v>2.9636678990369263</c:v>
                </c:pt>
                <c:pt idx="85">
                  <c:v>3.0191245606828252</c:v>
                </c:pt>
                <c:pt idx="86">
                  <c:v>3.0784609064767912</c:v>
                </c:pt>
                <c:pt idx="87">
                  <c:v>3.0558674517321656</c:v>
                </c:pt>
                <c:pt idx="88">
                  <c:v>3.0427449906431154</c:v>
                </c:pt>
                <c:pt idx="89">
                  <c:v>3.1986170067095721</c:v>
                </c:pt>
                <c:pt idx="90">
                  <c:v>3.1480670044274048</c:v>
                </c:pt>
                <c:pt idx="91">
                  <c:v>3.2179013190926109</c:v>
                </c:pt>
                <c:pt idx="92">
                  <c:v>3.1560545894381313</c:v>
                </c:pt>
                <c:pt idx="93">
                  <c:v>3.2523620429960296</c:v>
                </c:pt>
                <c:pt idx="94">
                  <c:v>3.3194577570861297</c:v>
                </c:pt>
                <c:pt idx="95">
                  <c:v>3.3623624994294588</c:v>
                </c:pt>
                <c:pt idx="96">
                  <c:v>3.2743849559541749</c:v>
                </c:pt>
                <c:pt idx="97">
                  <c:v>3.3630471495732355</c:v>
                </c:pt>
                <c:pt idx="98">
                  <c:v>3.1060751289424444</c:v>
                </c:pt>
                <c:pt idx="99">
                  <c:v>3.414167693641883</c:v>
                </c:pt>
                <c:pt idx="100">
                  <c:v>3.4067506504176372</c:v>
                </c:pt>
                <c:pt idx="101">
                  <c:v>3.5140125062759604</c:v>
                </c:pt>
                <c:pt idx="102">
                  <c:v>3.4980373362545079</c:v>
                </c:pt>
                <c:pt idx="103">
                  <c:v>3.4826327080195361</c:v>
                </c:pt>
                <c:pt idx="104">
                  <c:v>3.6192204117029538</c:v>
                </c:pt>
                <c:pt idx="105">
                  <c:v>3.5723218768542617</c:v>
                </c:pt>
                <c:pt idx="106">
                  <c:v>3.6170523529143281</c:v>
                </c:pt>
                <c:pt idx="107">
                  <c:v>3.7410881372951761</c:v>
                </c:pt>
                <c:pt idx="108">
                  <c:v>3.472134739148296</c:v>
                </c:pt>
                <c:pt idx="109">
                  <c:v>3.8076133095987958</c:v>
                </c:pt>
                <c:pt idx="110">
                  <c:v>3.5490437719658594</c:v>
                </c:pt>
                <c:pt idx="111">
                  <c:v>3.637477748870328</c:v>
                </c:pt>
                <c:pt idx="112">
                  <c:v>3.8427586836459908</c:v>
                </c:pt>
                <c:pt idx="113">
                  <c:v>3.7498744808069753</c:v>
                </c:pt>
                <c:pt idx="114">
                  <c:v>3.69692820302159</c:v>
                </c:pt>
                <c:pt idx="115">
                  <c:v>4.0168880368798217</c:v>
                </c:pt>
                <c:pt idx="116">
                  <c:v>3.758660824318774</c:v>
                </c:pt>
                <c:pt idx="117">
                  <c:v>3.8160573280387062</c:v>
                </c:pt>
                <c:pt idx="118">
                  <c:v>3.9989730247843362</c:v>
                </c:pt>
                <c:pt idx="119">
                  <c:v>3.9939522570633081</c:v>
                </c:pt>
                <c:pt idx="120">
                  <c:v>3.8961613948605605</c:v>
                </c:pt>
                <c:pt idx="121">
                  <c:v>3.9784335204710399</c:v>
                </c:pt>
                <c:pt idx="122">
                  <c:v>4.2254781140170712</c:v>
                </c:pt>
                <c:pt idx="123">
                  <c:v>4.0201971792414088</c:v>
                </c:pt>
                <c:pt idx="124">
                  <c:v>4.0036514674334756</c:v>
                </c:pt>
                <c:pt idx="125">
                  <c:v>4.1584965082842675</c:v>
                </c:pt>
                <c:pt idx="126">
                  <c:v>4.0780501163905249</c:v>
                </c:pt>
                <c:pt idx="127">
                  <c:v>4.0827285590396647</c:v>
                </c:pt>
                <c:pt idx="128">
                  <c:v>4.1731023780181671</c:v>
                </c:pt>
                <c:pt idx="129">
                  <c:v>4.2146378200739427</c:v>
                </c:pt>
                <c:pt idx="130">
                  <c:v>4.2019717924140769</c:v>
                </c:pt>
                <c:pt idx="131">
                  <c:v>4.3637774430599308</c:v>
                </c:pt>
                <c:pt idx="132">
                  <c:v>4.2704368067917304</c:v>
                </c:pt>
                <c:pt idx="133">
                  <c:v>4.2589118627048252</c:v>
                </c:pt>
                <c:pt idx="134">
                  <c:v>4.1121685152220557</c:v>
                </c:pt>
                <c:pt idx="135">
                  <c:v>4.262335113423708</c:v>
                </c:pt>
                <c:pt idx="136">
                  <c:v>4.2777397416586798</c:v>
                </c:pt>
                <c:pt idx="137">
                  <c:v>4.3669724770642206</c:v>
                </c:pt>
                <c:pt idx="138">
                  <c:v>4.362065817700489</c:v>
                </c:pt>
                <c:pt idx="139">
                  <c:v>4.3916198822401764</c:v>
                </c:pt>
                <c:pt idx="140">
                  <c:v>4.5267241772787452</c:v>
                </c:pt>
                <c:pt idx="141">
                  <c:v>4.2457894016157756</c:v>
                </c:pt>
                <c:pt idx="142">
                  <c:v>4.3114017070610258</c:v>
                </c:pt>
                <c:pt idx="143">
                  <c:v>4.5091514902551468</c:v>
                </c:pt>
                <c:pt idx="144">
                  <c:v>4.3051257474097415</c:v>
                </c:pt>
                <c:pt idx="145">
                  <c:v>4.6549819708795486</c:v>
                </c:pt>
                <c:pt idx="146">
                  <c:v>4.5029896389611581</c:v>
                </c:pt>
                <c:pt idx="147">
                  <c:v>4.394016157743394</c:v>
                </c:pt>
                <c:pt idx="148">
                  <c:v>4.5549089415308783</c:v>
                </c:pt>
                <c:pt idx="149">
                  <c:v>4.4972842210963542</c:v>
                </c:pt>
                <c:pt idx="150">
                  <c:v>4.6173262129718387</c:v>
                </c:pt>
                <c:pt idx="151">
                  <c:v>4.7364553379889553</c:v>
                </c:pt>
                <c:pt idx="152">
                  <c:v>4.5017344470309011</c:v>
                </c:pt>
                <c:pt idx="153">
                  <c:v>4.6019215847368669</c:v>
                </c:pt>
                <c:pt idx="154">
                  <c:v>4.7823268976219824</c:v>
                </c:pt>
                <c:pt idx="155">
                  <c:v>4.5908530740791464</c:v>
                </c:pt>
                <c:pt idx="156">
                  <c:v>4.6958327627915475</c:v>
                </c:pt>
                <c:pt idx="157">
                  <c:v>4.5464649230909684</c:v>
                </c:pt>
                <c:pt idx="158">
                  <c:v>4.31596604135287</c:v>
                </c:pt>
                <c:pt idx="159">
                  <c:v>4.7189967593226534</c:v>
                </c:pt>
                <c:pt idx="160">
                  <c:v>4.5834360308549007</c:v>
                </c:pt>
                <c:pt idx="161">
                  <c:v>4.8975763384910325</c:v>
                </c:pt>
                <c:pt idx="162">
                  <c:v>4.7596193345200613</c:v>
                </c:pt>
                <c:pt idx="163">
                  <c:v>4.7923684330640386</c:v>
                </c:pt>
                <c:pt idx="164">
                  <c:v>5.0008444018439917</c:v>
                </c:pt>
                <c:pt idx="165">
                  <c:v>4.8940389794148533</c:v>
                </c:pt>
                <c:pt idx="166">
                  <c:v>4.8086859281573791</c:v>
                </c:pt>
                <c:pt idx="167">
                  <c:v>4.8706467661691555</c:v>
                </c:pt>
                <c:pt idx="168">
                  <c:v>5.1357204801679686</c:v>
                </c:pt>
                <c:pt idx="169">
                  <c:v>4.9104705828654902</c:v>
                </c:pt>
                <c:pt idx="170">
                  <c:v>4.9735725044502272</c:v>
                </c:pt>
                <c:pt idx="171">
                  <c:v>5.0009585102012881</c:v>
                </c:pt>
                <c:pt idx="172">
                  <c:v>4.9292984618193447</c:v>
                </c:pt>
                <c:pt idx="173">
                  <c:v>5.0710210415810861</c:v>
                </c:pt>
                <c:pt idx="174">
                  <c:v>4.9280432698890877</c:v>
                </c:pt>
                <c:pt idx="175">
                  <c:v>5.0629193482130646</c:v>
                </c:pt>
                <c:pt idx="176">
                  <c:v>4.9833858231776906</c:v>
                </c:pt>
                <c:pt idx="177">
                  <c:v>5.1059381989136892</c:v>
                </c:pt>
                <c:pt idx="178">
                  <c:v>4.8313934912593011</c:v>
                </c:pt>
                <c:pt idx="179">
                  <c:v>4.9062485736455343</c:v>
                </c:pt>
                <c:pt idx="180">
                  <c:v>5.0594960974941818</c:v>
                </c:pt>
                <c:pt idx="181">
                  <c:v>5.1690401204984262</c:v>
                </c:pt>
                <c:pt idx="182">
                  <c:v>5.1376603222420023</c:v>
                </c:pt>
                <c:pt idx="183">
                  <c:v>5.2231274818567721</c:v>
                </c:pt>
                <c:pt idx="184">
                  <c:v>5.146788990825689</c:v>
                </c:pt>
                <c:pt idx="185">
                  <c:v>5.1523803003331974</c:v>
                </c:pt>
                <c:pt idx="186">
                  <c:v>5.1806791729426269</c:v>
                </c:pt>
                <c:pt idx="187">
                  <c:v>5.1485006161851308</c:v>
                </c:pt>
                <c:pt idx="188">
                  <c:v>5.2055547948331746</c:v>
                </c:pt>
                <c:pt idx="189">
                  <c:v>5.1400565977452199</c:v>
                </c:pt>
                <c:pt idx="190">
                  <c:v>5.2322561504404597</c:v>
                </c:pt>
                <c:pt idx="191">
                  <c:v>5.2534803048975318</c:v>
                </c:pt>
                <c:pt idx="192">
                  <c:v>5.3884704915788042</c:v>
                </c:pt>
                <c:pt idx="193">
                  <c:v>5.3721529964854637</c:v>
                </c:pt>
                <c:pt idx="194">
                  <c:v>5.328335387283766</c:v>
                </c:pt>
                <c:pt idx="195">
                  <c:v>5.4077548039618435</c:v>
                </c:pt>
                <c:pt idx="196">
                  <c:v>5.0768405678031865</c:v>
                </c:pt>
                <c:pt idx="197">
                  <c:v>5.2968414806700457</c:v>
                </c:pt>
                <c:pt idx="198">
                  <c:v>5.4551097722397195</c:v>
                </c:pt>
                <c:pt idx="199">
                  <c:v>5.3487607832397659</c:v>
                </c:pt>
                <c:pt idx="200">
                  <c:v>5.3398603313706703</c:v>
                </c:pt>
                <c:pt idx="201">
                  <c:v>5.28269204436533</c:v>
                </c:pt>
                <c:pt idx="202">
                  <c:v>5.5906705007074731</c:v>
                </c:pt>
                <c:pt idx="203">
                  <c:v>5.3924642840841672</c:v>
                </c:pt>
                <c:pt idx="204">
                  <c:v>5.574695330686021</c:v>
                </c:pt>
                <c:pt idx="205">
                  <c:v>5.4124332466109832</c:v>
                </c:pt>
                <c:pt idx="206">
                  <c:v>5.4983568396549378</c:v>
                </c:pt>
                <c:pt idx="207">
                  <c:v>5.2771007348578216</c:v>
                </c:pt>
                <c:pt idx="208">
                  <c:v>5.3381487060112294</c:v>
                </c:pt>
                <c:pt idx="209">
                  <c:v>5.4326304258523903</c:v>
                </c:pt>
                <c:pt idx="210">
                  <c:v>5.4963028892236077</c:v>
                </c:pt>
                <c:pt idx="211">
                  <c:v>5.487174220639921</c:v>
                </c:pt>
                <c:pt idx="212">
                  <c:v>5.5172988269660879</c:v>
                </c:pt>
                <c:pt idx="213">
                  <c:v>5.5249440869049264</c:v>
                </c:pt>
                <c:pt idx="214">
                  <c:v>5.3656488201195867</c:v>
                </c:pt>
                <c:pt idx="215">
                  <c:v>5.499612031585194</c:v>
                </c:pt>
                <c:pt idx="216">
                  <c:v>5.7710758135925886</c:v>
                </c:pt>
                <c:pt idx="217">
                  <c:v>5.5050892327354068</c:v>
                </c:pt>
                <c:pt idx="218">
                  <c:v>5.6207951070336399</c:v>
                </c:pt>
                <c:pt idx="219">
                  <c:v>5.8577981651376154</c:v>
                </c:pt>
                <c:pt idx="220">
                  <c:v>5.5499338171527697</c:v>
                </c:pt>
                <c:pt idx="221">
                  <c:v>5.8101008717878511</c:v>
                </c:pt>
                <c:pt idx="222">
                  <c:v>5.7869368752567452</c:v>
                </c:pt>
                <c:pt idx="223">
                  <c:v>5.5817700488383784</c:v>
                </c:pt>
                <c:pt idx="224">
                  <c:v>5.7068328084348909</c:v>
                </c:pt>
                <c:pt idx="225">
                  <c:v>5.8829020037427551</c:v>
                </c:pt>
                <c:pt idx="226">
                  <c:v>5.8030261536354937</c:v>
                </c:pt>
                <c:pt idx="227">
                  <c:v>5.8969373316901743</c:v>
                </c:pt>
                <c:pt idx="228">
                  <c:v>5.6293532338308472</c:v>
                </c:pt>
                <c:pt idx="229">
                  <c:v>5.7192706193801648</c:v>
                </c:pt>
                <c:pt idx="230">
                  <c:v>11.500684650143778</c:v>
                </c:pt>
                <c:pt idx="231">
                  <c:v>11.573485782098683</c:v>
                </c:pt>
                <c:pt idx="232">
                  <c:v>11.830686019444066</c:v>
                </c:pt>
                <c:pt idx="233">
                  <c:v>11.568693231092247</c:v>
                </c:pt>
                <c:pt idx="234">
                  <c:v>11.621639508877632</c:v>
                </c:pt>
                <c:pt idx="235">
                  <c:v>11.381099091697477</c:v>
                </c:pt>
                <c:pt idx="236">
                  <c:v>11.209480122324161</c:v>
                </c:pt>
                <c:pt idx="237">
                  <c:v>11.377904057693186</c:v>
                </c:pt>
                <c:pt idx="238">
                  <c:v>11.283080012780138</c:v>
                </c:pt>
                <c:pt idx="239">
                  <c:v>11.298598749372406</c:v>
                </c:pt>
                <c:pt idx="240">
                  <c:v>13.178533935825461</c:v>
                </c:pt>
                <c:pt idx="241">
                  <c:v>13.075379980829798</c:v>
                </c:pt>
                <c:pt idx="242">
                  <c:v>13.176708202108724</c:v>
                </c:pt>
                <c:pt idx="243">
                  <c:v>13.05255830937058</c:v>
                </c:pt>
                <c:pt idx="244">
                  <c:v>13.21710256059154</c:v>
                </c:pt>
                <c:pt idx="245">
                  <c:v>13.284198274681639</c:v>
                </c:pt>
                <c:pt idx="246">
                  <c:v>13.505568487836051</c:v>
                </c:pt>
                <c:pt idx="247">
                  <c:v>13.159706056871606</c:v>
                </c:pt>
                <c:pt idx="248">
                  <c:v>13.323793874663382</c:v>
                </c:pt>
                <c:pt idx="249">
                  <c:v>13.367155050435896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FE-4B14-8190-DFC6E3150E44}"/>
            </c:ext>
          </c:extLst>
        </c:ser>
        <c:ser>
          <c:idx val="4"/>
          <c:order val="4"/>
          <c:tx>
            <c:strRef>
              <c:f>Alexa647_2!$AG$1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Alexa647_2!$AG$2:$AG$255</c:f>
              <c:numCache>
                <c:formatCode>General</c:formatCode>
                <c:ptCount val="254"/>
                <c:pt idx="0">
                  <c:v>-1.570655894837738</c:v>
                </c:pt>
                <c:pt idx="1">
                  <c:v>-1.6242868227668996</c:v>
                </c:pt>
                <c:pt idx="2">
                  <c:v>-1.569286594550185</c:v>
                </c:pt>
                <c:pt idx="3">
                  <c:v>-1.5731662786982519</c:v>
                </c:pt>
                <c:pt idx="4">
                  <c:v>-1.5549089415308779</c:v>
                </c:pt>
                <c:pt idx="5">
                  <c:v>-1.5546807248162857</c:v>
                </c:pt>
                <c:pt idx="6">
                  <c:v>-1.5756766625587659</c:v>
                </c:pt>
                <c:pt idx="7">
                  <c:v>-1.5967867086585423</c:v>
                </c:pt>
                <c:pt idx="8">
                  <c:v>-1.5761330959879503</c:v>
                </c:pt>
                <c:pt idx="9">
                  <c:v>-1.5739650371993246</c:v>
                </c:pt>
                <c:pt idx="10">
                  <c:v>-1.5703135697658497</c:v>
                </c:pt>
                <c:pt idx="11">
                  <c:v>-1.5631247432561961</c:v>
                </c:pt>
                <c:pt idx="12">
                  <c:v>-1.5781870464192798</c:v>
                </c:pt>
                <c:pt idx="13">
                  <c:v>-1.5761330959879503</c:v>
                </c:pt>
                <c:pt idx="14">
                  <c:v>-1.5874298233602631</c:v>
                </c:pt>
                <c:pt idx="15">
                  <c:v>-1.5761330959879503</c:v>
                </c:pt>
                <c:pt idx="16">
                  <c:v>-1.5727098452690675</c:v>
                </c:pt>
                <c:pt idx="17">
                  <c:v>-1.5708841115523302</c:v>
                </c:pt>
                <c:pt idx="18">
                  <c:v>-1.5872016066456709</c:v>
                </c:pt>
                <c:pt idx="19">
                  <c:v>0.25918572276233531</c:v>
                </c:pt>
                <c:pt idx="20">
                  <c:v>0.31863617691359736</c:v>
                </c:pt>
                <c:pt idx="21">
                  <c:v>0.20612533661965424</c:v>
                </c:pt>
                <c:pt idx="22">
                  <c:v>0.25325208818293871</c:v>
                </c:pt>
                <c:pt idx="23">
                  <c:v>0.17885343922588909</c:v>
                </c:pt>
                <c:pt idx="24">
                  <c:v>0.23248436715505064</c:v>
                </c:pt>
                <c:pt idx="25">
                  <c:v>0.20658177004883857</c:v>
                </c:pt>
                <c:pt idx="26">
                  <c:v>0.30905107490072592</c:v>
                </c:pt>
                <c:pt idx="27">
                  <c:v>0.28440366972477088</c:v>
                </c:pt>
                <c:pt idx="28">
                  <c:v>0.18980784152631358</c:v>
                </c:pt>
                <c:pt idx="29">
                  <c:v>0.64236158656260012</c:v>
                </c:pt>
                <c:pt idx="30">
                  <c:v>0.76993473001962698</c:v>
                </c:pt>
                <c:pt idx="31">
                  <c:v>0.80793281299922437</c:v>
                </c:pt>
                <c:pt idx="32">
                  <c:v>0.89511159797343587</c:v>
                </c:pt>
                <c:pt idx="33">
                  <c:v>1.0183486238532113</c:v>
                </c:pt>
                <c:pt idx="34">
                  <c:v>1.033410927016295</c:v>
                </c:pt>
                <c:pt idx="35">
                  <c:v>1.032041626728742</c:v>
                </c:pt>
                <c:pt idx="36">
                  <c:v>1.0506412889680043</c:v>
                </c:pt>
                <c:pt idx="37">
                  <c:v>1.2462230133734999</c:v>
                </c:pt>
                <c:pt idx="38">
                  <c:v>1.0544068647587752</c:v>
                </c:pt>
                <c:pt idx="39">
                  <c:v>1.2948331735816334</c:v>
                </c:pt>
                <c:pt idx="40">
                  <c:v>1.1945319275183719</c:v>
                </c:pt>
                <c:pt idx="41">
                  <c:v>1.3132046191063038</c:v>
                </c:pt>
                <c:pt idx="42">
                  <c:v>1.3258706467661696</c:v>
                </c:pt>
                <c:pt idx="43">
                  <c:v>1.4101967228079788</c:v>
                </c:pt>
                <c:pt idx="44">
                  <c:v>1.4205805833219229</c:v>
                </c:pt>
                <c:pt idx="45">
                  <c:v>1.2705280934775667</c:v>
                </c:pt>
                <c:pt idx="46">
                  <c:v>1.4179560911041129</c:v>
                </c:pt>
                <c:pt idx="47">
                  <c:v>1.4370121867725596</c:v>
                </c:pt>
                <c:pt idx="48">
                  <c:v>1.5446163677027709</c:v>
                </c:pt>
                <c:pt idx="49">
                  <c:v>1.4817426628326262</c:v>
                </c:pt>
                <c:pt idx="50">
                  <c:v>1.5324067734720894</c:v>
                </c:pt>
                <c:pt idx="51">
                  <c:v>1.5435893924871062</c:v>
                </c:pt>
                <c:pt idx="52">
                  <c:v>1.4791181706148162</c:v>
                </c:pt>
                <c:pt idx="53">
                  <c:v>1.3914829522114203</c:v>
                </c:pt>
                <c:pt idx="54">
                  <c:v>1.5387968414806705</c:v>
                </c:pt>
                <c:pt idx="55">
                  <c:v>1.5812451503948153</c:v>
                </c:pt>
                <c:pt idx="56">
                  <c:v>1.4803733625450732</c:v>
                </c:pt>
                <c:pt idx="57">
                  <c:v>1.5206536126705925</c:v>
                </c:pt>
                <c:pt idx="58">
                  <c:v>1.5977908622027481</c:v>
                </c:pt>
                <c:pt idx="59">
                  <c:v>1.5775936829613406</c:v>
                </c:pt>
                <c:pt idx="60">
                  <c:v>1.6175316080149715</c:v>
                </c:pt>
                <c:pt idx="61">
                  <c:v>1.6695650189419877</c:v>
                </c:pt>
                <c:pt idx="62">
                  <c:v>1.5676662558765808</c:v>
                </c:pt>
                <c:pt idx="63">
                  <c:v>1.6451458304806248</c:v>
                </c:pt>
                <c:pt idx="64">
                  <c:v>1.6914738235428368</c:v>
                </c:pt>
                <c:pt idx="65">
                  <c:v>1.5804463918937428</c:v>
                </c:pt>
                <c:pt idx="66">
                  <c:v>1.6401250627595969</c:v>
                </c:pt>
                <c:pt idx="67">
                  <c:v>1.5837555342553293</c:v>
                </c:pt>
                <c:pt idx="68">
                  <c:v>1.6282577936008038</c:v>
                </c:pt>
                <c:pt idx="69">
                  <c:v>1.7711214569355065</c:v>
                </c:pt>
                <c:pt idx="70">
                  <c:v>1.5362864576201565</c:v>
                </c:pt>
                <c:pt idx="71">
                  <c:v>1.6824592633164457</c:v>
                </c:pt>
                <c:pt idx="72">
                  <c:v>1.7177187457209371</c:v>
                </c:pt>
                <c:pt idx="73">
                  <c:v>1.5117531608014976</c:v>
                </c:pt>
                <c:pt idx="74">
                  <c:v>1.8311424528732489</c:v>
                </c:pt>
                <c:pt idx="75">
                  <c:v>1.6913597151855406</c:v>
                </c:pt>
                <c:pt idx="76">
                  <c:v>1.5876352184033964</c:v>
                </c:pt>
                <c:pt idx="77">
                  <c:v>1.7286731480213615</c:v>
                </c:pt>
                <c:pt idx="78">
                  <c:v>1.7477292436898082</c:v>
                </c:pt>
                <c:pt idx="79">
                  <c:v>1.8276050937970703</c:v>
                </c:pt>
                <c:pt idx="80">
                  <c:v>1.668766260440915</c:v>
                </c:pt>
                <c:pt idx="81">
                  <c:v>1.7561732621297188</c:v>
                </c:pt>
                <c:pt idx="82">
                  <c:v>1.8158519329955731</c:v>
                </c:pt>
                <c:pt idx="83">
                  <c:v>1.8379889543110142</c:v>
                </c:pt>
                <c:pt idx="84">
                  <c:v>1.7261627641608477</c:v>
                </c:pt>
                <c:pt idx="85">
                  <c:v>1.7978228125427911</c:v>
                </c:pt>
                <c:pt idx="86">
                  <c:v>1.8909352320963992</c:v>
                </c:pt>
                <c:pt idx="87">
                  <c:v>1.7917750696060983</c:v>
                </c:pt>
                <c:pt idx="88">
                  <c:v>1.7634761969966686</c:v>
                </c:pt>
                <c:pt idx="89">
                  <c:v>1.7569720206307915</c:v>
                </c:pt>
                <c:pt idx="90">
                  <c:v>1.8347939203067238</c:v>
                </c:pt>
                <c:pt idx="91">
                  <c:v>1.9282486649322201</c:v>
                </c:pt>
                <c:pt idx="92">
                  <c:v>1.8756447122187234</c:v>
                </c:pt>
                <c:pt idx="93">
                  <c:v>1.8214432425030813</c:v>
                </c:pt>
                <c:pt idx="94">
                  <c:v>1.8880825231639971</c:v>
                </c:pt>
                <c:pt idx="95">
                  <c:v>1.8481445981103661</c:v>
                </c:pt>
                <c:pt idx="96">
                  <c:v>1.8572732666940532</c:v>
                </c:pt>
                <c:pt idx="97">
                  <c:v>1.9059975352594829</c:v>
                </c:pt>
                <c:pt idx="98">
                  <c:v>1.8701675110685112</c:v>
                </c:pt>
                <c:pt idx="99">
                  <c:v>1.8436943721758186</c:v>
                </c:pt>
                <c:pt idx="100">
                  <c:v>1.903601259756265</c:v>
                </c:pt>
                <c:pt idx="101">
                  <c:v>1.8525948240449135</c:v>
                </c:pt>
                <c:pt idx="102">
                  <c:v>1.9200328632069017</c:v>
                </c:pt>
                <c:pt idx="103">
                  <c:v>1.8264640102241092</c:v>
                </c:pt>
                <c:pt idx="104">
                  <c:v>1.983705326578119</c:v>
                </c:pt>
                <c:pt idx="105">
                  <c:v>2.0308320781414038</c:v>
                </c:pt>
                <c:pt idx="106">
                  <c:v>1.9065680770459634</c:v>
                </c:pt>
                <c:pt idx="107">
                  <c:v>1.863435117988042</c:v>
                </c:pt>
                <c:pt idx="108">
                  <c:v>1.850540873613584</c:v>
                </c:pt>
                <c:pt idx="109">
                  <c:v>2.0709982199096268</c:v>
                </c:pt>
                <c:pt idx="110">
                  <c:v>2.0140581496188785</c:v>
                </c:pt>
                <c:pt idx="111">
                  <c:v>1.9889543110137391</c:v>
                </c:pt>
                <c:pt idx="112">
                  <c:v>1.863435117988042</c:v>
                </c:pt>
                <c:pt idx="113">
                  <c:v>1.973093249349583</c:v>
                </c:pt>
                <c:pt idx="114">
                  <c:v>2.0569628919622076</c:v>
                </c:pt>
                <c:pt idx="115">
                  <c:v>1.9239125473549687</c:v>
                </c:pt>
                <c:pt idx="116">
                  <c:v>1.9985394130266105</c:v>
                </c:pt>
                <c:pt idx="117">
                  <c:v>2.0663197772604871</c:v>
                </c:pt>
                <c:pt idx="118">
                  <c:v>2.086859281573783</c:v>
                </c:pt>
                <c:pt idx="119">
                  <c:v>2.0088091651832585</c:v>
                </c:pt>
                <c:pt idx="120">
                  <c:v>2.0691724861928891</c:v>
                </c:pt>
                <c:pt idx="121">
                  <c:v>2.0493176320233699</c:v>
                </c:pt>
                <c:pt idx="122">
                  <c:v>1.9672737231274824</c:v>
                </c:pt>
                <c:pt idx="123">
                  <c:v>2.0091514902551468</c:v>
                </c:pt>
                <c:pt idx="124">
                  <c:v>1.9695558902734041</c:v>
                </c:pt>
                <c:pt idx="125">
                  <c:v>2.0600438176092024</c:v>
                </c:pt>
                <c:pt idx="126">
                  <c:v>2.0414441553699398</c:v>
                </c:pt>
                <c:pt idx="127">
                  <c:v>2.150189419873112</c:v>
                </c:pt>
                <c:pt idx="128">
                  <c:v>2.0438404308731575</c:v>
                </c:pt>
                <c:pt idx="129">
                  <c:v>2.081496188780867</c:v>
                </c:pt>
                <c:pt idx="130">
                  <c:v>2.0037883974622308</c:v>
                </c:pt>
                <c:pt idx="131">
                  <c:v>2.0834360308549003</c:v>
                </c:pt>
                <c:pt idx="132">
                  <c:v>2.0636952850426771</c:v>
                </c:pt>
                <c:pt idx="133">
                  <c:v>1.950043361175773</c:v>
                </c:pt>
                <c:pt idx="134">
                  <c:v>2.0712264366242188</c:v>
                </c:pt>
                <c:pt idx="135">
                  <c:v>1.9989958464557949</c:v>
                </c:pt>
                <c:pt idx="136">
                  <c:v>2.0872016066456713</c:v>
                </c:pt>
                <c:pt idx="137">
                  <c:v>2.057077000319504</c:v>
                </c:pt>
                <c:pt idx="138">
                  <c:v>2.2003970970833908</c:v>
                </c:pt>
                <c:pt idx="139">
                  <c:v>2.1182390798302073</c:v>
                </c:pt>
                <c:pt idx="140">
                  <c:v>2.1251996896252687</c:v>
                </c:pt>
                <c:pt idx="141">
                  <c:v>2.216144050390251</c:v>
                </c:pt>
                <c:pt idx="142">
                  <c:v>1.964306905837784</c:v>
                </c:pt>
                <c:pt idx="143">
                  <c:v>2.0002510383860517</c:v>
                </c:pt>
                <c:pt idx="144">
                  <c:v>2.2863206901273454</c:v>
                </c:pt>
                <c:pt idx="145">
                  <c:v>2.1577205714546537</c:v>
                </c:pt>
                <c:pt idx="146">
                  <c:v>2.0244420101328227</c:v>
                </c:pt>
                <c:pt idx="147">
                  <c:v>2.2728559039664069</c:v>
                </c:pt>
                <c:pt idx="148">
                  <c:v>2.3138208042357027</c:v>
                </c:pt>
                <c:pt idx="149">
                  <c:v>1.9790268839289795</c:v>
                </c:pt>
                <c:pt idx="150">
                  <c:v>2.1015792596649785</c:v>
                </c:pt>
                <c:pt idx="151">
                  <c:v>2.1440275685791232</c:v>
                </c:pt>
                <c:pt idx="152">
                  <c:v>2.1105938198913692</c:v>
                </c:pt>
                <c:pt idx="153">
                  <c:v>2.0034460723903424</c:v>
                </c:pt>
                <c:pt idx="154">
                  <c:v>2.1965174129353238</c:v>
                </c:pt>
                <c:pt idx="155">
                  <c:v>2.0525126660276602</c:v>
                </c:pt>
                <c:pt idx="156">
                  <c:v>2.2138618832443293</c:v>
                </c:pt>
                <c:pt idx="157">
                  <c:v>2.2420466474964633</c:v>
                </c:pt>
                <c:pt idx="158">
                  <c:v>2.304920352366608</c:v>
                </c:pt>
                <c:pt idx="159">
                  <c:v>2.1246291478387884</c:v>
                </c:pt>
                <c:pt idx="160">
                  <c:v>2.2682915696745636</c:v>
                </c:pt>
                <c:pt idx="161">
                  <c:v>2.2189967593226534</c:v>
                </c:pt>
                <c:pt idx="162">
                  <c:v>2.251061207722854</c:v>
                </c:pt>
                <c:pt idx="163">
                  <c:v>2.1619425806746091</c:v>
                </c:pt>
                <c:pt idx="164">
                  <c:v>2.2072435985211563</c:v>
                </c:pt>
                <c:pt idx="165">
                  <c:v>2.3434889771326857</c:v>
                </c:pt>
                <c:pt idx="166">
                  <c:v>2.1844219270619387</c:v>
                </c:pt>
                <c:pt idx="167">
                  <c:v>2.0873157150029673</c:v>
                </c:pt>
                <c:pt idx="168">
                  <c:v>2.1909261034278158</c:v>
                </c:pt>
                <c:pt idx="169">
                  <c:v>2.315532429595144</c:v>
                </c:pt>
                <c:pt idx="170">
                  <c:v>2.0741932539139172</c:v>
                </c:pt>
                <c:pt idx="171">
                  <c:v>2.2847231731252</c:v>
                </c:pt>
                <c:pt idx="172">
                  <c:v>2.2826692226938707</c:v>
                </c:pt>
                <c:pt idx="173">
                  <c:v>2.3894746451230096</c:v>
                </c:pt>
                <c:pt idx="174">
                  <c:v>2.2981879592861385</c:v>
                </c:pt>
                <c:pt idx="175">
                  <c:v>2.1362682002829891</c:v>
                </c:pt>
                <c:pt idx="176">
                  <c:v>2.2464968734310107</c:v>
                </c:pt>
                <c:pt idx="177">
                  <c:v>2.3329910082614456</c:v>
                </c:pt>
                <c:pt idx="178">
                  <c:v>2.2365694463462509</c:v>
                </c:pt>
                <c:pt idx="179">
                  <c:v>2.339837509699211</c:v>
                </c:pt>
                <c:pt idx="180">
                  <c:v>2.2348578209868095</c:v>
                </c:pt>
                <c:pt idx="181">
                  <c:v>2.2863206901273454</c:v>
                </c:pt>
                <c:pt idx="182">
                  <c:v>2.2682915696745636</c:v>
                </c:pt>
                <c:pt idx="183">
                  <c:v>2.3069743027979372</c:v>
                </c:pt>
                <c:pt idx="184">
                  <c:v>2.4850974485371315</c:v>
                </c:pt>
                <c:pt idx="185">
                  <c:v>2.4513213747774891</c:v>
                </c:pt>
                <c:pt idx="186">
                  <c:v>2.3350449586927753</c:v>
                </c:pt>
                <c:pt idx="187">
                  <c:v>2.2231046601853124</c:v>
                </c:pt>
                <c:pt idx="188">
                  <c:v>2.1893285864256704</c:v>
                </c:pt>
                <c:pt idx="189">
                  <c:v>2.1726687662604416</c:v>
                </c:pt>
                <c:pt idx="190">
                  <c:v>2.3325345748322612</c:v>
                </c:pt>
                <c:pt idx="191">
                  <c:v>2.2922543247067422</c:v>
                </c:pt>
                <c:pt idx="192">
                  <c:v>2.2968186589985855</c:v>
                </c:pt>
                <c:pt idx="193">
                  <c:v>2.3197544388150995</c:v>
                </c:pt>
                <c:pt idx="194">
                  <c:v>2.3161029713816244</c:v>
                </c:pt>
                <c:pt idx="195">
                  <c:v>2.403053539641244</c:v>
                </c:pt>
                <c:pt idx="196">
                  <c:v>2.2854078232689767</c:v>
                </c:pt>
                <c:pt idx="197">
                  <c:v>2.3916427039116352</c:v>
                </c:pt>
                <c:pt idx="198">
                  <c:v>2.4006572641380259</c:v>
                </c:pt>
                <c:pt idx="199">
                  <c:v>2.3741841252453337</c:v>
                </c:pt>
                <c:pt idx="200">
                  <c:v>2.3895887534803055</c:v>
                </c:pt>
                <c:pt idx="201">
                  <c:v>2.4359167465425173</c:v>
                </c:pt>
                <c:pt idx="202">
                  <c:v>2.3608334474416912</c:v>
                </c:pt>
                <c:pt idx="203">
                  <c:v>2.245698114929938</c:v>
                </c:pt>
                <c:pt idx="204">
                  <c:v>2.4876078323976456</c:v>
                </c:pt>
                <c:pt idx="205">
                  <c:v>2.3011547765758369</c:v>
                </c:pt>
                <c:pt idx="206">
                  <c:v>2.621342827148661</c:v>
                </c:pt>
                <c:pt idx="207">
                  <c:v>2.3622027477292442</c:v>
                </c:pt>
                <c:pt idx="208">
                  <c:v>2.5073485782098688</c:v>
                </c:pt>
                <c:pt idx="209">
                  <c:v>2.5178465470811089</c:v>
                </c:pt>
                <c:pt idx="210">
                  <c:v>2.4984481263407736</c:v>
                </c:pt>
                <c:pt idx="211">
                  <c:v>2.3329910082614456</c:v>
                </c:pt>
                <c:pt idx="212">
                  <c:v>2.3231776895339822</c:v>
                </c:pt>
                <c:pt idx="213">
                  <c:v>2.5079191199963491</c:v>
                </c:pt>
                <c:pt idx="214">
                  <c:v>2.409785932721713</c:v>
                </c:pt>
                <c:pt idx="215">
                  <c:v>2.4201697932356572</c:v>
                </c:pt>
                <c:pt idx="216">
                  <c:v>2.5645168652152091</c:v>
                </c:pt>
                <c:pt idx="217">
                  <c:v>2.4461864986991655</c:v>
                </c:pt>
                <c:pt idx="218">
                  <c:v>2.4614770185768413</c:v>
                </c:pt>
                <c:pt idx="219">
                  <c:v>2.4120680998676347</c:v>
                </c:pt>
                <c:pt idx="220">
                  <c:v>2.4833858231776902</c:v>
                </c:pt>
                <c:pt idx="221">
                  <c:v>2.3947236295586296</c:v>
                </c:pt>
                <c:pt idx="222">
                  <c:v>2.430097220320417</c:v>
                </c:pt>
                <c:pt idx="223">
                  <c:v>2.3724724998858924</c:v>
                </c:pt>
                <c:pt idx="224">
                  <c:v>2.3642566981605739</c:v>
                </c:pt>
                <c:pt idx="225">
                  <c:v>2.4824729563193215</c:v>
                </c:pt>
                <c:pt idx="226">
                  <c:v>2.4757405632388521</c:v>
                </c:pt>
                <c:pt idx="227">
                  <c:v>2.5342781505317453</c:v>
                </c:pt>
                <c:pt idx="228">
                  <c:v>2.6896937331690181</c:v>
                </c:pt>
                <c:pt idx="229">
                  <c:v>2.6113012917066052</c:v>
                </c:pt>
                <c:pt idx="230">
                  <c:v>9.502989638961159</c:v>
                </c:pt>
                <c:pt idx="231">
                  <c:v>9.4190058879912382</c:v>
                </c:pt>
                <c:pt idx="232">
                  <c:v>9.4652197726961536</c:v>
                </c:pt>
                <c:pt idx="233">
                  <c:v>9.2115568944269484</c:v>
                </c:pt>
                <c:pt idx="234">
                  <c:v>9.5388196631521307</c:v>
                </c:pt>
                <c:pt idx="235">
                  <c:v>9.1728741613035751</c:v>
                </c:pt>
                <c:pt idx="236">
                  <c:v>9.3726778949290264</c:v>
                </c:pt>
                <c:pt idx="237">
                  <c:v>9.3223561093614506</c:v>
                </c:pt>
                <c:pt idx="238">
                  <c:v>9.2176046373636407</c:v>
                </c:pt>
                <c:pt idx="239">
                  <c:v>9.207220776849697</c:v>
                </c:pt>
                <c:pt idx="240">
                  <c:v>11.965676206125337</c:v>
                </c:pt>
                <c:pt idx="241">
                  <c:v>12.133643708065181</c:v>
                </c:pt>
                <c:pt idx="242">
                  <c:v>12.071340544981515</c:v>
                </c:pt>
                <c:pt idx="243">
                  <c:v>12.073394495412845</c:v>
                </c:pt>
                <c:pt idx="244">
                  <c:v>11.926993473001964</c:v>
                </c:pt>
                <c:pt idx="245">
                  <c:v>12.131817974348442</c:v>
                </c:pt>
                <c:pt idx="246">
                  <c:v>12.204619106303348</c:v>
                </c:pt>
                <c:pt idx="247">
                  <c:v>11.960084896617829</c:v>
                </c:pt>
                <c:pt idx="248">
                  <c:v>12.023757359989046</c:v>
                </c:pt>
                <c:pt idx="249">
                  <c:v>11.992719886804512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FE-4B14-8190-DFC6E3150E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7638991"/>
        <c:axId val="1487635247"/>
      </c:scatterChart>
      <c:valAx>
        <c:axId val="14876389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635247"/>
        <c:crosses val="autoZero"/>
        <c:crossBetween val="midCat"/>
      </c:valAx>
      <c:valAx>
        <c:axId val="1487635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6389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Alexa647_2!$AH$1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Alexa647_2!$AH$2:$AH$255</c:f>
              <c:numCache>
                <c:formatCode>General</c:formatCode>
                <c:ptCount val="254"/>
                <c:pt idx="0">
                  <c:v>-1.5676890775480397</c:v>
                </c:pt>
                <c:pt idx="1">
                  <c:v>-1.597699575516911</c:v>
                </c:pt>
                <c:pt idx="2">
                  <c:v>-1.5765895294171346</c:v>
                </c:pt>
                <c:pt idx="3">
                  <c:v>-1.5560500251038387</c:v>
                </c:pt>
                <c:pt idx="4">
                  <c:v>-1.5704276781231459</c:v>
                </c:pt>
                <c:pt idx="5">
                  <c:v>-1.5868592815737825</c:v>
                </c:pt>
                <c:pt idx="6">
                  <c:v>-1.5725957369117716</c:v>
                </c:pt>
                <c:pt idx="7">
                  <c:v>-1.5797845634214251</c:v>
                </c:pt>
                <c:pt idx="8">
                  <c:v>-1.5714546533388107</c:v>
                </c:pt>
                <c:pt idx="9">
                  <c:v>-1.5825231639965311</c:v>
                </c:pt>
                <c:pt idx="10">
                  <c:v>-1.5737368204847324</c:v>
                </c:pt>
                <c:pt idx="11">
                  <c:v>-1.5886850152905201</c:v>
                </c:pt>
                <c:pt idx="12">
                  <c:v>-1.5727098452690675</c:v>
                </c:pt>
                <c:pt idx="13">
                  <c:v>-1.584805331142453</c:v>
                </c:pt>
                <c:pt idx="14">
                  <c:v>-1.5765895294171346</c:v>
                </c:pt>
                <c:pt idx="15">
                  <c:v>-1.5617554429686431</c:v>
                </c:pt>
                <c:pt idx="16">
                  <c:v>-1.5790999132776486</c:v>
                </c:pt>
                <c:pt idx="17">
                  <c:v>-1.5716828700534029</c:v>
                </c:pt>
                <c:pt idx="18">
                  <c:v>-1.5816102971381625</c:v>
                </c:pt>
                <c:pt idx="19">
                  <c:v>0.19688255967867108</c:v>
                </c:pt>
                <c:pt idx="20">
                  <c:v>0.18353188187502872</c:v>
                </c:pt>
                <c:pt idx="21">
                  <c:v>0.25028527089324043</c:v>
                </c:pt>
                <c:pt idx="22">
                  <c:v>0.31213200054772033</c:v>
                </c:pt>
                <c:pt idx="23">
                  <c:v>0.2063535533342464</c:v>
                </c:pt>
                <c:pt idx="24">
                  <c:v>0.24515039481491646</c:v>
                </c:pt>
                <c:pt idx="25">
                  <c:v>0.21673741384819045</c:v>
                </c:pt>
                <c:pt idx="26">
                  <c:v>0.16413346113469371</c:v>
                </c:pt>
                <c:pt idx="27">
                  <c:v>0.12453786115295103</c:v>
                </c:pt>
                <c:pt idx="28">
                  <c:v>0.27287872563786592</c:v>
                </c:pt>
                <c:pt idx="29">
                  <c:v>0.45659318088456824</c:v>
                </c:pt>
                <c:pt idx="30">
                  <c:v>0.5405769318544893</c:v>
                </c:pt>
                <c:pt idx="31">
                  <c:v>0.66233054908941558</c:v>
                </c:pt>
                <c:pt idx="32">
                  <c:v>0.77518371445524703</c:v>
                </c:pt>
                <c:pt idx="33">
                  <c:v>0.72543247067415251</c:v>
                </c:pt>
                <c:pt idx="34">
                  <c:v>0.84330640376101174</c:v>
                </c:pt>
                <c:pt idx="35">
                  <c:v>1.0532657811858144</c:v>
                </c:pt>
                <c:pt idx="36">
                  <c:v>1.0516682641836692</c:v>
                </c:pt>
                <c:pt idx="37">
                  <c:v>1.1277785385001602</c:v>
                </c:pt>
                <c:pt idx="38">
                  <c:v>1.1172805696289201</c:v>
                </c:pt>
                <c:pt idx="39">
                  <c:v>1.2315030352823044</c:v>
                </c:pt>
                <c:pt idx="40">
                  <c:v>1.2467935551599802</c:v>
                </c:pt>
                <c:pt idx="41">
                  <c:v>1.305901684239354</c:v>
                </c:pt>
                <c:pt idx="42">
                  <c:v>1.22054863298188</c:v>
                </c:pt>
                <c:pt idx="43">
                  <c:v>1.3491487516545715</c:v>
                </c:pt>
                <c:pt idx="44">
                  <c:v>1.4313067689077552</c:v>
                </c:pt>
                <c:pt idx="45">
                  <c:v>1.3845223424163591</c:v>
                </c:pt>
                <c:pt idx="46">
                  <c:v>1.3437856588616555</c:v>
                </c:pt>
                <c:pt idx="47">
                  <c:v>1.3911406271395321</c:v>
                </c:pt>
                <c:pt idx="48">
                  <c:v>1.4360993199141909</c:v>
                </c:pt>
                <c:pt idx="49">
                  <c:v>1.6080606143593961</c:v>
                </c:pt>
                <c:pt idx="50">
                  <c:v>1.709845269067507</c:v>
                </c:pt>
                <c:pt idx="51">
                  <c:v>1.7033410927016299</c:v>
                </c:pt>
                <c:pt idx="52">
                  <c:v>1.6546168241362003</c:v>
                </c:pt>
                <c:pt idx="53">
                  <c:v>1.851910173901137</c:v>
                </c:pt>
                <c:pt idx="54">
                  <c:v>1.7533205531973166</c:v>
                </c:pt>
                <c:pt idx="55">
                  <c:v>1.9455931352412255</c:v>
                </c:pt>
                <c:pt idx="56">
                  <c:v>1.8512255237573605</c:v>
                </c:pt>
                <c:pt idx="57">
                  <c:v>1.9483317358163317</c:v>
                </c:pt>
                <c:pt idx="58">
                  <c:v>2.0681455109772244</c:v>
                </c:pt>
                <c:pt idx="59">
                  <c:v>2.1449404354374919</c:v>
                </c:pt>
                <c:pt idx="60">
                  <c:v>2.148706011228263</c:v>
                </c:pt>
                <c:pt idx="61">
                  <c:v>2.3351590670500713</c:v>
                </c:pt>
                <c:pt idx="62">
                  <c:v>2.2231046601853124</c:v>
                </c:pt>
                <c:pt idx="63">
                  <c:v>2.3333333333333339</c:v>
                </c:pt>
                <c:pt idx="64">
                  <c:v>2.306289652654161</c:v>
                </c:pt>
                <c:pt idx="65">
                  <c:v>2.3895887534803055</c:v>
                </c:pt>
                <c:pt idx="66">
                  <c:v>2.4822447396047291</c:v>
                </c:pt>
                <c:pt idx="67">
                  <c:v>2.6620795107033643</c:v>
                </c:pt>
                <c:pt idx="68">
                  <c:v>2.5420375188278794</c:v>
                </c:pt>
                <c:pt idx="69">
                  <c:v>2.6749737550778225</c:v>
                </c:pt>
                <c:pt idx="70">
                  <c:v>2.5827742023825833</c:v>
                </c:pt>
                <c:pt idx="71">
                  <c:v>2.7097768040531296</c:v>
                </c:pt>
                <c:pt idx="72">
                  <c:v>2.8463645077365474</c:v>
                </c:pt>
                <c:pt idx="73">
                  <c:v>2.7941028800949388</c:v>
                </c:pt>
                <c:pt idx="74">
                  <c:v>2.9272673330594738</c:v>
                </c:pt>
                <c:pt idx="75">
                  <c:v>2.905244420101329</c:v>
                </c:pt>
                <c:pt idx="76">
                  <c:v>2.8153270345520114</c:v>
                </c:pt>
                <c:pt idx="77">
                  <c:v>3.0544981514446126</c:v>
                </c:pt>
                <c:pt idx="78">
                  <c:v>3.1055045871559641</c:v>
                </c:pt>
                <c:pt idx="79">
                  <c:v>3.155598156008947</c:v>
                </c:pt>
                <c:pt idx="80">
                  <c:v>3.2326212971838064</c:v>
                </c:pt>
                <c:pt idx="81">
                  <c:v>3.1251312246108913</c:v>
                </c:pt>
                <c:pt idx="82">
                  <c:v>3.1429321283490808</c:v>
                </c:pt>
                <c:pt idx="83">
                  <c:v>3.2206399196677173</c:v>
                </c:pt>
                <c:pt idx="84">
                  <c:v>3.2647998539413035</c:v>
                </c:pt>
                <c:pt idx="85">
                  <c:v>3.1926833721301757</c:v>
                </c:pt>
                <c:pt idx="86">
                  <c:v>3.3407960199004982</c:v>
                </c:pt>
                <c:pt idx="87">
                  <c:v>3.3944269478296598</c:v>
                </c:pt>
                <c:pt idx="88">
                  <c:v>3.385754712675157</c:v>
                </c:pt>
                <c:pt idx="89">
                  <c:v>3.542083162170798</c:v>
                </c:pt>
                <c:pt idx="90">
                  <c:v>3.602560591537725</c:v>
                </c:pt>
                <c:pt idx="91">
                  <c:v>3.664407321192205</c:v>
                </c:pt>
                <c:pt idx="92">
                  <c:v>3.6070108174722724</c:v>
                </c:pt>
                <c:pt idx="93">
                  <c:v>3.6276644301428642</c:v>
                </c:pt>
                <c:pt idx="94">
                  <c:v>3.7311607102104167</c:v>
                </c:pt>
                <c:pt idx="95">
                  <c:v>3.8967319366470408</c:v>
                </c:pt>
                <c:pt idx="96">
                  <c:v>3.6501437765301938</c:v>
                </c:pt>
                <c:pt idx="97">
                  <c:v>3.7226025834132099</c:v>
                </c:pt>
                <c:pt idx="98">
                  <c:v>3.9117942398101246</c:v>
                </c:pt>
                <c:pt idx="99">
                  <c:v>3.7576338491031089</c:v>
                </c:pt>
                <c:pt idx="100">
                  <c:v>3.8249577799078014</c:v>
                </c:pt>
                <c:pt idx="101">
                  <c:v>3.9343876945547498</c:v>
                </c:pt>
                <c:pt idx="102">
                  <c:v>3.9554977406545264</c:v>
                </c:pt>
                <c:pt idx="103">
                  <c:v>4.0214523711716659</c:v>
                </c:pt>
                <c:pt idx="104">
                  <c:v>4.0497512437810954</c:v>
                </c:pt>
                <c:pt idx="105">
                  <c:v>4.1107992149345023</c:v>
                </c:pt>
                <c:pt idx="106">
                  <c:v>4.1822310466018537</c:v>
                </c:pt>
                <c:pt idx="107">
                  <c:v>4.1842849970331839</c:v>
                </c:pt>
                <c:pt idx="108">
                  <c:v>4.0118672691587944</c:v>
                </c:pt>
                <c:pt idx="109">
                  <c:v>4.2767127664430156</c:v>
                </c:pt>
                <c:pt idx="110">
                  <c:v>4.1023551964945923</c:v>
                </c:pt>
                <c:pt idx="111">
                  <c:v>4.3678853439225902</c:v>
                </c:pt>
                <c:pt idx="112">
                  <c:v>4.2186316125793057</c:v>
                </c:pt>
                <c:pt idx="113">
                  <c:v>4.1930713405449822</c:v>
                </c:pt>
                <c:pt idx="114">
                  <c:v>4.337646629239126</c:v>
                </c:pt>
                <c:pt idx="115">
                  <c:v>4.2056232598475525</c:v>
                </c:pt>
                <c:pt idx="116">
                  <c:v>4.3215573508603775</c:v>
                </c:pt>
                <c:pt idx="117">
                  <c:v>4.5555935916746551</c:v>
                </c:pt>
                <c:pt idx="118">
                  <c:v>4.3895659318088462</c:v>
                </c:pt>
                <c:pt idx="119">
                  <c:v>4.4324706741521762</c:v>
                </c:pt>
                <c:pt idx="120">
                  <c:v>4.4071386188324446</c:v>
                </c:pt>
                <c:pt idx="121">
                  <c:v>4.5955315167282862</c:v>
                </c:pt>
                <c:pt idx="122">
                  <c:v>4.5169108585512809</c:v>
                </c:pt>
                <c:pt idx="123">
                  <c:v>4.5517139075265884</c:v>
                </c:pt>
                <c:pt idx="124">
                  <c:v>4.6544114290930674</c:v>
                </c:pt>
                <c:pt idx="125">
                  <c:v>4.6051166187411576</c:v>
                </c:pt>
                <c:pt idx="126">
                  <c:v>4.6538408873065871</c:v>
                </c:pt>
                <c:pt idx="127">
                  <c:v>4.6831667351316817</c:v>
                </c:pt>
                <c:pt idx="128">
                  <c:v>4.8553562462914792</c:v>
                </c:pt>
                <c:pt idx="129">
                  <c:v>4.7577936008033239</c:v>
                </c:pt>
                <c:pt idx="130">
                  <c:v>4.8628873978730214</c:v>
                </c:pt>
                <c:pt idx="131">
                  <c:v>4.6501894198731124</c:v>
                </c:pt>
                <c:pt idx="132">
                  <c:v>4.7281254279063409</c:v>
                </c:pt>
                <c:pt idx="133">
                  <c:v>4.8048062440093124</c:v>
                </c:pt>
                <c:pt idx="134">
                  <c:v>4.8920991373408196</c:v>
                </c:pt>
                <c:pt idx="135">
                  <c:v>4.9846410151079477</c:v>
                </c:pt>
                <c:pt idx="136">
                  <c:v>4.9419644894792105</c:v>
                </c:pt>
                <c:pt idx="137">
                  <c:v>5.0810625770231423</c:v>
                </c:pt>
                <c:pt idx="138">
                  <c:v>4.9627322105070988</c:v>
                </c:pt>
                <c:pt idx="139">
                  <c:v>4.8507919119996359</c:v>
                </c:pt>
                <c:pt idx="140">
                  <c:v>4.8377835592678817</c:v>
                </c:pt>
                <c:pt idx="141">
                  <c:v>4.8994020722077698</c:v>
                </c:pt>
                <c:pt idx="142">
                  <c:v>4.8378976676251781</c:v>
                </c:pt>
                <c:pt idx="143">
                  <c:v>5.1429093066776224</c:v>
                </c:pt>
                <c:pt idx="144">
                  <c:v>4.9483545574877912</c:v>
                </c:pt>
                <c:pt idx="145">
                  <c:v>5.2053265781185827</c:v>
                </c:pt>
                <c:pt idx="146">
                  <c:v>4.8688210324524182</c:v>
                </c:pt>
                <c:pt idx="147">
                  <c:v>5.0759277009448178</c:v>
                </c:pt>
                <c:pt idx="148">
                  <c:v>5.0541330047012654</c:v>
                </c:pt>
                <c:pt idx="149">
                  <c:v>5.0463736364051313</c:v>
                </c:pt>
                <c:pt idx="150">
                  <c:v>5.1551189009083034</c:v>
                </c:pt>
                <c:pt idx="151">
                  <c:v>5.1121000502076779</c:v>
                </c:pt>
                <c:pt idx="152">
                  <c:v>5.2629512985531068</c:v>
                </c:pt>
                <c:pt idx="153">
                  <c:v>5.3485325665251731</c:v>
                </c:pt>
                <c:pt idx="154">
                  <c:v>5.5068008580948478</c:v>
                </c:pt>
                <c:pt idx="155">
                  <c:v>5.3664475786206589</c:v>
                </c:pt>
                <c:pt idx="156">
                  <c:v>5.1696106622849065</c:v>
                </c:pt>
                <c:pt idx="157">
                  <c:v>5.3747774887032733</c:v>
                </c:pt>
                <c:pt idx="158">
                  <c:v>5.4031904696699993</c:v>
                </c:pt>
                <c:pt idx="159">
                  <c:v>5.3464786160938438</c:v>
                </c:pt>
                <c:pt idx="160">
                  <c:v>5.336322972294492</c:v>
                </c:pt>
                <c:pt idx="161">
                  <c:v>5.3064265826829171</c:v>
                </c:pt>
                <c:pt idx="162">
                  <c:v>5.3627961111871842</c:v>
                </c:pt>
                <c:pt idx="163">
                  <c:v>5.3858459993609946</c:v>
                </c:pt>
                <c:pt idx="164">
                  <c:v>5.5296225295540653</c:v>
                </c:pt>
                <c:pt idx="165">
                  <c:v>5.3188643936281901</c:v>
                </c:pt>
                <c:pt idx="166">
                  <c:v>5.6509197133598077</c:v>
                </c:pt>
                <c:pt idx="167">
                  <c:v>5.4636678990369267</c:v>
                </c:pt>
                <c:pt idx="168">
                  <c:v>5.410607512894245</c:v>
                </c:pt>
                <c:pt idx="169">
                  <c:v>5.5564379935186468</c:v>
                </c:pt>
                <c:pt idx="170">
                  <c:v>5.4177963394038988</c:v>
                </c:pt>
                <c:pt idx="171">
                  <c:v>5.5712720799671382</c:v>
                </c:pt>
                <c:pt idx="172">
                  <c:v>5.4947053722214623</c:v>
                </c:pt>
                <c:pt idx="173">
                  <c:v>5.4438130448674071</c:v>
                </c:pt>
                <c:pt idx="174">
                  <c:v>5.6140627139531709</c:v>
                </c:pt>
                <c:pt idx="175">
                  <c:v>5.8005157697749796</c:v>
                </c:pt>
                <c:pt idx="176">
                  <c:v>5.6488657629284784</c:v>
                </c:pt>
                <c:pt idx="177">
                  <c:v>5.5705874298233615</c:v>
                </c:pt>
                <c:pt idx="178">
                  <c:v>5.7843123830389347</c:v>
                </c:pt>
                <c:pt idx="179">
                  <c:v>5.4786160938427138</c:v>
                </c:pt>
                <c:pt idx="180">
                  <c:v>5.6951937559906902</c:v>
                </c:pt>
                <c:pt idx="181">
                  <c:v>5.6518325802181764</c:v>
                </c:pt>
                <c:pt idx="182">
                  <c:v>5.7694782965904432</c:v>
                </c:pt>
                <c:pt idx="183">
                  <c:v>5.6832123784746003</c:v>
                </c:pt>
                <c:pt idx="184">
                  <c:v>5.6020813364370818</c:v>
                </c:pt>
                <c:pt idx="185">
                  <c:v>5.752476151353326</c:v>
                </c:pt>
                <c:pt idx="186">
                  <c:v>5.6039070701538192</c:v>
                </c:pt>
                <c:pt idx="187">
                  <c:v>5.7782646401022424</c:v>
                </c:pt>
                <c:pt idx="188">
                  <c:v>5.6775069606097963</c:v>
                </c:pt>
                <c:pt idx="189">
                  <c:v>5.9990643114701729</c:v>
                </c:pt>
                <c:pt idx="190">
                  <c:v>5.8041672372084543</c:v>
                </c:pt>
                <c:pt idx="191">
                  <c:v>5.7425487242685662</c:v>
                </c:pt>
                <c:pt idx="192">
                  <c:v>5.8515222054863312</c:v>
                </c:pt>
                <c:pt idx="193">
                  <c:v>5.9911908348167433</c:v>
                </c:pt>
                <c:pt idx="194">
                  <c:v>5.9381304486740625</c:v>
                </c:pt>
                <c:pt idx="195">
                  <c:v>5.9238669040120513</c:v>
                </c:pt>
                <c:pt idx="196">
                  <c:v>5.8903190469670008</c:v>
                </c:pt>
                <c:pt idx="197">
                  <c:v>5.5775480396184225</c:v>
                </c:pt>
                <c:pt idx="198">
                  <c:v>5.9240951207266432</c:v>
                </c:pt>
                <c:pt idx="199">
                  <c:v>5.8906613720388892</c:v>
                </c:pt>
                <c:pt idx="200">
                  <c:v>6.0882970468757147</c:v>
                </c:pt>
                <c:pt idx="201">
                  <c:v>5.8878086631064868</c:v>
                </c:pt>
                <c:pt idx="202">
                  <c:v>5.9066365420603413</c:v>
                </c:pt>
                <c:pt idx="203">
                  <c:v>6.0277055091514917</c:v>
                </c:pt>
                <c:pt idx="204">
                  <c:v>5.8933999726139952</c:v>
                </c:pt>
                <c:pt idx="205">
                  <c:v>5.8838148706011237</c:v>
                </c:pt>
                <c:pt idx="206">
                  <c:v>5.9982655529691007</c:v>
                </c:pt>
                <c:pt idx="207">
                  <c:v>6.0720936601396698</c:v>
                </c:pt>
                <c:pt idx="208">
                  <c:v>5.9700807887169667</c:v>
                </c:pt>
                <c:pt idx="209">
                  <c:v>6.0301017846547094</c:v>
                </c:pt>
                <c:pt idx="210">
                  <c:v>6.320507553973254</c:v>
                </c:pt>
                <c:pt idx="211">
                  <c:v>6.0953717650280721</c:v>
                </c:pt>
                <c:pt idx="212">
                  <c:v>6.1737642064904845</c:v>
                </c:pt>
                <c:pt idx="213">
                  <c:v>6.0954858733853676</c:v>
                </c:pt>
                <c:pt idx="214">
                  <c:v>6.0832762791546866</c:v>
                </c:pt>
                <c:pt idx="215">
                  <c:v>6.2067415217490538</c:v>
                </c:pt>
                <c:pt idx="216">
                  <c:v>6.0839609292984633</c:v>
                </c:pt>
                <c:pt idx="217">
                  <c:v>6.0617097996257261</c:v>
                </c:pt>
                <c:pt idx="218">
                  <c:v>6.0946871148842954</c:v>
                </c:pt>
                <c:pt idx="219">
                  <c:v>6.180382491213658</c:v>
                </c:pt>
                <c:pt idx="220">
                  <c:v>6.2052581131042048</c:v>
                </c:pt>
                <c:pt idx="221">
                  <c:v>6.0659318088456811</c:v>
                </c:pt>
                <c:pt idx="222">
                  <c:v>6.4009539458669966</c:v>
                </c:pt>
                <c:pt idx="223">
                  <c:v>6.0885252635903067</c:v>
                </c:pt>
                <c:pt idx="224">
                  <c:v>6.2089095805376795</c:v>
                </c:pt>
                <c:pt idx="225">
                  <c:v>6.1289196220731217</c:v>
                </c:pt>
                <c:pt idx="226">
                  <c:v>6.3090967182436453</c:v>
                </c:pt>
                <c:pt idx="227">
                  <c:v>6.0754028025012561</c:v>
                </c:pt>
                <c:pt idx="228">
                  <c:v>6.3028207585923601</c:v>
                </c:pt>
                <c:pt idx="229">
                  <c:v>6.3372814824957793</c:v>
                </c:pt>
                <c:pt idx="230">
                  <c:v>10.981149299374687</c:v>
                </c:pt>
                <c:pt idx="231">
                  <c:v>11.004997946049571</c:v>
                </c:pt>
                <c:pt idx="232">
                  <c:v>10.911543201424074</c:v>
                </c:pt>
                <c:pt idx="233">
                  <c:v>11.143981925236206</c:v>
                </c:pt>
                <c:pt idx="234">
                  <c:v>11.118763978273771</c:v>
                </c:pt>
                <c:pt idx="235">
                  <c:v>11.169542197270529</c:v>
                </c:pt>
                <c:pt idx="236">
                  <c:v>11.219863982838104</c:v>
                </c:pt>
                <c:pt idx="237">
                  <c:v>11.109178876260899</c:v>
                </c:pt>
                <c:pt idx="238">
                  <c:v>10.792984618193438</c:v>
                </c:pt>
                <c:pt idx="239">
                  <c:v>10.86875256743804</c:v>
                </c:pt>
                <c:pt idx="240">
                  <c:v>12.903304578027296</c:v>
                </c:pt>
                <c:pt idx="241">
                  <c:v>12.814756492765532</c:v>
                </c:pt>
                <c:pt idx="242">
                  <c:v>13.173170843032546</c:v>
                </c:pt>
                <c:pt idx="243">
                  <c:v>12.751540462823499</c:v>
                </c:pt>
                <c:pt idx="244">
                  <c:v>12.876146788990827</c:v>
                </c:pt>
                <c:pt idx="245">
                  <c:v>12.806997124469397</c:v>
                </c:pt>
                <c:pt idx="246">
                  <c:v>12.889269250079877</c:v>
                </c:pt>
                <c:pt idx="247">
                  <c:v>13.111210005020769</c:v>
                </c:pt>
                <c:pt idx="248">
                  <c:v>12.600232781048886</c:v>
                </c:pt>
                <c:pt idx="249">
                  <c:v>12.819663152129264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CD-453D-B36E-7B22FB3F0B6D}"/>
            </c:ext>
          </c:extLst>
        </c:ser>
        <c:ser>
          <c:idx val="1"/>
          <c:order val="1"/>
          <c:tx>
            <c:strRef>
              <c:f>Alexa647_2!$AI$1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Alexa647_2!$AI$2:$AI$255</c:f>
              <c:numCache>
                <c:formatCode>General</c:formatCode>
                <c:ptCount val="254"/>
                <c:pt idx="0">
                  <c:v>-1.572025195125291</c:v>
                </c:pt>
                <c:pt idx="1">
                  <c:v>-1.6040896435254919</c:v>
                </c:pt>
                <c:pt idx="2">
                  <c:v>-1.5779588297046876</c:v>
                </c:pt>
                <c:pt idx="3">
                  <c:v>-1.5804692135652016</c:v>
                </c:pt>
                <c:pt idx="4">
                  <c:v>-1.5615272262540509</c:v>
                </c:pt>
                <c:pt idx="5">
                  <c:v>-1.5647222602583415</c:v>
                </c:pt>
                <c:pt idx="6">
                  <c:v>-1.5589027340362409</c:v>
                </c:pt>
                <c:pt idx="7">
                  <c:v>-1.5489753069514811</c:v>
                </c:pt>
                <c:pt idx="8">
                  <c:v>-1.5986124423752797</c:v>
                </c:pt>
                <c:pt idx="9">
                  <c:v>-1.5606143593956823</c:v>
                </c:pt>
                <c:pt idx="10">
                  <c:v>-1.5781870464192798</c:v>
                </c:pt>
                <c:pt idx="11">
                  <c:v>-1.5919941576521066</c:v>
                </c:pt>
                <c:pt idx="12">
                  <c:v>-1.5590168423935371</c:v>
                </c:pt>
                <c:pt idx="13">
                  <c:v>-1.5773882879182073</c:v>
                </c:pt>
                <c:pt idx="14">
                  <c:v>-1.5826372723538273</c:v>
                </c:pt>
                <c:pt idx="15">
                  <c:v>-1.5626683098270118</c:v>
                </c:pt>
                <c:pt idx="16">
                  <c:v>-1.5688301611210005</c:v>
                </c:pt>
                <c:pt idx="17">
                  <c:v>-1.5874298233602631</c:v>
                </c:pt>
                <c:pt idx="18">
                  <c:v>-1.5901684239353691</c:v>
                </c:pt>
                <c:pt idx="19">
                  <c:v>0.33792048929663632</c:v>
                </c:pt>
                <c:pt idx="20">
                  <c:v>0.19197590031493927</c:v>
                </c:pt>
                <c:pt idx="21">
                  <c:v>0.2359076178739333</c:v>
                </c:pt>
                <c:pt idx="22">
                  <c:v>0.23567940115934111</c:v>
                </c:pt>
                <c:pt idx="23">
                  <c:v>0.15945501848555407</c:v>
                </c:pt>
                <c:pt idx="24">
                  <c:v>0.15934091012825799</c:v>
                </c:pt>
                <c:pt idx="25">
                  <c:v>0.21171664612716257</c:v>
                </c:pt>
                <c:pt idx="26">
                  <c:v>0.15694463462504013</c:v>
                </c:pt>
                <c:pt idx="27">
                  <c:v>0.16630151992331937</c:v>
                </c:pt>
                <c:pt idx="28">
                  <c:v>0.28463188643936305</c:v>
                </c:pt>
                <c:pt idx="29">
                  <c:v>0.47553516819571889</c:v>
                </c:pt>
                <c:pt idx="30">
                  <c:v>0.4814688027751155</c:v>
                </c:pt>
                <c:pt idx="31">
                  <c:v>0.60253776986626528</c:v>
                </c:pt>
                <c:pt idx="32">
                  <c:v>0.64361677849285714</c:v>
                </c:pt>
                <c:pt idx="33">
                  <c:v>0.83885617782646427</c:v>
                </c:pt>
                <c:pt idx="34">
                  <c:v>0.86943721758181602</c:v>
                </c:pt>
                <c:pt idx="35">
                  <c:v>1.0067095714090104</c:v>
                </c:pt>
                <c:pt idx="36">
                  <c:v>1.07585923593044</c:v>
                </c:pt>
                <c:pt idx="37">
                  <c:v>1.1610981788306178</c:v>
                </c:pt>
                <c:pt idx="38">
                  <c:v>1.1751335067780369</c:v>
                </c:pt>
                <c:pt idx="39">
                  <c:v>1.383267150486102</c:v>
                </c:pt>
                <c:pt idx="40">
                  <c:v>1.2071979551782377</c:v>
                </c:pt>
                <c:pt idx="41">
                  <c:v>1.3070427678123149</c:v>
                </c:pt>
                <c:pt idx="42">
                  <c:v>1.2760052946277789</c:v>
                </c:pt>
                <c:pt idx="43">
                  <c:v>1.3209639874024377</c:v>
                </c:pt>
                <c:pt idx="44">
                  <c:v>1.3159432196814098</c:v>
                </c:pt>
                <c:pt idx="45">
                  <c:v>1.4774065452553748</c:v>
                </c:pt>
                <c:pt idx="46">
                  <c:v>1.4160162490300794</c:v>
                </c:pt>
                <c:pt idx="47">
                  <c:v>1.5231639965311063</c:v>
                </c:pt>
                <c:pt idx="48">
                  <c:v>1.587292893331508</c:v>
                </c:pt>
                <c:pt idx="49">
                  <c:v>1.6218677255922229</c:v>
                </c:pt>
                <c:pt idx="50">
                  <c:v>1.6020128714227033</c:v>
                </c:pt>
                <c:pt idx="51">
                  <c:v>1.7650737139988137</c:v>
                </c:pt>
                <c:pt idx="52">
                  <c:v>1.8412980966726007</c:v>
                </c:pt>
                <c:pt idx="53">
                  <c:v>1.712469761285317</c:v>
                </c:pt>
                <c:pt idx="54">
                  <c:v>1.8697110776393269</c:v>
                </c:pt>
                <c:pt idx="55">
                  <c:v>1.8942443744579858</c:v>
                </c:pt>
                <c:pt idx="56">
                  <c:v>2.0165685334793926</c:v>
                </c:pt>
                <c:pt idx="57">
                  <c:v>2.0627824181843084</c:v>
                </c:pt>
                <c:pt idx="58">
                  <c:v>2.0147427997626552</c:v>
                </c:pt>
                <c:pt idx="59">
                  <c:v>2.1948057875758824</c:v>
                </c:pt>
                <c:pt idx="60">
                  <c:v>2.2322333287689995</c:v>
                </c:pt>
                <c:pt idx="61">
                  <c:v>2.1744944999771789</c:v>
                </c:pt>
                <c:pt idx="62">
                  <c:v>2.3626591811584285</c:v>
                </c:pt>
                <c:pt idx="63">
                  <c:v>2.370989091241043</c:v>
                </c:pt>
                <c:pt idx="64">
                  <c:v>2.2370258797754352</c:v>
                </c:pt>
                <c:pt idx="65">
                  <c:v>2.4412798393354334</c:v>
                </c:pt>
                <c:pt idx="66">
                  <c:v>2.4331781459674113</c:v>
                </c:pt>
                <c:pt idx="67">
                  <c:v>2.4545164087817799</c:v>
                </c:pt>
                <c:pt idx="68">
                  <c:v>2.37749326760692</c:v>
                </c:pt>
                <c:pt idx="69">
                  <c:v>2.7145693550595653</c:v>
                </c:pt>
                <c:pt idx="70">
                  <c:v>2.5782098680907395</c:v>
                </c:pt>
                <c:pt idx="71">
                  <c:v>2.8050572823953632</c:v>
                </c:pt>
                <c:pt idx="72">
                  <c:v>2.8584599936099324</c:v>
                </c:pt>
                <c:pt idx="73">
                  <c:v>2.7413848190241459</c:v>
                </c:pt>
                <c:pt idx="74">
                  <c:v>2.8518417088867594</c:v>
                </c:pt>
                <c:pt idx="75">
                  <c:v>2.9271532247021779</c:v>
                </c:pt>
                <c:pt idx="76">
                  <c:v>3.1137203888812826</c:v>
                </c:pt>
                <c:pt idx="77">
                  <c:v>3.0182116938244565</c:v>
                </c:pt>
                <c:pt idx="78">
                  <c:v>2.9755351681957194</c:v>
                </c:pt>
                <c:pt idx="79">
                  <c:v>3.2628600118672697</c:v>
                </c:pt>
                <c:pt idx="80">
                  <c:v>3.1449860787804105</c:v>
                </c:pt>
                <c:pt idx="81">
                  <c:v>3.2900178009037391</c:v>
                </c:pt>
                <c:pt idx="82">
                  <c:v>3.1307225341183997</c:v>
                </c:pt>
                <c:pt idx="83">
                  <c:v>3.2022684741430467</c:v>
                </c:pt>
                <c:pt idx="84">
                  <c:v>3.4453192751837154</c:v>
                </c:pt>
                <c:pt idx="85">
                  <c:v>3.2206399196677173</c:v>
                </c:pt>
                <c:pt idx="86">
                  <c:v>3.4778401570131003</c:v>
                </c:pt>
                <c:pt idx="87">
                  <c:v>3.3277876671687441</c:v>
                </c:pt>
                <c:pt idx="88">
                  <c:v>3.4865123921676031</c:v>
                </c:pt>
                <c:pt idx="89">
                  <c:v>3.5323839518006306</c:v>
                </c:pt>
                <c:pt idx="90">
                  <c:v>3.1957642977771701</c:v>
                </c:pt>
                <c:pt idx="91">
                  <c:v>3.5480167967501948</c:v>
                </c:pt>
                <c:pt idx="92">
                  <c:v>3.5537222146149992</c:v>
                </c:pt>
                <c:pt idx="93">
                  <c:v>3.4470309005431563</c:v>
                </c:pt>
                <c:pt idx="94">
                  <c:v>3.7375507782189974</c:v>
                </c:pt>
                <c:pt idx="95">
                  <c:v>3.5655894837737923</c:v>
                </c:pt>
                <c:pt idx="96">
                  <c:v>3.6734218814185957</c:v>
                </c:pt>
                <c:pt idx="97">
                  <c:v>3.6794696243552885</c:v>
                </c:pt>
                <c:pt idx="98">
                  <c:v>3.8523437856588623</c:v>
                </c:pt>
                <c:pt idx="99">
                  <c:v>3.859646720525812</c:v>
                </c:pt>
                <c:pt idx="100">
                  <c:v>4.0645853302295869</c:v>
                </c:pt>
                <c:pt idx="101">
                  <c:v>4.0222511296727381</c:v>
                </c:pt>
                <c:pt idx="102">
                  <c:v>3.854511844447488</c:v>
                </c:pt>
                <c:pt idx="103">
                  <c:v>3.7231731251996902</c:v>
                </c:pt>
                <c:pt idx="104">
                  <c:v>3.8419599251449186</c:v>
                </c:pt>
                <c:pt idx="105">
                  <c:v>4.0196266374549277</c:v>
                </c:pt>
                <c:pt idx="106">
                  <c:v>4.037199324478526</c:v>
                </c:pt>
                <c:pt idx="107">
                  <c:v>4.0810169336802238</c:v>
                </c:pt>
                <c:pt idx="108">
                  <c:v>4.0843260760418101</c:v>
                </c:pt>
                <c:pt idx="109">
                  <c:v>4.165343009722033</c:v>
                </c:pt>
                <c:pt idx="110">
                  <c:v>4.0620749463690728</c:v>
                </c:pt>
                <c:pt idx="111">
                  <c:v>4.3295449358711044</c:v>
                </c:pt>
                <c:pt idx="112">
                  <c:v>4.2162353370760881</c:v>
                </c:pt>
                <c:pt idx="113">
                  <c:v>4.2940572367520202</c:v>
                </c:pt>
                <c:pt idx="114">
                  <c:v>4.1119402985074638</c:v>
                </c:pt>
                <c:pt idx="115">
                  <c:v>4.2560591537724228</c:v>
                </c:pt>
                <c:pt idx="116">
                  <c:v>4.4307590487927344</c:v>
                </c:pt>
                <c:pt idx="117">
                  <c:v>4.4662467479118177</c:v>
                </c:pt>
                <c:pt idx="118">
                  <c:v>4.6078552193162636</c:v>
                </c:pt>
                <c:pt idx="119">
                  <c:v>4.4683006983431479</c:v>
                </c:pt>
                <c:pt idx="120">
                  <c:v>4.4543794787530251</c:v>
                </c:pt>
                <c:pt idx="121">
                  <c:v>4.353850015975171</c:v>
                </c:pt>
                <c:pt idx="122">
                  <c:v>4.4918070199461422</c:v>
                </c:pt>
                <c:pt idx="123">
                  <c:v>4.5753343374868782</c:v>
                </c:pt>
                <c:pt idx="124">
                  <c:v>4.3424391802455622</c:v>
                </c:pt>
                <c:pt idx="125">
                  <c:v>4.4987676297412031</c:v>
                </c:pt>
                <c:pt idx="126">
                  <c:v>4.6832808434889781</c:v>
                </c:pt>
                <c:pt idx="127">
                  <c:v>4.5955315167282862</c:v>
                </c:pt>
                <c:pt idx="128">
                  <c:v>4.6671915651102296</c:v>
                </c:pt>
                <c:pt idx="129">
                  <c:v>4.6131042037518837</c:v>
                </c:pt>
                <c:pt idx="130">
                  <c:v>4.7184262175361731</c:v>
                </c:pt>
                <c:pt idx="131">
                  <c:v>4.7435300561413127</c:v>
                </c:pt>
                <c:pt idx="132">
                  <c:v>4.7779907800447319</c:v>
                </c:pt>
                <c:pt idx="133">
                  <c:v>4.6985713633666535</c:v>
                </c:pt>
                <c:pt idx="134">
                  <c:v>4.6652517230361958</c:v>
                </c:pt>
                <c:pt idx="135">
                  <c:v>4.7838103062668322</c:v>
                </c:pt>
                <c:pt idx="136">
                  <c:v>4.9730019626637461</c:v>
                </c:pt>
                <c:pt idx="137">
                  <c:v>4.744328814642385</c:v>
                </c:pt>
                <c:pt idx="138">
                  <c:v>4.8908439454105626</c:v>
                </c:pt>
                <c:pt idx="139">
                  <c:v>5.0456889862613545</c:v>
                </c:pt>
                <c:pt idx="140">
                  <c:v>4.9699210370167517</c:v>
                </c:pt>
                <c:pt idx="141">
                  <c:v>4.932607604180931</c:v>
                </c:pt>
                <c:pt idx="142">
                  <c:v>4.9901182162581597</c:v>
                </c:pt>
                <c:pt idx="143">
                  <c:v>4.8344744169062954</c:v>
                </c:pt>
                <c:pt idx="144">
                  <c:v>4.9088730658633448</c:v>
                </c:pt>
                <c:pt idx="145">
                  <c:v>5.1319549043771975</c:v>
                </c:pt>
                <c:pt idx="146">
                  <c:v>5.059267880779589</c:v>
                </c:pt>
                <c:pt idx="147">
                  <c:v>5.094185038112192</c:v>
                </c:pt>
                <c:pt idx="148">
                  <c:v>4.9256469943858701</c:v>
                </c:pt>
                <c:pt idx="149">
                  <c:v>5.1868410242366165</c:v>
                </c:pt>
                <c:pt idx="150">
                  <c:v>5.3088228581861348</c:v>
                </c:pt>
                <c:pt idx="151">
                  <c:v>5.1830754484458454</c:v>
                </c:pt>
                <c:pt idx="152">
                  <c:v>5.2033867360445489</c:v>
                </c:pt>
                <c:pt idx="153">
                  <c:v>5.2401296270938893</c:v>
                </c:pt>
                <c:pt idx="154">
                  <c:v>5.2899949792322802</c:v>
                </c:pt>
                <c:pt idx="155">
                  <c:v>5.4103792961796531</c:v>
                </c:pt>
                <c:pt idx="156">
                  <c:v>5.2867999452279895</c:v>
                </c:pt>
                <c:pt idx="157">
                  <c:v>5.1134693504952313</c:v>
                </c:pt>
                <c:pt idx="158">
                  <c:v>5.2563330138299342</c:v>
                </c:pt>
                <c:pt idx="159">
                  <c:v>5.3168104431968608</c:v>
                </c:pt>
                <c:pt idx="160">
                  <c:v>5.3395180062987828</c:v>
                </c:pt>
                <c:pt idx="161">
                  <c:v>5.2793829020037437</c:v>
                </c:pt>
                <c:pt idx="162">
                  <c:v>5.4471221872289934</c:v>
                </c:pt>
                <c:pt idx="163">
                  <c:v>5.4406180108631164</c:v>
                </c:pt>
                <c:pt idx="164">
                  <c:v>5.4921949883609482</c:v>
                </c:pt>
                <c:pt idx="165">
                  <c:v>5.5206079693276751</c:v>
                </c:pt>
                <c:pt idx="166">
                  <c:v>5.4508877630197645</c:v>
                </c:pt>
                <c:pt idx="167">
                  <c:v>5.4812405860605242</c:v>
                </c:pt>
                <c:pt idx="168">
                  <c:v>5.4772467935551612</c:v>
                </c:pt>
                <c:pt idx="169">
                  <c:v>5.4992697065133065</c:v>
                </c:pt>
                <c:pt idx="170">
                  <c:v>5.4646948742525909</c:v>
                </c:pt>
                <c:pt idx="171">
                  <c:v>5.4982427312976414</c:v>
                </c:pt>
                <c:pt idx="172">
                  <c:v>5.6250171162535958</c:v>
                </c:pt>
                <c:pt idx="173">
                  <c:v>5.5871331416312939</c:v>
                </c:pt>
                <c:pt idx="174">
                  <c:v>5.4239581906978875</c:v>
                </c:pt>
                <c:pt idx="175">
                  <c:v>5.6147473640969476</c:v>
                </c:pt>
                <c:pt idx="176">
                  <c:v>5.7943539184809909</c:v>
                </c:pt>
                <c:pt idx="177">
                  <c:v>5.6271851750422215</c:v>
                </c:pt>
                <c:pt idx="178">
                  <c:v>5.5624857364553391</c:v>
                </c:pt>
                <c:pt idx="179">
                  <c:v>5.5185540188963449</c:v>
                </c:pt>
                <c:pt idx="180">
                  <c:v>5.6134921721666906</c:v>
                </c:pt>
                <c:pt idx="181">
                  <c:v>5.6099548130905115</c:v>
                </c:pt>
                <c:pt idx="182">
                  <c:v>5.7140216349445447</c:v>
                </c:pt>
                <c:pt idx="183">
                  <c:v>5.817061481582912</c:v>
                </c:pt>
                <c:pt idx="184">
                  <c:v>5.7306814551097736</c:v>
                </c:pt>
                <c:pt idx="185">
                  <c:v>5.737527956547539</c:v>
                </c:pt>
                <c:pt idx="186">
                  <c:v>5.689146013053997</c:v>
                </c:pt>
                <c:pt idx="187">
                  <c:v>5.8771965858779511</c:v>
                </c:pt>
                <c:pt idx="188">
                  <c:v>5.8760555023049896</c:v>
                </c:pt>
                <c:pt idx="189">
                  <c:v>5.8183166735131691</c:v>
                </c:pt>
                <c:pt idx="190">
                  <c:v>5.8161486147245434</c:v>
                </c:pt>
                <c:pt idx="191">
                  <c:v>5.847984846410152</c:v>
                </c:pt>
                <c:pt idx="192">
                  <c:v>5.8127253640056606</c:v>
                </c:pt>
                <c:pt idx="193">
                  <c:v>6.1015336163220608</c:v>
                </c:pt>
                <c:pt idx="194">
                  <c:v>5.739011365192388</c:v>
                </c:pt>
                <c:pt idx="195">
                  <c:v>5.6630151992331932</c:v>
                </c:pt>
                <c:pt idx="196">
                  <c:v>5.9012734492674257</c:v>
                </c:pt>
                <c:pt idx="197">
                  <c:v>6.2108494226117132</c:v>
                </c:pt>
                <c:pt idx="198">
                  <c:v>6.001574695330687</c:v>
                </c:pt>
                <c:pt idx="199">
                  <c:v>6.1116892601214126</c:v>
                </c:pt>
                <c:pt idx="200">
                  <c:v>6.0108174722716701</c:v>
                </c:pt>
                <c:pt idx="201">
                  <c:v>6.1580172531836244</c:v>
                </c:pt>
                <c:pt idx="202">
                  <c:v>5.930256972020632</c:v>
                </c:pt>
                <c:pt idx="203">
                  <c:v>5.973161714363961</c:v>
                </c:pt>
                <c:pt idx="204">
                  <c:v>5.9764708567255473</c:v>
                </c:pt>
                <c:pt idx="205">
                  <c:v>6.2132456981149309</c:v>
                </c:pt>
                <c:pt idx="206">
                  <c:v>6.1488885845999377</c:v>
                </c:pt>
                <c:pt idx="207">
                  <c:v>6.0355789858049214</c:v>
                </c:pt>
                <c:pt idx="208">
                  <c:v>6.1663471632662388</c:v>
                </c:pt>
                <c:pt idx="209">
                  <c:v>6.2288785430644955</c:v>
                </c:pt>
                <c:pt idx="210">
                  <c:v>6.2323017937833782</c:v>
                </c:pt>
                <c:pt idx="211">
                  <c:v>6.1006207494636921</c:v>
                </c:pt>
                <c:pt idx="212">
                  <c:v>5.9827468163768325</c:v>
                </c:pt>
                <c:pt idx="213">
                  <c:v>6.3079556346706847</c:v>
                </c:pt>
                <c:pt idx="214">
                  <c:v>6.3105801268884942</c:v>
                </c:pt>
                <c:pt idx="215">
                  <c:v>6.1106622849057475</c:v>
                </c:pt>
                <c:pt idx="216">
                  <c:v>6.1784426491396243</c:v>
                </c:pt>
                <c:pt idx="217">
                  <c:v>6.2766899447715563</c:v>
                </c:pt>
                <c:pt idx="218">
                  <c:v>6.2157560819754449</c:v>
                </c:pt>
                <c:pt idx="219">
                  <c:v>6.3078415263133882</c:v>
                </c:pt>
                <c:pt idx="220">
                  <c:v>6.1134008854808535</c:v>
                </c:pt>
                <c:pt idx="221">
                  <c:v>6.2756629695558912</c:v>
                </c:pt>
                <c:pt idx="222">
                  <c:v>6.3938792277146392</c:v>
                </c:pt>
                <c:pt idx="223">
                  <c:v>6.2032041626728756</c:v>
                </c:pt>
                <c:pt idx="224">
                  <c:v>6.160413528686842</c:v>
                </c:pt>
                <c:pt idx="225">
                  <c:v>6.3162855447532991</c:v>
                </c:pt>
                <c:pt idx="226">
                  <c:v>6.1927061938016355</c:v>
                </c:pt>
                <c:pt idx="227">
                  <c:v>6.429481035191019</c:v>
                </c:pt>
                <c:pt idx="228">
                  <c:v>6.2692729015473105</c:v>
                </c:pt>
                <c:pt idx="229">
                  <c:v>6.3581633118809631</c:v>
                </c:pt>
                <c:pt idx="230">
                  <c:v>11.802957688621117</c:v>
                </c:pt>
                <c:pt idx="231">
                  <c:v>11.699347300196267</c:v>
                </c:pt>
                <c:pt idx="232">
                  <c:v>11.835250353735908</c:v>
                </c:pt>
                <c:pt idx="233">
                  <c:v>11.734834999315352</c:v>
                </c:pt>
                <c:pt idx="234">
                  <c:v>11.815395499566389</c:v>
                </c:pt>
                <c:pt idx="235">
                  <c:v>12.011433657401069</c:v>
                </c:pt>
                <c:pt idx="236">
                  <c:v>11.679264229312157</c:v>
                </c:pt>
                <c:pt idx="237">
                  <c:v>11.975603633210097</c:v>
                </c:pt>
                <c:pt idx="238">
                  <c:v>11.731639965311061</c:v>
                </c:pt>
                <c:pt idx="239">
                  <c:v>11.811515815418323</c:v>
                </c:pt>
                <c:pt idx="240">
                  <c:v>13.624811721210463</c:v>
                </c:pt>
                <c:pt idx="241">
                  <c:v>13.543338354101056</c:v>
                </c:pt>
                <c:pt idx="242">
                  <c:v>13.908142772376651</c:v>
                </c:pt>
                <c:pt idx="243">
                  <c:v>13.530786434798486</c:v>
                </c:pt>
                <c:pt idx="244">
                  <c:v>13.825185996622395</c:v>
                </c:pt>
                <c:pt idx="245">
                  <c:v>13.714386781687892</c:v>
                </c:pt>
                <c:pt idx="246">
                  <c:v>13.783650554566618</c:v>
                </c:pt>
                <c:pt idx="247">
                  <c:v>13.531927518371447</c:v>
                </c:pt>
                <c:pt idx="248">
                  <c:v>13.428887671733079</c:v>
                </c:pt>
                <c:pt idx="249">
                  <c:v>13.534666118946554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CD-453D-B36E-7B22FB3F0B6D}"/>
            </c:ext>
          </c:extLst>
        </c:ser>
        <c:ser>
          <c:idx val="2"/>
          <c:order val="2"/>
          <c:tx>
            <c:strRef>
              <c:f>Alexa647_2!$AJ$1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Alexa647_2!$AJ$2:$AJ$255</c:f>
              <c:numCache>
                <c:formatCode>General</c:formatCode>
                <c:ptCount val="254"/>
                <c:pt idx="0">
                  <c:v>-1.5878862567894474</c:v>
                </c:pt>
                <c:pt idx="1">
                  <c:v>-1.6094527363184081</c:v>
                </c:pt>
                <c:pt idx="2">
                  <c:v>-1.5781870464192798</c:v>
                </c:pt>
                <c:pt idx="3">
                  <c:v>-1.5787575882057603</c:v>
                </c:pt>
                <c:pt idx="4">
                  <c:v>-1.5728239536263637</c:v>
                </c:pt>
                <c:pt idx="5">
                  <c:v>-1.5808115386370898</c:v>
                </c:pt>
                <c:pt idx="6">
                  <c:v>-1.583550139212196</c:v>
                </c:pt>
                <c:pt idx="7">
                  <c:v>-1.6010087178784975</c:v>
                </c:pt>
                <c:pt idx="8">
                  <c:v>-1.5819526222100508</c:v>
                </c:pt>
                <c:pt idx="9">
                  <c:v>-1.5577616504632801</c:v>
                </c:pt>
                <c:pt idx="10">
                  <c:v>-1.5440686475877494</c:v>
                </c:pt>
                <c:pt idx="11">
                  <c:v>-1.5829795974257155</c:v>
                </c:pt>
                <c:pt idx="12">
                  <c:v>-1.566776210689671</c:v>
                </c:pt>
                <c:pt idx="13">
                  <c:v>-1.5735086037701402</c:v>
                </c:pt>
                <c:pt idx="14">
                  <c:v>-1.5633529599707883</c:v>
                </c:pt>
                <c:pt idx="15">
                  <c:v>-1.565406910402118</c:v>
                </c:pt>
                <c:pt idx="16">
                  <c:v>-1.565521018759414</c:v>
                </c:pt>
                <c:pt idx="17">
                  <c:v>-1.5398466383677942</c:v>
                </c:pt>
                <c:pt idx="18">
                  <c:v>-1.5770459628463189</c:v>
                </c:pt>
                <c:pt idx="19">
                  <c:v>0.16356291934821326</c:v>
                </c:pt>
                <c:pt idx="20">
                  <c:v>0.1995070518964811</c:v>
                </c:pt>
                <c:pt idx="21">
                  <c:v>0.24343876945547513</c:v>
                </c:pt>
                <c:pt idx="22">
                  <c:v>0.21091788762608993</c:v>
                </c:pt>
                <c:pt idx="23">
                  <c:v>0.23636405130311763</c:v>
                </c:pt>
                <c:pt idx="24">
                  <c:v>0.26397827376877103</c:v>
                </c:pt>
                <c:pt idx="25">
                  <c:v>0.29992240631703887</c:v>
                </c:pt>
                <c:pt idx="26">
                  <c:v>0.18957962481172141</c:v>
                </c:pt>
                <c:pt idx="27">
                  <c:v>0.18935140809712922</c:v>
                </c:pt>
                <c:pt idx="28">
                  <c:v>0.1721210461454199</c:v>
                </c:pt>
                <c:pt idx="29">
                  <c:v>0.36804509562280363</c:v>
                </c:pt>
                <c:pt idx="30">
                  <c:v>0.49219498836094783</c:v>
                </c:pt>
                <c:pt idx="31">
                  <c:v>0.73056734675247648</c:v>
                </c:pt>
                <c:pt idx="32">
                  <c:v>0.73501757268702383</c:v>
                </c:pt>
                <c:pt idx="33">
                  <c:v>0.77575425624172745</c:v>
                </c:pt>
                <c:pt idx="34">
                  <c:v>0.76012141129216337</c:v>
                </c:pt>
                <c:pt idx="35">
                  <c:v>0.90811995070518992</c:v>
                </c:pt>
                <c:pt idx="36">
                  <c:v>1.0285042676525633</c:v>
                </c:pt>
                <c:pt idx="37">
                  <c:v>1.0046556209776807</c:v>
                </c:pt>
                <c:pt idx="38">
                  <c:v>1.1713679309872658</c:v>
                </c:pt>
                <c:pt idx="39">
                  <c:v>1.3274681637683148</c:v>
                </c:pt>
                <c:pt idx="40">
                  <c:v>1.1792414076406961</c:v>
                </c:pt>
                <c:pt idx="41">
                  <c:v>1.3654662467479122</c:v>
                </c:pt>
                <c:pt idx="42">
                  <c:v>1.1640649961203162</c:v>
                </c:pt>
                <c:pt idx="43">
                  <c:v>1.2210050664110643</c:v>
                </c:pt>
                <c:pt idx="44">
                  <c:v>1.1987539367383271</c:v>
                </c:pt>
                <c:pt idx="45">
                  <c:v>1.2919804646492312</c:v>
                </c:pt>
                <c:pt idx="46">
                  <c:v>1.4164726824592637</c:v>
                </c:pt>
                <c:pt idx="47">
                  <c:v>1.3251859966223931</c:v>
                </c:pt>
                <c:pt idx="48">
                  <c:v>1.3118353188187506</c:v>
                </c:pt>
                <c:pt idx="49">
                  <c:v>1.5592222374366702</c:v>
                </c:pt>
                <c:pt idx="50">
                  <c:v>1.4777488703272632</c:v>
                </c:pt>
                <c:pt idx="51">
                  <c:v>1.5592222374366702</c:v>
                </c:pt>
                <c:pt idx="52">
                  <c:v>1.6657994431512169</c:v>
                </c:pt>
                <c:pt idx="53">
                  <c:v>1.4577799078004476</c:v>
                </c:pt>
                <c:pt idx="54">
                  <c:v>1.662147975717742</c:v>
                </c:pt>
                <c:pt idx="55">
                  <c:v>1.6761833036651608</c:v>
                </c:pt>
                <c:pt idx="56">
                  <c:v>1.7311835318818756</c:v>
                </c:pt>
                <c:pt idx="57">
                  <c:v>1.6885070062531384</c:v>
                </c:pt>
                <c:pt idx="58">
                  <c:v>1.7429366926833725</c:v>
                </c:pt>
                <c:pt idx="59">
                  <c:v>1.7904057693185453</c:v>
                </c:pt>
                <c:pt idx="60">
                  <c:v>1.7116710027842443</c:v>
                </c:pt>
                <c:pt idx="61">
                  <c:v>1.8869414395910362</c:v>
                </c:pt>
                <c:pt idx="62">
                  <c:v>1.9579168378292031</c:v>
                </c:pt>
                <c:pt idx="63">
                  <c:v>2.0541101830298056</c:v>
                </c:pt>
                <c:pt idx="64">
                  <c:v>1.9096490026929578</c:v>
                </c:pt>
                <c:pt idx="65">
                  <c:v>1.9764023917111695</c:v>
                </c:pt>
                <c:pt idx="66">
                  <c:v>1.9199187548496057</c:v>
                </c:pt>
                <c:pt idx="67">
                  <c:v>2.0806974302797943</c:v>
                </c:pt>
                <c:pt idx="68">
                  <c:v>1.934524624583505</c:v>
                </c:pt>
                <c:pt idx="69">
                  <c:v>2.1519010452325533</c:v>
                </c:pt>
                <c:pt idx="70">
                  <c:v>2.1602309553151677</c:v>
                </c:pt>
                <c:pt idx="71">
                  <c:v>2.1953763293623632</c:v>
                </c:pt>
                <c:pt idx="72">
                  <c:v>2.2395362636359493</c:v>
                </c:pt>
                <c:pt idx="73">
                  <c:v>2.1975443881509888</c:v>
                </c:pt>
                <c:pt idx="74">
                  <c:v>2.1911543201424077</c:v>
                </c:pt>
                <c:pt idx="75">
                  <c:v>2.3758957506047746</c:v>
                </c:pt>
                <c:pt idx="76">
                  <c:v>2.2964763339266971</c:v>
                </c:pt>
                <c:pt idx="77">
                  <c:v>2.5576703637774436</c:v>
                </c:pt>
                <c:pt idx="78">
                  <c:v>2.2410196722807982</c:v>
                </c:pt>
                <c:pt idx="79">
                  <c:v>2.4517778082066735</c:v>
                </c:pt>
                <c:pt idx="80">
                  <c:v>2.501529051987768</c:v>
                </c:pt>
                <c:pt idx="81">
                  <c:v>2.401684239353691</c:v>
                </c:pt>
                <c:pt idx="82">
                  <c:v>2.4191428180199925</c:v>
                </c:pt>
                <c:pt idx="83">
                  <c:v>2.4935414669770419</c:v>
                </c:pt>
                <c:pt idx="84">
                  <c:v>2.623967319366471</c:v>
                </c:pt>
                <c:pt idx="85">
                  <c:v>2.5567574969190749</c:v>
                </c:pt>
                <c:pt idx="86">
                  <c:v>2.6526085170477893</c:v>
                </c:pt>
                <c:pt idx="87">
                  <c:v>2.5472865032634995</c:v>
                </c:pt>
                <c:pt idx="88">
                  <c:v>2.6767994887945599</c:v>
                </c:pt>
                <c:pt idx="89">
                  <c:v>2.722328723355699</c:v>
                </c:pt>
                <c:pt idx="90">
                  <c:v>2.8323291797891286</c:v>
                </c:pt>
                <c:pt idx="91">
                  <c:v>2.8317586380026478</c:v>
                </c:pt>
                <c:pt idx="92">
                  <c:v>2.8027751152494416</c:v>
                </c:pt>
                <c:pt idx="93">
                  <c:v>2.8319868547172402</c:v>
                </c:pt>
                <c:pt idx="94">
                  <c:v>2.6995070518964814</c:v>
                </c:pt>
                <c:pt idx="95">
                  <c:v>2.7757314345702686</c:v>
                </c:pt>
                <c:pt idx="96">
                  <c:v>2.8662193619060665</c:v>
                </c:pt>
                <c:pt idx="97">
                  <c:v>2.7869140535852854</c:v>
                </c:pt>
                <c:pt idx="98">
                  <c:v>3.0065726413802554</c:v>
                </c:pt>
                <c:pt idx="99">
                  <c:v>2.8354101054361229</c:v>
                </c:pt>
                <c:pt idx="100">
                  <c:v>2.9484914875165464</c:v>
                </c:pt>
                <c:pt idx="101">
                  <c:v>2.9758774932676078</c:v>
                </c:pt>
                <c:pt idx="102">
                  <c:v>3.0298507462686572</c:v>
                </c:pt>
                <c:pt idx="103">
                  <c:v>3.0073713998813281</c:v>
                </c:pt>
                <c:pt idx="104">
                  <c:v>3.0428590990004114</c:v>
                </c:pt>
                <c:pt idx="105">
                  <c:v>3.2193847277374603</c:v>
                </c:pt>
                <c:pt idx="106">
                  <c:v>3.1262723081838519</c:v>
                </c:pt>
                <c:pt idx="107">
                  <c:v>3.1801314528276059</c:v>
                </c:pt>
                <c:pt idx="108">
                  <c:v>3.2011273905700861</c:v>
                </c:pt>
                <c:pt idx="109">
                  <c:v>3.2172166689488346</c:v>
                </c:pt>
                <c:pt idx="110">
                  <c:v>3.2199552695239406</c:v>
                </c:pt>
                <c:pt idx="111">
                  <c:v>3.2747272810260633</c:v>
                </c:pt>
                <c:pt idx="112">
                  <c:v>3.2827148660367893</c:v>
                </c:pt>
                <c:pt idx="113">
                  <c:v>3.1400794194166788</c:v>
                </c:pt>
                <c:pt idx="114">
                  <c:v>3.290131909261035</c:v>
                </c:pt>
                <c:pt idx="115">
                  <c:v>3.3473001962663753</c:v>
                </c:pt>
                <c:pt idx="116">
                  <c:v>3.2289698297503318</c:v>
                </c:pt>
                <c:pt idx="117">
                  <c:v>3.352092747272811</c:v>
                </c:pt>
                <c:pt idx="118">
                  <c:v>3.4025286411976818</c:v>
                </c:pt>
                <c:pt idx="119">
                  <c:v>3.5297594595828206</c:v>
                </c:pt>
                <c:pt idx="120">
                  <c:v>3.4689397051440056</c:v>
                </c:pt>
                <c:pt idx="121">
                  <c:v>3.3383997443972802</c:v>
                </c:pt>
                <c:pt idx="122">
                  <c:v>3.5733488520699264</c:v>
                </c:pt>
                <c:pt idx="123">
                  <c:v>3.6731936647040038</c:v>
                </c:pt>
                <c:pt idx="124">
                  <c:v>3.4057236752019726</c:v>
                </c:pt>
                <c:pt idx="125">
                  <c:v>3.6668035966954227</c:v>
                </c:pt>
                <c:pt idx="126">
                  <c:v>3.5836186042265745</c:v>
                </c:pt>
                <c:pt idx="127">
                  <c:v>3.5843032543703508</c:v>
                </c:pt>
                <c:pt idx="128">
                  <c:v>3.5828198457255018</c:v>
                </c:pt>
                <c:pt idx="129">
                  <c:v>3.4699666803596703</c:v>
                </c:pt>
                <c:pt idx="130">
                  <c:v>3.4828609247341284</c:v>
                </c:pt>
                <c:pt idx="131">
                  <c:v>3.6184216532018811</c:v>
                </c:pt>
                <c:pt idx="132">
                  <c:v>3.7018348623853217</c:v>
                </c:pt>
                <c:pt idx="133">
                  <c:v>3.7137021315441152</c:v>
                </c:pt>
                <c:pt idx="134">
                  <c:v>3.7675612761878687</c:v>
                </c:pt>
                <c:pt idx="135">
                  <c:v>3.5028298872609436</c:v>
                </c:pt>
                <c:pt idx="136">
                  <c:v>3.6739924232050765</c:v>
                </c:pt>
                <c:pt idx="137">
                  <c:v>3.7372084531471095</c:v>
                </c:pt>
                <c:pt idx="138">
                  <c:v>3.664407321192205</c:v>
                </c:pt>
                <c:pt idx="139">
                  <c:v>3.8257565384088741</c:v>
                </c:pt>
                <c:pt idx="140">
                  <c:v>3.8958190697886721</c:v>
                </c:pt>
                <c:pt idx="141">
                  <c:v>3.9691907435300569</c:v>
                </c:pt>
                <c:pt idx="142">
                  <c:v>3.7987128577297011</c:v>
                </c:pt>
                <c:pt idx="143">
                  <c:v>3.9117942398101246</c:v>
                </c:pt>
                <c:pt idx="144">
                  <c:v>3.7060568716052771</c:v>
                </c:pt>
                <c:pt idx="145">
                  <c:v>3.7582043908895897</c:v>
                </c:pt>
                <c:pt idx="146">
                  <c:v>3.9731845360354199</c:v>
                </c:pt>
                <c:pt idx="147">
                  <c:v>3.7974576657994441</c:v>
                </c:pt>
                <c:pt idx="148">
                  <c:v>3.9438586882103253</c:v>
                </c:pt>
                <c:pt idx="149">
                  <c:v>3.9764936783970066</c:v>
                </c:pt>
                <c:pt idx="150">
                  <c:v>3.9524168150075321</c:v>
                </c:pt>
                <c:pt idx="151">
                  <c:v>3.8469806928659462</c:v>
                </c:pt>
                <c:pt idx="152">
                  <c:v>4.0192843123830402</c:v>
                </c:pt>
                <c:pt idx="153">
                  <c:v>4.0791911999634864</c:v>
                </c:pt>
                <c:pt idx="154">
                  <c:v>4.2467022684741442</c:v>
                </c:pt>
                <c:pt idx="155">
                  <c:v>4.1347619699666813</c:v>
                </c:pt>
                <c:pt idx="156">
                  <c:v>4.1312246108905022</c:v>
                </c:pt>
                <c:pt idx="157">
                  <c:v>4.2253640056597757</c:v>
                </c:pt>
                <c:pt idx="158">
                  <c:v>4.1418366881190387</c:v>
                </c:pt>
                <c:pt idx="159">
                  <c:v>4.0087863435118001</c:v>
                </c:pt>
                <c:pt idx="160">
                  <c:v>4.138185220685564</c:v>
                </c:pt>
                <c:pt idx="161">
                  <c:v>4.2859555433839986</c:v>
                </c:pt>
                <c:pt idx="162">
                  <c:v>4.1841708886758875</c:v>
                </c:pt>
                <c:pt idx="163">
                  <c:v>4.1570130996394186</c:v>
                </c:pt>
                <c:pt idx="164">
                  <c:v>4.1628326258615189</c:v>
                </c:pt>
                <c:pt idx="165">
                  <c:v>4.0610479711534078</c:v>
                </c:pt>
                <c:pt idx="166">
                  <c:v>4.052375735998905</c:v>
                </c:pt>
                <c:pt idx="167">
                  <c:v>4.2154365785750159</c:v>
                </c:pt>
                <c:pt idx="168">
                  <c:v>4.2614222465653393</c:v>
                </c:pt>
                <c:pt idx="169">
                  <c:v>4.1951252909763124</c:v>
                </c:pt>
                <c:pt idx="170">
                  <c:v>4.3879684148067017</c:v>
                </c:pt>
                <c:pt idx="171">
                  <c:v>4.4237984389976734</c:v>
                </c:pt>
                <c:pt idx="172">
                  <c:v>4.4109041946232148</c:v>
                </c:pt>
                <c:pt idx="173">
                  <c:v>4.3221278926468587</c:v>
                </c:pt>
                <c:pt idx="174">
                  <c:v>4.2452188598292944</c:v>
                </c:pt>
                <c:pt idx="175">
                  <c:v>4.3382171710256072</c:v>
                </c:pt>
                <c:pt idx="176">
                  <c:v>4.3923045323839531</c:v>
                </c:pt>
                <c:pt idx="177">
                  <c:v>4.3545346661189477</c:v>
                </c:pt>
                <c:pt idx="178">
                  <c:v>4.4807385092884209</c:v>
                </c:pt>
                <c:pt idx="179">
                  <c:v>4.3056962891962218</c:v>
                </c:pt>
                <c:pt idx="180">
                  <c:v>4.6311333242046659</c:v>
                </c:pt>
                <c:pt idx="181">
                  <c:v>4.5018485553881975</c:v>
                </c:pt>
                <c:pt idx="182">
                  <c:v>4.4460495686704107</c:v>
                </c:pt>
                <c:pt idx="183">
                  <c:v>4.5237573599890464</c:v>
                </c:pt>
                <c:pt idx="184">
                  <c:v>4.5413300470126439</c:v>
                </c:pt>
                <c:pt idx="185">
                  <c:v>4.5622118763978285</c:v>
                </c:pt>
                <c:pt idx="186">
                  <c:v>4.5091514902551468</c:v>
                </c:pt>
                <c:pt idx="187">
                  <c:v>4.488497877584555</c:v>
                </c:pt>
                <c:pt idx="188">
                  <c:v>4.6945775708612905</c:v>
                </c:pt>
                <c:pt idx="189">
                  <c:v>4.5649504769729345</c:v>
                </c:pt>
                <c:pt idx="190">
                  <c:v>4.4143274453420975</c:v>
                </c:pt>
                <c:pt idx="191">
                  <c:v>4.5914236158656268</c:v>
                </c:pt>
                <c:pt idx="192">
                  <c:v>4.6097950613902974</c:v>
                </c:pt>
                <c:pt idx="193">
                  <c:v>4.6071705691724869</c:v>
                </c:pt>
                <c:pt idx="194">
                  <c:v>4.6557807293806208</c:v>
                </c:pt>
                <c:pt idx="195">
                  <c:v>4.7479802820758605</c:v>
                </c:pt>
                <c:pt idx="196">
                  <c:v>4.5599297092519064</c:v>
                </c:pt>
                <c:pt idx="197">
                  <c:v>4.5405312885115716</c:v>
                </c:pt>
                <c:pt idx="198">
                  <c:v>4.6436852435072353</c:v>
                </c:pt>
                <c:pt idx="199">
                  <c:v>4.7769638048290668</c:v>
                </c:pt>
                <c:pt idx="200">
                  <c:v>4.7113514993838157</c:v>
                </c:pt>
                <c:pt idx="201">
                  <c:v>4.8187274635994353</c:v>
                </c:pt>
                <c:pt idx="202">
                  <c:v>4.7164863754621402</c:v>
                </c:pt>
                <c:pt idx="203">
                  <c:v>4.6059153772422299</c:v>
                </c:pt>
                <c:pt idx="204">
                  <c:v>4.5502304988817386</c:v>
                </c:pt>
                <c:pt idx="205">
                  <c:v>4.7378246382765079</c:v>
                </c:pt>
                <c:pt idx="206">
                  <c:v>4.9152631338719255</c:v>
                </c:pt>
                <c:pt idx="207">
                  <c:v>4.8269432653247533</c:v>
                </c:pt>
                <c:pt idx="208">
                  <c:v>4.8538728376466302</c:v>
                </c:pt>
                <c:pt idx="209">
                  <c:v>4.994682550550003</c:v>
                </c:pt>
                <c:pt idx="210">
                  <c:v>4.5859464147154148</c:v>
                </c:pt>
                <c:pt idx="211">
                  <c:v>4.6511022867314811</c:v>
                </c:pt>
                <c:pt idx="212">
                  <c:v>4.8067460860833453</c:v>
                </c:pt>
                <c:pt idx="213">
                  <c:v>4.9055639235017585</c:v>
                </c:pt>
                <c:pt idx="214">
                  <c:v>4.6358117668538057</c:v>
                </c:pt>
                <c:pt idx="215">
                  <c:v>4.7539139166552564</c:v>
                </c:pt>
                <c:pt idx="216">
                  <c:v>4.7661235108859383</c:v>
                </c:pt>
                <c:pt idx="217">
                  <c:v>4.9028253229266525</c:v>
                </c:pt>
                <c:pt idx="218">
                  <c:v>4.7600757679492451</c:v>
                </c:pt>
                <c:pt idx="219">
                  <c:v>5.0062074946369082</c:v>
                </c:pt>
                <c:pt idx="220">
                  <c:v>4.902939431283948</c:v>
                </c:pt>
                <c:pt idx="221">
                  <c:v>4.8619745310146527</c:v>
                </c:pt>
                <c:pt idx="222">
                  <c:v>5.1780546807248173</c:v>
                </c:pt>
                <c:pt idx="223">
                  <c:v>4.8275138071112336</c:v>
                </c:pt>
                <c:pt idx="224">
                  <c:v>4.9850974485371315</c:v>
                </c:pt>
                <c:pt idx="225">
                  <c:v>4.8422337852024295</c:v>
                </c:pt>
                <c:pt idx="226">
                  <c:v>5.0365603176776679</c:v>
                </c:pt>
                <c:pt idx="227">
                  <c:v>5.0000456433429195</c:v>
                </c:pt>
                <c:pt idx="228">
                  <c:v>4.990460541330048</c:v>
                </c:pt>
                <c:pt idx="229">
                  <c:v>5.0907617873933093</c:v>
                </c:pt>
                <c:pt idx="230">
                  <c:v>11.051440047469077</c:v>
                </c:pt>
                <c:pt idx="231">
                  <c:v>11.403350221370214</c:v>
                </c:pt>
                <c:pt idx="232">
                  <c:v>11.103701675110687</c:v>
                </c:pt>
                <c:pt idx="233">
                  <c:v>11.269843443333791</c:v>
                </c:pt>
                <c:pt idx="234">
                  <c:v>11.458008124515041</c:v>
                </c:pt>
                <c:pt idx="235">
                  <c:v>11.086927746588161</c:v>
                </c:pt>
                <c:pt idx="236">
                  <c:v>11.482769638048293</c:v>
                </c:pt>
                <c:pt idx="237">
                  <c:v>11.430964443835867</c:v>
                </c:pt>
                <c:pt idx="238">
                  <c:v>11.134054498151446</c:v>
                </c:pt>
                <c:pt idx="239">
                  <c:v>11.349605185083757</c:v>
                </c:pt>
                <c:pt idx="240">
                  <c:v>13.22497603724497</c:v>
                </c:pt>
                <c:pt idx="241">
                  <c:v>13.177963394038981</c:v>
                </c:pt>
                <c:pt idx="242">
                  <c:v>13.498950203112878</c:v>
                </c:pt>
                <c:pt idx="243">
                  <c:v>13.175909443607651</c:v>
                </c:pt>
                <c:pt idx="244">
                  <c:v>13.262289470080789</c:v>
                </c:pt>
                <c:pt idx="245">
                  <c:v>13.286252225112969</c:v>
                </c:pt>
                <c:pt idx="246">
                  <c:v>13.078575014834088</c:v>
                </c:pt>
                <c:pt idx="247">
                  <c:v>13.040691040211787</c:v>
                </c:pt>
                <c:pt idx="248">
                  <c:v>13.195307864347987</c:v>
                </c:pt>
                <c:pt idx="249">
                  <c:v>13.091469259208546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CD-453D-B36E-7B22FB3F0B6D}"/>
            </c:ext>
          </c:extLst>
        </c:ser>
        <c:ser>
          <c:idx val="3"/>
          <c:order val="3"/>
          <c:tx>
            <c:strRef>
              <c:f>Alexa647_2!$AK$1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Alexa647_2!$AK$2:$AK$255</c:f>
              <c:numCache>
                <c:formatCode>General</c:formatCode>
                <c:ptCount val="254"/>
                <c:pt idx="0">
                  <c:v>-1.5768177461317268</c:v>
                </c:pt>
                <c:pt idx="1">
                  <c:v>-1.6026062348806427</c:v>
                </c:pt>
                <c:pt idx="2">
                  <c:v>-1.5798986717787211</c:v>
                </c:pt>
                <c:pt idx="3">
                  <c:v>-1.5612990095394588</c:v>
                </c:pt>
                <c:pt idx="4">
                  <c:v>-1.5505728239536265</c:v>
                </c:pt>
                <c:pt idx="5">
                  <c:v>-1.5899402072207769</c:v>
                </c:pt>
                <c:pt idx="6">
                  <c:v>-1.5517139075265873</c:v>
                </c:pt>
                <c:pt idx="7">
                  <c:v>-1.5740791455566208</c:v>
                </c:pt>
                <c:pt idx="8">
                  <c:v>-1.5873157150029669</c:v>
                </c:pt>
                <c:pt idx="9">
                  <c:v>-1.5765895294171346</c:v>
                </c:pt>
                <c:pt idx="10">
                  <c:v>-1.5798986717787211</c:v>
                </c:pt>
                <c:pt idx="11">
                  <c:v>-1.5956456250855813</c:v>
                </c:pt>
                <c:pt idx="12">
                  <c:v>-1.5971290337304305</c:v>
                </c:pt>
                <c:pt idx="13">
                  <c:v>-1.603062668309827</c:v>
                </c:pt>
                <c:pt idx="14">
                  <c:v>-1.569286594550185</c:v>
                </c:pt>
                <c:pt idx="15">
                  <c:v>-1.5828654890684195</c:v>
                </c:pt>
                <c:pt idx="16">
                  <c:v>-1.5703135697658497</c:v>
                </c:pt>
                <c:pt idx="17">
                  <c:v>-1.5956456250855813</c:v>
                </c:pt>
                <c:pt idx="18">
                  <c:v>-1.5729380619836597</c:v>
                </c:pt>
                <c:pt idx="19">
                  <c:v>0.25062759596512868</c:v>
                </c:pt>
                <c:pt idx="20">
                  <c:v>0.21388470491578823</c:v>
                </c:pt>
                <c:pt idx="21">
                  <c:v>0.26831439134602242</c:v>
                </c:pt>
                <c:pt idx="22">
                  <c:v>0.22769181614861492</c:v>
                </c:pt>
                <c:pt idx="23">
                  <c:v>0.20395727783102854</c:v>
                </c:pt>
                <c:pt idx="24">
                  <c:v>0.20372906111643638</c:v>
                </c:pt>
                <c:pt idx="25">
                  <c:v>0.20418549454562071</c:v>
                </c:pt>
                <c:pt idx="26">
                  <c:v>0.23659226801770983</c:v>
                </c:pt>
                <c:pt idx="27">
                  <c:v>0.24777488703272649</c:v>
                </c:pt>
                <c:pt idx="28">
                  <c:v>0.16584508649413501</c:v>
                </c:pt>
                <c:pt idx="29">
                  <c:v>0.44883381258843424</c:v>
                </c:pt>
                <c:pt idx="30">
                  <c:v>0.40182116938244583</c:v>
                </c:pt>
                <c:pt idx="31">
                  <c:v>0.71573326030398499</c:v>
                </c:pt>
                <c:pt idx="32">
                  <c:v>0.67191565110228701</c:v>
                </c:pt>
                <c:pt idx="33">
                  <c:v>0.69222693870099072</c:v>
                </c:pt>
                <c:pt idx="34">
                  <c:v>0.69165639691451031</c:v>
                </c:pt>
                <c:pt idx="35">
                  <c:v>0.9820621662330552</c:v>
                </c:pt>
                <c:pt idx="36">
                  <c:v>1.018006298781323</c:v>
                </c:pt>
                <c:pt idx="37">
                  <c:v>1.0215436578575019</c:v>
                </c:pt>
                <c:pt idx="38">
                  <c:v>1.1258386964261267</c:v>
                </c:pt>
                <c:pt idx="39">
                  <c:v>1.2246565338445392</c:v>
                </c:pt>
                <c:pt idx="40">
                  <c:v>1.1977269615226622</c:v>
                </c:pt>
                <c:pt idx="41">
                  <c:v>1.1939613857318914</c:v>
                </c:pt>
                <c:pt idx="42">
                  <c:v>1.3542836277328956</c:v>
                </c:pt>
                <c:pt idx="43">
                  <c:v>1.2198639828381035</c:v>
                </c:pt>
                <c:pt idx="44">
                  <c:v>1.2881007805011644</c:v>
                </c:pt>
                <c:pt idx="45">
                  <c:v>1.270984526906751</c:v>
                </c:pt>
                <c:pt idx="46">
                  <c:v>1.2333287689990418</c:v>
                </c:pt>
                <c:pt idx="47">
                  <c:v>1.2040029211739471</c:v>
                </c:pt>
                <c:pt idx="48">
                  <c:v>1.4958920991373412</c:v>
                </c:pt>
                <c:pt idx="49">
                  <c:v>1.4702177187457213</c:v>
                </c:pt>
                <c:pt idx="50">
                  <c:v>1.3530284358026385</c:v>
                </c:pt>
                <c:pt idx="51">
                  <c:v>1.3903418686384594</c:v>
                </c:pt>
                <c:pt idx="52">
                  <c:v>1.5609338627961116</c:v>
                </c:pt>
                <c:pt idx="53">
                  <c:v>1.4552695239399338</c:v>
                </c:pt>
                <c:pt idx="54">
                  <c:v>1.5116390524442014</c:v>
                </c:pt>
                <c:pt idx="55">
                  <c:v>1.5384545164087822</c:v>
                </c:pt>
                <c:pt idx="56">
                  <c:v>1.4875621890547268</c:v>
                </c:pt>
                <c:pt idx="57">
                  <c:v>1.4783194121137435</c:v>
                </c:pt>
                <c:pt idx="58">
                  <c:v>1.4524168150075316</c:v>
                </c:pt>
                <c:pt idx="59">
                  <c:v>1.5672098224473965</c:v>
                </c:pt>
                <c:pt idx="60">
                  <c:v>1.5787347665343014</c:v>
                </c:pt>
                <c:pt idx="61">
                  <c:v>1.5758820576018993</c:v>
                </c:pt>
                <c:pt idx="62">
                  <c:v>1.6889634396823228</c:v>
                </c:pt>
                <c:pt idx="63">
                  <c:v>1.565155872016067</c:v>
                </c:pt>
                <c:pt idx="64">
                  <c:v>1.7891505773882883</c:v>
                </c:pt>
                <c:pt idx="65">
                  <c:v>1.7089324022091383</c:v>
                </c:pt>
                <c:pt idx="66">
                  <c:v>1.7839015929526683</c:v>
                </c:pt>
                <c:pt idx="67">
                  <c:v>1.7398557670363781</c:v>
                </c:pt>
                <c:pt idx="68">
                  <c:v>1.8808936966543435</c:v>
                </c:pt>
                <c:pt idx="69">
                  <c:v>1.849285681683327</c:v>
                </c:pt>
                <c:pt idx="70">
                  <c:v>1.6920443653293171</c:v>
                </c:pt>
                <c:pt idx="71">
                  <c:v>1.8884248482358852</c:v>
                </c:pt>
                <c:pt idx="72">
                  <c:v>1.9355515997991697</c:v>
                </c:pt>
                <c:pt idx="73">
                  <c:v>1.8860285727326673</c:v>
                </c:pt>
                <c:pt idx="74">
                  <c:v>1.9583732712583874</c:v>
                </c:pt>
                <c:pt idx="75">
                  <c:v>1.9776575836414263</c:v>
                </c:pt>
                <c:pt idx="76">
                  <c:v>1.8681135606371815</c:v>
                </c:pt>
                <c:pt idx="77">
                  <c:v>1.9740061162079516</c:v>
                </c:pt>
                <c:pt idx="78">
                  <c:v>1.9859874937240409</c:v>
                </c:pt>
                <c:pt idx="79">
                  <c:v>2.0964443835866544</c:v>
                </c:pt>
                <c:pt idx="80">
                  <c:v>2.0238714683463424</c:v>
                </c:pt>
                <c:pt idx="81">
                  <c:v>1.9734355744214711</c:v>
                </c:pt>
                <c:pt idx="82">
                  <c:v>2.0628965265416044</c:v>
                </c:pt>
                <c:pt idx="83">
                  <c:v>2.2123784745994803</c:v>
                </c:pt>
                <c:pt idx="84">
                  <c:v>2.238965721849469</c:v>
                </c:pt>
                <c:pt idx="85">
                  <c:v>2.117782646401023</c:v>
                </c:pt>
                <c:pt idx="86">
                  <c:v>2.1733534164042179</c:v>
                </c:pt>
                <c:pt idx="87">
                  <c:v>1.9751471997809125</c:v>
                </c:pt>
                <c:pt idx="88">
                  <c:v>2.2811858140490213</c:v>
                </c:pt>
                <c:pt idx="89">
                  <c:v>2.190469669998631</c:v>
                </c:pt>
                <c:pt idx="90">
                  <c:v>2.2687480031037479</c:v>
                </c:pt>
                <c:pt idx="91">
                  <c:v>2.3335615500479259</c:v>
                </c:pt>
                <c:pt idx="92">
                  <c:v>2.1312474325619615</c:v>
                </c:pt>
                <c:pt idx="93">
                  <c:v>2.2097539823816703</c:v>
                </c:pt>
                <c:pt idx="94">
                  <c:v>2.2414761057099826</c:v>
                </c:pt>
                <c:pt idx="95">
                  <c:v>2.4274727281026069</c:v>
                </c:pt>
                <c:pt idx="96">
                  <c:v>2.3097129033730437</c:v>
                </c:pt>
                <c:pt idx="97">
                  <c:v>2.2972750924277698</c:v>
                </c:pt>
                <c:pt idx="98">
                  <c:v>2.4436761148386514</c:v>
                </c:pt>
                <c:pt idx="99">
                  <c:v>2.2363412296316589</c:v>
                </c:pt>
                <c:pt idx="100">
                  <c:v>2.4429914646948747</c:v>
                </c:pt>
                <c:pt idx="101">
                  <c:v>2.373727691816149</c:v>
                </c:pt>
                <c:pt idx="102">
                  <c:v>2.2396503719932452</c:v>
                </c:pt>
                <c:pt idx="103">
                  <c:v>2.345314710849423</c:v>
                </c:pt>
                <c:pt idx="104">
                  <c:v>2.4533753252088188</c:v>
                </c:pt>
                <c:pt idx="105">
                  <c:v>2.4595371765028076</c:v>
                </c:pt>
                <c:pt idx="106">
                  <c:v>2.4200556848783612</c:v>
                </c:pt>
                <c:pt idx="107">
                  <c:v>2.5208133643708073</c:v>
                </c:pt>
                <c:pt idx="108">
                  <c:v>2.4197133598064728</c:v>
                </c:pt>
                <c:pt idx="109">
                  <c:v>2.5710210415810861</c:v>
                </c:pt>
                <c:pt idx="110">
                  <c:v>2.4427632479802828</c:v>
                </c:pt>
                <c:pt idx="111">
                  <c:v>2.6376603222420014</c:v>
                </c:pt>
                <c:pt idx="112">
                  <c:v>2.657629284768817</c:v>
                </c:pt>
                <c:pt idx="113">
                  <c:v>2.4655849194395003</c:v>
                </c:pt>
                <c:pt idx="114">
                  <c:v>2.5155643799351872</c:v>
                </c:pt>
                <c:pt idx="115">
                  <c:v>2.6060523072709851</c:v>
                </c:pt>
                <c:pt idx="116">
                  <c:v>2.6368615637409292</c:v>
                </c:pt>
                <c:pt idx="117">
                  <c:v>2.6623077274179567</c:v>
                </c:pt>
                <c:pt idx="118">
                  <c:v>2.716851522205487</c:v>
                </c:pt>
                <c:pt idx="119">
                  <c:v>2.6354922634533757</c:v>
                </c:pt>
                <c:pt idx="120">
                  <c:v>2.6930028755306044</c:v>
                </c:pt>
                <c:pt idx="121">
                  <c:v>2.6372038888128171</c:v>
                </c:pt>
                <c:pt idx="122">
                  <c:v>2.8722671048427593</c:v>
                </c:pt>
                <c:pt idx="123">
                  <c:v>2.7340818841571961</c:v>
                </c:pt>
                <c:pt idx="124">
                  <c:v>3.0499338171527688</c:v>
                </c:pt>
                <c:pt idx="125">
                  <c:v>2.598292938974851</c:v>
                </c:pt>
                <c:pt idx="126">
                  <c:v>2.7322561504404588</c:v>
                </c:pt>
                <c:pt idx="127">
                  <c:v>2.7759596512848606</c:v>
                </c:pt>
                <c:pt idx="128">
                  <c:v>2.8560637181067148</c:v>
                </c:pt>
                <c:pt idx="129">
                  <c:v>2.8065406910402122</c:v>
                </c:pt>
                <c:pt idx="130">
                  <c:v>2.8606280523985581</c:v>
                </c:pt>
                <c:pt idx="131">
                  <c:v>2.7896526541603914</c:v>
                </c:pt>
                <c:pt idx="132">
                  <c:v>2.8679309872655079</c:v>
                </c:pt>
                <c:pt idx="133">
                  <c:v>2.9334291843534626</c:v>
                </c:pt>
                <c:pt idx="134">
                  <c:v>2.9633255739650379</c:v>
                </c:pt>
                <c:pt idx="135">
                  <c:v>2.941644986078781</c:v>
                </c:pt>
                <c:pt idx="136">
                  <c:v>2.8693002875530609</c:v>
                </c:pt>
                <c:pt idx="137">
                  <c:v>2.9505454379478762</c:v>
                </c:pt>
                <c:pt idx="138">
                  <c:v>2.8162399014103801</c:v>
                </c:pt>
                <c:pt idx="139">
                  <c:v>2.965950066182848</c:v>
                </c:pt>
                <c:pt idx="140">
                  <c:v>3.1794468026838292</c:v>
                </c:pt>
                <c:pt idx="141">
                  <c:v>2.9716554840476523</c:v>
                </c:pt>
                <c:pt idx="142">
                  <c:v>2.9382217353598983</c:v>
                </c:pt>
                <c:pt idx="143">
                  <c:v>2.9293212834908036</c:v>
                </c:pt>
                <c:pt idx="144">
                  <c:v>2.9435848281528147</c:v>
                </c:pt>
                <c:pt idx="145">
                  <c:v>3.0257428454059982</c:v>
                </c:pt>
                <c:pt idx="146">
                  <c:v>2.9607010817472279</c:v>
                </c:pt>
                <c:pt idx="147">
                  <c:v>3.0313341549135067</c:v>
                </c:pt>
                <c:pt idx="148">
                  <c:v>2.9674334748276969</c:v>
                </c:pt>
                <c:pt idx="149">
                  <c:v>3.1064174540143328</c:v>
                </c:pt>
                <c:pt idx="150">
                  <c:v>3.1019672280797854</c:v>
                </c:pt>
                <c:pt idx="151">
                  <c:v>3.0097676753845457</c:v>
                </c:pt>
                <c:pt idx="152">
                  <c:v>3.1950796476333934</c:v>
                </c:pt>
                <c:pt idx="153">
                  <c:v>3.0741247888995398</c:v>
                </c:pt>
                <c:pt idx="154">
                  <c:v>3.0734401387557631</c:v>
                </c:pt>
                <c:pt idx="155">
                  <c:v>3.0960335935003886</c:v>
                </c:pt>
                <c:pt idx="156">
                  <c:v>3.0145602263909814</c:v>
                </c:pt>
                <c:pt idx="157">
                  <c:v>3.1100689214478074</c:v>
                </c:pt>
                <c:pt idx="158">
                  <c:v>3.0719567301109141</c:v>
                </c:pt>
                <c:pt idx="159">
                  <c:v>3.279519832032499</c:v>
                </c:pt>
                <c:pt idx="160">
                  <c:v>3.2969784106988005</c:v>
                </c:pt>
                <c:pt idx="161">
                  <c:v>3.3137523392213253</c:v>
                </c:pt>
                <c:pt idx="162">
                  <c:v>3.3317814596741071</c:v>
                </c:pt>
                <c:pt idx="163">
                  <c:v>3.2258889041033374</c:v>
                </c:pt>
                <c:pt idx="164">
                  <c:v>3.1834405951891922</c:v>
                </c:pt>
                <c:pt idx="165">
                  <c:v>3.2693641882331468</c:v>
                </c:pt>
                <c:pt idx="166">
                  <c:v>3.2655986124423761</c:v>
                </c:pt>
                <c:pt idx="167">
                  <c:v>3.160961248801863</c:v>
                </c:pt>
                <c:pt idx="168">
                  <c:v>3.2719886804509568</c:v>
                </c:pt>
                <c:pt idx="169">
                  <c:v>3.1881190378383319</c:v>
                </c:pt>
                <c:pt idx="170">
                  <c:v>3.2225797617417506</c:v>
                </c:pt>
                <c:pt idx="171">
                  <c:v>3.3576840567803194</c:v>
                </c:pt>
                <c:pt idx="172">
                  <c:v>3.3058788625678952</c:v>
                </c:pt>
                <c:pt idx="173">
                  <c:v>3.4431512163950897</c:v>
                </c:pt>
                <c:pt idx="174">
                  <c:v>3.2643434205121191</c:v>
                </c:pt>
                <c:pt idx="175">
                  <c:v>3.3923729973983301</c:v>
                </c:pt>
                <c:pt idx="176">
                  <c:v>3.3491259299831126</c:v>
                </c:pt>
                <c:pt idx="177">
                  <c:v>3.4191884613629111</c:v>
                </c:pt>
                <c:pt idx="178">
                  <c:v>3.6113469350495238</c:v>
                </c:pt>
                <c:pt idx="179">
                  <c:v>3.5628508831986863</c:v>
                </c:pt>
                <c:pt idx="180">
                  <c:v>3.4628919622073129</c:v>
                </c:pt>
                <c:pt idx="181">
                  <c:v>3.4946140855356256</c:v>
                </c:pt>
                <c:pt idx="182">
                  <c:v>3.3294992925281854</c:v>
                </c:pt>
                <c:pt idx="183">
                  <c:v>3.473389931078553</c:v>
                </c:pt>
                <c:pt idx="184">
                  <c:v>3.4376740152448773</c:v>
                </c:pt>
                <c:pt idx="185">
                  <c:v>3.4594687114884302</c:v>
                </c:pt>
                <c:pt idx="186">
                  <c:v>3.3631612579305314</c:v>
                </c:pt>
                <c:pt idx="187">
                  <c:v>3.695558902734037</c:v>
                </c:pt>
                <c:pt idx="188">
                  <c:v>3.5369482860924744</c:v>
                </c:pt>
                <c:pt idx="189">
                  <c:v>3.6803824912136571</c:v>
                </c:pt>
                <c:pt idx="190">
                  <c:v>3.4884522342416364</c:v>
                </c:pt>
                <c:pt idx="191">
                  <c:v>3.5032863206901279</c:v>
                </c:pt>
                <c:pt idx="192">
                  <c:v>3.5544068647587759</c:v>
                </c:pt>
                <c:pt idx="193">
                  <c:v>3.6559633027522942</c:v>
                </c:pt>
                <c:pt idx="194">
                  <c:v>3.6652060796932777</c:v>
                </c:pt>
                <c:pt idx="195">
                  <c:v>3.6962435528778137</c:v>
                </c:pt>
                <c:pt idx="196">
                  <c:v>3.6585877949701042</c:v>
                </c:pt>
                <c:pt idx="197">
                  <c:v>3.5177780820667315</c:v>
                </c:pt>
                <c:pt idx="198">
                  <c:v>3.5570313569765859</c:v>
                </c:pt>
                <c:pt idx="199">
                  <c:v>3.6119174768360041</c:v>
                </c:pt>
                <c:pt idx="200">
                  <c:v>3.6157971609840711</c:v>
                </c:pt>
                <c:pt idx="201">
                  <c:v>3.723743666986171</c:v>
                </c:pt>
                <c:pt idx="202">
                  <c:v>3.6248117212104622</c:v>
                </c:pt>
                <c:pt idx="203">
                  <c:v>3.7954037153681144</c:v>
                </c:pt>
                <c:pt idx="204">
                  <c:v>3.6429549500205405</c:v>
                </c:pt>
                <c:pt idx="205">
                  <c:v>3.7543247067415226</c:v>
                </c:pt>
                <c:pt idx="206">
                  <c:v>3.6209320370623952</c:v>
                </c:pt>
                <c:pt idx="207">
                  <c:v>3.7458806883016118</c:v>
                </c:pt>
                <c:pt idx="208">
                  <c:v>3.5177780820667315</c:v>
                </c:pt>
                <c:pt idx="209">
                  <c:v>3.7805696289196229</c:v>
                </c:pt>
                <c:pt idx="210">
                  <c:v>3.7833082294947289</c:v>
                </c:pt>
                <c:pt idx="211">
                  <c:v>3.6801542744990652</c:v>
                </c:pt>
                <c:pt idx="212">
                  <c:v>3.7192934410516232</c:v>
                </c:pt>
                <c:pt idx="213">
                  <c:v>3.6071249258295683</c:v>
                </c:pt>
                <c:pt idx="214">
                  <c:v>3.8029348669496561</c:v>
                </c:pt>
                <c:pt idx="215">
                  <c:v>3.7114199643981931</c:v>
                </c:pt>
                <c:pt idx="216">
                  <c:v>3.8054452508101702</c:v>
                </c:pt>
                <c:pt idx="217">
                  <c:v>3.8000821580172541</c:v>
                </c:pt>
                <c:pt idx="218">
                  <c:v>3.6551645442512219</c:v>
                </c:pt>
                <c:pt idx="219">
                  <c:v>3.7593454744625503</c:v>
                </c:pt>
                <c:pt idx="220">
                  <c:v>3.8837235839152866</c:v>
                </c:pt>
                <c:pt idx="221">
                  <c:v>3.9006116207951078</c:v>
                </c:pt>
                <c:pt idx="222">
                  <c:v>3.9729563193208279</c:v>
                </c:pt>
                <c:pt idx="223">
                  <c:v>4.0620749463690728</c:v>
                </c:pt>
                <c:pt idx="224">
                  <c:v>3.7764617280569639</c:v>
                </c:pt>
                <c:pt idx="225">
                  <c:v>3.8454972842210973</c:v>
                </c:pt>
                <c:pt idx="226">
                  <c:v>3.7765758364142599</c:v>
                </c:pt>
                <c:pt idx="227">
                  <c:v>3.9801451458304813</c:v>
                </c:pt>
                <c:pt idx="228">
                  <c:v>3.9236615089689177</c:v>
                </c:pt>
                <c:pt idx="229">
                  <c:v>4.110228673148022</c:v>
                </c:pt>
                <c:pt idx="230">
                  <c:v>11.110776393263043</c:v>
                </c:pt>
                <c:pt idx="231">
                  <c:v>11.000547720115023</c:v>
                </c:pt>
                <c:pt idx="232">
                  <c:v>10.891003697110778</c:v>
                </c:pt>
                <c:pt idx="233">
                  <c:v>10.855972431420879</c:v>
                </c:pt>
                <c:pt idx="234">
                  <c:v>10.815235747866176</c:v>
                </c:pt>
                <c:pt idx="235">
                  <c:v>10.819229540371538</c:v>
                </c:pt>
                <c:pt idx="236">
                  <c:v>10.799831119631204</c:v>
                </c:pt>
                <c:pt idx="237">
                  <c:v>10.818430781870465</c:v>
                </c:pt>
                <c:pt idx="238">
                  <c:v>10.668035966954221</c:v>
                </c:pt>
                <c:pt idx="239">
                  <c:v>10.934593089597882</c:v>
                </c:pt>
                <c:pt idx="240">
                  <c:v>12.999840248299787</c:v>
                </c:pt>
                <c:pt idx="241">
                  <c:v>13.102081336437083</c:v>
                </c:pt>
                <c:pt idx="242">
                  <c:v>12.960130539960748</c:v>
                </c:pt>
                <c:pt idx="243">
                  <c:v>13.085307407914557</c:v>
                </c:pt>
                <c:pt idx="244">
                  <c:v>13.026199278835183</c:v>
                </c:pt>
                <c:pt idx="245">
                  <c:v>12.924985165913553</c:v>
                </c:pt>
                <c:pt idx="246">
                  <c:v>12.814414167693643</c:v>
                </c:pt>
                <c:pt idx="247">
                  <c:v>13.005431557807295</c:v>
                </c:pt>
                <c:pt idx="248">
                  <c:v>12.838491031083118</c:v>
                </c:pt>
                <c:pt idx="249">
                  <c:v>13.158907298370535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CD-453D-B36E-7B22FB3F0B6D}"/>
            </c:ext>
          </c:extLst>
        </c:ser>
        <c:ser>
          <c:idx val="4"/>
          <c:order val="4"/>
          <c:tx>
            <c:strRef>
              <c:f>Alexa647_2!$AL$1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Alexa647_2!$AL$2:$AL$255</c:f>
              <c:numCache>
                <c:formatCode>General</c:formatCode>
                <c:ptCount val="254"/>
                <c:pt idx="0">
                  <c:v>-1.5970149253731345</c:v>
                </c:pt>
                <c:pt idx="1">
                  <c:v>-1.5969008170158383</c:v>
                </c:pt>
                <c:pt idx="2">
                  <c:v>-1.5772741795609111</c:v>
                </c:pt>
                <c:pt idx="3">
                  <c:v>-1.5816102971381625</c:v>
                </c:pt>
                <c:pt idx="4">
                  <c:v>-1.5838924642840844</c:v>
                </c:pt>
                <c:pt idx="5">
                  <c:v>-1.5719110867679951</c:v>
                </c:pt>
                <c:pt idx="6">
                  <c:v>-1.5935916746542518</c:v>
                </c:pt>
                <c:pt idx="7">
                  <c:v>-1.5926788077958831</c:v>
                </c:pt>
                <c:pt idx="8">
                  <c:v>-1.5813820804235703</c:v>
                </c:pt>
                <c:pt idx="9">
                  <c:v>-1.5921082660094026</c:v>
                </c:pt>
                <c:pt idx="10">
                  <c:v>-1.5843488977132687</c:v>
                </c:pt>
                <c:pt idx="11">
                  <c:v>-1.5856040896435255</c:v>
                </c:pt>
                <c:pt idx="12">
                  <c:v>-1.568145510977224</c:v>
                </c:pt>
                <c:pt idx="13">
                  <c:v>-1.5737368204847324</c:v>
                </c:pt>
                <c:pt idx="14">
                  <c:v>-1.5825231639965311</c:v>
                </c:pt>
                <c:pt idx="15">
                  <c:v>-1.5786434798484641</c:v>
                </c:pt>
                <c:pt idx="16">
                  <c:v>-1.5679172942626318</c:v>
                </c:pt>
                <c:pt idx="17">
                  <c:v>-1.6095668446757041</c:v>
                </c:pt>
                <c:pt idx="18">
                  <c:v>-1.5886850152905201</c:v>
                </c:pt>
                <c:pt idx="19">
                  <c:v>0.22141585649733006</c:v>
                </c:pt>
                <c:pt idx="20">
                  <c:v>0.14519147382354303</c:v>
                </c:pt>
                <c:pt idx="21">
                  <c:v>0.23442420922908414</c:v>
                </c:pt>
                <c:pt idx="22">
                  <c:v>0.2898808708749831</c:v>
                </c:pt>
                <c:pt idx="23">
                  <c:v>0.23602172623122938</c:v>
                </c:pt>
                <c:pt idx="24">
                  <c:v>9.3956821397599338E-2</c:v>
                </c:pt>
                <c:pt idx="25">
                  <c:v>0.16573097813683893</c:v>
                </c:pt>
                <c:pt idx="26">
                  <c:v>0.18912319138253705</c:v>
                </c:pt>
                <c:pt idx="27">
                  <c:v>0.22518143228810097</c:v>
                </c:pt>
                <c:pt idx="28">
                  <c:v>0.17063763750057073</c:v>
                </c:pt>
                <c:pt idx="29">
                  <c:v>0.57743393126112585</c:v>
                </c:pt>
                <c:pt idx="30">
                  <c:v>0.58177004883837724</c:v>
                </c:pt>
                <c:pt idx="31">
                  <c:v>0.69485143091880075</c:v>
                </c:pt>
                <c:pt idx="32">
                  <c:v>0.74540143320096797</c:v>
                </c:pt>
                <c:pt idx="33">
                  <c:v>0.72086813638230895</c:v>
                </c:pt>
                <c:pt idx="34">
                  <c:v>0.78796385047240891</c:v>
                </c:pt>
                <c:pt idx="35">
                  <c:v>0.96277785385001635</c:v>
                </c:pt>
                <c:pt idx="36">
                  <c:v>0.89260121411292193</c:v>
                </c:pt>
                <c:pt idx="37">
                  <c:v>1.1209320370623947</c:v>
                </c:pt>
                <c:pt idx="38">
                  <c:v>1.1581313615409197</c:v>
                </c:pt>
                <c:pt idx="39">
                  <c:v>1.1897393765119362</c:v>
                </c:pt>
                <c:pt idx="40">
                  <c:v>1.2616276416084717</c:v>
                </c:pt>
                <c:pt idx="41">
                  <c:v>1.1467205258113107</c:v>
                </c:pt>
                <c:pt idx="42">
                  <c:v>1.3915970605687165</c:v>
                </c:pt>
                <c:pt idx="43">
                  <c:v>1.3637546213884708</c:v>
                </c:pt>
                <c:pt idx="44">
                  <c:v>1.3725409649002698</c:v>
                </c:pt>
                <c:pt idx="45">
                  <c:v>1.3424163585741025</c:v>
                </c:pt>
                <c:pt idx="46">
                  <c:v>1.349719293441052</c:v>
                </c:pt>
                <c:pt idx="47">
                  <c:v>1.458236341229632</c:v>
                </c:pt>
                <c:pt idx="48">
                  <c:v>1.3335159067050075</c:v>
                </c:pt>
                <c:pt idx="49">
                  <c:v>1.4808297959742576</c:v>
                </c:pt>
                <c:pt idx="50">
                  <c:v>1.535487699119084</c:v>
                </c:pt>
                <c:pt idx="51">
                  <c:v>1.380756766625588</c:v>
                </c:pt>
                <c:pt idx="52">
                  <c:v>1.5216805878862572</c:v>
                </c:pt>
                <c:pt idx="53">
                  <c:v>1.378132274407778</c:v>
                </c:pt>
                <c:pt idx="54">
                  <c:v>1.5425624172714414</c:v>
                </c:pt>
                <c:pt idx="55">
                  <c:v>1.6422931215482226</c:v>
                </c:pt>
                <c:pt idx="56">
                  <c:v>1.5675521475192848</c:v>
                </c:pt>
                <c:pt idx="57">
                  <c:v>1.5641288968004021</c:v>
                </c:pt>
                <c:pt idx="58">
                  <c:v>1.4321055274088279</c:v>
                </c:pt>
                <c:pt idx="59">
                  <c:v>1.7472728102606239</c:v>
                </c:pt>
                <c:pt idx="60">
                  <c:v>1.516089278378749</c:v>
                </c:pt>
                <c:pt idx="61">
                  <c:v>1.5472408599205809</c:v>
                </c:pt>
                <c:pt idx="62">
                  <c:v>1.538112191336894</c:v>
                </c:pt>
                <c:pt idx="63">
                  <c:v>1.6227805924505916</c:v>
                </c:pt>
                <c:pt idx="64">
                  <c:v>1.5755397325300109</c:v>
                </c:pt>
                <c:pt idx="65">
                  <c:v>1.6688803687982112</c:v>
                </c:pt>
                <c:pt idx="66">
                  <c:v>1.5529462777853855</c:v>
                </c:pt>
                <c:pt idx="67">
                  <c:v>1.6402391711168931</c:v>
                </c:pt>
                <c:pt idx="68">
                  <c:v>1.6561002327810492</c:v>
                </c:pt>
                <c:pt idx="69">
                  <c:v>1.6786936875256748</c:v>
                </c:pt>
                <c:pt idx="70">
                  <c:v>1.6576977497831946</c:v>
                </c:pt>
                <c:pt idx="71">
                  <c:v>1.5861518097585472</c:v>
                </c:pt>
                <c:pt idx="72">
                  <c:v>1.6602081336437085</c:v>
                </c:pt>
                <c:pt idx="73">
                  <c:v>1.6100004564334296</c:v>
                </c:pt>
                <c:pt idx="74">
                  <c:v>1.7282167145921772</c:v>
                </c:pt>
                <c:pt idx="75">
                  <c:v>1.6872518143228814</c:v>
                </c:pt>
                <c:pt idx="76">
                  <c:v>1.5786206581770053</c:v>
                </c:pt>
                <c:pt idx="77">
                  <c:v>1.8764434707197959</c:v>
                </c:pt>
                <c:pt idx="78">
                  <c:v>1.6691085855128034</c:v>
                </c:pt>
                <c:pt idx="79">
                  <c:v>1.8918480989547679</c:v>
                </c:pt>
                <c:pt idx="80">
                  <c:v>1.7736318407960203</c:v>
                </c:pt>
                <c:pt idx="81">
                  <c:v>1.793943128394724</c:v>
                </c:pt>
                <c:pt idx="82">
                  <c:v>1.56914966452143</c:v>
                </c:pt>
                <c:pt idx="83">
                  <c:v>1.7561732621297188</c:v>
                </c:pt>
                <c:pt idx="84">
                  <c:v>1.7428225843260765</c:v>
                </c:pt>
                <c:pt idx="85">
                  <c:v>1.715208361860423</c:v>
                </c:pt>
                <c:pt idx="86">
                  <c:v>1.7742023825825008</c:v>
                </c:pt>
                <c:pt idx="87">
                  <c:v>1.8197316171436402</c:v>
                </c:pt>
                <c:pt idx="88">
                  <c:v>1.7567438039161993</c:v>
                </c:pt>
                <c:pt idx="89">
                  <c:v>1.8423250718882656</c:v>
                </c:pt>
                <c:pt idx="90">
                  <c:v>1.8023871468346346</c:v>
                </c:pt>
                <c:pt idx="91">
                  <c:v>1.7050527180610713</c:v>
                </c:pt>
                <c:pt idx="92">
                  <c:v>1.7624492217810037</c:v>
                </c:pt>
                <c:pt idx="93">
                  <c:v>1.8342233785202433</c:v>
                </c:pt>
                <c:pt idx="94">
                  <c:v>1.7760281162992382</c:v>
                </c:pt>
                <c:pt idx="95">
                  <c:v>1.7689533981468808</c:v>
                </c:pt>
                <c:pt idx="96">
                  <c:v>1.8471176228947013</c:v>
                </c:pt>
                <c:pt idx="97">
                  <c:v>1.8863708978045557</c:v>
                </c:pt>
                <c:pt idx="98">
                  <c:v>1.8710803779268799</c:v>
                </c:pt>
                <c:pt idx="99">
                  <c:v>1.8527089324022097</c:v>
                </c:pt>
                <c:pt idx="100">
                  <c:v>1.9228855721393039</c:v>
                </c:pt>
                <c:pt idx="101">
                  <c:v>1.8497421151125113</c:v>
                </c:pt>
                <c:pt idx="102">
                  <c:v>1.837760737596422</c:v>
                </c:pt>
                <c:pt idx="103">
                  <c:v>1.7963394038979419</c:v>
                </c:pt>
                <c:pt idx="104">
                  <c:v>1.8717650280706564</c:v>
                </c:pt>
                <c:pt idx="105">
                  <c:v>1.9017755260395277</c:v>
                </c:pt>
                <c:pt idx="106">
                  <c:v>1.9088502441918851</c:v>
                </c:pt>
                <c:pt idx="107">
                  <c:v>1.9991099548130911</c:v>
                </c:pt>
                <c:pt idx="108">
                  <c:v>1.9099913277648459</c:v>
                </c:pt>
                <c:pt idx="109">
                  <c:v>1.8808936966543435</c:v>
                </c:pt>
                <c:pt idx="110">
                  <c:v>1.868684102423662</c:v>
                </c:pt>
                <c:pt idx="111">
                  <c:v>1.9442238349536725</c:v>
                </c:pt>
                <c:pt idx="112">
                  <c:v>1.8214432425030813</c:v>
                </c:pt>
                <c:pt idx="113">
                  <c:v>1.885458030946187</c:v>
                </c:pt>
                <c:pt idx="114">
                  <c:v>1.8797526130813826</c:v>
                </c:pt>
                <c:pt idx="115">
                  <c:v>1.9160390707015387</c:v>
                </c:pt>
                <c:pt idx="116">
                  <c:v>2.0423570222283085</c:v>
                </c:pt>
                <c:pt idx="117">
                  <c:v>2.0170249669085769</c:v>
                </c:pt>
                <c:pt idx="118">
                  <c:v>1.8140261992788356</c:v>
                </c:pt>
                <c:pt idx="119">
                  <c:v>1.9919211283034375</c:v>
                </c:pt>
                <c:pt idx="120">
                  <c:v>2.0010497968871244</c:v>
                </c:pt>
                <c:pt idx="121">
                  <c:v>2.0627824181843084</c:v>
                </c:pt>
                <c:pt idx="122">
                  <c:v>1.9729791409922868</c:v>
                </c:pt>
                <c:pt idx="123">
                  <c:v>2.1156145876123973</c:v>
                </c:pt>
                <c:pt idx="124">
                  <c:v>2.0833219224976043</c:v>
                </c:pt>
                <c:pt idx="125">
                  <c:v>1.8770140125062764</c:v>
                </c:pt>
                <c:pt idx="126">
                  <c:v>2.0538819663152132</c:v>
                </c:pt>
                <c:pt idx="127">
                  <c:v>1.9195764297777174</c:v>
                </c:pt>
                <c:pt idx="128">
                  <c:v>2.0272947190652246</c:v>
                </c:pt>
                <c:pt idx="129">
                  <c:v>1.9786845588570912</c:v>
                </c:pt>
                <c:pt idx="130">
                  <c:v>2.0701994614085542</c:v>
                </c:pt>
                <c:pt idx="131">
                  <c:v>1.9963713542379848</c:v>
                </c:pt>
                <c:pt idx="132">
                  <c:v>2.0725957369117718</c:v>
                </c:pt>
                <c:pt idx="133">
                  <c:v>2.0717969784106991</c:v>
                </c:pt>
                <c:pt idx="134">
                  <c:v>2.0905107490072576</c:v>
                </c:pt>
                <c:pt idx="135">
                  <c:v>1.9948879455931356</c:v>
                </c:pt>
                <c:pt idx="136">
                  <c:v>1.9732073577068789</c:v>
                </c:pt>
                <c:pt idx="137">
                  <c:v>2.0898260988634814</c:v>
                </c:pt>
                <c:pt idx="138">
                  <c:v>1.9734355744214711</c:v>
                </c:pt>
                <c:pt idx="139">
                  <c:v>2.193094162216441</c:v>
                </c:pt>
                <c:pt idx="140">
                  <c:v>2.0357387375051355</c:v>
                </c:pt>
                <c:pt idx="141">
                  <c:v>2.0437263225158615</c:v>
                </c:pt>
                <c:pt idx="142">
                  <c:v>1.988611985941851</c:v>
                </c:pt>
                <c:pt idx="143">
                  <c:v>2.1147017207540286</c:v>
                </c:pt>
                <c:pt idx="144">
                  <c:v>2.1387785841435032</c:v>
                </c:pt>
                <c:pt idx="145">
                  <c:v>2.1536126705919947</c:v>
                </c:pt>
                <c:pt idx="146">
                  <c:v>2.1278241818430788</c:v>
                </c:pt>
                <c:pt idx="147">
                  <c:v>2.0762472043452469</c:v>
                </c:pt>
                <c:pt idx="148">
                  <c:v>1.991350586516957</c:v>
                </c:pt>
                <c:pt idx="149">
                  <c:v>2.0837783559267886</c:v>
                </c:pt>
                <c:pt idx="150">
                  <c:v>2.0399607467250909</c:v>
                </c:pt>
                <c:pt idx="151">
                  <c:v>2.0751061207722858</c:v>
                </c:pt>
                <c:pt idx="152">
                  <c:v>2.0439545392304539</c:v>
                </c:pt>
                <c:pt idx="153">
                  <c:v>2.1228034141220506</c:v>
                </c:pt>
                <c:pt idx="154">
                  <c:v>2.2193390843945418</c:v>
                </c:pt>
                <c:pt idx="155">
                  <c:v>2.0496599570952583</c:v>
                </c:pt>
                <c:pt idx="156">
                  <c:v>2.0631247432561968</c:v>
                </c:pt>
                <c:pt idx="157">
                  <c:v>2.1833949518462736</c:v>
                </c:pt>
                <c:pt idx="158">
                  <c:v>2.1883016112100058</c:v>
                </c:pt>
                <c:pt idx="159">
                  <c:v>2.2229905518280164</c:v>
                </c:pt>
                <c:pt idx="160">
                  <c:v>2.2304075950522622</c:v>
                </c:pt>
                <c:pt idx="161">
                  <c:v>2.1920671870007764</c:v>
                </c:pt>
                <c:pt idx="162">
                  <c:v>2.2480943904331561</c:v>
                </c:pt>
                <c:pt idx="163">
                  <c:v>2.2656670774567536</c:v>
                </c:pt>
                <c:pt idx="164">
                  <c:v>2.2963622255694012</c:v>
                </c:pt>
                <c:pt idx="165">
                  <c:v>2.1453968688666762</c:v>
                </c:pt>
                <c:pt idx="166">
                  <c:v>2.1320461910630342</c:v>
                </c:pt>
                <c:pt idx="167">
                  <c:v>2.2608745264503178</c:v>
                </c:pt>
                <c:pt idx="168">
                  <c:v>2.2823268976219824</c:v>
                </c:pt>
                <c:pt idx="169">
                  <c:v>2.2567666255876584</c:v>
                </c:pt>
                <c:pt idx="170">
                  <c:v>2.2929389748505185</c:v>
                </c:pt>
                <c:pt idx="171">
                  <c:v>2.2372540964900276</c:v>
                </c:pt>
                <c:pt idx="172">
                  <c:v>2.2912273494910771</c:v>
                </c:pt>
                <c:pt idx="173">
                  <c:v>2.2438723812132007</c:v>
                </c:pt>
                <c:pt idx="174">
                  <c:v>2.1298781322744085</c:v>
                </c:pt>
                <c:pt idx="175">
                  <c:v>2.1426582682915702</c:v>
                </c:pt>
                <c:pt idx="176">
                  <c:v>2.2784472134739153</c:v>
                </c:pt>
                <c:pt idx="177">
                  <c:v>2.2795882970468764</c:v>
                </c:pt>
                <c:pt idx="178">
                  <c:v>2.2055319731617149</c:v>
                </c:pt>
                <c:pt idx="179">
                  <c:v>2.1061435939568218</c:v>
                </c:pt>
                <c:pt idx="180">
                  <c:v>2.2668081610297142</c:v>
                </c:pt>
                <c:pt idx="181">
                  <c:v>2.2029074809439049</c:v>
                </c:pt>
                <c:pt idx="182">
                  <c:v>2.2152311835318823</c:v>
                </c:pt>
                <c:pt idx="183">
                  <c:v>2.3940389794148529</c:v>
                </c:pt>
                <c:pt idx="184">
                  <c:v>2.2721712538226306</c:v>
                </c:pt>
                <c:pt idx="185">
                  <c:v>2.3729289333150767</c:v>
                </c:pt>
                <c:pt idx="186">
                  <c:v>2.2841526313387197</c:v>
                </c:pt>
                <c:pt idx="187">
                  <c:v>2.3312793829020042</c:v>
                </c:pt>
                <c:pt idx="188">
                  <c:v>2.40841663243416</c:v>
                </c:pt>
                <c:pt idx="189">
                  <c:v>2.1908119950705194</c:v>
                </c:pt>
                <c:pt idx="190">
                  <c:v>2.2252727189739381</c:v>
                </c:pt>
                <c:pt idx="191">
                  <c:v>2.3277420238258255</c:v>
                </c:pt>
                <c:pt idx="192">
                  <c:v>2.3893605367657131</c:v>
                </c:pt>
                <c:pt idx="193">
                  <c:v>2.2841526313387197</c:v>
                </c:pt>
                <c:pt idx="194">
                  <c:v>2.2737687708247756</c:v>
                </c:pt>
                <c:pt idx="195">
                  <c:v>2.4173170843032548</c:v>
                </c:pt>
                <c:pt idx="196">
                  <c:v>2.4512072664201932</c:v>
                </c:pt>
                <c:pt idx="197">
                  <c:v>2.4423068145510984</c:v>
                </c:pt>
                <c:pt idx="198">
                  <c:v>2.3111963120178927</c:v>
                </c:pt>
                <c:pt idx="199">
                  <c:v>2.3560408964352555</c:v>
                </c:pt>
                <c:pt idx="200">
                  <c:v>2.3470263362088644</c:v>
                </c:pt>
                <c:pt idx="201">
                  <c:v>2.3548998128622944</c:v>
                </c:pt>
                <c:pt idx="202">
                  <c:v>2.4627322105070979</c:v>
                </c:pt>
                <c:pt idx="203">
                  <c:v>2.467867086585422</c:v>
                </c:pt>
                <c:pt idx="204">
                  <c:v>2.3539869460039258</c:v>
                </c:pt>
                <c:pt idx="205">
                  <c:v>2.4846410151079472</c:v>
                </c:pt>
                <c:pt idx="206">
                  <c:v>2.4670683280843493</c:v>
                </c:pt>
                <c:pt idx="207">
                  <c:v>2.442078597836506</c:v>
                </c:pt>
                <c:pt idx="208">
                  <c:v>2.3569537632936242</c:v>
                </c:pt>
                <c:pt idx="209">
                  <c:v>2.4211967684513218</c:v>
                </c:pt>
                <c:pt idx="210">
                  <c:v>2.4029394312839476</c:v>
                </c:pt>
                <c:pt idx="211">
                  <c:v>2.5005020767721033</c:v>
                </c:pt>
                <c:pt idx="212">
                  <c:v>2.3997443972796573</c:v>
                </c:pt>
                <c:pt idx="213">
                  <c:v>2.3879912364781601</c:v>
                </c:pt>
                <c:pt idx="214">
                  <c:v>2.3259162901090882</c:v>
                </c:pt>
                <c:pt idx="215">
                  <c:v>2.5291432744534217</c:v>
                </c:pt>
                <c:pt idx="216">
                  <c:v>2.3177004883837697</c:v>
                </c:pt>
                <c:pt idx="217">
                  <c:v>2.4384271304030314</c:v>
                </c:pt>
                <c:pt idx="218">
                  <c:v>2.3816011684695795</c:v>
                </c:pt>
                <c:pt idx="219">
                  <c:v>2.3901592952667858</c:v>
                </c:pt>
                <c:pt idx="220">
                  <c:v>2.3598064722260266</c:v>
                </c:pt>
                <c:pt idx="221">
                  <c:v>2.5681683326486837</c:v>
                </c:pt>
                <c:pt idx="222">
                  <c:v>2.3959788214888862</c:v>
                </c:pt>
                <c:pt idx="223">
                  <c:v>2.4577114427860702</c:v>
                </c:pt>
                <c:pt idx="224">
                  <c:v>2.3827422520425401</c:v>
                </c:pt>
                <c:pt idx="225">
                  <c:v>2.3859372860468304</c:v>
                </c:pt>
                <c:pt idx="226">
                  <c:v>2.4756264548815561</c:v>
                </c:pt>
                <c:pt idx="227">
                  <c:v>2.3980327719202159</c:v>
                </c:pt>
                <c:pt idx="228">
                  <c:v>2.3627732895157245</c:v>
                </c:pt>
                <c:pt idx="229">
                  <c:v>2.5087178784974218</c:v>
                </c:pt>
                <c:pt idx="230">
                  <c:v>9.4394312839472381</c:v>
                </c:pt>
                <c:pt idx="231">
                  <c:v>9.5049294810351928</c:v>
                </c:pt>
                <c:pt idx="232">
                  <c:v>9.3475740563238858</c:v>
                </c:pt>
                <c:pt idx="233">
                  <c:v>9.3742754119311709</c:v>
                </c:pt>
                <c:pt idx="234">
                  <c:v>9.3288602857273268</c:v>
                </c:pt>
                <c:pt idx="235">
                  <c:v>9.4393171755899417</c:v>
                </c:pt>
                <c:pt idx="236">
                  <c:v>9.4142133369848011</c:v>
                </c:pt>
                <c:pt idx="237">
                  <c:v>9.4062257519740751</c:v>
                </c:pt>
                <c:pt idx="238">
                  <c:v>9.3644620932037075</c:v>
                </c:pt>
                <c:pt idx="239">
                  <c:v>9.2010589255557083</c:v>
                </c:pt>
                <c:pt idx="240">
                  <c:v>11.962367063763752</c:v>
                </c:pt>
                <c:pt idx="241">
                  <c:v>12.227098452690676</c:v>
                </c:pt>
                <c:pt idx="242">
                  <c:v>12.160687388744353</c:v>
                </c:pt>
                <c:pt idx="243">
                  <c:v>11.983591218220823</c:v>
                </c:pt>
                <c:pt idx="244">
                  <c:v>12.277990780044732</c:v>
                </c:pt>
                <c:pt idx="245">
                  <c:v>12.393924871057557</c:v>
                </c:pt>
                <c:pt idx="246">
                  <c:v>12.18031402619928</c:v>
                </c:pt>
                <c:pt idx="247">
                  <c:v>12.145510977223973</c:v>
                </c:pt>
                <c:pt idx="248">
                  <c:v>12.061527226254052</c:v>
                </c:pt>
                <c:pt idx="249">
                  <c:v>12.208498790451413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CD-453D-B36E-7B22FB3F0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066239"/>
        <c:axId val="1632069151"/>
      </c:scatterChart>
      <c:valAx>
        <c:axId val="16320662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2069151"/>
        <c:crosses val="autoZero"/>
        <c:crossBetween val="midCat"/>
      </c:valAx>
      <c:valAx>
        <c:axId val="1632069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20662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Alexa647_2!$AM$1</c:f>
              <c:strCache>
                <c:ptCount val="1"/>
                <c:pt idx="0">
                  <c:v>6nM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Alexa647_2!$AM$2:$AM$255</c:f>
              <c:numCache>
                <c:formatCode>General</c:formatCode>
                <c:ptCount val="254"/>
                <c:pt idx="0">
                  <c:v>-1.5747637957003973</c:v>
                </c:pt>
                <c:pt idx="1">
                  <c:v>-1.6000958510201289</c:v>
                </c:pt>
                <c:pt idx="2">
                  <c:v>-1.5656351271167102</c:v>
                </c:pt>
                <c:pt idx="3">
                  <c:v>-1.5771600712036151</c:v>
                </c:pt>
                <c:pt idx="4">
                  <c:v>-1.5895978821488888</c:v>
                </c:pt>
                <c:pt idx="5">
                  <c:v>-1.5804692135652016</c:v>
                </c:pt>
                <c:pt idx="6">
                  <c:v>-1.5555935916746544</c:v>
                </c:pt>
                <c:pt idx="7">
                  <c:v>-1.5913095075083301</c:v>
                </c:pt>
                <c:pt idx="8">
                  <c:v>-1.5717969784106989</c:v>
                </c:pt>
                <c:pt idx="9">
                  <c:v>-1.5751061207722854</c:v>
                </c:pt>
                <c:pt idx="10">
                  <c:v>-1.5691724861928888</c:v>
                </c:pt>
                <c:pt idx="11">
                  <c:v>-1.5534255328860287</c:v>
                </c:pt>
                <c:pt idx="12">
                  <c:v>-1.5550230498881739</c:v>
                </c:pt>
                <c:pt idx="13">
                  <c:v>-1.5895978821488888</c:v>
                </c:pt>
                <c:pt idx="14">
                  <c:v>-1.5697430279793694</c:v>
                </c:pt>
                <c:pt idx="15">
                  <c:v>-1.5587886256789447</c:v>
                </c:pt>
                <c:pt idx="16">
                  <c:v>-1.5632388516134923</c:v>
                </c:pt>
                <c:pt idx="17">
                  <c:v>-1.579670455064129</c:v>
                </c:pt>
                <c:pt idx="18">
                  <c:v>-1.6034049933817154</c:v>
                </c:pt>
                <c:pt idx="19">
                  <c:v>0.25781642247478226</c:v>
                </c:pt>
                <c:pt idx="20">
                  <c:v>0.24195536081062596</c:v>
                </c:pt>
                <c:pt idx="21">
                  <c:v>0.35275457574512781</c:v>
                </c:pt>
                <c:pt idx="22">
                  <c:v>0.17155050435893945</c:v>
                </c:pt>
                <c:pt idx="23">
                  <c:v>0.24572093660139691</c:v>
                </c:pt>
                <c:pt idx="24">
                  <c:v>0.22107353142544181</c:v>
                </c:pt>
                <c:pt idx="25">
                  <c:v>0.34545164087817815</c:v>
                </c:pt>
                <c:pt idx="26">
                  <c:v>0.33038933771509449</c:v>
                </c:pt>
                <c:pt idx="27">
                  <c:v>0.26774384955954195</c:v>
                </c:pt>
                <c:pt idx="28">
                  <c:v>0.17360445479026904</c:v>
                </c:pt>
                <c:pt idx="29">
                  <c:v>0.45773426445752913</c:v>
                </c:pt>
                <c:pt idx="30">
                  <c:v>0.56191519466885775</c:v>
                </c:pt>
                <c:pt idx="31">
                  <c:v>0.70329544935871136</c:v>
                </c:pt>
                <c:pt idx="32">
                  <c:v>0.75350312656899021</c:v>
                </c:pt>
                <c:pt idx="33">
                  <c:v>0.95832762791546888</c:v>
                </c:pt>
                <c:pt idx="34">
                  <c:v>0.95695832762791577</c:v>
                </c:pt>
                <c:pt idx="35">
                  <c:v>0.92580674608608371</c:v>
                </c:pt>
                <c:pt idx="36">
                  <c:v>0.99278835181888758</c:v>
                </c:pt>
                <c:pt idx="37">
                  <c:v>1.0003195034004293</c:v>
                </c:pt>
                <c:pt idx="38">
                  <c:v>1.1946460358756679</c:v>
                </c:pt>
                <c:pt idx="39">
                  <c:v>1.4123647815966045</c:v>
                </c:pt>
                <c:pt idx="40">
                  <c:v>1.223287233556986</c:v>
                </c:pt>
                <c:pt idx="41">
                  <c:v>1.3747090236888955</c:v>
                </c:pt>
                <c:pt idx="42">
                  <c:v>1.3387648911406276</c:v>
                </c:pt>
                <c:pt idx="43">
                  <c:v>1.2793144369893654</c:v>
                </c:pt>
                <c:pt idx="44">
                  <c:v>1.3594185038112194</c:v>
                </c:pt>
                <c:pt idx="45">
                  <c:v>1.3896572184946829</c:v>
                </c:pt>
                <c:pt idx="46">
                  <c:v>1.4572093660139673</c:v>
                </c:pt>
                <c:pt idx="47">
                  <c:v>1.5290976311105029</c:v>
                </c:pt>
                <c:pt idx="48">
                  <c:v>1.4888173809849838</c:v>
                </c:pt>
                <c:pt idx="49">
                  <c:v>1.6070336391437314</c:v>
                </c:pt>
                <c:pt idx="50">
                  <c:v>1.7710073485782103</c:v>
                </c:pt>
                <c:pt idx="51">
                  <c:v>1.5021680587886261</c:v>
                </c:pt>
                <c:pt idx="52">
                  <c:v>1.8237254096490032</c:v>
                </c:pt>
                <c:pt idx="53">
                  <c:v>1.7637044137112607</c:v>
                </c:pt>
                <c:pt idx="54">
                  <c:v>1.9779999087133147</c:v>
                </c:pt>
                <c:pt idx="55">
                  <c:v>1.7501255191930261</c:v>
                </c:pt>
                <c:pt idx="56">
                  <c:v>1.9773152585695382</c:v>
                </c:pt>
                <c:pt idx="57">
                  <c:v>1.8770140125062764</c:v>
                </c:pt>
                <c:pt idx="58">
                  <c:v>1.9759459582819852</c:v>
                </c:pt>
                <c:pt idx="59">
                  <c:v>2.1297640239171121</c:v>
                </c:pt>
                <c:pt idx="60">
                  <c:v>2.3365283673376243</c:v>
                </c:pt>
                <c:pt idx="61">
                  <c:v>2.252430508010407</c:v>
                </c:pt>
                <c:pt idx="62">
                  <c:v>2.2361130129170665</c:v>
                </c:pt>
                <c:pt idx="63">
                  <c:v>2.3541010543612222</c:v>
                </c:pt>
                <c:pt idx="64">
                  <c:v>2.3472545529234567</c:v>
                </c:pt>
                <c:pt idx="65">
                  <c:v>2.3644849148751659</c:v>
                </c:pt>
                <c:pt idx="66">
                  <c:v>2.4338627961111876</c:v>
                </c:pt>
                <c:pt idx="67">
                  <c:v>2.4424209229083944</c:v>
                </c:pt>
                <c:pt idx="68">
                  <c:v>2.5786663015199238</c:v>
                </c:pt>
                <c:pt idx="69">
                  <c:v>2.6093614496325719</c:v>
                </c:pt>
                <c:pt idx="70">
                  <c:v>2.7005340271121465</c:v>
                </c:pt>
                <c:pt idx="71">
                  <c:v>2.7608973481217771</c:v>
                </c:pt>
                <c:pt idx="72">
                  <c:v>2.7782418184307827</c:v>
                </c:pt>
                <c:pt idx="73">
                  <c:v>2.7873704870144698</c:v>
                </c:pt>
                <c:pt idx="74">
                  <c:v>2.9005659774521892</c:v>
                </c:pt>
                <c:pt idx="75">
                  <c:v>2.9997261399424899</c:v>
                </c:pt>
                <c:pt idx="76">
                  <c:v>3.0199233191838979</c:v>
                </c:pt>
                <c:pt idx="77">
                  <c:v>3.0099958920991381</c:v>
                </c:pt>
                <c:pt idx="78">
                  <c:v>3.0592907024510483</c:v>
                </c:pt>
                <c:pt idx="79">
                  <c:v>3.2015838239992704</c:v>
                </c:pt>
                <c:pt idx="80">
                  <c:v>3.1642703911634493</c:v>
                </c:pt>
                <c:pt idx="81">
                  <c:v>3.2064904833630021</c:v>
                </c:pt>
                <c:pt idx="82">
                  <c:v>3.221781003240678</c:v>
                </c:pt>
                <c:pt idx="83">
                  <c:v>3.2345611392578402</c:v>
                </c:pt>
                <c:pt idx="84">
                  <c:v>3.2802044821762752</c:v>
                </c:pt>
                <c:pt idx="85">
                  <c:v>3.4460039253274917</c:v>
                </c:pt>
                <c:pt idx="86">
                  <c:v>3.3955680314026209</c:v>
                </c:pt>
                <c:pt idx="87">
                  <c:v>3.5193755990688764</c:v>
                </c:pt>
                <c:pt idx="88">
                  <c:v>3.5659318088456806</c:v>
                </c:pt>
                <c:pt idx="89">
                  <c:v>3.5064813546944187</c:v>
                </c:pt>
                <c:pt idx="90">
                  <c:v>3.6154548359121832</c:v>
                </c:pt>
                <c:pt idx="91">
                  <c:v>3.7805696289196229</c:v>
                </c:pt>
                <c:pt idx="92">
                  <c:v>3.7085672554657911</c:v>
                </c:pt>
                <c:pt idx="93">
                  <c:v>3.753411839883154</c:v>
                </c:pt>
                <c:pt idx="94">
                  <c:v>3.6553927609658139</c:v>
                </c:pt>
                <c:pt idx="95">
                  <c:v>3.8037336254507288</c:v>
                </c:pt>
                <c:pt idx="96">
                  <c:v>3.7362955862887404</c:v>
                </c:pt>
                <c:pt idx="97">
                  <c:v>3.7536400565977459</c:v>
                </c:pt>
                <c:pt idx="98">
                  <c:v>3.8944497695011191</c:v>
                </c:pt>
                <c:pt idx="99">
                  <c:v>3.9020950294399568</c:v>
                </c:pt>
                <c:pt idx="100">
                  <c:v>4.0327490985439782</c:v>
                </c:pt>
                <c:pt idx="101">
                  <c:v>3.8384225660687399</c:v>
                </c:pt>
                <c:pt idx="102">
                  <c:v>3.9387238121320012</c:v>
                </c:pt>
                <c:pt idx="103">
                  <c:v>4.1324798028207592</c:v>
                </c:pt>
                <c:pt idx="104">
                  <c:v>4.1732164863754626</c:v>
                </c:pt>
                <c:pt idx="105">
                  <c:v>4.0678944725911732</c:v>
                </c:pt>
                <c:pt idx="106">
                  <c:v>4.2274179560911049</c:v>
                </c:pt>
                <c:pt idx="107">
                  <c:v>4.1729882696608707</c:v>
                </c:pt>
                <c:pt idx="108">
                  <c:v>4.2949701036103889</c:v>
                </c:pt>
                <c:pt idx="109">
                  <c:v>4.0749691907435306</c:v>
                </c:pt>
                <c:pt idx="110">
                  <c:v>4.3377607375964224</c:v>
                </c:pt>
                <c:pt idx="111">
                  <c:v>4.3145967410653165</c:v>
                </c:pt>
                <c:pt idx="112">
                  <c:v>4.2358619745310158</c:v>
                </c:pt>
                <c:pt idx="113">
                  <c:v>4.4414852343785665</c:v>
                </c:pt>
                <c:pt idx="114">
                  <c:v>4.4275640147884436</c:v>
                </c:pt>
                <c:pt idx="115">
                  <c:v>4.5603861426810912</c:v>
                </c:pt>
                <c:pt idx="116">
                  <c:v>4.3933315075996173</c:v>
                </c:pt>
                <c:pt idx="117">
                  <c:v>4.5117759824729573</c:v>
                </c:pt>
                <c:pt idx="118">
                  <c:v>4.584006572641381</c:v>
                </c:pt>
                <c:pt idx="119">
                  <c:v>4.6427723766488667</c:v>
                </c:pt>
                <c:pt idx="120">
                  <c:v>4.6776895339814697</c:v>
                </c:pt>
                <c:pt idx="121">
                  <c:v>4.5803551052079063</c:v>
                </c:pt>
                <c:pt idx="122">
                  <c:v>4.5950750832991014</c:v>
                </c:pt>
                <c:pt idx="123">
                  <c:v>4.488497877584555</c:v>
                </c:pt>
                <c:pt idx="124">
                  <c:v>4.6774613172668777</c:v>
                </c:pt>
                <c:pt idx="125">
                  <c:v>4.694235245789403</c:v>
                </c:pt>
                <c:pt idx="126">
                  <c:v>4.8155324295951445</c:v>
                </c:pt>
                <c:pt idx="127">
                  <c:v>4.6820256515587211</c:v>
                </c:pt>
                <c:pt idx="128">
                  <c:v>4.6432288100780514</c:v>
                </c:pt>
                <c:pt idx="129">
                  <c:v>4.7462686567164187</c:v>
                </c:pt>
                <c:pt idx="130">
                  <c:v>4.8016112100050217</c:v>
                </c:pt>
                <c:pt idx="131">
                  <c:v>4.7558537587292902</c:v>
                </c:pt>
                <c:pt idx="132">
                  <c:v>4.985211556894428</c:v>
                </c:pt>
                <c:pt idx="133">
                  <c:v>4.9745994796658914</c:v>
                </c:pt>
                <c:pt idx="134">
                  <c:v>5.0322242001004165</c:v>
                </c:pt>
                <c:pt idx="135">
                  <c:v>5.0079191199963491</c:v>
                </c:pt>
                <c:pt idx="136">
                  <c:v>4.8948377379159256</c:v>
                </c:pt>
                <c:pt idx="137">
                  <c:v>5.0170477885800366</c:v>
                </c:pt>
                <c:pt idx="138">
                  <c:v>4.795221141996441</c:v>
                </c:pt>
                <c:pt idx="139">
                  <c:v>5.0209274727281032</c:v>
                </c:pt>
                <c:pt idx="140">
                  <c:v>4.7810717056917262</c:v>
                </c:pt>
                <c:pt idx="141">
                  <c:v>4.9611346935049534</c:v>
                </c:pt>
                <c:pt idx="142">
                  <c:v>5.0280021908804615</c:v>
                </c:pt>
                <c:pt idx="143">
                  <c:v>4.8536446209320383</c:v>
                </c:pt>
                <c:pt idx="144">
                  <c:v>5.1972248847505602</c:v>
                </c:pt>
                <c:pt idx="145">
                  <c:v>5.1027431649093993</c:v>
                </c:pt>
                <c:pt idx="146">
                  <c:v>5.1879821078095771</c:v>
                </c:pt>
                <c:pt idx="147">
                  <c:v>5.244808069743029</c:v>
                </c:pt>
                <c:pt idx="148">
                  <c:v>5.2915924962344256</c:v>
                </c:pt>
                <c:pt idx="149">
                  <c:v>5.3246839198502913</c:v>
                </c:pt>
                <c:pt idx="150">
                  <c:v>5.1635629193482142</c:v>
                </c:pt>
                <c:pt idx="151">
                  <c:v>5.2548496051850844</c:v>
                </c:pt>
                <c:pt idx="152">
                  <c:v>5.2590716144050402</c:v>
                </c:pt>
                <c:pt idx="153">
                  <c:v>5.3252544616367716</c:v>
                </c:pt>
                <c:pt idx="154">
                  <c:v>5.3157834679811957</c:v>
                </c:pt>
                <c:pt idx="155">
                  <c:v>5.1717787210735322</c:v>
                </c:pt>
                <c:pt idx="156">
                  <c:v>5.1269341366561694</c:v>
                </c:pt>
                <c:pt idx="157">
                  <c:v>5.3768314391346035</c:v>
                </c:pt>
                <c:pt idx="158">
                  <c:v>5.3653064950476983</c:v>
                </c:pt>
                <c:pt idx="159">
                  <c:v>5.3156693596239002</c:v>
                </c:pt>
                <c:pt idx="160">
                  <c:v>5.3106485919028721</c:v>
                </c:pt>
                <c:pt idx="161">
                  <c:v>5.2912501711625373</c:v>
                </c:pt>
                <c:pt idx="162">
                  <c:v>5.421333698480078</c:v>
                </c:pt>
                <c:pt idx="163">
                  <c:v>5.5058879912364791</c:v>
                </c:pt>
                <c:pt idx="164">
                  <c:v>5.4883153042128816</c:v>
                </c:pt>
                <c:pt idx="165">
                  <c:v>5.5501620338673616</c:v>
                </c:pt>
                <c:pt idx="166">
                  <c:v>5.5233465699027811</c:v>
                </c:pt>
                <c:pt idx="167">
                  <c:v>5.3334702633620896</c:v>
                </c:pt>
                <c:pt idx="168">
                  <c:v>5.3010634898900006</c:v>
                </c:pt>
                <c:pt idx="169">
                  <c:v>5.5096535670272502</c:v>
                </c:pt>
                <c:pt idx="170">
                  <c:v>5.5565521018759423</c:v>
                </c:pt>
                <c:pt idx="171">
                  <c:v>5.5769774978319422</c:v>
                </c:pt>
                <c:pt idx="172">
                  <c:v>5.7187000775936845</c:v>
                </c:pt>
                <c:pt idx="173">
                  <c:v>5.5551828015883897</c:v>
                </c:pt>
                <c:pt idx="174">
                  <c:v>5.5103382171710269</c:v>
                </c:pt>
                <c:pt idx="175">
                  <c:v>5.7540736683554714</c:v>
                </c:pt>
                <c:pt idx="176">
                  <c:v>5.7140216349445447</c:v>
                </c:pt>
                <c:pt idx="177">
                  <c:v>5.6056186955132601</c:v>
                </c:pt>
                <c:pt idx="178">
                  <c:v>5.6676936418823329</c:v>
                </c:pt>
                <c:pt idx="179">
                  <c:v>5.7403806654799405</c:v>
                </c:pt>
                <c:pt idx="180">
                  <c:v>5.8771965858779511</c:v>
                </c:pt>
                <c:pt idx="181">
                  <c:v>5.7707334885207002</c:v>
                </c:pt>
                <c:pt idx="182">
                  <c:v>5.8009722032041635</c:v>
                </c:pt>
                <c:pt idx="183">
                  <c:v>5.5818841571956739</c:v>
                </c:pt>
                <c:pt idx="184">
                  <c:v>5.8354329271075827</c:v>
                </c:pt>
                <c:pt idx="185">
                  <c:v>5.6720297594595843</c:v>
                </c:pt>
                <c:pt idx="186">
                  <c:v>5.947715550686933</c:v>
                </c:pt>
                <c:pt idx="187">
                  <c:v>5.7183577525217961</c:v>
                </c:pt>
                <c:pt idx="188">
                  <c:v>5.9261490711579725</c:v>
                </c:pt>
                <c:pt idx="189">
                  <c:v>5.8428499703318284</c:v>
                </c:pt>
                <c:pt idx="190">
                  <c:v>5.8535761559176605</c:v>
                </c:pt>
                <c:pt idx="191">
                  <c:v>6.0739193938564071</c:v>
                </c:pt>
                <c:pt idx="192">
                  <c:v>5.9323109224519612</c:v>
                </c:pt>
                <c:pt idx="193">
                  <c:v>5.8565429732073593</c:v>
                </c:pt>
                <c:pt idx="194">
                  <c:v>6.025537450362866</c:v>
                </c:pt>
                <c:pt idx="195">
                  <c:v>5.9534209685517379</c:v>
                </c:pt>
                <c:pt idx="196">
                  <c:v>5.8320096763886999</c:v>
                </c:pt>
                <c:pt idx="197">
                  <c:v>5.9519375599068889</c:v>
                </c:pt>
                <c:pt idx="198">
                  <c:v>5.7876215254005219</c:v>
                </c:pt>
                <c:pt idx="199">
                  <c:v>6.1309735725044519</c:v>
                </c:pt>
                <c:pt idx="200">
                  <c:v>6.0146971564197376</c:v>
                </c:pt>
                <c:pt idx="201">
                  <c:v>6.0407138618832459</c:v>
                </c:pt>
                <c:pt idx="202">
                  <c:v>5.8168332648683201</c:v>
                </c:pt>
                <c:pt idx="203">
                  <c:v>5.8767401524487664</c:v>
                </c:pt>
                <c:pt idx="204">
                  <c:v>6.1868866675795351</c:v>
                </c:pt>
                <c:pt idx="205">
                  <c:v>5.9886804509562293</c:v>
                </c:pt>
                <c:pt idx="206">
                  <c:v>5.9062942169884538</c:v>
                </c:pt>
                <c:pt idx="207">
                  <c:v>6.061938016340318</c:v>
                </c:pt>
                <c:pt idx="208">
                  <c:v>6.3775617326212988</c:v>
                </c:pt>
                <c:pt idx="209">
                  <c:v>6.0599981742662843</c:v>
                </c:pt>
                <c:pt idx="210">
                  <c:v>5.9347071979551798</c:v>
                </c:pt>
                <c:pt idx="211">
                  <c:v>5.9782965904422856</c:v>
                </c:pt>
                <c:pt idx="212">
                  <c:v>6.3242731297640251</c:v>
                </c:pt>
                <c:pt idx="213">
                  <c:v>6.2635674836825057</c:v>
                </c:pt>
                <c:pt idx="214">
                  <c:v>6.0440230042448322</c:v>
                </c:pt>
                <c:pt idx="215">
                  <c:v>6.0461910630334579</c:v>
                </c:pt>
                <c:pt idx="216">
                  <c:v>6.2736090191245619</c:v>
                </c:pt>
                <c:pt idx="217">
                  <c:v>6.1989821534529197</c:v>
                </c:pt>
                <c:pt idx="218">
                  <c:v>6.1120315851933009</c:v>
                </c:pt>
                <c:pt idx="219">
                  <c:v>6.3966178282897452</c:v>
                </c:pt>
                <c:pt idx="220">
                  <c:v>6.2275092427769421</c:v>
                </c:pt>
                <c:pt idx="221">
                  <c:v>6.0912638641654127</c:v>
                </c:pt>
                <c:pt idx="222">
                  <c:v>6.0477885800356033</c:v>
                </c:pt>
                <c:pt idx="223">
                  <c:v>6.2998539413026622</c:v>
                </c:pt>
                <c:pt idx="224">
                  <c:v>6.2954037153681144</c:v>
                </c:pt>
                <c:pt idx="225">
                  <c:v>6.3637546213884715</c:v>
                </c:pt>
                <c:pt idx="226">
                  <c:v>6.3472089095805391</c:v>
                </c:pt>
                <c:pt idx="227">
                  <c:v>6.401068054224293</c:v>
                </c:pt>
                <c:pt idx="228">
                  <c:v>6.1745629649915568</c:v>
                </c:pt>
                <c:pt idx="229">
                  <c:v>6.4314208772650518</c:v>
                </c:pt>
                <c:pt idx="230">
                  <c:v>11.557738828791821</c:v>
                </c:pt>
                <c:pt idx="231">
                  <c:v>11.045392304532385</c:v>
                </c:pt>
                <c:pt idx="232">
                  <c:v>11.188141859509791</c:v>
                </c:pt>
                <c:pt idx="233">
                  <c:v>11.173193664704003</c:v>
                </c:pt>
                <c:pt idx="234">
                  <c:v>11.291295814505455</c:v>
                </c:pt>
                <c:pt idx="235">
                  <c:v>11.405061846729655</c:v>
                </c:pt>
                <c:pt idx="236">
                  <c:v>11.340134191428181</c:v>
                </c:pt>
                <c:pt idx="237">
                  <c:v>11.220548632981881</c:v>
                </c:pt>
                <c:pt idx="238">
                  <c:v>11.533433748687756</c:v>
                </c:pt>
                <c:pt idx="239">
                  <c:v>11.213588023186819</c:v>
                </c:pt>
                <c:pt idx="240">
                  <c:v>13.048222191793329</c:v>
                </c:pt>
                <c:pt idx="241">
                  <c:v>13.013076817746134</c:v>
                </c:pt>
                <c:pt idx="242">
                  <c:v>12.98922817107125</c:v>
                </c:pt>
                <c:pt idx="243">
                  <c:v>13.034871513989685</c:v>
                </c:pt>
                <c:pt idx="244">
                  <c:v>13.192683372130176</c:v>
                </c:pt>
                <c:pt idx="245">
                  <c:v>12.974964626409239</c:v>
                </c:pt>
                <c:pt idx="246">
                  <c:v>13.171345109315808</c:v>
                </c:pt>
                <c:pt idx="247">
                  <c:v>12.830731662786985</c:v>
                </c:pt>
                <c:pt idx="248">
                  <c:v>13.038408873065865</c:v>
                </c:pt>
                <c:pt idx="249">
                  <c:v>12.745835044958694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69-4CD9-9AB4-FB61F54DAA25}"/>
            </c:ext>
          </c:extLst>
        </c:ser>
        <c:ser>
          <c:idx val="1"/>
          <c:order val="1"/>
          <c:tx>
            <c:strRef>
              <c:f>Alexa647_2!$AN$1</c:f>
              <c:strCache>
                <c:ptCount val="1"/>
                <c:pt idx="0">
                  <c:v>4nM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Alexa647_2!$AN$2:$AN$255</c:f>
              <c:numCache>
                <c:formatCode>General</c:formatCode>
                <c:ptCount val="254"/>
                <c:pt idx="0">
                  <c:v>-1.5854899812862295</c:v>
                </c:pt>
                <c:pt idx="1">
                  <c:v>-1.5746496873431011</c:v>
                </c:pt>
                <c:pt idx="2">
                  <c:v>-1.5565064585330231</c:v>
                </c:pt>
                <c:pt idx="3">
                  <c:v>-1.5675749691907437</c:v>
                </c:pt>
                <c:pt idx="4">
                  <c:v>-1.573394495412844</c:v>
                </c:pt>
                <c:pt idx="5">
                  <c:v>-1.5633529599707883</c:v>
                </c:pt>
                <c:pt idx="6">
                  <c:v>-1.5598156008946096</c:v>
                </c:pt>
                <c:pt idx="7">
                  <c:v>-1.6013510429503859</c:v>
                </c:pt>
                <c:pt idx="8">
                  <c:v>-1.5908530740791456</c:v>
                </c:pt>
                <c:pt idx="9">
                  <c:v>-1.6021498014514584</c:v>
                </c:pt>
                <c:pt idx="10">
                  <c:v>-1.5642658268291572</c:v>
                </c:pt>
                <c:pt idx="11">
                  <c:v>-1.5638093933999726</c:v>
                </c:pt>
                <c:pt idx="12">
                  <c:v>-1.5881144735040396</c:v>
                </c:pt>
                <c:pt idx="13">
                  <c:v>-1.5545666164589895</c:v>
                </c:pt>
                <c:pt idx="14">
                  <c:v>-1.5949609749418048</c:v>
                </c:pt>
                <c:pt idx="15">
                  <c:v>-1.5568487836049114</c:v>
                </c:pt>
                <c:pt idx="16">
                  <c:v>-1.5546807248162857</c:v>
                </c:pt>
                <c:pt idx="17">
                  <c:v>-1.5759048792733581</c:v>
                </c:pt>
                <c:pt idx="18">
                  <c:v>-1.5445250810169338</c:v>
                </c:pt>
                <c:pt idx="19">
                  <c:v>0.33928978958418937</c:v>
                </c:pt>
                <c:pt idx="20">
                  <c:v>0.2378474599479668</c:v>
                </c:pt>
                <c:pt idx="21">
                  <c:v>0.20247386918617941</c:v>
                </c:pt>
                <c:pt idx="22">
                  <c:v>0.25735998904559793</c:v>
                </c:pt>
                <c:pt idx="23">
                  <c:v>0.2772148432151173</c:v>
                </c:pt>
                <c:pt idx="24">
                  <c:v>0.16516043635035849</c:v>
                </c:pt>
                <c:pt idx="25">
                  <c:v>0.20007759368296155</c:v>
                </c:pt>
                <c:pt idx="26">
                  <c:v>0.27173764206490503</c:v>
                </c:pt>
                <c:pt idx="27">
                  <c:v>0.30266100689214498</c:v>
                </c:pt>
                <c:pt idx="28">
                  <c:v>0.26169610662284926</c:v>
                </c:pt>
                <c:pt idx="29">
                  <c:v>0.58199826555296941</c:v>
                </c:pt>
                <c:pt idx="30">
                  <c:v>0.63026610068921474</c:v>
                </c:pt>
                <c:pt idx="31">
                  <c:v>0.75122095942306844</c:v>
                </c:pt>
                <c:pt idx="32">
                  <c:v>0.62113743210552763</c:v>
                </c:pt>
                <c:pt idx="33">
                  <c:v>0.81306768907754834</c:v>
                </c:pt>
                <c:pt idx="34">
                  <c:v>0.82858642566981633</c:v>
                </c:pt>
                <c:pt idx="35">
                  <c:v>0.92523620429960318</c:v>
                </c:pt>
                <c:pt idx="36">
                  <c:v>1.0230270665023509</c:v>
                </c:pt>
                <c:pt idx="37">
                  <c:v>1.004997946049569</c:v>
                </c:pt>
                <c:pt idx="38">
                  <c:v>1.0768862111461046</c:v>
                </c:pt>
                <c:pt idx="39">
                  <c:v>1.2321876854260809</c:v>
                </c:pt>
                <c:pt idx="40">
                  <c:v>1.2546670318134103</c:v>
                </c:pt>
                <c:pt idx="41">
                  <c:v>1.1884841845816791</c:v>
                </c:pt>
                <c:pt idx="42">
                  <c:v>1.3154867862522255</c:v>
                </c:pt>
                <c:pt idx="43">
                  <c:v>1.2784015701309968</c:v>
                </c:pt>
                <c:pt idx="44">
                  <c:v>1.3207357706878455</c:v>
                </c:pt>
                <c:pt idx="45">
                  <c:v>1.3667214386781692</c:v>
                </c:pt>
                <c:pt idx="46">
                  <c:v>1.3268976219818343</c:v>
                </c:pt>
                <c:pt idx="47">
                  <c:v>1.5070747181523578</c:v>
                </c:pt>
                <c:pt idx="48">
                  <c:v>1.4213793418229954</c:v>
                </c:pt>
                <c:pt idx="49">
                  <c:v>1.6004153544205582</c:v>
                </c:pt>
                <c:pt idx="50">
                  <c:v>1.5446163677027709</c:v>
                </c:pt>
                <c:pt idx="51">
                  <c:v>1.5729152403122009</c:v>
                </c:pt>
                <c:pt idx="52">
                  <c:v>1.6998037336254512</c:v>
                </c:pt>
                <c:pt idx="53">
                  <c:v>1.6894198731115071</c:v>
                </c:pt>
                <c:pt idx="54">
                  <c:v>1.7348349993153502</c:v>
                </c:pt>
                <c:pt idx="55">
                  <c:v>1.9811949427176052</c:v>
                </c:pt>
                <c:pt idx="56">
                  <c:v>1.8258934684376289</c:v>
                </c:pt>
                <c:pt idx="57">
                  <c:v>1.7843580263818526</c:v>
                </c:pt>
                <c:pt idx="58">
                  <c:v>1.8343374868775393</c:v>
                </c:pt>
                <c:pt idx="59">
                  <c:v>1.9709251905609573</c:v>
                </c:pt>
                <c:pt idx="60">
                  <c:v>1.9749189830663203</c:v>
                </c:pt>
                <c:pt idx="61">
                  <c:v>2.216144050390251</c:v>
                </c:pt>
                <c:pt idx="62">
                  <c:v>2.11903783833128</c:v>
                </c:pt>
                <c:pt idx="63">
                  <c:v>2.2083846820941173</c:v>
                </c:pt>
                <c:pt idx="64">
                  <c:v>2.1743803916198829</c:v>
                </c:pt>
                <c:pt idx="65">
                  <c:v>2.347939203067233</c:v>
                </c:pt>
                <c:pt idx="66">
                  <c:v>2.3610616641562832</c:v>
                </c:pt>
                <c:pt idx="67">
                  <c:v>2.369391574238898</c:v>
                </c:pt>
                <c:pt idx="68">
                  <c:v>2.337213017481401</c:v>
                </c:pt>
                <c:pt idx="69">
                  <c:v>2.2661235108859379</c:v>
                </c:pt>
                <c:pt idx="70">
                  <c:v>2.6204299602902923</c:v>
                </c:pt>
                <c:pt idx="71">
                  <c:v>2.5472865032634995</c:v>
                </c:pt>
                <c:pt idx="72">
                  <c:v>2.662992377561733</c:v>
                </c:pt>
                <c:pt idx="73">
                  <c:v>2.622598019078918</c:v>
                </c:pt>
                <c:pt idx="74">
                  <c:v>2.6467889908256885</c:v>
                </c:pt>
                <c:pt idx="75">
                  <c:v>2.6138116755671192</c:v>
                </c:pt>
                <c:pt idx="76">
                  <c:v>2.6336665297366384</c:v>
                </c:pt>
                <c:pt idx="77">
                  <c:v>2.6852435072344703</c:v>
                </c:pt>
                <c:pt idx="78">
                  <c:v>2.8317586380026478</c:v>
                </c:pt>
                <c:pt idx="79">
                  <c:v>2.9641243324661106</c:v>
                </c:pt>
                <c:pt idx="80">
                  <c:v>3.003605824090557</c:v>
                </c:pt>
                <c:pt idx="81">
                  <c:v>2.8548085261764578</c:v>
                </c:pt>
                <c:pt idx="82">
                  <c:v>3.0242594367611488</c:v>
                </c:pt>
                <c:pt idx="83">
                  <c:v>2.9704002921173953</c:v>
                </c:pt>
                <c:pt idx="84">
                  <c:v>3.1474964626409245</c:v>
                </c:pt>
                <c:pt idx="85">
                  <c:v>2.9383358437171947</c:v>
                </c:pt>
                <c:pt idx="86">
                  <c:v>3.1527454470765446</c:v>
                </c:pt>
                <c:pt idx="87">
                  <c:v>3.1474964626409245</c:v>
                </c:pt>
                <c:pt idx="88">
                  <c:v>3.2710758135925881</c:v>
                </c:pt>
                <c:pt idx="89">
                  <c:v>3.3317814596741071</c:v>
                </c:pt>
                <c:pt idx="90">
                  <c:v>3.2762106896709122</c:v>
                </c:pt>
                <c:pt idx="91">
                  <c:v>3.2104842758683652</c:v>
                </c:pt>
                <c:pt idx="92">
                  <c:v>3.4355059564562516</c:v>
                </c:pt>
                <c:pt idx="93">
                  <c:v>3.3695513259391126</c:v>
                </c:pt>
                <c:pt idx="94">
                  <c:v>3.4541056186955141</c:v>
                </c:pt>
                <c:pt idx="95">
                  <c:v>3.3485553881966323</c:v>
                </c:pt>
                <c:pt idx="96">
                  <c:v>3.4037838331279389</c:v>
                </c:pt>
                <c:pt idx="97">
                  <c:v>3.7142726733305955</c:v>
                </c:pt>
                <c:pt idx="98">
                  <c:v>3.6480898260988641</c:v>
                </c:pt>
                <c:pt idx="99">
                  <c:v>3.7145008900451879</c:v>
                </c:pt>
                <c:pt idx="100">
                  <c:v>3.6610981788306183</c:v>
                </c:pt>
                <c:pt idx="101">
                  <c:v>3.8434433337897675</c:v>
                </c:pt>
                <c:pt idx="102">
                  <c:v>3.5766579944315131</c:v>
                </c:pt>
                <c:pt idx="103">
                  <c:v>3.7531836231685616</c:v>
                </c:pt>
                <c:pt idx="104">
                  <c:v>3.7312748185677127</c:v>
                </c:pt>
                <c:pt idx="105">
                  <c:v>3.8118353188187513</c:v>
                </c:pt>
                <c:pt idx="106">
                  <c:v>3.7858186133552429</c:v>
                </c:pt>
                <c:pt idx="107">
                  <c:v>3.8426445752886949</c:v>
                </c:pt>
                <c:pt idx="108">
                  <c:v>3.8028207585923601</c:v>
                </c:pt>
                <c:pt idx="109">
                  <c:v>3.7439408462275785</c:v>
                </c:pt>
                <c:pt idx="110">
                  <c:v>3.727965676206126</c:v>
                </c:pt>
                <c:pt idx="111">
                  <c:v>3.9006116207951078</c:v>
                </c:pt>
                <c:pt idx="112">
                  <c:v>3.8265552969099463</c:v>
                </c:pt>
                <c:pt idx="113">
                  <c:v>3.8876032680633537</c:v>
                </c:pt>
                <c:pt idx="114">
                  <c:v>4.0530603861426817</c:v>
                </c:pt>
                <c:pt idx="115">
                  <c:v>4.1307681774613183</c:v>
                </c:pt>
                <c:pt idx="116">
                  <c:v>4.0766808161029724</c:v>
                </c:pt>
                <c:pt idx="117">
                  <c:v>4.11000045643343</c:v>
                </c:pt>
                <c:pt idx="118">
                  <c:v>4.0293258478250955</c:v>
                </c:pt>
                <c:pt idx="119">
                  <c:v>4.139668629330413</c:v>
                </c:pt>
                <c:pt idx="120">
                  <c:v>4.0966497786297875</c:v>
                </c:pt>
                <c:pt idx="121">
                  <c:v>4.0537450362864584</c:v>
                </c:pt>
                <c:pt idx="122">
                  <c:v>4.2126979779999099</c:v>
                </c:pt>
                <c:pt idx="123">
                  <c:v>4.0963074535578992</c:v>
                </c:pt>
                <c:pt idx="124">
                  <c:v>4.1639737094344795</c:v>
                </c:pt>
                <c:pt idx="125">
                  <c:v>4.3304578027294731</c:v>
                </c:pt>
                <c:pt idx="126">
                  <c:v>4.3177917750696073</c:v>
                </c:pt>
                <c:pt idx="127">
                  <c:v>4.3679994522798857</c:v>
                </c:pt>
                <c:pt idx="128">
                  <c:v>4.2328951572413169</c:v>
                </c:pt>
                <c:pt idx="129">
                  <c:v>4.3583002419097188</c:v>
                </c:pt>
                <c:pt idx="130">
                  <c:v>4.4216303802090478</c:v>
                </c:pt>
                <c:pt idx="131">
                  <c:v>4.47902688392898</c:v>
                </c:pt>
                <c:pt idx="132">
                  <c:v>4.3484869231822545</c:v>
                </c:pt>
                <c:pt idx="133">
                  <c:v>4.2158930120041997</c:v>
                </c:pt>
                <c:pt idx="134">
                  <c:v>4.4061116436167795</c:v>
                </c:pt>
                <c:pt idx="135">
                  <c:v>4.5348258706467668</c:v>
                </c:pt>
                <c:pt idx="136">
                  <c:v>4.4489022776028122</c:v>
                </c:pt>
                <c:pt idx="137">
                  <c:v>4.4103336528367345</c:v>
                </c:pt>
                <c:pt idx="138">
                  <c:v>4.629649915559817</c:v>
                </c:pt>
                <c:pt idx="139">
                  <c:v>4.4408005842347906</c:v>
                </c:pt>
                <c:pt idx="140">
                  <c:v>4.5731662786982525</c:v>
                </c:pt>
                <c:pt idx="141">
                  <c:v>4.5704276781231465</c:v>
                </c:pt>
                <c:pt idx="142">
                  <c:v>4.6312474325619615</c:v>
                </c:pt>
                <c:pt idx="143">
                  <c:v>4.7931671915651108</c:v>
                </c:pt>
                <c:pt idx="144">
                  <c:v>4.7194531927518382</c:v>
                </c:pt>
                <c:pt idx="145">
                  <c:v>4.5513715824547001</c:v>
                </c:pt>
                <c:pt idx="146">
                  <c:v>4.8157606463097364</c:v>
                </c:pt>
                <c:pt idx="147">
                  <c:v>4.6616002556027212</c:v>
                </c:pt>
                <c:pt idx="148">
                  <c:v>4.7267561276187875</c:v>
                </c:pt>
                <c:pt idx="149">
                  <c:v>4.9603359350038803</c:v>
                </c:pt>
                <c:pt idx="150">
                  <c:v>4.8324204664749653</c:v>
                </c:pt>
                <c:pt idx="151">
                  <c:v>4.9530330001369309</c:v>
                </c:pt>
                <c:pt idx="152">
                  <c:v>4.7486649322196364</c:v>
                </c:pt>
                <c:pt idx="153">
                  <c:v>4.7769638048290668</c:v>
                </c:pt>
                <c:pt idx="154">
                  <c:v>4.8725866082431883</c:v>
                </c:pt>
                <c:pt idx="155">
                  <c:v>5.0089460952120142</c:v>
                </c:pt>
                <c:pt idx="156">
                  <c:v>4.9993609931991427</c:v>
                </c:pt>
                <c:pt idx="157">
                  <c:v>4.9590807430736241</c:v>
                </c:pt>
                <c:pt idx="158">
                  <c:v>4.9793920306723276</c:v>
                </c:pt>
                <c:pt idx="159">
                  <c:v>4.8452006024921275</c:v>
                </c:pt>
                <c:pt idx="160">
                  <c:v>4.9327217125382274</c:v>
                </c:pt>
                <c:pt idx="161">
                  <c:v>4.8057191108676811</c:v>
                </c:pt>
                <c:pt idx="162">
                  <c:v>4.9284997033182716</c:v>
                </c:pt>
                <c:pt idx="163">
                  <c:v>4.9111552330092669</c:v>
                </c:pt>
                <c:pt idx="164">
                  <c:v>4.9536035419234112</c:v>
                </c:pt>
                <c:pt idx="165">
                  <c:v>5.1577433931261139</c:v>
                </c:pt>
                <c:pt idx="166">
                  <c:v>5.0727326669405279</c:v>
                </c:pt>
                <c:pt idx="167">
                  <c:v>4.9613629102195453</c:v>
                </c:pt>
                <c:pt idx="168">
                  <c:v>5.1987082933954092</c:v>
                </c:pt>
                <c:pt idx="169">
                  <c:v>5.1194029850746281</c:v>
                </c:pt>
                <c:pt idx="170">
                  <c:v>5.0249212652334663</c:v>
                </c:pt>
                <c:pt idx="171">
                  <c:v>5.1197453101465165</c:v>
                </c:pt>
                <c:pt idx="172">
                  <c:v>5.1731480213610856</c:v>
                </c:pt>
                <c:pt idx="173">
                  <c:v>5.297412022456526</c:v>
                </c:pt>
                <c:pt idx="174">
                  <c:v>5.3229722944908495</c:v>
                </c:pt>
                <c:pt idx="175">
                  <c:v>5.2147975717741577</c:v>
                </c:pt>
                <c:pt idx="176">
                  <c:v>5.185699940663655</c:v>
                </c:pt>
                <c:pt idx="177">
                  <c:v>5.2327125838696436</c:v>
                </c:pt>
                <c:pt idx="178">
                  <c:v>5.1245378611529517</c:v>
                </c:pt>
                <c:pt idx="179">
                  <c:v>5.2047560363321024</c:v>
                </c:pt>
                <c:pt idx="180">
                  <c:v>5.1085626911314996</c:v>
                </c:pt>
                <c:pt idx="181">
                  <c:v>5.4302341503491727</c:v>
                </c:pt>
                <c:pt idx="182">
                  <c:v>5.5738965721849478</c:v>
                </c:pt>
                <c:pt idx="183">
                  <c:v>5.4035327947418876</c:v>
                </c:pt>
                <c:pt idx="184">
                  <c:v>5.4466657537998096</c:v>
                </c:pt>
                <c:pt idx="185">
                  <c:v>5.3197772604865587</c:v>
                </c:pt>
                <c:pt idx="186">
                  <c:v>5.2702542334200571</c:v>
                </c:pt>
                <c:pt idx="187">
                  <c:v>5.4793007439864905</c:v>
                </c:pt>
                <c:pt idx="188">
                  <c:v>5.1255648363686168</c:v>
                </c:pt>
                <c:pt idx="189">
                  <c:v>5.5424026655712275</c:v>
                </c:pt>
                <c:pt idx="190">
                  <c:v>5.2015610023278116</c:v>
                </c:pt>
                <c:pt idx="191">
                  <c:v>5.5209502943995625</c:v>
                </c:pt>
                <c:pt idx="192">
                  <c:v>5.4880870874982897</c:v>
                </c:pt>
                <c:pt idx="193">
                  <c:v>5.3893833584371729</c:v>
                </c:pt>
                <c:pt idx="194">
                  <c:v>5.3606280523985586</c:v>
                </c:pt>
                <c:pt idx="195">
                  <c:v>5.5943219681409477</c:v>
                </c:pt>
                <c:pt idx="196">
                  <c:v>5.497900406225753</c:v>
                </c:pt>
                <c:pt idx="197">
                  <c:v>5.49390661372039</c:v>
                </c:pt>
                <c:pt idx="198">
                  <c:v>5.6696334839563658</c:v>
                </c:pt>
                <c:pt idx="199">
                  <c:v>5.4933360719339097</c:v>
                </c:pt>
                <c:pt idx="200">
                  <c:v>5.6206809986763444</c:v>
                </c:pt>
                <c:pt idx="201">
                  <c:v>5.3923501757268717</c:v>
                </c:pt>
                <c:pt idx="202">
                  <c:v>5.6551417225797627</c:v>
                </c:pt>
                <c:pt idx="203">
                  <c:v>5.5166141768223111</c:v>
                </c:pt>
                <c:pt idx="204">
                  <c:v>5.5443425076452613</c:v>
                </c:pt>
                <c:pt idx="205">
                  <c:v>5.500639006800859</c:v>
                </c:pt>
                <c:pt idx="206">
                  <c:v>5.5882742252042554</c:v>
                </c:pt>
                <c:pt idx="207">
                  <c:v>5.5446848327171496</c:v>
                </c:pt>
                <c:pt idx="208">
                  <c:v>5.6015107946506015</c:v>
                </c:pt>
                <c:pt idx="209">
                  <c:v>5.8547172394906211</c:v>
                </c:pt>
                <c:pt idx="210">
                  <c:v>5.7153909352320973</c:v>
                </c:pt>
                <c:pt idx="211">
                  <c:v>5.7892190424026664</c:v>
                </c:pt>
                <c:pt idx="212">
                  <c:v>5.6125793053083219</c:v>
                </c:pt>
                <c:pt idx="213">
                  <c:v>5.6656396914510028</c:v>
                </c:pt>
                <c:pt idx="214">
                  <c:v>5.561458761239674</c:v>
                </c:pt>
                <c:pt idx="215">
                  <c:v>5.9021863161257944</c:v>
                </c:pt>
                <c:pt idx="216">
                  <c:v>5.59512072664202</c:v>
                </c:pt>
                <c:pt idx="217">
                  <c:v>5.5526724177278757</c:v>
                </c:pt>
                <c:pt idx="218">
                  <c:v>5.7024966908576395</c:v>
                </c:pt>
                <c:pt idx="219">
                  <c:v>5.5999132776484561</c:v>
                </c:pt>
                <c:pt idx="220">
                  <c:v>5.7400383404080522</c:v>
                </c:pt>
                <c:pt idx="221">
                  <c:v>5.6238760326806343</c:v>
                </c:pt>
                <c:pt idx="222">
                  <c:v>5.8355470354648782</c:v>
                </c:pt>
                <c:pt idx="223">
                  <c:v>5.8340636268200292</c:v>
                </c:pt>
                <c:pt idx="224">
                  <c:v>5.8630471495732355</c:v>
                </c:pt>
                <c:pt idx="225">
                  <c:v>5.7695924049477396</c:v>
                </c:pt>
                <c:pt idx="226">
                  <c:v>5.7924140764069572</c:v>
                </c:pt>
                <c:pt idx="227">
                  <c:v>5.7621753617234939</c:v>
                </c:pt>
                <c:pt idx="228">
                  <c:v>5.7731297640239179</c:v>
                </c:pt>
                <c:pt idx="229">
                  <c:v>5.6687206170979971</c:v>
                </c:pt>
                <c:pt idx="230">
                  <c:v>11.255808115386372</c:v>
                </c:pt>
                <c:pt idx="231">
                  <c:v>11.46359943402255</c:v>
                </c:pt>
                <c:pt idx="232">
                  <c:v>11.332717148203935</c:v>
                </c:pt>
                <c:pt idx="233">
                  <c:v>11.378360491122372</c:v>
                </c:pt>
                <c:pt idx="234">
                  <c:v>11.398101236934595</c:v>
                </c:pt>
                <c:pt idx="235">
                  <c:v>11.323930804692138</c:v>
                </c:pt>
                <c:pt idx="236">
                  <c:v>11.242913871011915</c:v>
                </c:pt>
                <c:pt idx="237">
                  <c:v>11.540166141768225</c:v>
                </c:pt>
                <c:pt idx="238">
                  <c:v>11.385092884202841</c:v>
                </c:pt>
                <c:pt idx="239">
                  <c:v>11.201264320598842</c:v>
                </c:pt>
                <c:pt idx="240">
                  <c:v>13.168606508740702</c:v>
                </c:pt>
                <c:pt idx="241">
                  <c:v>13.160504815372679</c:v>
                </c:pt>
                <c:pt idx="242">
                  <c:v>13.237413848190243</c:v>
                </c:pt>
                <c:pt idx="243">
                  <c:v>13.443493541466978</c:v>
                </c:pt>
                <c:pt idx="244">
                  <c:v>13.190629421698846</c:v>
                </c:pt>
                <c:pt idx="245">
                  <c:v>13.177050527180612</c:v>
                </c:pt>
                <c:pt idx="246">
                  <c:v>13.216874343876947</c:v>
                </c:pt>
                <c:pt idx="247">
                  <c:v>13.054612259801909</c:v>
                </c:pt>
                <c:pt idx="248">
                  <c:v>12.971883700762245</c:v>
                </c:pt>
                <c:pt idx="249">
                  <c:v>13.129239125473552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69-4CD9-9AB4-FB61F54DAA25}"/>
            </c:ext>
          </c:extLst>
        </c:ser>
        <c:ser>
          <c:idx val="2"/>
          <c:order val="2"/>
          <c:tx>
            <c:strRef>
              <c:f>Alexa647_2!$AO$1</c:f>
              <c:strCache>
                <c:ptCount val="1"/>
                <c:pt idx="0">
                  <c:v>2nM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Alexa647_2!$AO$2:$AO$255</c:f>
              <c:numCache>
                <c:formatCode>General</c:formatCode>
                <c:ptCount val="254"/>
                <c:pt idx="0">
                  <c:v>-1.580925646994386</c:v>
                </c:pt>
                <c:pt idx="1">
                  <c:v>-1.5811538637089781</c:v>
                </c:pt>
                <c:pt idx="2">
                  <c:v>-1.5701994614085537</c:v>
                </c:pt>
                <c:pt idx="3">
                  <c:v>-1.5688301611210005</c:v>
                </c:pt>
                <c:pt idx="4">
                  <c:v>-1.5644940435437493</c:v>
                </c:pt>
                <c:pt idx="5">
                  <c:v>-1.5562782418184309</c:v>
                </c:pt>
                <c:pt idx="6">
                  <c:v>-1.5660915605458945</c:v>
                </c:pt>
                <c:pt idx="7">
                  <c:v>-1.5789858049203525</c:v>
                </c:pt>
                <c:pt idx="8">
                  <c:v>-1.5876580400748552</c:v>
                </c:pt>
                <c:pt idx="9">
                  <c:v>-1.5967867086585423</c:v>
                </c:pt>
                <c:pt idx="10">
                  <c:v>-1.570655894837738</c:v>
                </c:pt>
                <c:pt idx="11">
                  <c:v>-1.5826372723538273</c:v>
                </c:pt>
                <c:pt idx="12">
                  <c:v>-1.5656351271167102</c:v>
                </c:pt>
                <c:pt idx="13">
                  <c:v>-1.5834360308548998</c:v>
                </c:pt>
                <c:pt idx="14">
                  <c:v>-1.5832078141403076</c:v>
                </c:pt>
                <c:pt idx="15">
                  <c:v>-1.5444109726596378</c:v>
                </c:pt>
                <c:pt idx="16">
                  <c:v>-1.5741932539139167</c:v>
                </c:pt>
                <c:pt idx="17">
                  <c:v>-1.5965584919439502</c:v>
                </c:pt>
                <c:pt idx="18">
                  <c:v>-1.582294947281939</c:v>
                </c:pt>
                <c:pt idx="19">
                  <c:v>0.25519193025697223</c:v>
                </c:pt>
                <c:pt idx="20">
                  <c:v>0.33324204664749668</c:v>
                </c:pt>
                <c:pt idx="21">
                  <c:v>0.31270254233420075</c:v>
                </c:pt>
                <c:pt idx="22">
                  <c:v>0.31087680861746336</c:v>
                </c:pt>
                <c:pt idx="23">
                  <c:v>0.27367748413893855</c:v>
                </c:pt>
                <c:pt idx="24">
                  <c:v>0.26603222420010064</c:v>
                </c:pt>
                <c:pt idx="25">
                  <c:v>0.25667533890182137</c:v>
                </c:pt>
                <c:pt idx="26">
                  <c:v>0.21183075448445865</c:v>
                </c:pt>
                <c:pt idx="27">
                  <c:v>0.26728741613035761</c:v>
                </c:pt>
                <c:pt idx="28">
                  <c:v>0.17634305536537515</c:v>
                </c:pt>
                <c:pt idx="29">
                  <c:v>0.69245515541558289</c:v>
                </c:pt>
                <c:pt idx="30">
                  <c:v>0.66255876580400774</c:v>
                </c:pt>
                <c:pt idx="31">
                  <c:v>0.66689488338125913</c:v>
                </c:pt>
                <c:pt idx="32">
                  <c:v>0.72874161303573903</c:v>
                </c:pt>
                <c:pt idx="33">
                  <c:v>0.95148112647770355</c:v>
                </c:pt>
                <c:pt idx="34">
                  <c:v>0.90560956684467597</c:v>
                </c:pt>
                <c:pt idx="35">
                  <c:v>0.93835866538865342</c:v>
                </c:pt>
                <c:pt idx="36">
                  <c:v>1.1200191702040261</c:v>
                </c:pt>
                <c:pt idx="37">
                  <c:v>1.0914920808800039</c:v>
                </c:pt>
                <c:pt idx="38">
                  <c:v>1.1460358756675342</c:v>
                </c:pt>
                <c:pt idx="39">
                  <c:v>1.2999680496599575</c:v>
                </c:pt>
                <c:pt idx="40">
                  <c:v>1.2310466018531201</c:v>
                </c:pt>
                <c:pt idx="41">
                  <c:v>1.2370943447898128</c:v>
                </c:pt>
                <c:pt idx="42">
                  <c:v>1.2770322698434438</c:v>
                </c:pt>
                <c:pt idx="43">
                  <c:v>1.1911086767994892</c:v>
                </c:pt>
                <c:pt idx="44">
                  <c:v>1.5414213336984806</c:v>
                </c:pt>
                <c:pt idx="45">
                  <c:v>1.3041900588799127</c:v>
                </c:pt>
                <c:pt idx="46">
                  <c:v>1.3838376922725824</c:v>
                </c:pt>
                <c:pt idx="47">
                  <c:v>1.4164726824592637</c:v>
                </c:pt>
                <c:pt idx="48">
                  <c:v>1.456867040942079</c:v>
                </c:pt>
                <c:pt idx="49">
                  <c:v>1.5290976311105029</c:v>
                </c:pt>
                <c:pt idx="50">
                  <c:v>1.5130083527317544</c:v>
                </c:pt>
                <c:pt idx="51">
                  <c:v>1.6227805924505916</c:v>
                </c:pt>
                <c:pt idx="52">
                  <c:v>1.6748140033776078</c:v>
                </c:pt>
                <c:pt idx="53">
                  <c:v>1.5939111780546811</c:v>
                </c:pt>
                <c:pt idx="54">
                  <c:v>1.6910173901136523</c:v>
                </c:pt>
                <c:pt idx="55">
                  <c:v>1.7275320644484007</c:v>
                </c:pt>
                <c:pt idx="56">
                  <c:v>1.6903327399698758</c:v>
                </c:pt>
                <c:pt idx="57">
                  <c:v>1.7417956091104116</c:v>
                </c:pt>
                <c:pt idx="58">
                  <c:v>1.8759870372906116</c:v>
                </c:pt>
                <c:pt idx="59">
                  <c:v>1.8799808297959748</c:v>
                </c:pt>
                <c:pt idx="60">
                  <c:v>2.0299192112830347</c:v>
                </c:pt>
                <c:pt idx="61">
                  <c:v>1.929275640147885</c:v>
                </c:pt>
                <c:pt idx="62">
                  <c:v>1.9101054361221421</c:v>
                </c:pt>
                <c:pt idx="63">
                  <c:v>2.0359669542197274</c:v>
                </c:pt>
                <c:pt idx="64">
                  <c:v>1.9309872655073261</c:v>
                </c:pt>
                <c:pt idx="65">
                  <c:v>2.0778447213473918</c:v>
                </c:pt>
                <c:pt idx="66">
                  <c:v>2.1238303893377157</c:v>
                </c:pt>
                <c:pt idx="67">
                  <c:v>2.0978136838742074</c:v>
                </c:pt>
                <c:pt idx="68">
                  <c:v>2.0798986717787216</c:v>
                </c:pt>
                <c:pt idx="69">
                  <c:v>2.1868182025651564</c:v>
                </c:pt>
                <c:pt idx="70">
                  <c:v>2.2670363777443066</c:v>
                </c:pt>
                <c:pt idx="71">
                  <c:v>2.2882605322013791</c:v>
                </c:pt>
                <c:pt idx="72">
                  <c:v>2.3725866082431883</c:v>
                </c:pt>
                <c:pt idx="73">
                  <c:v>2.1982290382947651</c:v>
                </c:pt>
                <c:pt idx="74">
                  <c:v>2.278104888402027</c:v>
                </c:pt>
                <c:pt idx="75">
                  <c:v>2.4345474462549643</c:v>
                </c:pt>
                <c:pt idx="76">
                  <c:v>2.4186863845908082</c:v>
                </c:pt>
                <c:pt idx="77">
                  <c:v>2.411155233009266</c:v>
                </c:pt>
                <c:pt idx="78">
                  <c:v>2.528344515952349</c:v>
                </c:pt>
                <c:pt idx="79">
                  <c:v>2.5412387603268067</c:v>
                </c:pt>
                <c:pt idx="80">
                  <c:v>2.5317677666712317</c:v>
                </c:pt>
                <c:pt idx="81">
                  <c:v>2.5919028709662704</c:v>
                </c:pt>
                <c:pt idx="82">
                  <c:v>2.626477703226985</c:v>
                </c:pt>
                <c:pt idx="83">
                  <c:v>2.6914053585284594</c:v>
                </c:pt>
                <c:pt idx="84">
                  <c:v>2.5305125747409747</c:v>
                </c:pt>
                <c:pt idx="85">
                  <c:v>2.662992377561733</c:v>
                </c:pt>
                <c:pt idx="86">
                  <c:v>2.7875987037290617</c:v>
                </c:pt>
                <c:pt idx="87">
                  <c:v>2.8309598795015751</c:v>
                </c:pt>
                <c:pt idx="88">
                  <c:v>2.629216303802091</c:v>
                </c:pt>
                <c:pt idx="89">
                  <c:v>2.7807522022912963</c:v>
                </c:pt>
                <c:pt idx="90">
                  <c:v>2.8504724085992064</c:v>
                </c:pt>
                <c:pt idx="91">
                  <c:v>2.8777443059929717</c:v>
                </c:pt>
                <c:pt idx="92">
                  <c:v>2.9189374229768594</c:v>
                </c:pt>
                <c:pt idx="93">
                  <c:v>2.8735222967730163</c:v>
                </c:pt>
                <c:pt idx="94">
                  <c:v>3.0057738828791827</c:v>
                </c:pt>
                <c:pt idx="95">
                  <c:v>2.9902551462869149</c:v>
                </c:pt>
                <c:pt idx="96">
                  <c:v>3.038637089780456</c:v>
                </c:pt>
                <c:pt idx="97">
                  <c:v>3.0890729837053272</c:v>
                </c:pt>
                <c:pt idx="98">
                  <c:v>3.0711579716098414</c:v>
                </c:pt>
                <c:pt idx="99">
                  <c:v>2.9947053722214623</c:v>
                </c:pt>
                <c:pt idx="100">
                  <c:v>3.1654114747364104</c:v>
                </c:pt>
                <c:pt idx="101">
                  <c:v>2.8351818887215305</c:v>
                </c:pt>
                <c:pt idx="102">
                  <c:v>3.2701629467342195</c:v>
                </c:pt>
                <c:pt idx="103">
                  <c:v>3.1884613629102203</c:v>
                </c:pt>
                <c:pt idx="104">
                  <c:v>3.2878497421151134</c:v>
                </c:pt>
                <c:pt idx="105">
                  <c:v>3.1931398055593601</c:v>
                </c:pt>
                <c:pt idx="106">
                  <c:v>3.2295403715368121</c:v>
                </c:pt>
                <c:pt idx="107">
                  <c:v>3.223150303528231</c:v>
                </c:pt>
                <c:pt idx="108">
                  <c:v>3.1873202793372593</c:v>
                </c:pt>
                <c:pt idx="109">
                  <c:v>3.2677666712310018</c:v>
                </c:pt>
                <c:pt idx="110">
                  <c:v>3.3378292026107999</c:v>
                </c:pt>
                <c:pt idx="111">
                  <c:v>3.341480670044275</c:v>
                </c:pt>
                <c:pt idx="112">
                  <c:v>3.284882924825415</c:v>
                </c:pt>
                <c:pt idx="113">
                  <c:v>3.3878086631064868</c:v>
                </c:pt>
                <c:pt idx="114">
                  <c:v>3.4610662284905755</c:v>
                </c:pt>
                <c:pt idx="115">
                  <c:v>3.470765438860743</c:v>
                </c:pt>
                <c:pt idx="116">
                  <c:v>3.3962526815463971</c:v>
                </c:pt>
                <c:pt idx="117">
                  <c:v>3.5596558491943959</c:v>
                </c:pt>
                <c:pt idx="118">
                  <c:v>3.4790953489433574</c:v>
                </c:pt>
                <c:pt idx="119">
                  <c:v>3.5785978365055464</c:v>
                </c:pt>
                <c:pt idx="120">
                  <c:v>3.562280341412206</c:v>
                </c:pt>
                <c:pt idx="121">
                  <c:v>3.6112328266922278</c:v>
                </c:pt>
                <c:pt idx="122">
                  <c:v>3.6401022410881381</c:v>
                </c:pt>
                <c:pt idx="123">
                  <c:v>3.6144278606965181</c:v>
                </c:pt>
                <c:pt idx="124">
                  <c:v>3.6810671413574338</c:v>
                </c:pt>
                <c:pt idx="125">
                  <c:v>3.5403715368113566</c:v>
                </c:pt>
                <c:pt idx="126">
                  <c:v>3.6217307955634679</c:v>
                </c:pt>
                <c:pt idx="127">
                  <c:v>3.9343876945547498</c:v>
                </c:pt>
                <c:pt idx="128">
                  <c:v>3.8909124104249404</c:v>
                </c:pt>
                <c:pt idx="129">
                  <c:v>3.7346980692865954</c:v>
                </c:pt>
                <c:pt idx="130">
                  <c:v>3.8237025879775444</c:v>
                </c:pt>
                <c:pt idx="131">
                  <c:v>3.7142726733305955</c:v>
                </c:pt>
                <c:pt idx="132">
                  <c:v>3.8303208727007174</c:v>
                </c:pt>
                <c:pt idx="133">
                  <c:v>3.9724998858916436</c:v>
                </c:pt>
                <c:pt idx="134">
                  <c:v>3.9115660230955323</c:v>
                </c:pt>
                <c:pt idx="135">
                  <c:v>3.8062440093112428</c:v>
                </c:pt>
                <c:pt idx="136">
                  <c:v>3.7930074398648963</c:v>
                </c:pt>
                <c:pt idx="137">
                  <c:v>4.0156328449495646</c:v>
                </c:pt>
                <c:pt idx="138">
                  <c:v>3.7504450225934556</c:v>
                </c:pt>
                <c:pt idx="139">
                  <c:v>3.9760372449678223</c:v>
                </c:pt>
                <c:pt idx="140">
                  <c:v>4.1493678397005809</c:v>
                </c:pt>
                <c:pt idx="141">
                  <c:v>4.0673239308046929</c:v>
                </c:pt>
                <c:pt idx="142">
                  <c:v>3.8856634259893204</c:v>
                </c:pt>
                <c:pt idx="143">
                  <c:v>3.9665662513122468</c:v>
                </c:pt>
                <c:pt idx="144">
                  <c:v>4.0797617417499668</c:v>
                </c:pt>
                <c:pt idx="145">
                  <c:v>3.9901866812725371</c:v>
                </c:pt>
                <c:pt idx="146">
                  <c:v>4.0692637728787266</c:v>
                </c:pt>
                <c:pt idx="147">
                  <c:v>4.0759961659591957</c:v>
                </c:pt>
                <c:pt idx="148">
                  <c:v>4.1343055365374966</c:v>
                </c:pt>
                <c:pt idx="149">
                  <c:v>4.1178739330868606</c:v>
                </c:pt>
                <c:pt idx="150">
                  <c:v>4.2211419964398198</c:v>
                </c:pt>
                <c:pt idx="151">
                  <c:v>4.3329681865899872</c:v>
                </c:pt>
                <c:pt idx="152">
                  <c:v>4.0801040668218551</c:v>
                </c:pt>
                <c:pt idx="153">
                  <c:v>4.2791090419462332</c:v>
                </c:pt>
                <c:pt idx="154">
                  <c:v>4.2664430142863674</c:v>
                </c:pt>
                <c:pt idx="155">
                  <c:v>4.1233511342370726</c:v>
                </c:pt>
                <c:pt idx="156">
                  <c:v>4.1563284494956418</c:v>
                </c:pt>
                <c:pt idx="157">
                  <c:v>4.3115158154183222</c:v>
                </c:pt>
                <c:pt idx="158">
                  <c:v>4.0917431192660558</c:v>
                </c:pt>
                <c:pt idx="159">
                  <c:v>4.1904468483271726</c:v>
                </c:pt>
                <c:pt idx="160">
                  <c:v>4.2933725866082444</c:v>
                </c:pt>
                <c:pt idx="161">
                  <c:v>4.2230818385138535</c:v>
                </c:pt>
                <c:pt idx="162">
                  <c:v>4.5172531836231693</c:v>
                </c:pt>
                <c:pt idx="163">
                  <c:v>4.4843899767218964</c:v>
                </c:pt>
                <c:pt idx="164">
                  <c:v>4.3610388424848248</c:v>
                </c:pt>
                <c:pt idx="165">
                  <c:v>4.2763704413711272</c:v>
                </c:pt>
                <c:pt idx="166">
                  <c:v>4.5761330959879514</c:v>
                </c:pt>
                <c:pt idx="167">
                  <c:v>4.3604683006983445</c:v>
                </c:pt>
                <c:pt idx="168">
                  <c:v>4.4080514856908133</c:v>
                </c:pt>
                <c:pt idx="169">
                  <c:v>4.4018896343968237</c:v>
                </c:pt>
                <c:pt idx="170">
                  <c:v>4.6083116527454484</c:v>
                </c:pt>
                <c:pt idx="171">
                  <c:v>4.5573052170340969</c:v>
                </c:pt>
                <c:pt idx="172">
                  <c:v>4.6058012688849344</c:v>
                </c:pt>
                <c:pt idx="173">
                  <c:v>4.6070564608151914</c:v>
                </c:pt>
                <c:pt idx="174">
                  <c:v>4.5680314026199289</c:v>
                </c:pt>
                <c:pt idx="175">
                  <c:v>4.4086220274772936</c:v>
                </c:pt>
                <c:pt idx="176">
                  <c:v>4.613446528823772</c:v>
                </c:pt>
                <c:pt idx="177">
                  <c:v>4.6080834360308556</c:v>
                </c:pt>
                <c:pt idx="178">
                  <c:v>4.706673056734676</c:v>
                </c:pt>
                <c:pt idx="179">
                  <c:v>4.6016933680222749</c:v>
                </c:pt>
                <c:pt idx="180">
                  <c:v>4.5327719202154375</c:v>
                </c:pt>
                <c:pt idx="181">
                  <c:v>4.7605322013784299</c:v>
                </c:pt>
                <c:pt idx="182">
                  <c:v>4.7846090647679045</c:v>
                </c:pt>
                <c:pt idx="183">
                  <c:v>4.6621707973892015</c:v>
                </c:pt>
                <c:pt idx="184">
                  <c:v>4.7661235108859383</c:v>
                </c:pt>
                <c:pt idx="185">
                  <c:v>4.6063718106714147</c:v>
                </c:pt>
                <c:pt idx="186">
                  <c:v>4.6399196677164642</c:v>
                </c:pt>
                <c:pt idx="187">
                  <c:v>4.7332603039846646</c:v>
                </c:pt>
                <c:pt idx="188">
                  <c:v>4.9024829978547642</c:v>
                </c:pt>
                <c:pt idx="189">
                  <c:v>4.7936236249942956</c:v>
                </c:pt>
                <c:pt idx="190">
                  <c:v>4.6257702314117495</c:v>
                </c:pt>
                <c:pt idx="191">
                  <c:v>4.7789036469031005</c:v>
                </c:pt>
                <c:pt idx="192">
                  <c:v>4.9165183258021825</c:v>
                </c:pt>
                <c:pt idx="193">
                  <c:v>4.772285362179927</c:v>
                </c:pt>
                <c:pt idx="194">
                  <c:v>4.7653247523848652</c:v>
                </c:pt>
                <c:pt idx="195">
                  <c:v>4.7535715915833689</c:v>
                </c:pt>
                <c:pt idx="196">
                  <c:v>4.983728148249579</c:v>
                </c:pt>
                <c:pt idx="197">
                  <c:v>4.8473686612807532</c:v>
                </c:pt>
                <c:pt idx="198">
                  <c:v>4.6653658313934923</c:v>
                </c:pt>
                <c:pt idx="199">
                  <c:v>4.7059884065908992</c:v>
                </c:pt>
                <c:pt idx="200">
                  <c:v>4.8366424756949211</c:v>
                </c:pt>
                <c:pt idx="201">
                  <c:v>4.9295266785339367</c:v>
                </c:pt>
                <c:pt idx="202">
                  <c:v>4.954288192067188</c:v>
                </c:pt>
                <c:pt idx="203">
                  <c:v>4.8440595189191669</c:v>
                </c:pt>
                <c:pt idx="204">
                  <c:v>4.9043087315715015</c:v>
                </c:pt>
                <c:pt idx="205">
                  <c:v>4.9419644894792105</c:v>
                </c:pt>
                <c:pt idx="206">
                  <c:v>4.9459582819845735</c:v>
                </c:pt>
                <c:pt idx="207">
                  <c:v>5.0192158473686623</c:v>
                </c:pt>
                <c:pt idx="208">
                  <c:v>4.9426491396229872</c:v>
                </c:pt>
                <c:pt idx="209">
                  <c:v>5.174973755077823</c:v>
                </c:pt>
                <c:pt idx="210">
                  <c:v>5.0762700260167062</c:v>
                </c:pt>
                <c:pt idx="211">
                  <c:v>4.8430325437035018</c:v>
                </c:pt>
                <c:pt idx="212">
                  <c:v>4.9767675384545171</c:v>
                </c:pt>
                <c:pt idx="213">
                  <c:v>5.2376192432333752</c:v>
                </c:pt>
                <c:pt idx="214">
                  <c:v>5.1580857181980022</c:v>
                </c:pt>
                <c:pt idx="215">
                  <c:v>5.0913323291797905</c:v>
                </c:pt>
                <c:pt idx="216">
                  <c:v>5.1926605504587169</c:v>
                </c:pt>
                <c:pt idx="217">
                  <c:v>5.0300561413117908</c:v>
                </c:pt>
                <c:pt idx="218">
                  <c:v>5.1419964398192537</c:v>
                </c:pt>
                <c:pt idx="219">
                  <c:v>5.2171938472773753</c:v>
                </c:pt>
                <c:pt idx="220">
                  <c:v>5.0440914692592091</c:v>
                </c:pt>
                <c:pt idx="221">
                  <c:v>5.0285727326669418</c:v>
                </c:pt>
                <c:pt idx="222">
                  <c:v>5.1761148386507836</c:v>
                </c:pt>
                <c:pt idx="223">
                  <c:v>5.2405860605230741</c:v>
                </c:pt>
                <c:pt idx="224">
                  <c:v>5.1334383130220465</c:v>
                </c:pt>
                <c:pt idx="225">
                  <c:v>5.0507097539823826</c:v>
                </c:pt>
                <c:pt idx="226">
                  <c:v>5.1621936190606608</c:v>
                </c:pt>
                <c:pt idx="227">
                  <c:v>5.1967684513213754</c:v>
                </c:pt>
                <c:pt idx="228">
                  <c:v>5.1610525354877002</c:v>
                </c:pt>
                <c:pt idx="229">
                  <c:v>5.048313478479165</c:v>
                </c:pt>
                <c:pt idx="230">
                  <c:v>11.691587931900134</c:v>
                </c:pt>
                <c:pt idx="231">
                  <c:v>11.756857912273496</c:v>
                </c:pt>
                <c:pt idx="232">
                  <c:v>11.345383175863802</c:v>
                </c:pt>
                <c:pt idx="233">
                  <c:v>11.523506321602996</c:v>
                </c:pt>
                <c:pt idx="234">
                  <c:v>11.773403624081428</c:v>
                </c:pt>
                <c:pt idx="235">
                  <c:v>11.478319412113745</c:v>
                </c:pt>
                <c:pt idx="236">
                  <c:v>11.865489068419372</c:v>
                </c:pt>
                <c:pt idx="237">
                  <c:v>11.516203386736045</c:v>
                </c:pt>
                <c:pt idx="238">
                  <c:v>11.753434661554614</c:v>
                </c:pt>
                <c:pt idx="239">
                  <c:v>11.702428225843262</c:v>
                </c:pt>
                <c:pt idx="240">
                  <c:v>13.617965219772698</c:v>
                </c:pt>
                <c:pt idx="241">
                  <c:v>13.416221644073213</c:v>
                </c:pt>
                <c:pt idx="242">
                  <c:v>13.905860605230728</c:v>
                </c:pt>
                <c:pt idx="243">
                  <c:v>13.51435483134785</c:v>
                </c:pt>
                <c:pt idx="244">
                  <c:v>13.47236295586289</c:v>
                </c:pt>
                <c:pt idx="245">
                  <c:v>13.811949427176048</c:v>
                </c:pt>
                <c:pt idx="246">
                  <c:v>13.547560363321011</c:v>
                </c:pt>
                <c:pt idx="247">
                  <c:v>13.464375370852164</c:v>
                </c:pt>
                <c:pt idx="248">
                  <c:v>13.651513076817748</c:v>
                </c:pt>
                <c:pt idx="249">
                  <c:v>13.558857090693325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A69-4CD9-9AB4-FB61F54DAA25}"/>
            </c:ext>
          </c:extLst>
        </c:ser>
        <c:ser>
          <c:idx val="3"/>
          <c:order val="3"/>
          <c:tx>
            <c:strRef>
              <c:f>Alexa647_2!$AP$1</c:f>
              <c:strCache>
                <c:ptCount val="1"/>
                <c:pt idx="0">
                  <c:v>1nM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Alexa647_2!$AP$2:$AP$255</c:f>
              <c:numCache>
                <c:formatCode>General</c:formatCode>
                <c:ptCount val="254"/>
                <c:pt idx="0">
                  <c:v>-1.5764754210598386</c:v>
                </c:pt>
                <c:pt idx="1">
                  <c:v>-1.6042037518827881</c:v>
                </c:pt>
                <c:pt idx="2">
                  <c:v>-1.5646081519010453</c:v>
                </c:pt>
                <c:pt idx="3">
                  <c:v>-1.5897119905061847</c:v>
                </c:pt>
                <c:pt idx="4">
                  <c:v>-1.5722534118398832</c:v>
                </c:pt>
                <c:pt idx="5">
                  <c:v>-1.583550139212196</c:v>
                </c:pt>
                <c:pt idx="6">
                  <c:v>-1.5813820804235703</c:v>
                </c:pt>
                <c:pt idx="7">
                  <c:v>-1.6051166187411567</c:v>
                </c:pt>
                <c:pt idx="8">
                  <c:v>-1.5878862567894474</c:v>
                </c:pt>
                <c:pt idx="9">
                  <c:v>-1.5826372723538273</c:v>
                </c:pt>
                <c:pt idx="10">
                  <c:v>-1.5531973161714365</c:v>
                </c:pt>
                <c:pt idx="11">
                  <c:v>-1.5765895294171346</c:v>
                </c:pt>
                <c:pt idx="12">
                  <c:v>-1.5744214706285089</c:v>
                </c:pt>
                <c:pt idx="13">
                  <c:v>-1.5716828700534029</c:v>
                </c:pt>
                <c:pt idx="14">
                  <c:v>-1.5697430279793694</c:v>
                </c:pt>
                <c:pt idx="15">
                  <c:v>-1.5760189876306541</c:v>
                </c:pt>
                <c:pt idx="16">
                  <c:v>-1.5628965265416039</c:v>
                </c:pt>
                <c:pt idx="17">
                  <c:v>-1.5760189876306541</c:v>
                </c:pt>
                <c:pt idx="18">
                  <c:v>-1.566662102332375</c:v>
                </c:pt>
                <c:pt idx="19">
                  <c:v>0.27767127664430163</c:v>
                </c:pt>
                <c:pt idx="20">
                  <c:v>0.32970468757131793</c:v>
                </c:pt>
                <c:pt idx="21">
                  <c:v>0.18832443288146444</c:v>
                </c:pt>
                <c:pt idx="22">
                  <c:v>0.27949701036103908</c:v>
                </c:pt>
                <c:pt idx="23">
                  <c:v>0.31019215847368681</c:v>
                </c:pt>
                <c:pt idx="24">
                  <c:v>0.21662330549089437</c:v>
                </c:pt>
                <c:pt idx="25">
                  <c:v>0.21844903920763176</c:v>
                </c:pt>
                <c:pt idx="26">
                  <c:v>0.27892646857455861</c:v>
                </c:pt>
                <c:pt idx="27">
                  <c:v>0.24629147838787732</c:v>
                </c:pt>
                <c:pt idx="28">
                  <c:v>0.28622940344150827</c:v>
                </c:pt>
                <c:pt idx="29">
                  <c:v>0.43023415034917178</c:v>
                </c:pt>
                <c:pt idx="30">
                  <c:v>0.6509197133598067</c:v>
                </c:pt>
                <c:pt idx="31">
                  <c:v>0.64361677849285714</c:v>
                </c:pt>
                <c:pt idx="32">
                  <c:v>0.70409420785978394</c:v>
                </c:pt>
                <c:pt idx="33">
                  <c:v>0.84330640376101174</c:v>
                </c:pt>
                <c:pt idx="34">
                  <c:v>0.74574375827285622</c:v>
                </c:pt>
                <c:pt idx="35">
                  <c:v>0.83805741932539168</c:v>
                </c:pt>
                <c:pt idx="36">
                  <c:v>0.93345200602492162</c:v>
                </c:pt>
                <c:pt idx="37">
                  <c:v>0.98833812588434011</c:v>
                </c:pt>
                <c:pt idx="38">
                  <c:v>1.0990232324615459</c:v>
                </c:pt>
                <c:pt idx="39">
                  <c:v>1.2242001004153549</c:v>
                </c:pt>
                <c:pt idx="40">
                  <c:v>1.1471769592404952</c:v>
                </c:pt>
                <c:pt idx="41">
                  <c:v>1.2467935551599802</c:v>
                </c:pt>
                <c:pt idx="42">
                  <c:v>1.1509425350312661</c:v>
                </c:pt>
                <c:pt idx="43">
                  <c:v>1.2728102606234883</c:v>
                </c:pt>
                <c:pt idx="44">
                  <c:v>1.3352275320644489</c:v>
                </c:pt>
                <c:pt idx="45">
                  <c:v>1.3739102651878228</c:v>
                </c:pt>
                <c:pt idx="46">
                  <c:v>1.3723127481856776</c:v>
                </c:pt>
                <c:pt idx="47">
                  <c:v>1.3755077821899679</c:v>
                </c:pt>
                <c:pt idx="48">
                  <c:v>1.475010269752157</c:v>
                </c:pt>
                <c:pt idx="49">
                  <c:v>1.4153315988863029</c:v>
                </c:pt>
                <c:pt idx="50">
                  <c:v>1.3465242594367615</c:v>
                </c:pt>
                <c:pt idx="51">
                  <c:v>1.4299374686202022</c:v>
                </c:pt>
                <c:pt idx="52">
                  <c:v>1.4785476288283359</c:v>
                </c:pt>
                <c:pt idx="53">
                  <c:v>1.3211922041170299</c:v>
                </c:pt>
                <c:pt idx="54">
                  <c:v>1.6680816102971385</c:v>
                </c:pt>
                <c:pt idx="55">
                  <c:v>1.6034962800675525</c:v>
                </c:pt>
                <c:pt idx="56">
                  <c:v>1.5696060979506143</c:v>
                </c:pt>
                <c:pt idx="57">
                  <c:v>1.6856542973207362</c:v>
                </c:pt>
                <c:pt idx="58">
                  <c:v>1.6369300287553066</c:v>
                </c:pt>
                <c:pt idx="59">
                  <c:v>1.7549180701994618</c:v>
                </c:pt>
                <c:pt idx="60">
                  <c:v>1.8547628828335392</c:v>
                </c:pt>
                <c:pt idx="61">
                  <c:v>1.7949701036103889</c:v>
                </c:pt>
                <c:pt idx="62">
                  <c:v>1.7441918846136295</c:v>
                </c:pt>
                <c:pt idx="63">
                  <c:v>1.7186316125793057</c:v>
                </c:pt>
                <c:pt idx="64">
                  <c:v>1.7090465105664343</c:v>
                </c:pt>
                <c:pt idx="65">
                  <c:v>1.7204573462960431</c:v>
                </c:pt>
                <c:pt idx="66">
                  <c:v>1.7804783422337858</c:v>
                </c:pt>
                <c:pt idx="67">
                  <c:v>1.9305308320781418</c:v>
                </c:pt>
                <c:pt idx="68">
                  <c:v>1.8640056597745223</c:v>
                </c:pt>
                <c:pt idx="69">
                  <c:v>1.9478753023871473</c:v>
                </c:pt>
                <c:pt idx="70">
                  <c:v>1.9089643525491813</c:v>
                </c:pt>
                <c:pt idx="71">
                  <c:v>2.0319731617143644</c:v>
                </c:pt>
                <c:pt idx="72">
                  <c:v>1.9900953945866999</c:v>
                </c:pt>
                <c:pt idx="73">
                  <c:v>1.9701264320598846</c:v>
                </c:pt>
                <c:pt idx="74">
                  <c:v>1.948788169245516</c:v>
                </c:pt>
                <c:pt idx="75">
                  <c:v>2.0746496873431015</c:v>
                </c:pt>
                <c:pt idx="76">
                  <c:v>2.0225021680587889</c:v>
                </c:pt>
                <c:pt idx="77">
                  <c:v>2.0541101830298056</c:v>
                </c:pt>
                <c:pt idx="78">
                  <c:v>2.151558720160665</c:v>
                </c:pt>
                <c:pt idx="79">
                  <c:v>2.213405449815145</c:v>
                </c:pt>
                <c:pt idx="80">
                  <c:v>2.0581039755351687</c:v>
                </c:pt>
                <c:pt idx="81">
                  <c:v>2.1662786982518605</c:v>
                </c:pt>
                <c:pt idx="82">
                  <c:v>2.2588205760189881</c:v>
                </c:pt>
                <c:pt idx="83">
                  <c:v>2.2646401022410885</c:v>
                </c:pt>
                <c:pt idx="84">
                  <c:v>2.2204801679675024</c:v>
                </c:pt>
                <c:pt idx="85">
                  <c:v>2.2346296042722176</c:v>
                </c:pt>
                <c:pt idx="86">
                  <c:v>2.2305217034095581</c:v>
                </c:pt>
                <c:pt idx="87">
                  <c:v>2.3022958601487979</c:v>
                </c:pt>
                <c:pt idx="88">
                  <c:v>2.2142042083162177</c:v>
                </c:pt>
                <c:pt idx="89">
                  <c:v>2.3664247569491996</c:v>
                </c:pt>
                <c:pt idx="90">
                  <c:v>2.3666529736637916</c:v>
                </c:pt>
                <c:pt idx="91">
                  <c:v>2.4951389839791873</c:v>
                </c:pt>
                <c:pt idx="92">
                  <c:v>2.2866630151992338</c:v>
                </c:pt>
                <c:pt idx="93">
                  <c:v>2.4303254370350089</c:v>
                </c:pt>
                <c:pt idx="94">
                  <c:v>2.2757086128988093</c:v>
                </c:pt>
                <c:pt idx="95">
                  <c:v>2.5782098680907395</c:v>
                </c:pt>
                <c:pt idx="96">
                  <c:v>2.6089050162033876</c:v>
                </c:pt>
                <c:pt idx="97">
                  <c:v>2.5841435026701363</c:v>
                </c:pt>
                <c:pt idx="98">
                  <c:v>2.5685106577205721</c:v>
                </c:pt>
                <c:pt idx="99">
                  <c:v>2.5788945182345162</c:v>
                </c:pt>
                <c:pt idx="100">
                  <c:v>2.4994751015564387</c:v>
                </c:pt>
                <c:pt idx="101">
                  <c:v>2.5949837966132647</c:v>
                </c:pt>
                <c:pt idx="102">
                  <c:v>2.534962800675522</c:v>
                </c:pt>
                <c:pt idx="103">
                  <c:v>2.6203158519329963</c:v>
                </c:pt>
                <c:pt idx="104">
                  <c:v>2.7454927198868053</c:v>
                </c:pt>
                <c:pt idx="105">
                  <c:v>2.568738874435164</c:v>
                </c:pt>
                <c:pt idx="106">
                  <c:v>2.532452416815008</c:v>
                </c:pt>
                <c:pt idx="107">
                  <c:v>2.8330138299329048</c:v>
                </c:pt>
                <c:pt idx="108">
                  <c:v>2.7667168743438775</c:v>
                </c:pt>
                <c:pt idx="109">
                  <c:v>2.7769866265005256</c:v>
                </c:pt>
                <c:pt idx="110">
                  <c:v>2.7007622438267385</c:v>
                </c:pt>
                <c:pt idx="111">
                  <c:v>2.6666438449952081</c:v>
                </c:pt>
                <c:pt idx="112">
                  <c:v>2.6599114519147387</c:v>
                </c:pt>
                <c:pt idx="113">
                  <c:v>2.7535944132548273</c:v>
                </c:pt>
                <c:pt idx="114">
                  <c:v>2.6846729654479899</c:v>
                </c:pt>
                <c:pt idx="115">
                  <c:v>2.8622255694007035</c:v>
                </c:pt>
                <c:pt idx="116">
                  <c:v>2.8108768086174636</c:v>
                </c:pt>
                <c:pt idx="117">
                  <c:v>2.910607512894245</c:v>
                </c:pt>
                <c:pt idx="118">
                  <c:v>2.7483454288192073</c:v>
                </c:pt>
                <c:pt idx="119">
                  <c:v>2.8786571728513404</c:v>
                </c:pt>
                <c:pt idx="120">
                  <c:v>2.9168834725455297</c:v>
                </c:pt>
                <c:pt idx="121">
                  <c:v>2.9850061618512949</c:v>
                </c:pt>
                <c:pt idx="122">
                  <c:v>2.8170386599114527</c:v>
                </c:pt>
                <c:pt idx="123">
                  <c:v>2.9518006298781327</c:v>
                </c:pt>
                <c:pt idx="124">
                  <c:v>3.218928294308276</c:v>
                </c:pt>
                <c:pt idx="125">
                  <c:v>2.9233876489114068</c:v>
                </c:pt>
                <c:pt idx="126">
                  <c:v>3.0526724177278752</c:v>
                </c:pt>
                <c:pt idx="127">
                  <c:v>2.9834086448491495</c:v>
                </c:pt>
                <c:pt idx="128">
                  <c:v>3.0497056004381768</c:v>
                </c:pt>
                <c:pt idx="129">
                  <c:v>3.0279109041946239</c:v>
                </c:pt>
                <c:pt idx="130">
                  <c:v>3.0882742252042545</c:v>
                </c:pt>
                <c:pt idx="131">
                  <c:v>3.0940937514263553</c:v>
                </c:pt>
                <c:pt idx="132">
                  <c:v>3.2294262631795161</c:v>
                </c:pt>
                <c:pt idx="133">
                  <c:v>3.1785339358254605</c:v>
                </c:pt>
                <c:pt idx="134">
                  <c:v>3.0974028937879416</c:v>
                </c:pt>
                <c:pt idx="135">
                  <c:v>3.1603907070153827</c:v>
                </c:pt>
                <c:pt idx="136">
                  <c:v>3.1169154228855729</c:v>
                </c:pt>
                <c:pt idx="137">
                  <c:v>3.1726003012460637</c:v>
                </c:pt>
                <c:pt idx="138">
                  <c:v>3.2164179104477619</c:v>
                </c:pt>
                <c:pt idx="139">
                  <c:v>3.0764069560454614</c:v>
                </c:pt>
                <c:pt idx="140">
                  <c:v>3.1569674562965</c:v>
                </c:pt>
                <c:pt idx="141">
                  <c:v>3.1008261445068244</c:v>
                </c:pt>
                <c:pt idx="142">
                  <c:v>3.216303802090466</c:v>
                </c:pt>
                <c:pt idx="143">
                  <c:v>3.0454835912182214</c:v>
                </c:pt>
                <c:pt idx="144">
                  <c:v>3.3719476014423302</c:v>
                </c:pt>
                <c:pt idx="145">
                  <c:v>3.3718334930850342</c:v>
                </c:pt>
                <c:pt idx="146">
                  <c:v>3.3269889086676714</c:v>
                </c:pt>
                <c:pt idx="147">
                  <c:v>3.3030261536354928</c:v>
                </c:pt>
                <c:pt idx="148">
                  <c:v>3.3058788625678952</c:v>
                </c:pt>
                <c:pt idx="149">
                  <c:v>3.3629330412159395</c:v>
                </c:pt>
                <c:pt idx="150">
                  <c:v>3.3887215299648554</c:v>
                </c:pt>
                <c:pt idx="151">
                  <c:v>3.3829020037427546</c:v>
                </c:pt>
                <c:pt idx="152">
                  <c:v>3.4368752567438046</c:v>
                </c:pt>
                <c:pt idx="153">
                  <c:v>3.3916883472545538</c:v>
                </c:pt>
                <c:pt idx="154">
                  <c:v>3.2123100095851029</c:v>
                </c:pt>
                <c:pt idx="155">
                  <c:v>3.3190013236569453</c:v>
                </c:pt>
                <c:pt idx="156">
                  <c:v>3.4571865443425085</c:v>
                </c:pt>
                <c:pt idx="157">
                  <c:v>3.4870829339540834</c:v>
                </c:pt>
                <c:pt idx="158">
                  <c:v>3.4368752567438046</c:v>
                </c:pt>
                <c:pt idx="159">
                  <c:v>3.3340636268200292</c:v>
                </c:pt>
                <c:pt idx="160">
                  <c:v>3.5040850791912006</c:v>
                </c:pt>
                <c:pt idx="161">
                  <c:v>3.2318225386827337</c:v>
                </c:pt>
                <c:pt idx="162">
                  <c:v>3.4824044913049441</c:v>
                </c:pt>
                <c:pt idx="163">
                  <c:v>3.5224565247158708</c:v>
                </c:pt>
                <c:pt idx="164">
                  <c:v>3.4246656625131231</c:v>
                </c:pt>
                <c:pt idx="165">
                  <c:v>3.6584736866128083</c:v>
                </c:pt>
                <c:pt idx="166">
                  <c:v>3.567529325847826</c:v>
                </c:pt>
                <c:pt idx="167">
                  <c:v>3.5307864347984852</c:v>
                </c:pt>
                <c:pt idx="168">
                  <c:v>3.5010041535442062</c:v>
                </c:pt>
                <c:pt idx="169">
                  <c:v>3.5040850791912006</c:v>
                </c:pt>
                <c:pt idx="170">
                  <c:v>3.6529964854625963</c:v>
                </c:pt>
                <c:pt idx="171">
                  <c:v>3.6359943402254791</c:v>
                </c:pt>
                <c:pt idx="172">
                  <c:v>3.636108448582775</c:v>
                </c:pt>
                <c:pt idx="173">
                  <c:v>3.6048427586836467</c:v>
                </c:pt>
                <c:pt idx="174">
                  <c:v>3.6801542744990652</c:v>
                </c:pt>
                <c:pt idx="175">
                  <c:v>3.8102378018166059</c:v>
                </c:pt>
                <c:pt idx="176">
                  <c:v>3.5452781961750888</c:v>
                </c:pt>
                <c:pt idx="177">
                  <c:v>3.824843671550505</c:v>
                </c:pt>
                <c:pt idx="178">
                  <c:v>3.6461499840248308</c:v>
                </c:pt>
                <c:pt idx="179">
                  <c:v>3.6726231229175235</c:v>
                </c:pt>
                <c:pt idx="180">
                  <c:v>3.7091377972522714</c:v>
                </c:pt>
                <c:pt idx="181">
                  <c:v>3.6973846364507743</c:v>
                </c:pt>
                <c:pt idx="182">
                  <c:v>3.7830800127801369</c:v>
                </c:pt>
                <c:pt idx="183">
                  <c:v>3.6871148842941266</c:v>
                </c:pt>
                <c:pt idx="184">
                  <c:v>3.9332466109817892</c:v>
                </c:pt>
                <c:pt idx="185">
                  <c:v>3.8282669222693877</c:v>
                </c:pt>
                <c:pt idx="186">
                  <c:v>3.7722397188370085</c:v>
                </c:pt>
                <c:pt idx="187">
                  <c:v>3.88509288420284</c:v>
                </c:pt>
                <c:pt idx="188">
                  <c:v>3.9521885982929397</c:v>
                </c:pt>
                <c:pt idx="189">
                  <c:v>3.9389520288465936</c:v>
                </c:pt>
                <c:pt idx="190">
                  <c:v>3.9440869049249176</c:v>
                </c:pt>
                <c:pt idx="191">
                  <c:v>3.7286503263499027</c:v>
                </c:pt>
                <c:pt idx="192">
                  <c:v>3.9792322789721126</c:v>
                </c:pt>
                <c:pt idx="193">
                  <c:v>3.8183394951846283</c:v>
                </c:pt>
                <c:pt idx="194">
                  <c:v>3.922862750467845</c:v>
                </c:pt>
                <c:pt idx="195">
                  <c:v>3.8950203112875994</c:v>
                </c:pt>
                <c:pt idx="196">
                  <c:v>3.9299374686202024</c:v>
                </c:pt>
                <c:pt idx="197">
                  <c:v>3.8446985257200246</c:v>
                </c:pt>
                <c:pt idx="198">
                  <c:v>3.8493769683691643</c:v>
                </c:pt>
                <c:pt idx="199">
                  <c:v>3.9872198639828391</c:v>
                </c:pt>
                <c:pt idx="200">
                  <c:v>3.974097402893789</c:v>
                </c:pt>
                <c:pt idx="201">
                  <c:v>4.115477657583642</c:v>
                </c:pt>
                <c:pt idx="202">
                  <c:v>4.0343466155461236</c:v>
                </c:pt>
                <c:pt idx="203">
                  <c:v>4.0988178374184132</c:v>
                </c:pt>
                <c:pt idx="204">
                  <c:v>3.8251859966223933</c:v>
                </c:pt>
                <c:pt idx="205">
                  <c:v>3.9694189602446492</c:v>
                </c:pt>
                <c:pt idx="206">
                  <c:v>3.9964626409238222</c:v>
                </c:pt>
                <c:pt idx="207">
                  <c:v>3.9888173809849841</c:v>
                </c:pt>
                <c:pt idx="208">
                  <c:v>4.1210689670911504</c:v>
                </c:pt>
                <c:pt idx="209">
                  <c:v>4.0366287826920448</c:v>
                </c:pt>
                <c:pt idx="210">
                  <c:v>4.1220959423068155</c:v>
                </c:pt>
                <c:pt idx="211">
                  <c:v>4.0220229129581462</c:v>
                </c:pt>
                <c:pt idx="212">
                  <c:v>4.1988908667670826</c:v>
                </c:pt>
                <c:pt idx="213">
                  <c:v>4.1012141129216308</c:v>
                </c:pt>
                <c:pt idx="214">
                  <c:v>4.1461728056962901</c:v>
                </c:pt>
                <c:pt idx="215">
                  <c:v>4.2748870327262773</c:v>
                </c:pt>
                <c:pt idx="216">
                  <c:v>4.0387968414806705</c:v>
                </c:pt>
                <c:pt idx="217">
                  <c:v>4.103268063352961</c:v>
                </c:pt>
                <c:pt idx="218">
                  <c:v>4.3519101739011372</c:v>
                </c:pt>
                <c:pt idx="219">
                  <c:v>4.142407229905519</c:v>
                </c:pt>
                <c:pt idx="220">
                  <c:v>4.0788488748915981</c:v>
                </c:pt>
                <c:pt idx="221">
                  <c:v>4.4408005842347906</c:v>
                </c:pt>
                <c:pt idx="222">
                  <c:v>4.2318681820256527</c:v>
                </c:pt>
                <c:pt idx="223">
                  <c:v>4.2170340955771612</c:v>
                </c:pt>
                <c:pt idx="224">
                  <c:v>4.096535670272492</c:v>
                </c:pt>
                <c:pt idx="225">
                  <c:v>4.1217536172349272</c:v>
                </c:pt>
                <c:pt idx="226">
                  <c:v>4.4240266557122654</c:v>
                </c:pt>
                <c:pt idx="227">
                  <c:v>4.2429366926833731</c:v>
                </c:pt>
                <c:pt idx="228">
                  <c:v>4.2294719065224342</c:v>
                </c:pt>
                <c:pt idx="229">
                  <c:v>4.2845862430964452</c:v>
                </c:pt>
                <c:pt idx="230">
                  <c:v>11.43963667899037</c:v>
                </c:pt>
                <c:pt idx="231">
                  <c:v>11.179583732712585</c:v>
                </c:pt>
                <c:pt idx="232">
                  <c:v>11.163152129261949</c:v>
                </c:pt>
                <c:pt idx="233">
                  <c:v>11.12344242092291</c:v>
                </c:pt>
                <c:pt idx="234">
                  <c:v>11.340704733214661</c:v>
                </c:pt>
                <c:pt idx="235">
                  <c:v>10.906636542060342</c:v>
                </c:pt>
                <c:pt idx="236">
                  <c:v>10.935277739741659</c:v>
                </c:pt>
                <c:pt idx="237">
                  <c:v>10.992103701675111</c:v>
                </c:pt>
                <c:pt idx="238">
                  <c:v>10.871719384727738</c:v>
                </c:pt>
                <c:pt idx="239">
                  <c:v>11.158701903327401</c:v>
                </c:pt>
                <c:pt idx="240">
                  <c:v>13.298005385914466</c:v>
                </c:pt>
                <c:pt idx="241">
                  <c:v>13.189031904696702</c:v>
                </c:pt>
                <c:pt idx="242">
                  <c:v>13.251335067780365</c:v>
                </c:pt>
                <c:pt idx="243">
                  <c:v>13.382902003742755</c:v>
                </c:pt>
                <c:pt idx="244">
                  <c:v>13.173855493176323</c:v>
                </c:pt>
                <c:pt idx="245">
                  <c:v>13.168492400383405</c:v>
                </c:pt>
                <c:pt idx="246">
                  <c:v>13.213108768086176</c:v>
                </c:pt>
                <c:pt idx="247">
                  <c:v>12.827422520425397</c:v>
                </c:pt>
                <c:pt idx="248">
                  <c:v>13.337715094253504</c:v>
                </c:pt>
                <c:pt idx="249">
                  <c:v>13.067620612533663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A69-4CD9-9AB4-FB61F54DAA25}"/>
            </c:ext>
          </c:extLst>
        </c:ser>
        <c:ser>
          <c:idx val="4"/>
          <c:order val="4"/>
          <c:tx>
            <c:strRef>
              <c:f>Alexa647_2!$AQ$1</c:f>
              <c:strCache>
                <c:ptCount val="1"/>
                <c:pt idx="0">
                  <c:v>0nM T6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Alexa647_2!$A$2:$A$255</c:f>
              <c:numCache>
                <c:formatCode>General</c:formatCode>
                <c:ptCount val="254"/>
                <c:pt idx="0">
                  <c:v>0</c:v>
                </c:pt>
                <c:pt idx="1">
                  <c:v>6.37</c:v>
                </c:pt>
                <c:pt idx="2">
                  <c:v>9.4499999999999993</c:v>
                </c:pt>
                <c:pt idx="3">
                  <c:v>12.53</c:v>
                </c:pt>
                <c:pt idx="4">
                  <c:v>15.62</c:v>
                </c:pt>
                <c:pt idx="5">
                  <c:v>18.7</c:v>
                </c:pt>
                <c:pt idx="6">
                  <c:v>21.78</c:v>
                </c:pt>
                <c:pt idx="7">
                  <c:v>24.87</c:v>
                </c:pt>
                <c:pt idx="8">
                  <c:v>27.95</c:v>
                </c:pt>
                <c:pt idx="9">
                  <c:v>95.1</c:v>
                </c:pt>
                <c:pt idx="10">
                  <c:v>98.18</c:v>
                </c:pt>
                <c:pt idx="11">
                  <c:v>101.27</c:v>
                </c:pt>
                <c:pt idx="12">
                  <c:v>104.35</c:v>
                </c:pt>
                <c:pt idx="13">
                  <c:v>107.43</c:v>
                </c:pt>
                <c:pt idx="14">
                  <c:v>110.52</c:v>
                </c:pt>
                <c:pt idx="15">
                  <c:v>113.6</c:v>
                </c:pt>
                <c:pt idx="16">
                  <c:v>116.68</c:v>
                </c:pt>
                <c:pt idx="17">
                  <c:v>119.77</c:v>
                </c:pt>
                <c:pt idx="18">
                  <c:v>122.85</c:v>
                </c:pt>
                <c:pt idx="19">
                  <c:v>136.08000000000001</c:v>
                </c:pt>
                <c:pt idx="20">
                  <c:v>139.16999999999999</c:v>
                </c:pt>
                <c:pt idx="21">
                  <c:v>142.25</c:v>
                </c:pt>
                <c:pt idx="22">
                  <c:v>145.33000000000001</c:v>
                </c:pt>
                <c:pt idx="23">
                  <c:v>148.41999999999999</c:v>
                </c:pt>
                <c:pt idx="24">
                  <c:v>151.5</c:v>
                </c:pt>
                <c:pt idx="25">
                  <c:v>154.58000000000001</c:v>
                </c:pt>
                <c:pt idx="26">
                  <c:v>157.66999999999999</c:v>
                </c:pt>
                <c:pt idx="27">
                  <c:v>160.75</c:v>
                </c:pt>
                <c:pt idx="28">
                  <c:v>163.83000000000001</c:v>
                </c:pt>
                <c:pt idx="29">
                  <c:v>184.33</c:v>
                </c:pt>
                <c:pt idx="30">
                  <c:v>187.42</c:v>
                </c:pt>
                <c:pt idx="31">
                  <c:v>190.5</c:v>
                </c:pt>
                <c:pt idx="32">
                  <c:v>193.58</c:v>
                </c:pt>
                <c:pt idx="33">
                  <c:v>196.67</c:v>
                </c:pt>
                <c:pt idx="34">
                  <c:v>199.75</c:v>
                </c:pt>
                <c:pt idx="35">
                  <c:v>202.83</c:v>
                </c:pt>
                <c:pt idx="36">
                  <c:v>205.92</c:v>
                </c:pt>
                <c:pt idx="37">
                  <c:v>209</c:v>
                </c:pt>
                <c:pt idx="38">
                  <c:v>212.08</c:v>
                </c:pt>
                <c:pt idx="39">
                  <c:v>230.65</c:v>
                </c:pt>
                <c:pt idx="40">
                  <c:v>235.67</c:v>
                </c:pt>
                <c:pt idx="41">
                  <c:v>240.67</c:v>
                </c:pt>
                <c:pt idx="42">
                  <c:v>245.67</c:v>
                </c:pt>
                <c:pt idx="43">
                  <c:v>250.67</c:v>
                </c:pt>
                <c:pt idx="44">
                  <c:v>255.67</c:v>
                </c:pt>
                <c:pt idx="45">
                  <c:v>260.67</c:v>
                </c:pt>
                <c:pt idx="46">
                  <c:v>265.67</c:v>
                </c:pt>
                <c:pt idx="47">
                  <c:v>270.67</c:v>
                </c:pt>
                <c:pt idx="48">
                  <c:v>275.67</c:v>
                </c:pt>
                <c:pt idx="49">
                  <c:v>283.83</c:v>
                </c:pt>
                <c:pt idx="50">
                  <c:v>288.83</c:v>
                </c:pt>
                <c:pt idx="51">
                  <c:v>293.83</c:v>
                </c:pt>
                <c:pt idx="52">
                  <c:v>298.83</c:v>
                </c:pt>
                <c:pt idx="53">
                  <c:v>303.83</c:v>
                </c:pt>
                <c:pt idx="54">
                  <c:v>308.83</c:v>
                </c:pt>
                <c:pt idx="55">
                  <c:v>313.83</c:v>
                </c:pt>
                <c:pt idx="56">
                  <c:v>318.83</c:v>
                </c:pt>
                <c:pt idx="57">
                  <c:v>323.83</c:v>
                </c:pt>
                <c:pt idx="58">
                  <c:v>328.83</c:v>
                </c:pt>
                <c:pt idx="59">
                  <c:v>333.83</c:v>
                </c:pt>
                <c:pt idx="60">
                  <c:v>338.83</c:v>
                </c:pt>
                <c:pt idx="61">
                  <c:v>343.83</c:v>
                </c:pt>
                <c:pt idx="62">
                  <c:v>348.83</c:v>
                </c:pt>
                <c:pt idx="63">
                  <c:v>353.83</c:v>
                </c:pt>
                <c:pt idx="64">
                  <c:v>358.83</c:v>
                </c:pt>
                <c:pt idx="65">
                  <c:v>363.83</c:v>
                </c:pt>
                <c:pt idx="66">
                  <c:v>368.83</c:v>
                </c:pt>
                <c:pt idx="67">
                  <c:v>373.83</c:v>
                </c:pt>
                <c:pt idx="68">
                  <c:v>378.83</c:v>
                </c:pt>
                <c:pt idx="69">
                  <c:v>383.83</c:v>
                </c:pt>
                <c:pt idx="70">
                  <c:v>388.83</c:v>
                </c:pt>
                <c:pt idx="71">
                  <c:v>393.83</c:v>
                </c:pt>
                <c:pt idx="72">
                  <c:v>398.83</c:v>
                </c:pt>
                <c:pt idx="73">
                  <c:v>403.83</c:v>
                </c:pt>
                <c:pt idx="74">
                  <c:v>408.83</c:v>
                </c:pt>
                <c:pt idx="75">
                  <c:v>413.83</c:v>
                </c:pt>
                <c:pt idx="76">
                  <c:v>418.83</c:v>
                </c:pt>
                <c:pt idx="77">
                  <c:v>423.83</c:v>
                </c:pt>
                <c:pt idx="78">
                  <c:v>428.83</c:v>
                </c:pt>
                <c:pt idx="79">
                  <c:v>433.83</c:v>
                </c:pt>
                <c:pt idx="80">
                  <c:v>438.83</c:v>
                </c:pt>
                <c:pt idx="81">
                  <c:v>443.83</c:v>
                </c:pt>
                <c:pt idx="82">
                  <c:v>448.83</c:v>
                </c:pt>
                <c:pt idx="83">
                  <c:v>453.83</c:v>
                </c:pt>
                <c:pt idx="84">
                  <c:v>458.83</c:v>
                </c:pt>
                <c:pt idx="85">
                  <c:v>463.83</c:v>
                </c:pt>
                <c:pt idx="86">
                  <c:v>468.83</c:v>
                </c:pt>
                <c:pt idx="87">
                  <c:v>473.83</c:v>
                </c:pt>
                <c:pt idx="88">
                  <c:v>478.83</c:v>
                </c:pt>
                <c:pt idx="89">
                  <c:v>483.83</c:v>
                </c:pt>
                <c:pt idx="90">
                  <c:v>488.83</c:v>
                </c:pt>
                <c:pt idx="91">
                  <c:v>493.83</c:v>
                </c:pt>
                <c:pt idx="92">
                  <c:v>498.83</c:v>
                </c:pt>
                <c:pt idx="93">
                  <c:v>503.83</c:v>
                </c:pt>
                <c:pt idx="94">
                  <c:v>508.83</c:v>
                </c:pt>
                <c:pt idx="95">
                  <c:v>513.83000000000004</c:v>
                </c:pt>
                <c:pt idx="96">
                  <c:v>518.83000000000004</c:v>
                </c:pt>
                <c:pt idx="97">
                  <c:v>523.83000000000004</c:v>
                </c:pt>
                <c:pt idx="98">
                  <c:v>528.83000000000004</c:v>
                </c:pt>
                <c:pt idx="99">
                  <c:v>533.83000000000004</c:v>
                </c:pt>
                <c:pt idx="100">
                  <c:v>538.83000000000004</c:v>
                </c:pt>
                <c:pt idx="101">
                  <c:v>543.83000000000004</c:v>
                </c:pt>
                <c:pt idx="102">
                  <c:v>548.83000000000004</c:v>
                </c:pt>
                <c:pt idx="103">
                  <c:v>553.83000000000004</c:v>
                </c:pt>
                <c:pt idx="104">
                  <c:v>558.83000000000004</c:v>
                </c:pt>
                <c:pt idx="105">
                  <c:v>563.83000000000004</c:v>
                </c:pt>
                <c:pt idx="106">
                  <c:v>568.83000000000004</c:v>
                </c:pt>
                <c:pt idx="107">
                  <c:v>573.83000000000004</c:v>
                </c:pt>
                <c:pt idx="108">
                  <c:v>578.83000000000004</c:v>
                </c:pt>
                <c:pt idx="109">
                  <c:v>583.83000000000004</c:v>
                </c:pt>
                <c:pt idx="110">
                  <c:v>588.83000000000004</c:v>
                </c:pt>
                <c:pt idx="111">
                  <c:v>593.83000000000004</c:v>
                </c:pt>
                <c:pt idx="112">
                  <c:v>598.83000000000004</c:v>
                </c:pt>
                <c:pt idx="113">
                  <c:v>603.83000000000004</c:v>
                </c:pt>
                <c:pt idx="114">
                  <c:v>608.83000000000004</c:v>
                </c:pt>
                <c:pt idx="115">
                  <c:v>613.83000000000004</c:v>
                </c:pt>
                <c:pt idx="116">
                  <c:v>618.83000000000004</c:v>
                </c:pt>
                <c:pt idx="117">
                  <c:v>623.83000000000004</c:v>
                </c:pt>
                <c:pt idx="118">
                  <c:v>628.83000000000004</c:v>
                </c:pt>
                <c:pt idx="119">
                  <c:v>633.83000000000004</c:v>
                </c:pt>
                <c:pt idx="120">
                  <c:v>638.83000000000004</c:v>
                </c:pt>
                <c:pt idx="121">
                  <c:v>643.83000000000004</c:v>
                </c:pt>
                <c:pt idx="122">
                  <c:v>648.83000000000004</c:v>
                </c:pt>
                <c:pt idx="123">
                  <c:v>653.83000000000004</c:v>
                </c:pt>
                <c:pt idx="124">
                  <c:v>658.83</c:v>
                </c:pt>
                <c:pt idx="125">
                  <c:v>663.83</c:v>
                </c:pt>
                <c:pt idx="126">
                  <c:v>668.83</c:v>
                </c:pt>
                <c:pt idx="127">
                  <c:v>673.83</c:v>
                </c:pt>
                <c:pt idx="128">
                  <c:v>678.83</c:v>
                </c:pt>
                <c:pt idx="129">
                  <c:v>683.83</c:v>
                </c:pt>
                <c:pt idx="130">
                  <c:v>688.83</c:v>
                </c:pt>
                <c:pt idx="131">
                  <c:v>693.83</c:v>
                </c:pt>
                <c:pt idx="132">
                  <c:v>698.83</c:v>
                </c:pt>
                <c:pt idx="133">
                  <c:v>703.83</c:v>
                </c:pt>
                <c:pt idx="134">
                  <c:v>708.83</c:v>
                </c:pt>
                <c:pt idx="135">
                  <c:v>713.83</c:v>
                </c:pt>
                <c:pt idx="136">
                  <c:v>718.83</c:v>
                </c:pt>
                <c:pt idx="137">
                  <c:v>723.83</c:v>
                </c:pt>
                <c:pt idx="138">
                  <c:v>728.83</c:v>
                </c:pt>
                <c:pt idx="139">
                  <c:v>733.83</c:v>
                </c:pt>
                <c:pt idx="140">
                  <c:v>738.83</c:v>
                </c:pt>
                <c:pt idx="141">
                  <c:v>743.83</c:v>
                </c:pt>
                <c:pt idx="142">
                  <c:v>748.83</c:v>
                </c:pt>
                <c:pt idx="143">
                  <c:v>753.83</c:v>
                </c:pt>
                <c:pt idx="144">
                  <c:v>758.83</c:v>
                </c:pt>
                <c:pt idx="145">
                  <c:v>763.83</c:v>
                </c:pt>
                <c:pt idx="146">
                  <c:v>768.83</c:v>
                </c:pt>
                <c:pt idx="147">
                  <c:v>773.83</c:v>
                </c:pt>
                <c:pt idx="148">
                  <c:v>778.83</c:v>
                </c:pt>
                <c:pt idx="149">
                  <c:v>783.83</c:v>
                </c:pt>
                <c:pt idx="150">
                  <c:v>788.83</c:v>
                </c:pt>
                <c:pt idx="151">
                  <c:v>793.83</c:v>
                </c:pt>
                <c:pt idx="152">
                  <c:v>798.83</c:v>
                </c:pt>
                <c:pt idx="153">
                  <c:v>803.83</c:v>
                </c:pt>
                <c:pt idx="154">
                  <c:v>808.83</c:v>
                </c:pt>
                <c:pt idx="155">
                  <c:v>813.83</c:v>
                </c:pt>
                <c:pt idx="156">
                  <c:v>818.83</c:v>
                </c:pt>
                <c:pt idx="157">
                  <c:v>823.83</c:v>
                </c:pt>
                <c:pt idx="158">
                  <c:v>828.83</c:v>
                </c:pt>
                <c:pt idx="159">
                  <c:v>833.83</c:v>
                </c:pt>
                <c:pt idx="160">
                  <c:v>838.83</c:v>
                </c:pt>
                <c:pt idx="161">
                  <c:v>843.83</c:v>
                </c:pt>
                <c:pt idx="162">
                  <c:v>848.83</c:v>
                </c:pt>
                <c:pt idx="163">
                  <c:v>853.83</c:v>
                </c:pt>
                <c:pt idx="164">
                  <c:v>858.83</c:v>
                </c:pt>
                <c:pt idx="165">
                  <c:v>863.83</c:v>
                </c:pt>
                <c:pt idx="166">
                  <c:v>868.83</c:v>
                </c:pt>
                <c:pt idx="167">
                  <c:v>873.83</c:v>
                </c:pt>
                <c:pt idx="168">
                  <c:v>878.83</c:v>
                </c:pt>
                <c:pt idx="169">
                  <c:v>883.83</c:v>
                </c:pt>
                <c:pt idx="170">
                  <c:v>888.83</c:v>
                </c:pt>
                <c:pt idx="171">
                  <c:v>893.83</c:v>
                </c:pt>
                <c:pt idx="172">
                  <c:v>898.83</c:v>
                </c:pt>
                <c:pt idx="173">
                  <c:v>903.83</c:v>
                </c:pt>
                <c:pt idx="174">
                  <c:v>908.83</c:v>
                </c:pt>
                <c:pt idx="175">
                  <c:v>913.83</c:v>
                </c:pt>
                <c:pt idx="176">
                  <c:v>918.83</c:v>
                </c:pt>
                <c:pt idx="177">
                  <c:v>923.83</c:v>
                </c:pt>
                <c:pt idx="178">
                  <c:v>928.83</c:v>
                </c:pt>
                <c:pt idx="179">
                  <c:v>933.83</c:v>
                </c:pt>
                <c:pt idx="180">
                  <c:v>938.83</c:v>
                </c:pt>
                <c:pt idx="181">
                  <c:v>943.83</c:v>
                </c:pt>
                <c:pt idx="182">
                  <c:v>948.83</c:v>
                </c:pt>
                <c:pt idx="183">
                  <c:v>953.83</c:v>
                </c:pt>
                <c:pt idx="184">
                  <c:v>958.83</c:v>
                </c:pt>
                <c:pt idx="185">
                  <c:v>963.83</c:v>
                </c:pt>
                <c:pt idx="186">
                  <c:v>968.83</c:v>
                </c:pt>
                <c:pt idx="187">
                  <c:v>973.83</c:v>
                </c:pt>
                <c:pt idx="188">
                  <c:v>978.83</c:v>
                </c:pt>
                <c:pt idx="189">
                  <c:v>983.83</c:v>
                </c:pt>
                <c:pt idx="190">
                  <c:v>988.83</c:v>
                </c:pt>
                <c:pt idx="191">
                  <c:v>993.83</c:v>
                </c:pt>
                <c:pt idx="192">
                  <c:v>998.83</c:v>
                </c:pt>
                <c:pt idx="193">
                  <c:v>1003.83</c:v>
                </c:pt>
                <c:pt idx="194">
                  <c:v>1008.83</c:v>
                </c:pt>
                <c:pt idx="195">
                  <c:v>1013.83</c:v>
                </c:pt>
                <c:pt idx="196">
                  <c:v>1018.83</c:v>
                </c:pt>
                <c:pt idx="197">
                  <c:v>1023.83</c:v>
                </c:pt>
                <c:pt idx="198">
                  <c:v>1028.83</c:v>
                </c:pt>
                <c:pt idx="199">
                  <c:v>1033.83</c:v>
                </c:pt>
                <c:pt idx="200">
                  <c:v>1038.83</c:v>
                </c:pt>
                <c:pt idx="201">
                  <c:v>1043.83</c:v>
                </c:pt>
                <c:pt idx="202">
                  <c:v>1048.83</c:v>
                </c:pt>
                <c:pt idx="203">
                  <c:v>1053.83</c:v>
                </c:pt>
                <c:pt idx="204">
                  <c:v>1058.83</c:v>
                </c:pt>
                <c:pt idx="205">
                  <c:v>1063.83</c:v>
                </c:pt>
                <c:pt idx="206">
                  <c:v>1068.83</c:v>
                </c:pt>
                <c:pt idx="207">
                  <c:v>1073.83</c:v>
                </c:pt>
                <c:pt idx="208">
                  <c:v>1078.83</c:v>
                </c:pt>
                <c:pt idx="209">
                  <c:v>1083.83</c:v>
                </c:pt>
                <c:pt idx="210">
                  <c:v>1088.83</c:v>
                </c:pt>
                <c:pt idx="211">
                  <c:v>1093.83</c:v>
                </c:pt>
                <c:pt idx="212">
                  <c:v>1098.83</c:v>
                </c:pt>
                <c:pt idx="213">
                  <c:v>1103.83</c:v>
                </c:pt>
                <c:pt idx="214">
                  <c:v>1108.83</c:v>
                </c:pt>
                <c:pt idx="215">
                  <c:v>1113.83</c:v>
                </c:pt>
                <c:pt idx="216">
                  <c:v>1118.83</c:v>
                </c:pt>
                <c:pt idx="217">
                  <c:v>1123.83</c:v>
                </c:pt>
                <c:pt idx="218">
                  <c:v>1128.83</c:v>
                </c:pt>
                <c:pt idx="219">
                  <c:v>1133.83</c:v>
                </c:pt>
                <c:pt idx="220">
                  <c:v>1138.83</c:v>
                </c:pt>
                <c:pt idx="221">
                  <c:v>1143.83</c:v>
                </c:pt>
                <c:pt idx="222">
                  <c:v>1148.83</c:v>
                </c:pt>
                <c:pt idx="223">
                  <c:v>1153.83</c:v>
                </c:pt>
                <c:pt idx="224">
                  <c:v>1158.83</c:v>
                </c:pt>
                <c:pt idx="225">
                  <c:v>1163.83</c:v>
                </c:pt>
                <c:pt idx="226">
                  <c:v>1168.83</c:v>
                </c:pt>
                <c:pt idx="227">
                  <c:v>1173.83</c:v>
                </c:pt>
                <c:pt idx="228">
                  <c:v>1178.83</c:v>
                </c:pt>
                <c:pt idx="229">
                  <c:v>1183.83</c:v>
                </c:pt>
                <c:pt idx="230">
                  <c:v>27409.83</c:v>
                </c:pt>
                <c:pt idx="231">
                  <c:v>27412.87</c:v>
                </c:pt>
                <c:pt idx="232">
                  <c:v>27415.9</c:v>
                </c:pt>
                <c:pt idx="233">
                  <c:v>27418.93</c:v>
                </c:pt>
                <c:pt idx="234">
                  <c:v>27421.97</c:v>
                </c:pt>
                <c:pt idx="235">
                  <c:v>27425</c:v>
                </c:pt>
                <c:pt idx="236">
                  <c:v>27428.03</c:v>
                </c:pt>
                <c:pt idx="237">
                  <c:v>27431.07</c:v>
                </c:pt>
                <c:pt idx="238">
                  <c:v>27434.1</c:v>
                </c:pt>
                <c:pt idx="239">
                  <c:v>27437.13</c:v>
                </c:pt>
                <c:pt idx="240">
                  <c:v>46253.43</c:v>
                </c:pt>
                <c:pt idx="241">
                  <c:v>46256.47</c:v>
                </c:pt>
                <c:pt idx="242">
                  <c:v>46259.5</c:v>
                </c:pt>
                <c:pt idx="243">
                  <c:v>46262.53</c:v>
                </c:pt>
                <c:pt idx="244">
                  <c:v>46265.57</c:v>
                </c:pt>
                <c:pt idx="245">
                  <c:v>46268.6</c:v>
                </c:pt>
                <c:pt idx="246">
                  <c:v>46271.63</c:v>
                </c:pt>
                <c:pt idx="247">
                  <c:v>46274.67</c:v>
                </c:pt>
                <c:pt idx="248">
                  <c:v>46277.7</c:v>
                </c:pt>
                <c:pt idx="249">
                  <c:v>46280.73</c:v>
                </c:pt>
              </c:numCache>
            </c:numRef>
          </c:xVal>
          <c:yVal>
            <c:numRef>
              <c:f>Alexa647_2!$AQ$2:$AQ$255</c:f>
              <c:numCache>
                <c:formatCode>General</c:formatCode>
                <c:ptCount val="254"/>
                <c:pt idx="0">
                  <c:v>-1.5853758729289333</c:v>
                </c:pt>
                <c:pt idx="1">
                  <c:v>-1.6031767766671232</c:v>
                </c:pt>
                <c:pt idx="2">
                  <c:v>-1.5753343374868776</c:v>
                </c:pt>
                <c:pt idx="3">
                  <c:v>-1.5687160527637045</c:v>
                </c:pt>
                <c:pt idx="4">
                  <c:v>-1.5689442694782967</c:v>
                </c:pt>
                <c:pt idx="5">
                  <c:v>-1.5690583778355929</c:v>
                </c:pt>
                <c:pt idx="6">
                  <c:v>-1.5585604089643526</c:v>
                </c:pt>
                <c:pt idx="7">
                  <c:v>-1.6112784700351455</c:v>
                </c:pt>
                <c:pt idx="8">
                  <c:v>-1.5834360308548998</c:v>
                </c:pt>
                <c:pt idx="9">
                  <c:v>-1.5966726003012461</c:v>
                </c:pt>
                <c:pt idx="10">
                  <c:v>-1.5586745173216487</c:v>
                </c:pt>
                <c:pt idx="11">
                  <c:v>-1.5958738418001734</c:v>
                </c:pt>
                <c:pt idx="12">
                  <c:v>-1.570770003195034</c:v>
                </c:pt>
                <c:pt idx="13">
                  <c:v>-1.5771600712036151</c:v>
                </c:pt>
                <c:pt idx="14">
                  <c:v>-1.5663197772604867</c:v>
                </c:pt>
                <c:pt idx="15">
                  <c:v>-1.5858323063581177</c:v>
                </c:pt>
                <c:pt idx="16">
                  <c:v>-1.5819526222100508</c:v>
                </c:pt>
                <c:pt idx="17">
                  <c:v>-1.6085398694600395</c:v>
                </c:pt>
                <c:pt idx="18">
                  <c:v>-1.5698571363366653</c:v>
                </c:pt>
                <c:pt idx="19">
                  <c:v>5.2079054269934907E-2</c:v>
                </c:pt>
                <c:pt idx="20">
                  <c:v>6.7711899219499008E-2</c:v>
                </c:pt>
                <c:pt idx="21">
                  <c:v>7.159158336756602E-2</c:v>
                </c:pt>
                <c:pt idx="22">
                  <c:v>0.19494271760463755</c:v>
                </c:pt>
                <c:pt idx="23">
                  <c:v>8.8319868547174062E-3</c:v>
                </c:pt>
                <c:pt idx="24">
                  <c:v>4.9112236980236604E-2</c:v>
                </c:pt>
                <c:pt idx="25">
                  <c:v>0.10639463234287297</c:v>
                </c:pt>
                <c:pt idx="26">
                  <c:v>3.062668309827029E-2</c:v>
                </c:pt>
                <c:pt idx="27">
                  <c:v>9.0990004107901049E-2</c:v>
                </c:pt>
                <c:pt idx="28">
                  <c:v>0.10422657355424729</c:v>
                </c:pt>
                <c:pt idx="29">
                  <c:v>0.50908302524076887</c:v>
                </c:pt>
                <c:pt idx="30">
                  <c:v>0.53156237162809827</c:v>
                </c:pt>
                <c:pt idx="31">
                  <c:v>0.5743530056141315</c:v>
                </c:pt>
                <c:pt idx="32">
                  <c:v>0.74140764069560483</c:v>
                </c:pt>
                <c:pt idx="33">
                  <c:v>0.78636633347026363</c:v>
                </c:pt>
                <c:pt idx="34">
                  <c:v>0.78762152540052066</c:v>
                </c:pt>
                <c:pt idx="35">
                  <c:v>0.85300561413117926</c:v>
                </c:pt>
                <c:pt idx="36">
                  <c:v>0.97749783194121165</c:v>
                </c:pt>
                <c:pt idx="37">
                  <c:v>0.85049523027066531</c:v>
                </c:pt>
                <c:pt idx="38">
                  <c:v>0.98788169245515578</c:v>
                </c:pt>
                <c:pt idx="39">
                  <c:v>1.1879136427951986</c:v>
                </c:pt>
                <c:pt idx="40">
                  <c:v>1.1492309096718247</c:v>
                </c:pt>
                <c:pt idx="41">
                  <c:v>1.0181204071386192</c:v>
                </c:pt>
                <c:pt idx="42">
                  <c:v>1.1703409557716011</c:v>
                </c:pt>
                <c:pt idx="43">
                  <c:v>1.034780227303848</c:v>
                </c:pt>
                <c:pt idx="44">
                  <c:v>1.0862430964443839</c:v>
                </c:pt>
                <c:pt idx="45">
                  <c:v>1.1258386964261267</c:v>
                </c:pt>
                <c:pt idx="46">
                  <c:v>1.3828107170569177</c:v>
                </c:pt>
                <c:pt idx="47">
                  <c:v>1.2009219955269528</c:v>
                </c:pt>
                <c:pt idx="48">
                  <c:v>1.2338993107855223</c:v>
                </c:pt>
                <c:pt idx="49">
                  <c:v>1.4557259573691181</c:v>
                </c:pt>
                <c:pt idx="50">
                  <c:v>1.3380802409968511</c:v>
                </c:pt>
                <c:pt idx="51">
                  <c:v>1.2761194029850751</c:v>
                </c:pt>
                <c:pt idx="52">
                  <c:v>1.1892829430827518</c:v>
                </c:pt>
                <c:pt idx="53">
                  <c:v>1.2194075494089192</c:v>
                </c:pt>
                <c:pt idx="54">
                  <c:v>1.4565247158701908</c:v>
                </c:pt>
                <c:pt idx="55">
                  <c:v>1.3824683919850294</c:v>
                </c:pt>
                <c:pt idx="56">
                  <c:v>1.3224473960472869</c:v>
                </c:pt>
                <c:pt idx="57">
                  <c:v>1.2256835090602038</c:v>
                </c:pt>
                <c:pt idx="58">
                  <c:v>1.3637546213884708</c:v>
                </c:pt>
                <c:pt idx="59">
                  <c:v>1.4460267469989505</c:v>
                </c:pt>
                <c:pt idx="60">
                  <c:v>1.3412752750011414</c:v>
                </c:pt>
                <c:pt idx="61">
                  <c:v>1.2105070975398242</c:v>
                </c:pt>
                <c:pt idx="62">
                  <c:v>1.4941804737778999</c:v>
                </c:pt>
                <c:pt idx="63">
                  <c:v>1.3373955908530744</c:v>
                </c:pt>
                <c:pt idx="64">
                  <c:v>1.4209229083938111</c:v>
                </c:pt>
                <c:pt idx="65">
                  <c:v>1.5130083527317544</c:v>
                </c:pt>
                <c:pt idx="66">
                  <c:v>1.5055913095075089</c:v>
                </c:pt>
                <c:pt idx="67">
                  <c:v>1.4375827285590401</c:v>
                </c:pt>
                <c:pt idx="68">
                  <c:v>1.4772924368980789</c:v>
                </c:pt>
                <c:pt idx="69">
                  <c:v>1.3915970605687165</c:v>
                </c:pt>
                <c:pt idx="70">
                  <c:v>1.4996576749281121</c:v>
                </c:pt>
                <c:pt idx="71">
                  <c:v>1.4100826144506828</c:v>
                </c:pt>
                <c:pt idx="72">
                  <c:v>1.5473549682778771</c:v>
                </c:pt>
                <c:pt idx="73">
                  <c:v>1.4009539458669957</c:v>
                </c:pt>
                <c:pt idx="74">
                  <c:v>1.4128212150257888</c:v>
                </c:pt>
                <c:pt idx="75">
                  <c:v>1.4861928887671738</c:v>
                </c:pt>
                <c:pt idx="76">
                  <c:v>1.4960062074946374</c:v>
                </c:pt>
                <c:pt idx="77">
                  <c:v>1.5599068875804467</c:v>
                </c:pt>
                <c:pt idx="78">
                  <c:v>1.5044502259345478</c:v>
                </c:pt>
                <c:pt idx="79">
                  <c:v>1.6428636633347031</c:v>
                </c:pt>
                <c:pt idx="80">
                  <c:v>1.5442740426308827</c:v>
                </c:pt>
                <c:pt idx="81">
                  <c:v>1.4831119631201792</c:v>
                </c:pt>
                <c:pt idx="82">
                  <c:v>1.5081016933680227</c:v>
                </c:pt>
                <c:pt idx="83">
                  <c:v>1.5892327354055416</c:v>
                </c:pt>
                <c:pt idx="84">
                  <c:v>1.5094709936555757</c:v>
                </c:pt>
                <c:pt idx="85">
                  <c:v>1.5981331872746365</c:v>
                </c:pt>
                <c:pt idx="86">
                  <c:v>1.4936099319914196</c:v>
                </c:pt>
                <c:pt idx="87">
                  <c:v>1.738144141676937</c:v>
                </c:pt>
                <c:pt idx="88">
                  <c:v>1.4536720069377886</c:v>
                </c:pt>
                <c:pt idx="89">
                  <c:v>1.5445022593454749</c:v>
                </c:pt>
                <c:pt idx="90">
                  <c:v>1.598931945775709</c:v>
                </c:pt>
                <c:pt idx="91">
                  <c:v>1.4817426628326262</c:v>
                </c:pt>
                <c:pt idx="92">
                  <c:v>1.6355607284677534</c:v>
                </c:pt>
                <c:pt idx="93">
                  <c:v>1.7034552010589259</c:v>
                </c:pt>
                <c:pt idx="94">
                  <c:v>1.6179880414441559</c:v>
                </c:pt>
                <c:pt idx="95">
                  <c:v>1.5359441325482683</c:v>
                </c:pt>
                <c:pt idx="96">
                  <c:v>1.6574695330686025</c:v>
                </c:pt>
                <c:pt idx="97">
                  <c:v>1.570518964808983</c:v>
                </c:pt>
                <c:pt idx="98">
                  <c:v>1.6668264183668817</c:v>
                </c:pt>
                <c:pt idx="99">
                  <c:v>1.6432059884065913</c:v>
                </c:pt>
                <c:pt idx="100">
                  <c:v>1.6709343192295407</c:v>
                </c:pt>
                <c:pt idx="101">
                  <c:v>1.7004883837692277</c:v>
                </c:pt>
                <c:pt idx="102">
                  <c:v>1.6418366881190383</c:v>
                </c:pt>
                <c:pt idx="103">
                  <c:v>1.5527180610707934</c:v>
                </c:pt>
                <c:pt idx="104">
                  <c:v>1.6533616322059432</c:v>
                </c:pt>
                <c:pt idx="105">
                  <c:v>1.6748140033776078</c:v>
                </c:pt>
                <c:pt idx="106">
                  <c:v>1.7026564425578534</c:v>
                </c:pt>
                <c:pt idx="107">
                  <c:v>1.7176046373636409</c:v>
                </c:pt>
                <c:pt idx="108">
                  <c:v>1.6435483134784796</c:v>
                </c:pt>
                <c:pt idx="109">
                  <c:v>1.5699484230225027</c:v>
                </c:pt>
                <c:pt idx="110">
                  <c:v>1.7706650235063222</c:v>
                </c:pt>
                <c:pt idx="111">
                  <c:v>1.5142635446620114</c:v>
                </c:pt>
                <c:pt idx="112">
                  <c:v>1.6942124241179428</c:v>
                </c:pt>
                <c:pt idx="113">
                  <c:v>1.6071477475010274</c:v>
                </c:pt>
                <c:pt idx="114">
                  <c:v>1.8389018211693828</c:v>
                </c:pt>
                <c:pt idx="115">
                  <c:v>1.6077182892875079</c:v>
                </c:pt>
                <c:pt idx="116">
                  <c:v>1.6498242731297645</c:v>
                </c:pt>
                <c:pt idx="117">
                  <c:v>1.8118581404902099</c:v>
                </c:pt>
                <c:pt idx="118">
                  <c:v>1.7090465105664343</c:v>
                </c:pt>
                <c:pt idx="119">
                  <c:v>1.784700351453741</c:v>
                </c:pt>
                <c:pt idx="120">
                  <c:v>1.68554018896344</c:v>
                </c:pt>
                <c:pt idx="121">
                  <c:v>1.6942124241179428</c:v>
                </c:pt>
                <c:pt idx="122">
                  <c:v>1.8357067871650925</c:v>
                </c:pt>
                <c:pt idx="123">
                  <c:v>1.6537039572778314</c:v>
                </c:pt>
                <c:pt idx="124">
                  <c:v>1.8132274407777631</c:v>
                </c:pt>
                <c:pt idx="125">
                  <c:v>1.7249075722305907</c:v>
                </c:pt>
                <c:pt idx="126">
                  <c:v>1.7972522707563106</c:v>
                </c:pt>
                <c:pt idx="127">
                  <c:v>1.7933725866082437</c:v>
                </c:pt>
                <c:pt idx="128">
                  <c:v>1.8168789082112378</c:v>
                </c:pt>
                <c:pt idx="129">
                  <c:v>1.8084348897713274</c:v>
                </c:pt>
                <c:pt idx="130">
                  <c:v>1.7967958373271262</c:v>
                </c:pt>
                <c:pt idx="131">
                  <c:v>1.9209457300652704</c:v>
                </c:pt>
                <c:pt idx="132">
                  <c:v>1.8694828609247347</c:v>
                </c:pt>
                <c:pt idx="133">
                  <c:v>1.8789538545803099</c:v>
                </c:pt>
                <c:pt idx="134">
                  <c:v>1.8258934684376289</c:v>
                </c:pt>
                <c:pt idx="135">
                  <c:v>1.8044410972659641</c:v>
                </c:pt>
                <c:pt idx="136">
                  <c:v>1.8289743940846233</c:v>
                </c:pt>
                <c:pt idx="137">
                  <c:v>1.7793372586608247</c:v>
                </c:pt>
                <c:pt idx="138">
                  <c:v>1.8181341001414948</c:v>
                </c:pt>
                <c:pt idx="139">
                  <c:v>1.9662467479118175</c:v>
                </c:pt>
                <c:pt idx="140">
                  <c:v>1.9253959559998179</c:v>
                </c:pt>
                <c:pt idx="141">
                  <c:v>1.9299602902916615</c:v>
                </c:pt>
                <c:pt idx="142">
                  <c:v>1.8765575790770921</c:v>
                </c:pt>
                <c:pt idx="143">
                  <c:v>1.758911862704825</c:v>
                </c:pt>
                <c:pt idx="144">
                  <c:v>2.0348258706467668</c:v>
                </c:pt>
                <c:pt idx="145">
                  <c:v>1.8891094983796619</c:v>
                </c:pt>
                <c:pt idx="146">
                  <c:v>1.8362773289515728</c:v>
                </c:pt>
                <c:pt idx="147">
                  <c:v>1.8126568989912826</c:v>
                </c:pt>
                <c:pt idx="148">
                  <c:v>1.9441097265963765</c:v>
                </c:pt>
                <c:pt idx="149">
                  <c:v>1.9301885070062537</c:v>
                </c:pt>
                <c:pt idx="150">
                  <c:v>1.8617234926286006</c:v>
                </c:pt>
                <c:pt idx="151">
                  <c:v>1.8662878269204441</c:v>
                </c:pt>
                <c:pt idx="152">
                  <c:v>1.8166506914966456</c:v>
                </c:pt>
                <c:pt idx="153">
                  <c:v>1.8578438084805335</c:v>
                </c:pt>
                <c:pt idx="154">
                  <c:v>1.9882696608699626</c:v>
                </c:pt>
                <c:pt idx="155">
                  <c:v>1.8745036286457626</c:v>
                </c:pt>
                <c:pt idx="156">
                  <c:v>1.9277922315030358</c:v>
                </c:pt>
                <c:pt idx="157">
                  <c:v>1.872677894929025</c:v>
                </c:pt>
                <c:pt idx="158">
                  <c:v>1.8263499018668132</c:v>
                </c:pt>
                <c:pt idx="159">
                  <c:v>1.8318271030170254</c:v>
                </c:pt>
                <c:pt idx="160">
                  <c:v>1.8472317312519975</c:v>
                </c:pt>
                <c:pt idx="161">
                  <c:v>1.8737048701446899</c:v>
                </c:pt>
                <c:pt idx="162">
                  <c:v>1.9555205623259853</c:v>
                </c:pt>
                <c:pt idx="163">
                  <c:v>1.9097631110502538</c:v>
                </c:pt>
                <c:pt idx="164">
                  <c:v>1.9855310602948566</c:v>
                </c:pt>
                <c:pt idx="165">
                  <c:v>2.0284358026381857</c:v>
                </c:pt>
                <c:pt idx="166">
                  <c:v>1.8870555479483322</c:v>
                </c:pt>
                <c:pt idx="167">
                  <c:v>1.9390889588753486</c:v>
                </c:pt>
                <c:pt idx="168">
                  <c:v>1.9556346706832812</c:v>
                </c:pt>
                <c:pt idx="169">
                  <c:v>1.9793692090008677</c:v>
                </c:pt>
                <c:pt idx="170">
                  <c:v>1.9652197726961527</c:v>
                </c:pt>
                <c:pt idx="171">
                  <c:v>2.0064128896800408</c:v>
                </c:pt>
                <c:pt idx="172">
                  <c:v>2.1083116527454475</c:v>
                </c:pt>
                <c:pt idx="173">
                  <c:v>2.090853074079146</c:v>
                </c:pt>
                <c:pt idx="174">
                  <c:v>1.9386325254461643</c:v>
                </c:pt>
                <c:pt idx="175">
                  <c:v>2.0106348988999958</c:v>
                </c:pt>
                <c:pt idx="176">
                  <c:v>1.9776575836414263</c:v>
                </c:pt>
                <c:pt idx="177">
                  <c:v>2.0440686475877499</c:v>
                </c:pt>
                <c:pt idx="178">
                  <c:v>1.8342233785202433</c:v>
                </c:pt>
                <c:pt idx="179">
                  <c:v>2.0225021680587889</c:v>
                </c:pt>
                <c:pt idx="180">
                  <c:v>2.0547948331735824</c:v>
                </c:pt>
                <c:pt idx="181">
                  <c:v>1.9768588251403538</c:v>
                </c:pt>
                <c:pt idx="182">
                  <c:v>2.0723675201971798</c:v>
                </c:pt>
                <c:pt idx="183">
                  <c:v>2.0851476562143416</c:v>
                </c:pt>
                <c:pt idx="184">
                  <c:v>2.0403030717969788</c:v>
                </c:pt>
                <c:pt idx="185">
                  <c:v>2.062554201469716</c:v>
                </c:pt>
                <c:pt idx="186">
                  <c:v>2.0463508147336715</c:v>
                </c:pt>
                <c:pt idx="187">
                  <c:v>2.0732803870555485</c:v>
                </c:pt>
                <c:pt idx="188">
                  <c:v>2.0779588297046883</c:v>
                </c:pt>
                <c:pt idx="189">
                  <c:v>2.0583321922497611</c:v>
                </c:pt>
                <c:pt idx="190">
                  <c:v>2.0630106348989004</c:v>
                </c:pt>
                <c:pt idx="191">
                  <c:v>2.0942763247980287</c:v>
                </c:pt>
                <c:pt idx="192">
                  <c:v>2.0299192112830347</c:v>
                </c:pt>
                <c:pt idx="193">
                  <c:v>2.0527408827422526</c:v>
                </c:pt>
                <c:pt idx="194">
                  <c:v>2.2021087224428322</c:v>
                </c:pt>
                <c:pt idx="195">
                  <c:v>2.0869733899310789</c:v>
                </c:pt>
                <c:pt idx="196">
                  <c:v>1.9463918937422982</c:v>
                </c:pt>
                <c:pt idx="197">
                  <c:v>2.1351271167100285</c:v>
                </c:pt>
                <c:pt idx="198">
                  <c:v>1.9814231594321974</c:v>
                </c:pt>
                <c:pt idx="199">
                  <c:v>2.0373362545072804</c:v>
                </c:pt>
                <c:pt idx="200">
                  <c:v>2.2252727189739381</c:v>
                </c:pt>
                <c:pt idx="201">
                  <c:v>2.1465379524396373</c:v>
                </c:pt>
                <c:pt idx="202">
                  <c:v>2.0989547674471685</c:v>
                </c:pt>
                <c:pt idx="203">
                  <c:v>2.0989547674471685</c:v>
                </c:pt>
                <c:pt idx="204">
                  <c:v>2.1483636861563746</c:v>
                </c:pt>
                <c:pt idx="205">
                  <c:v>2.2231046601853124</c:v>
                </c:pt>
                <c:pt idx="206">
                  <c:v>2.15258569537633</c:v>
                </c:pt>
                <c:pt idx="207">
                  <c:v>2.0707700031950345</c:v>
                </c:pt>
                <c:pt idx="208">
                  <c:v>2.1875028527089331</c:v>
                </c:pt>
                <c:pt idx="209">
                  <c:v>2.3844538774019814</c:v>
                </c:pt>
                <c:pt idx="210">
                  <c:v>2.2035921310876816</c:v>
                </c:pt>
                <c:pt idx="211">
                  <c:v>2.2178556757496923</c:v>
                </c:pt>
                <c:pt idx="212">
                  <c:v>2.0470354648774483</c:v>
                </c:pt>
                <c:pt idx="213">
                  <c:v>2.0923364827239954</c:v>
                </c:pt>
                <c:pt idx="214">
                  <c:v>2.210552740882743</c:v>
                </c:pt>
                <c:pt idx="215">
                  <c:v>2.2810717056917253</c:v>
                </c:pt>
                <c:pt idx="216">
                  <c:v>2.2688621114610439</c:v>
                </c:pt>
                <c:pt idx="217">
                  <c:v>2.1774613172668773</c:v>
                </c:pt>
                <c:pt idx="218">
                  <c:v>2.1603450636724637</c:v>
                </c:pt>
                <c:pt idx="219">
                  <c:v>2.3404080514856913</c:v>
                </c:pt>
                <c:pt idx="220">
                  <c:v>2.155438404308732</c:v>
                </c:pt>
                <c:pt idx="221">
                  <c:v>2.0730521703409561</c:v>
                </c:pt>
                <c:pt idx="222">
                  <c:v>2.1734675247615143</c:v>
                </c:pt>
                <c:pt idx="223">
                  <c:v>2.1633118809621621</c:v>
                </c:pt>
                <c:pt idx="224">
                  <c:v>2.0422429138710125</c:v>
                </c:pt>
                <c:pt idx="225">
                  <c:v>2.3506778036423395</c:v>
                </c:pt>
                <c:pt idx="226">
                  <c:v>2.1222328723355703</c:v>
                </c:pt>
                <c:pt idx="227">
                  <c:v>2.0872016066456713</c:v>
                </c:pt>
                <c:pt idx="228">
                  <c:v>2.1712994659728886</c:v>
                </c:pt>
                <c:pt idx="229">
                  <c:v>2.3146195627367754</c:v>
                </c:pt>
                <c:pt idx="230">
                  <c:v>8.753183623168562</c:v>
                </c:pt>
                <c:pt idx="231">
                  <c:v>8.8617006709571413</c:v>
                </c:pt>
                <c:pt idx="232">
                  <c:v>8.7200921995526954</c:v>
                </c:pt>
                <c:pt idx="233">
                  <c:v>8.6039298918252776</c:v>
                </c:pt>
                <c:pt idx="234">
                  <c:v>8.7431420877265058</c:v>
                </c:pt>
                <c:pt idx="235">
                  <c:v>8.6868866675795342</c:v>
                </c:pt>
                <c:pt idx="236">
                  <c:v>8.8546259528047848</c:v>
                </c:pt>
                <c:pt idx="237">
                  <c:v>8.7563786571728528</c:v>
                </c:pt>
                <c:pt idx="238">
                  <c:v>8.5332968186590001</c:v>
                </c:pt>
                <c:pt idx="239">
                  <c:v>8.7968871240129634</c:v>
                </c:pt>
                <c:pt idx="240">
                  <c:v>11.479004062257522</c:v>
                </c:pt>
                <c:pt idx="241">
                  <c:v>11.200123237025881</c:v>
                </c:pt>
                <c:pt idx="242">
                  <c:v>11.292322789721121</c:v>
                </c:pt>
                <c:pt idx="243">
                  <c:v>11.345839609292986</c:v>
                </c:pt>
                <c:pt idx="244">
                  <c:v>11.393879227714638</c:v>
                </c:pt>
                <c:pt idx="245">
                  <c:v>11.396047286503265</c:v>
                </c:pt>
                <c:pt idx="246">
                  <c:v>11.422862750467846</c:v>
                </c:pt>
                <c:pt idx="247">
                  <c:v>11.355538819663153</c:v>
                </c:pt>
                <c:pt idx="248">
                  <c:v>11.233556985713635</c:v>
                </c:pt>
                <c:pt idx="249">
                  <c:v>11.303961842165322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A69-4CD9-9AB4-FB61F54DA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7633167"/>
        <c:axId val="1487636495"/>
      </c:scatterChart>
      <c:valAx>
        <c:axId val="14876331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636495"/>
        <c:crosses val="autoZero"/>
        <c:crossBetween val="midCat"/>
      </c:valAx>
      <c:valAx>
        <c:axId val="1487636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6331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chart" Target="../charts/chart1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.xml"/><Relationship Id="rId3" Type="http://schemas.openxmlformats.org/officeDocument/2006/relationships/chart" Target="../charts/chart16.xml"/><Relationship Id="rId7" Type="http://schemas.openxmlformats.org/officeDocument/2006/relationships/chart" Target="../charts/chart20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411480</xdr:colOff>
      <xdr:row>231</xdr:row>
      <xdr:rowOff>30480</xdr:rowOff>
    </xdr:from>
    <xdr:to>
      <xdr:col>31</xdr:col>
      <xdr:colOff>579120</xdr:colOff>
      <xdr:row>259</xdr:row>
      <xdr:rowOff>91440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F580F2B-1F2D-4391-A55C-C54BFECC2B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22859</xdr:colOff>
      <xdr:row>6</xdr:row>
      <xdr:rowOff>38100</xdr:rowOff>
    </xdr:from>
    <xdr:to>
      <xdr:col>9</xdr:col>
      <xdr:colOff>327659</xdr:colOff>
      <xdr:row>21</xdr:row>
      <xdr:rowOff>114300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D6DF550-FA86-4B40-85F7-36203F55C2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10159</xdr:colOff>
      <xdr:row>22</xdr:row>
      <xdr:rowOff>12700</xdr:rowOff>
    </xdr:from>
    <xdr:to>
      <xdr:col>9</xdr:col>
      <xdr:colOff>314959</xdr:colOff>
      <xdr:row>37</xdr:row>
      <xdr:rowOff>88900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2751307-379E-4460-B23D-C175FBDD62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594359</xdr:colOff>
      <xdr:row>6</xdr:row>
      <xdr:rowOff>38100</xdr:rowOff>
    </xdr:from>
    <xdr:to>
      <xdr:col>20</xdr:col>
      <xdr:colOff>289559</xdr:colOff>
      <xdr:row>21</xdr:row>
      <xdr:rowOff>114300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1CBF3BC-2742-4A22-9AC5-BF3B04C2DA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607059</xdr:colOff>
      <xdr:row>23</xdr:row>
      <xdr:rowOff>0</xdr:rowOff>
    </xdr:from>
    <xdr:to>
      <xdr:col>20</xdr:col>
      <xdr:colOff>302259</xdr:colOff>
      <xdr:row>38</xdr:row>
      <xdr:rowOff>76200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54EB142-36AF-4677-963D-C1C16EE8E0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22</xdr:col>
      <xdr:colOff>594359</xdr:colOff>
      <xdr:row>6</xdr:row>
      <xdr:rowOff>38100</xdr:rowOff>
    </xdr:from>
    <xdr:to>
      <xdr:col>30</xdr:col>
      <xdr:colOff>289559</xdr:colOff>
      <xdr:row>21</xdr:row>
      <xdr:rowOff>114300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13733AA-BB0F-4C37-B3C6-256CFC17DA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581659</xdr:colOff>
      <xdr:row>23</xdr:row>
      <xdr:rowOff>0</xdr:rowOff>
    </xdr:from>
    <xdr:to>
      <xdr:col>30</xdr:col>
      <xdr:colOff>276859</xdr:colOff>
      <xdr:row>38</xdr:row>
      <xdr:rowOff>76200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1D517366-517F-460A-8B36-9800964F4A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33</xdr:col>
      <xdr:colOff>10159</xdr:colOff>
      <xdr:row>6</xdr:row>
      <xdr:rowOff>12700</xdr:rowOff>
    </xdr:from>
    <xdr:to>
      <xdr:col>40</xdr:col>
      <xdr:colOff>314959</xdr:colOff>
      <xdr:row>21</xdr:row>
      <xdr:rowOff>88900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E48972B-6BB3-4882-90E9-497558EEED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374649</xdr:colOff>
      <xdr:row>43</xdr:row>
      <xdr:rowOff>0</xdr:rowOff>
    </xdr:from>
    <xdr:to>
      <xdr:col>37</xdr:col>
      <xdr:colOff>69849</xdr:colOff>
      <xdr:row>58</xdr:row>
      <xdr:rowOff>76200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CAAE9EF-24E2-4979-9216-F9D7E971BC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13</xdr:row>
      <xdr:rowOff>20002</xdr:rowOff>
    </xdr:from>
    <xdr:to>
      <xdr:col>10</xdr:col>
      <xdr:colOff>323850</xdr:colOff>
      <xdr:row>28</xdr:row>
      <xdr:rowOff>48577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F7A786-21B4-44F1-91E7-75E2FCEC17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9525</xdr:colOff>
      <xdr:row>13</xdr:row>
      <xdr:rowOff>10477</xdr:rowOff>
    </xdr:from>
    <xdr:to>
      <xdr:col>20</xdr:col>
      <xdr:colOff>314325</xdr:colOff>
      <xdr:row>28</xdr:row>
      <xdr:rowOff>39052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0562E3B-3505-434A-80AA-24519110BA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5715</xdr:colOff>
      <xdr:row>12</xdr:row>
      <xdr:rowOff>180022</xdr:rowOff>
    </xdr:from>
    <xdr:to>
      <xdr:col>30</xdr:col>
      <xdr:colOff>310515</xdr:colOff>
      <xdr:row>28</xdr:row>
      <xdr:rowOff>25717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F3AB08C-9FD7-4FB0-B727-9533431B64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9525</xdr:colOff>
      <xdr:row>13</xdr:row>
      <xdr:rowOff>10477</xdr:rowOff>
    </xdr:from>
    <xdr:to>
      <xdr:col>40</xdr:col>
      <xdr:colOff>314325</xdr:colOff>
      <xdr:row>28</xdr:row>
      <xdr:rowOff>39052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FC96D71-DDEB-4CAC-84F8-1412687693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174625</xdr:colOff>
      <xdr:row>6</xdr:row>
      <xdr:rowOff>23574</xdr:rowOff>
    </xdr:from>
    <xdr:to>
      <xdr:col>8</xdr:col>
      <xdr:colOff>509984</xdr:colOff>
      <xdr:row>21</xdr:row>
      <xdr:rowOff>87868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973669E-DF6B-4C01-A29C-B1188B92CE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164703</xdr:colOff>
      <xdr:row>22</xdr:row>
      <xdr:rowOff>23574</xdr:rowOff>
    </xdr:from>
    <xdr:to>
      <xdr:col>8</xdr:col>
      <xdr:colOff>500062</xdr:colOff>
      <xdr:row>37</xdr:row>
      <xdr:rowOff>87868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A78FA84-B574-4F3A-B777-307EF602E5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601265</xdr:colOff>
      <xdr:row>5</xdr:row>
      <xdr:rowOff>132715</xdr:rowOff>
    </xdr:from>
    <xdr:to>
      <xdr:col>20</xdr:col>
      <xdr:colOff>331390</xdr:colOff>
      <xdr:row>21</xdr:row>
      <xdr:rowOff>18415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EC9370A-4BEA-436C-853F-EA37C43D9C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601266</xdr:colOff>
      <xdr:row>22</xdr:row>
      <xdr:rowOff>3731</xdr:rowOff>
    </xdr:from>
    <xdr:to>
      <xdr:col>20</xdr:col>
      <xdr:colOff>331391</xdr:colOff>
      <xdr:row>37</xdr:row>
      <xdr:rowOff>68025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98BD96C-ACDD-40E5-B79F-6EC3D6E899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581422</xdr:colOff>
      <xdr:row>5</xdr:row>
      <xdr:rowOff>142637</xdr:rowOff>
    </xdr:from>
    <xdr:to>
      <xdr:col>30</xdr:col>
      <xdr:colOff>311547</xdr:colOff>
      <xdr:row>21</xdr:row>
      <xdr:rowOff>28337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181208FD-3345-4078-BCC6-B76BAC2697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22</xdr:col>
      <xdr:colOff>587453</xdr:colOff>
      <xdr:row>22</xdr:row>
      <xdr:rowOff>3571</xdr:rowOff>
    </xdr:from>
    <xdr:to>
      <xdr:col>30</xdr:col>
      <xdr:colOff>307418</xdr:colOff>
      <xdr:row>37</xdr:row>
      <xdr:rowOff>65960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53881600-9EC4-49E5-BF77-05F72872D6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33</xdr:col>
      <xdr:colOff>15953</xdr:colOff>
      <xdr:row>5</xdr:row>
      <xdr:rowOff>134540</xdr:rowOff>
    </xdr:from>
    <xdr:to>
      <xdr:col>40</xdr:col>
      <xdr:colOff>343137</xdr:colOff>
      <xdr:row>21</xdr:row>
      <xdr:rowOff>18335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9C58164-7F78-481A-B591-BD9A9F74DA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33</xdr:col>
      <xdr:colOff>15954</xdr:colOff>
      <xdr:row>22</xdr:row>
      <xdr:rowOff>27383</xdr:rowOff>
    </xdr:from>
    <xdr:to>
      <xdr:col>40</xdr:col>
      <xdr:colOff>343138</xdr:colOff>
      <xdr:row>37</xdr:row>
      <xdr:rowOff>89772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ADAE2A3-CB11-4D46-9144-18388B0969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7D046-87BD-4DC0-9CD4-6E30B502C6EC}">
  <dimension ref="A1:AS518"/>
  <sheetViews>
    <sheetView topLeftCell="A514" workbookViewId="0">
      <selection activeCell="A267" sqref="A267:XFD518"/>
    </sheetView>
  </sheetViews>
  <sheetFormatPr defaultRowHeight="14.45"/>
  <sheetData>
    <row r="1" spans="1:45">
      <c r="A1" t="s">
        <v>0</v>
      </c>
    </row>
    <row r="2" spans="1:45">
      <c r="A2" t="s">
        <v>1</v>
      </c>
    </row>
    <row r="3" spans="1:45">
      <c r="A3" t="s">
        <v>2</v>
      </c>
    </row>
    <row r="4" spans="1:45">
      <c r="A4" t="s">
        <v>3</v>
      </c>
    </row>
    <row r="5" spans="1:45">
      <c r="A5" t="s">
        <v>4</v>
      </c>
    </row>
    <row r="6" spans="1:45">
      <c r="A6" t="s">
        <v>5</v>
      </c>
    </row>
    <row r="7" spans="1:45">
      <c r="A7" t="s">
        <v>6</v>
      </c>
    </row>
    <row r="8" spans="1:45">
      <c r="A8" t="s">
        <v>7</v>
      </c>
    </row>
    <row r="9" spans="1:45">
      <c r="A9" t="s">
        <v>8</v>
      </c>
    </row>
    <row r="10" spans="1:45">
      <c r="A10" t="s">
        <v>9</v>
      </c>
    </row>
    <row r="13" spans="1:45">
      <c r="A13" s="1" t="s">
        <v>10</v>
      </c>
      <c r="B13" s="2"/>
      <c r="C13" s="3" t="s">
        <v>11</v>
      </c>
      <c r="D13" s="3" t="s">
        <v>12</v>
      </c>
      <c r="E13" s="3" t="s">
        <v>13</v>
      </c>
      <c r="F13" s="3" t="s">
        <v>14</v>
      </c>
      <c r="G13" s="3" t="s">
        <v>15</v>
      </c>
      <c r="H13" s="3" t="s">
        <v>16</v>
      </c>
      <c r="I13" s="3" t="s">
        <v>17</v>
      </c>
      <c r="J13" s="3" t="s">
        <v>18</v>
      </c>
      <c r="K13" s="3" t="s">
        <v>19</v>
      </c>
      <c r="L13" s="3" t="s">
        <v>20</v>
      </c>
      <c r="M13" s="3" t="s">
        <v>21</v>
      </c>
      <c r="N13" s="3" t="s">
        <v>22</v>
      </c>
      <c r="O13" s="3" t="s">
        <v>23</v>
      </c>
      <c r="P13" s="3" t="s">
        <v>24</v>
      </c>
      <c r="Q13" s="3" t="s">
        <v>25</v>
      </c>
      <c r="R13" s="3" t="s">
        <v>26</v>
      </c>
      <c r="S13" s="3" t="s">
        <v>27</v>
      </c>
      <c r="T13" s="3" t="s">
        <v>28</v>
      </c>
      <c r="U13" s="3" t="s">
        <v>29</v>
      </c>
      <c r="V13" s="3" t="s">
        <v>30</v>
      </c>
      <c r="W13" s="3" t="s">
        <v>31</v>
      </c>
      <c r="X13" s="3" t="s">
        <v>32</v>
      </c>
      <c r="Y13" s="3" t="s">
        <v>33</v>
      </c>
      <c r="Z13" s="3" t="s">
        <v>34</v>
      </c>
      <c r="AA13" s="3" t="s">
        <v>35</v>
      </c>
      <c r="AB13" s="3" t="s">
        <v>36</v>
      </c>
      <c r="AC13" s="3" t="s">
        <v>37</v>
      </c>
      <c r="AD13" s="3" t="s">
        <v>38</v>
      </c>
      <c r="AE13" s="3" t="s">
        <v>39</v>
      </c>
      <c r="AF13" s="3" t="s">
        <v>40</v>
      </c>
      <c r="AG13" s="3" t="s">
        <v>41</v>
      </c>
      <c r="AH13" s="3" t="s">
        <v>42</v>
      </c>
      <c r="AI13" s="3" t="s">
        <v>43</v>
      </c>
      <c r="AJ13" s="3" t="s">
        <v>44</v>
      </c>
      <c r="AK13" s="3" t="s">
        <v>45</v>
      </c>
      <c r="AL13" s="3" t="s">
        <v>46</v>
      </c>
      <c r="AM13" s="3" t="s">
        <v>47</v>
      </c>
      <c r="AN13" s="3" t="s">
        <v>48</v>
      </c>
      <c r="AO13" s="3" t="s">
        <v>49</v>
      </c>
      <c r="AP13" s="3" t="s">
        <v>50</v>
      </c>
      <c r="AQ13" s="3" t="s">
        <v>51</v>
      </c>
      <c r="AR13" s="3" t="s">
        <v>52</v>
      </c>
      <c r="AS13" s="4" t="s">
        <v>53</v>
      </c>
    </row>
    <row r="14" spans="1:45" ht="15" thickBot="1">
      <c r="A14" s="5" t="s">
        <v>54</v>
      </c>
      <c r="B14" s="6" t="s">
        <v>55</v>
      </c>
      <c r="C14" s="7" t="s">
        <v>56</v>
      </c>
      <c r="D14" s="7" t="s">
        <v>57</v>
      </c>
      <c r="E14" s="7" t="s">
        <v>58</v>
      </c>
      <c r="F14" s="7" t="s">
        <v>59</v>
      </c>
      <c r="G14" s="7" t="s">
        <v>60</v>
      </c>
      <c r="H14" s="7" t="s">
        <v>61</v>
      </c>
      <c r="I14" s="7" t="s">
        <v>62</v>
      </c>
      <c r="J14" s="7" t="s">
        <v>63</v>
      </c>
      <c r="K14" s="7" t="s">
        <v>64</v>
      </c>
      <c r="L14" s="7" t="s">
        <v>65</v>
      </c>
      <c r="M14" s="7" t="s">
        <v>66</v>
      </c>
      <c r="N14" s="7" t="s">
        <v>67</v>
      </c>
      <c r="O14" s="7" t="s">
        <v>68</v>
      </c>
      <c r="P14" s="7" t="s">
        <v>69</v>
      </c>
      <c r="Q14" s="7" t="s">
        <v>70</v>
      </c>
      <c r="R14" s="7" t="s">
        <v>71</v>
      </c>
      <c r="S14" s="7" t="s">
        <v>72</v>
      </c>
      <c r="T14" s="7" t="s">
        <v>73</v>
      </c>
      <c r="U14" s="7" t="s">
        <v>74</v>
      </c>
      <c r="V14" s="7" t="s">
        <v>75</v>
      </c>
      <c r="W14" s="7" t="s">
        <v>76</v>
      </c>
      <c r="X14" s="7" t="s">
        <v>77</v>
      </c>
      <c r="Y14" s="7" t="s">
        <v>78</v>
      </c>
      <c r="Z14" s="7" t="s">
        <v>79</v>
      </c>
      <c r="AA14" s="7" t="s">
        <v>80</v>
      </c>
      <c r="AB14" s="7" t="s">
        <v>81</v>
      </c>
      <c r="AC14" s="7" t="s">
        <v>82</v>
      </c>
      <c r="AD14" s="7" t="s">
        <v>83</v>
      </c>
      <c r="AE14" s="7" t="s">
        <v>84</v>
      </c>
      <c r="AF14" s="7" t="s">
        <v>85</v>
      </c>
      <c r="AG14" s="7" t="s">
        <v>86</v>
      </c>
      <c r="AH14" s="7" t="s">
        <v>87</v>
      </c>
      <c r="AI14" s="7" t="s">
        <v>88</v>
      </c>
      <c r="AJ14" s="7" t="s">
        <v>89</v>
      </c>
      <c r="AK14" s="7" t="s">
        <v>90</v>
      </c>
      <c r="AL14" s="7" t="s">
        <v>91</v>
      </c>
      <c r="AM14" s="7" t="s">
        <v>92</v>
      </c>
      <c r="AN14" s="7" t="s">
        <v>93</v>
      </c>
      <c r="AO14" s="7" t="s">
        <v>94</v>
      </c>
      <c r="AP14" s="7" t="s">
        <v>95</v>
      </c>
      <c r="AQ14" s="7" t="s">
        <v>96</v>
      </c>
      <c r="AR14" s="7" t="s">
        <v>97</v>
      </c>
      <c r="AS14" s="8" t="s">
        <v>98</v>
      </c>
    </row>
    <row r="15" spans="1:45" ht="72">
      <c r="A15" s="1" t="s">
        <v>99</v>
      </c>
      <c r="B15" s="2">
        <v>0</v>
      </c>
      <c r="C15" s="3">
        <v>1384</v>
      </c>
      <c r="D15" s="3">
        <v>1922</v>
      </c>
      <c r="E15" s="3">
        <v>1266</v>
      </c>
      <c r="F15" s="3">
        <v>1059</v>
      </c>
      <c r="G15" s="3">
        <v>1190</v>
      </c>
      <c r="H15" s="3">
        <v>1077</v>
      </c>
      <c r="I15" s="3">
        <v>1135</v>
      </c>
      <c r="J15" s="3">
        <v>1337</v>
      </c>
      <c r="K15" s="3">
        <v>1159</v>
      </c>
      <c r="L15" s="3">
        <v>1255</v>
      </c>
      <c r="M15" s="3">
        <v>1137</v>
      </c>
      <c r="N15" s="3">
        <v>1084</v>
      </c>
      <c r="O15" s="3">
        <v>1221</v>
      </c>
      <c r="P15" s="3">
        <v>1161</v>
      </c>
      <c r="Q15" s="3">
        <v>1052</v>
      </c>
      <c r="R15" s="3">
        <v>1130</v>
      </c>
      <c r="S15" s="3">
        <v>1067</v>
      </c>
      <c r="T15" s="3">
        <v>1030</v>
      </c>
      <c r="U15" s="3">
        <v>1113</v>
      </c>
      <c r="V15" s="3">
        <v>1080</v>
      </c>
      <c r="W15" s="3">
        <v>1072</v>
      </c>
      <c r="X15" s="3">
        <v>1256</v>
      </c>
      <c r="Y15" s="3">
        <v>1207</v>
      </c>
      <c r="Z15" s="3">
        <v>1060</v>
      </c>
      <c r="AA15" s="3">
        <v>1202</v>
      </c>
      <c r="AB15" s="3">
        <v>1036</v>
      </c>
      <c r="AC15" s="3">
        <v>1330</v>
      </c>
      <c r="AD15" s="3">
        <v>1154</v>
      </c>
      <c r="AE15" s="3">
        <v>1134</v>
      </c>
      <c r="AF15" s="3">
        <v>1332</v>
      </c>
      <c r="AG15" s="3">
        <v>1011</v>
      </c>
      <c r="AH15" s="3">
        <v>1270</v>
      </c>
      <c r="AI15" s="3">
        <v>1263</v>
      </c>
      <c r="AJ15" s="3">
        <v>1289</v>
      </c>
      <c r="AK15" s="3">
        <v>1251</v>
      </c>
      <c r="AL15" s="3">
        <v>1112</v>
      </c>
      <c r="AM15" s="3">
        <v>1209</v>
      </c>
      <c r="AN15" s="3">
        <v>1032</v>
      </c>
      <c r="AO15" s="3">
        <v>1227</v>
      </c>
      <c r="AP15" s="3">
        <v>1133</v>
      </c>
      <c r="AQ15" s="3">
        <v>1173</v>
      </c>
      <c r="AR15" s="3">
        <v>1212</v>
      </c>
      <c r="AS15" s="4">
        <v>1134</v>
      </c>
    </row>
    <row r="16" spans="1:45" ht="72">
      <c r="A16" s="1" t="s">
        <v>99</v>
      </c>
      <c r="B16" s="2">
        <v>3.6</v>
      </c>
      <c r="C16" s="3" t="s">
        <v>100</v>
      </c>
      <c r="D16" s="3" t="s">
        <v>100</v>
      </c>
      <c r="E16" s="3" t="s">
        <v>100</v>
      </c>
      <c r="F16" s="3" t="s">
        <v>100</v>
      </c>
      <c r="G16" s="3" t="s">
        <v>100</v>
      </c>
      <c r="H16" s="3" t="s">
        <v>100</v>
      </c>
      <c r="I16" s="3" t="s">
        <v>100</v>
      </c>
      <c r="J16" s="3" t="s">
        <v>100</v>
      </c>
      <c r="K16" s="3" t="s">
        <v>100</v>
      </c>
      <c r="L16" s="3" t="s">
        <v>100</v>
      </c>
      <c r="M16" s="3" t="s">
        <v>100</v>
      </c>
      <c r="N16" s="3" t="s">
        <v>100</v>
      </c>
      <c r="O16" s="3" t="s">
        <v>100</v>
      </c>
      <c r="P16" s="3" t="s">
        <v>100</v>
      </c>
      <c r="Q16" s="3" t="s">
        <v>100</v>
      </c>
      <c r="R16" s="3" t="s">
        <v>100</v>
      </c>
      <c r="S16" s="3" t="s">
        <v>100</v>
      </c>
      <c r="T16" s="3" t="s">
        <v>100</v>
      </c>
      <c r="U16" s="3" t="s">
        <v>100</v>
      </c>
      <c r="V16" s="3" t="s">
        <v>100</v>
      </c>
      <c r="W16" s="3" t="s">
        <v>100</v>
      </c>
      <c r="X16" s="3" t="s">
        <v>100</v>
      </c>
      <c r="Y16" s="3" t="s">
        <v>100</v>
      </c>
      <c r="Z16" s="3" t="s">
        <v>100</v>
      </c>
      <c r="AA16" s="3" t="s">
        <v>100</v>
      </c>
      <c r="AB16" s="3" t="s">
        <v>100</v>
      </c>
      <c r="AC16" s="3" t="s">
        <v>100</v>
      </c>
      <c r="AD16" s="3" t="s">
        <v>100</v>
      </c>
      <c r="AE16" s="3" t="s">
        <v>100</v>
      </c>
      <c r="AF16" s="3" t="s">
        <v>100</v>
      </c>
      <c r="AG16" s="3" t="s">
        <v>100</v>
      </c>
      <c r="AH16" s="3" t="s">
        <v>100</v>
      </c>
      <c r="AI16" s="3" t="s">
        <v>100</v>
      </c>
      <c r="AJ16" s="3" t="s">
        <v>100</v>
      </c>
      <c r="AK16" s="3" t="s">
        <v>100</v>
      </c>
      <c r="AL16" s="3" t="s">
        <v>100</v>
      </c>
      <c r="AM16" s="3" t="s">
        <v>100</v>
      </c>
      <c r="AN16" s="3" t="s">
        <v>100</v>
      </c>
      <c r="AO16" s="3" t="s">
        <v>100</v>
      </c>
      <c r="AP16" s="3" t="s">
        <v>100</v>
      </c>
      <c r="AQ16" s="3" t="s">
        <v>100</v>
      </c>
      <c r="AR16" s="3" t="s">
        <v>100</v>
      </c>
      <c r="AS16" s="4" t="s">
        <v>100</v>
      </c>
    </row>
    <row r="17" spans="1:45" ht="72">
      <c r="A17" s="1" t="s">
        <v>99</v>
      </c>
      <c r="B17" s="2">
        <v>6.37</v>
      </c>
      <c r="C17" s="3">
        <v>1114</v>
      </c>
      <c r="D17" s="3">
        <v>2236</v>
      </c>
      <c r="E17" s="3">
        <v>915</v>
      </c>
      <c r="F17" s="3">
        <v>725</v>
      </c>
      <c r="G17" s="3">
        <v>821</v>
      </c>
      <c r="H17" s="3">
        <v>785</v>
      </c>
      <c r="I17" s="3">
        <v>1004</v>
      </c>
      <c r="J17" s="3">
        <v>900</v>
      </c>
      <c r="K17" s="3">
        <v>692</v>
      </c>
      <c r="L17" s="3">
        <v>849</v>
      </c>
      <c r="M17" s="3">
        <v>862</v>
      </c>
      <c r="N17" s="3">
        <v>988</v>
      </c>
      <c r="O17" s="3">
        <v>962</v>
      </c>
      <c r="P17" s="3">
        <v>834</v>
      </c>
      <c r="Q17" s="3">
        <v>1044</v>
      </c>
      <c r="R17" s="3">
        <v>951</v>
      </c>
      <c r="S17" s="3">
        <v>1071</v>
      </c>
      <c r="T17" s="3">
        <v>958</v>
      </c>
      <c r="U17" s="3">
        <v>779</v>
      </c>
      <c r="V17" s="3">
        <v>945</v>
      </c>
      <c r="W17" s="3">
        <v>874</v>
      </c>
      <c r="X17" s="3">
        <v>965</v>
      </c>
      <c r="Y17" s="3">
        <v>1086</v>
      </c>
      <c r="Z17" s="3">
        <v>1057</v>
      </c>
      <c r="AA17" s="3">
        <v>790</v>
      </c>
      <c r="AB17" s="3">
        <v>744</v>
      </c>
      <c r="AC17" s="3">
        <v>1015</v>
      </c>
      <c r="AD17" s="3">
        <v>829</v>
      </c>
      <c r="AE17" s="3">
        <v>868</v>
      </c>
      <c r="AF17" s="3">
        <v>999</v>
      </c>
      <c r="AG17" s="3">
        <v>857</v>
      </c>
      <c r="AH17" s="3">
        <v>868</v>
      </c>
      <c r="AI17" s="3">
        <v>672</v>
      </c>
      <c r="AJ17" s="3">
        <v>905</v>
      </c>
      <c r="AK17" s="3">
        <v>849</v>
      </c>
      <c r="AL17" s="3">
        <v>802</v>
      </c>
      <c r="AM17" s="3">
        <v>862</v>
      </c>
      <c r="AN17" s="3">
        <v>912</v>
      </c>
      <c r="AO17" s="3">
        <v>884</v>
      </c>
      <c r="AP17" s="3">
        <v>1107</v>
      </c>
      <c r="AQ17" s="3">
        <v>1050</v>
      </c>
      <c r="AR17" s="3">
        <v>848</v>
      </c>
      <c r="AS17" s="4">
        <v>857</v>
      </c>
    </row>
    <row r="18" spans="1:45" ht="72">
      <c r="A18" s="1" t="s">
        <v>99</v>
      </c>
      <c r="B18" s="2">
        <v>9.4499999999999993</v>
      </c>
      <c r="C18" s="3">
        <v>924</v>
      </c>
      <c r="D18" s="3">
        <v>2178</v>
      </c>
      <c r="E18" s="3">
        <v>887</v>
      </c>
      <c r="F18" s="3">
        <v>953</v>
      </c>
      <c r="G18" s="3">
        <v>747</v>
      </c>
      <c r="H18" s="3">
        <v>894</v>
      </c>
      <c r="I18" s="3">
        <v>980</v>
      </c>
      <c r="J18" s="3">
        <v>1079</v>
      </c>
      <c r="K18" s="3">
        <v>819</v>
      </c>
      <c r="L18" s="3">
        <v>991</v>
      </c>
      <c r="M18" s="3">
        <v>875</v>
      </c>
      <c r="N18" s="3">
        <v>818</v>
      </c>
      <c r="O18" s="3">
        <v>1045</v>
      </c>
      <c r="P18" s="3">
        <v>1165</v>
      </c>
      <c r="Q18" s="3">
        <v>863</v>
      </c>
      <c r="R18" s="3">
        <v>849</v>
      </c>
      <c r="S18" s="3">
        <v>925</v>
      </c>
      <c r="T18" s="3">
        <v>862</v>
      </c>
      <c r="U18" s="3">
        <v>755</v>
      </c>
      <c r="V18" s="3">
        <v>902</v>
      </c>
      <c r="W18" s="3">
        <v>902</v>
      </c>
      <c r="X18" s="3">
        <v>914</v>
      </c>
      <c r="Y18" s="3">
        <v>833</v>
      </c>
      <c r="Z18" s="3">
        <v>1050</v>
      </c>
      <c r="AA18" s="3">
        <v>854</v>
      </c>
      <c r="AB18" s="3">
        <v>1043</v>
      </c>
      <c r="AC18" s="3">
        <v>858</v>
      </c>
      <c r="AD18" s="3">
        <v>979</v>
      </c>
      <c r="AE18" s="3">
        <v>901</v>
      </c>
      <c r="AF18" s="3">
        <v>1026</v>
      </c>
      <c r="AG18" s="3">
        <v>860</v>
      </c>
      <c r="AH18" s="3">
        <v>857</v>
      </c>
      <c r="AI18" s="3">
        <v>901</v>
      </c>
      <c r="AJ18" s="3">
        <v>837</v>
      </c>
      <c r="AK18" s="3">
        <v>825</v>
      </c>
      <c r="AL18" s="3">
        <v>823</v>
      </c>
      <c r="AM18" s="3">
        <v>808</v>
      </c>
      <c r="AN18" s="3">
        <v>831</v>
      </c>
      <c r="AO18" s="3">
        <v>933</v>
      </c>
      <c r="AP18" s="3">
        <v>1013</v>
      </c>
      <c r="AQ18" s="3">
        <v>893</v>
      </c>
      <c r="AR18" s="3">
        <v>942</v>
      </c>
      <c r="AS18" s="4">
        <v>848</v>
      </c>
    </row>
    <row r="19" spans="1:45" ht="72">
      <c r="A19" s="1" t="s">
        <v>99</v>
      </c>
      <c r="B19" s="2">
        <v>12.53</v>
      </c>
      <c r="C19" s="3">
        <v>1071</v>
      </c>
      <c r="D19" s="3">
        <v>3502</v>
      </c>
      <c r="E19" s="3">
        <v>834</v>
      </c>
      <c r="F19" s="3">
        <v>715</v>
      </c>
      <c r="G19" s="3">
        <v>1068</v>
      </c>
      <c r="H19" s="3">
        <v>930</v>
      </c>
      <c r="I19" s="3">
        <v>885</v>
      </c>
      <c r="J19" s="3">
        <v>918</v>
      </c>
      <c r="K19" s="3">
        <v>995</v>
      </c>
      <c r="L19" s="3">
        <v>726</v>
      </c>
      <c r="M19" s="3">
        <v>777</v>
      </c>
      <c r="N19" s="3">
        <v>927</v>
      </c>
      <c r="O19" s="3">
        <v>757</v>
      </c>
      <c r="P19" s="3">
        <v>911</v>
      </c>
      <c r="Q19" s="3">
        <v>914</v>
      </c>
      <c r="R19" s="3">
        <v>983</v>
      </c>
      <c r="S19" s="3">
        <v>908</v>
      </c>
      <c r="T19" s="3">
        <v>1081</v>
      </c>
      <c r="U19" s="3">
        <v>874</v>
      </c>
      <c r="V19" s="3">
        <v>856</v>
      </c>
      <c r="W19" s="3">
        <v>792</v>
      </c>
      <c r="X19" s="3">
        <v>788</v>
      </c>
      <c r="Y19" s="3">
        <v>912</v>
      </c>
      <c r="Z19" s="3">
        <v>730</v>
      </c>
      <c r="AA19" s="3">
        <v>989</v>
      </c>
      <c r="AB19" s="3">
        <v>779</v>
      </c>
      <c r="AC19" s="3">
        <v>863</v>
      </c>
      <c r="AD19" s="3">
        <v>908</v>
      </c>
      <c r="AE19" s="3">
        <v>884</v>
      </c>
      <c r="AF19" s="3">
        <v>738</v>
      </c>
      <c r="AG19" s="3">
        <v>849</v>
      </c>
      <c r="AH19" s="3">
        <v>1087</v>
      </c>
      <c r="AI19" s="3">
        <v>946</v>
      </c>
      <c r="AJ19" s="3">
        <v>1096</v>
      </c>
      <c r="AK19" s="3">
        <v>882</v>
      </c>
      <c r="AL19" s="3">
        <v>897</v>
      </c>
      <c r="AM19" s="3">
        <v>1050</v>
      </c>
      <c r="AN19" s="3">
        <v>872</v>
      </c>
      <c r="AO19" s="3">
        <v>911</v>
      </c>
      <c r="AP19" s="3">
        <v>995</v>
      </c>
      <c r="AQ19" s="3">
        <v>984</v>
      </c>
      <c r="AR19" s="3">
        <v>801</v>
      </c>
      <c r="AS19" s="4">
        <v>985</v>
      </c>
    </row>
    <row r="20" spans="1:45" ht="72">
      <c r="A20" s="1" t="s">
        <v>99</v>
      </c>
      <c r="B20" s="2">
        <v>15.62</v>
      </c>
      <c r="C20" s="3">
        <v>1099</v>
      </c>
      <c r="D20" s="3">
        <v>4193</v>
      </c>
      <c r="E20" s="3">
        <v>1090</v>
      </c>
      <c r="F20" s="3">
        <v>1009</v>
      </c>
      <c r="G20" s="3">
        <v>1098</v>
      </c>
      <c r="H20" s="3">
        <v>837</v>
      </c>
      <c r="I20" s="3">
        <v>774</v>
      </c>
      <c r="J20" s="3">
        <v>1020</v>
      </c>
      <c r="K20" s="3">
        <v>890</v>
      </c>
      <c r="L20" s="3">
        <v>833</v>
      </c>
      <c r="M20" s="3">
        <v>852</v>
      </c>
      <c r="N20" s="3">
        <v>979</v>
      </c>
      <c r="O20" s="3">
        <v>956</v>
      </c>
      <c r="P20" s="3">
        <v>771</v>
      </c>
      <c r="Q20" s="3">
        <v>782</v>
      </c>
      <c r="R20" s="3">
        <v>804</v>
      </c>
      <c r="S20" s="3">
        <v>1077</v>
      </c>
      <c r="T20" s="3">
        <v>880</v>
      </c>
      <c r="U20" s="3">
        <v>1052</v>
      </c>
      <c r="V20" s="3">
        <v>979</v>
      </c>
      <c r="W20" s="3">
        <v>895</v>
      </c>
      <c r="X20" s="3">
        <v>1000</v>
      </c>
      <c r="Y20" s="3">
        <v>822</v>
      </c>
      <c r="Z20" s="3">
        <v>979</v>
      </c>
      <c r="AA20" s="3">
        <v>784</v>
      </c>
      <c r="AB20" s="3">
        <v>872</v>
      </c>
      <c r="AC20" s="3">
        <v>1028</v>
      </c>
      <c r="AD20" s="3">
        <v>900</v>
      </c>
      <c r="AE20" s="3">
        <v>993</v>
      </c>
      <c r="AF20" s="3">
        <v>1002</v>
      </c>
      <c r="AG20" s="3">
        <v>889</v>
      </c>
      <c r="AH20" s="3">
        <v>825</v>
      </c>
      <c r="AI20" s="3">
        <v>1016</v>
      </c>
      <c r="AJ20" s="3">
        <v>880</v>
      </c>
      <c r="AK20" s="3">
        <v>958</v>
      </c>
      <c r="AL20" s="3">
        <v>859</v>
      </c>
      <c r="AM20" s="3">
        <v>1054</v>
      </c>
      <c r="AN20" s="3">
        <v>762</v>
      </c>
      <c r="AO20" s="3">
        <v>712</v>
      </c>
      <c r="AP20" s="3">
        <v>854</v>
      </c>
      <c r="AQ20" s="3">
        <v>932</v>
      </c>
      <c r="AR20" s="3">
        <v>864</v>
      </c>
      <c r="AS20" s="4">
        <v>893</v>
      </c>
    </row>
    <row r="21" spans="1:45" ht="72">
      <c r="A21" s="1" t="s">
        <v>99</v>
      </c>
      <c r="B21" s="2">
        <v>18.7</v>
      </c>
      <c r="C21" s="3">
        <v>771</v>
      </c>
      <c r="D21" s="3">
        <v>2229</v>
      </c>
      <c r="E21" s="3">
        <v>981</v>
      </c>
      <c r="F21" s="3">
        <v>894</v>
      </c>
      <c r="G21" s="3">
        <v>926</v>
      </c>
      <c r="H21" s="3">
        <v>767</v>
      </c>
      <c r="I21" s="3">
        <v>873</v>
      </c>
      <c r="J21" s="3">
        <v>828</v>
      </c>
      <c r="K21" s="3">
        <v>939</v>
      </c>
      <c r="L21" s="3">
        <v>749</v>
      </c>
      <c r="M21" s="3">
        <v>769</v>
      </c>
      <c r="N21" s="3">
        <v>1026</v>
      </c>
      <c r="O21" s="3">
        <v>722</v>
      </c>
      <c r="P21" s="3">
        <v>997</v>
      </c>
      <c r="Q21" s="3">
        <v>847</v>
      </c>
      <c r="R21" s="3">
        <v>805</v>
      </c>
      <c r="S21" s="3">
        <v>750</v>
      </c>
      <c r="T21" s="3">
        <v>985</v>
      </c>
      <c r="U21" s="3">
        <v>816</v>
      </c>
      <c r="V21" s="3">
        <v>927</v>
      </c>
      <c r="W21" s="3">
        <v>814</v>
      </c>
      <c r="X21" s="3">
        <v>1006</v>
      </c>
      <c r="Y21" s="3">
        <v>872</v>
      </c>
      <c r="Z21" s="3">
        <v>1225</v>
      </c>
      <c r="AA21" s="3">
        <v>816</v>
      </c>
      <c r="AB21" s="3">
        <v>821</v>
      </c>
      <c r="AC21" s="3">
        <v>834</v>
      </c>
      <c r="AD21" s="3">
        <v>642</v>
      </c>
      <c r="AE21" s="3">
        <v>679</v>
      </c>
      <c r="AF21" s="3">
        <v>762</v>
      </c>
      <c r="AG21" s="3">
        <v>931</v>
      </c>
      <c r="AH21" s="3">
        <v>975</v>
      </c>
      <c r="AI21" s="3">
        <v>1068</v>
      </c>
      <c r="AJ21" s="3">
        <v>786</v>
      </c>
      <c r="AK21" s="3">
        <v>980</v>
      </c>
      <c r="AL21" s="3">
        <v>839</v>
      </c>
      <c r="AM21" s="3">
        <v>759</v>
      </c>
      <c r="AN21" s="3">
        <v>917</v>
      </c>
      <c r="AO21" s="3">
        <v>842</v>
      </c>
      <c r="AP21" s="3">
        <v>992</v>
      </c>
      <c r="AQ21" s="3">
        <v>1054</v>
      </c>
      <c r="AR21" s="3">
        <v>815</v>
      </c>
      <c r="AS21" s="4">
        <v>942</v>
      </c>
    </row>
    <row r="22" spans="1:45" ht="72">
      <c r="A22" s="1" t="s">
        <v>99</v>
      </c>
      <c r="B22" s="2">
        <v>21.78</v>
      </c>
      <c r="C22" s="3">
        <v>932</v>
      </c>
      <c r="D22" s="3">
        <v>2520</v>
      </c>
      <c r="E22" s="3">
        <v>832</v>
      </c>
      <c r="F22" s="3">
        <v>829</v>
      </c>
      <c r="G22" s="3">
        <v>1048</v>
      </c>
      <c r="H22" s="3">
        <v>676</v>
      </c>
      <c r="I22" s="3">
        <v>905</v>
      </c>
      <c r="J22" s="3">
        <v>1103</v>
      </c>
      <c r="K22" s="3">
        <v>914</v>
      </c>
      <c r="L22" s="3">
        <v>952</v>
      </c>
      <c r="M22" s="3">
        <v>1108</v>
      </c>
      <c r="N22" s="3">
        <v>915</v>
      </c>
      <c r="O22" s="3">
        <v>897</v>
      </c>
      <c r="P22" s="3">
        <v>836</v>
      </c>
      <c r="Q22" s="3">
        <v>940</v>
      </c>
      <c r="R22" s="3">
        <v>1098</v>
      </c>
      <c r="S22" s="3">
        <v>884</v>
      </c>
      <c r="T22" s="3">
        <v>856</v>
      </c>
      <c r="U22" s="3">
        <v>814</v>
      </c>
      <c r="V22" s="3">
        <v>937</v>
      </c>
      <c r="W22" s="3">
        <v>933</v>
      </c>
      <c r="X22" s="3">
        <v>955</v>
      </c>
      <c r="Y22" s="3">
        <v>852</v>
      </c>
      <c r="Z22" s="3">
        <v>1114</v>
      </c>
      <c r="AA22" s="3">
        <v>914</v>
      </c>
      <c r="AB22" s="3">
        <v>886</v>
      </c>
      <c r="AC22" s="3">
        <v>818</v>
      </c>
      <c r="AD22" s="3">
        <v>870</v>
      </c>
      <c r="AE22" s="3">
        <v>953</v>
      </c>
      <c r="AF22" s="3">
        <v>799</v>
      </c>
      <c r="AG22" s="3">
        <v>934</v>
      </c>
      <c r="AH22" s="3">
        <v>910</v>
      </c>
      <c r="AI22" s="3">
        <v>864</v>
      </c>
      <c r="AJ22" s="3">
        <v>891</v>
      </c>
      <c r="AK22" s="3">
        <v>1011</v>
      </c>
      <c r="AL22" s="3">
        <v>795</v>
      </c>
      <c r="AM22" s="3">
        <v>1074</v>
      </c>
      <c r="AN22" s="3">
        <v>707</v>
      </c>
      <c r="AO22" s="3">
        <v>1040</v>
      </c>
      <c r="AP22" s="3">
        <v>1003</v>
      </c>
      <c r="AQ22" s="3">
        <v>948</v>
      </c>
      <c r="AR22" s="3">
        <v>814</v>
      </c>
      <c r="AS22" s="4">
        <v>1014</v>
      </c>
    </row>
    <row r="23" spans="1:45" ht="72">
      <c r="A23" s="1" t="s">
        <v>99</v>
      </c>
      <c r="B23" s="2">
        <v>24.87</v>
      </c>
      <c r="C23" s="3">
        <v>804</v>
      </c>
      <c r="D23" s="3">
        <v>3885</v>
      </c>
      <c r="E23" s="3">
        <v>878</v>
      </c>
      <c r="F23" s="3">
        <v>919</v>
      </c>
      <c r="G23" s="3">
        <v>1101</v>
      </c>
      <c r="H23" s="3">
        <v>877</v>
      </c>
      <c r="I23" s="3">
        <v>939</v>
      </c>
      <c r="J23" s="3">
        <v>862</v>
      </c>
      <c r="K23" s="3">
        <v>705</v>
      </c>
      <c r="L23" s="3">
        <v>823</v>
      </c>
      <c r="M23" s="3">
        <v>902</v>
      </c>
      <c r="N23" s="3">
        <v>756</v>
      </c>
      <c r="O23" s="3">
        <v>848</v>
      </c>
      <c r="P23" s="3">
        <v>852</v>
      </c>
      <c r="Q23" s="3">
        <v>910</v>
      </c>
      <c r="R23" s="3">
        <v>834</v>
      </c>
      <c r="S23" s="3">
        <v>784</v>
      </c>
      <c r="T23" s="3">
        <v>840</v>
      </c>
      <c r="U23" s="3">
        <v>923</v>
      </c>
      <c r="V23" s="3">
        <v>984</v>
      </c>
      <c r="W23" s="3">
        <v>906</v>
      </c>
      <c r="X23" s="3">
        <v>694</v>
      </c>
      <c r="Y23" s="3">
        <v>981</v>
      </c>
      <c r="Z23" s="3">
        <v>959</v>
      </c>
      <c r="AA23" s="3">
        <v>985</v>
      </c>
      <c r="AB23" s="3">
        <v>840</v>
      </c>
      <c r="AC23" s="3">
        <v>962</v>
      </c>
      <c r="AD23" s="3">
        <v>781</v>
      </c>
      <c r="AE23" s="3">
        <v>988</v>
      </c>
      <c r="AF23" s="3">
        <v>820</v>
      </c>
      <c r="AG23" s="3">
        <v>844</v>
      </c>
      <c r="AH23" s="3">
        <v>976</v>
      </c>
      <c r="AI23" s="3">
        <v>808</v>
      </c>
      <c r="AJ23" s="3">
        <v>957</v>
      </c>
      <c r="AK23" s="3">
        <v>1227</v>
      </c>
      <c r="AL23" s="3">
        <v>771</v>
      </c>
      <c r="AM23" s="3">
        <v>1007</v>
      </c>
      <c r="AN23" s="3">
        <v>844</v>
      </c>
      <c r="AO23" s="3">
        <v>856</v>
      </c>
      <c r="AP23" s="3">
        <v>768</v>
      </c>
      <c r="AQ23" s="3">
        <v>964</v>
      </c>
      <c r="AR23" s="3">
        <v>735</v>
      </c>
      <c r="AS23" s="4">
        <v>681</v>
      </c>
    </row>
    <row r="24" spans="1:45" ht="72">
      <c r="A24" s="1" t="s">
        <v>99</v>
      </c>
      <c r="B24" s="2">
        <v>27.95</v>
      </c>
      <c r="C24" s="3">
        <v>657</v>
      </c>
      <c r="D24" s="3">
        <v>2400</v>
      </c>
      <c r="E24" s="3">
        <v>1096</v>
      </c>
      <c r="F24" s="3">
        <v>890</v>
      </c>
      <c r="G24" s="3">
        <v>854</v>
      </c>
      <c r="H24" s="3">
        <v>945</v>
      </c>
      <c r="I24" s="3">
        <v>702</v>
      </c>
      <c r="J24" s="3">
        <v>831</v>
      </c>
      <c r="K24" s="3">
        <v>858</v>
      </c>
      <c r="L24" s="3">
        <v>899</v>
      </c>
      <c r="M24" s="3">
        <v>946</v>
      </c>
      <c r="N24" s="3">
        <v>1055</v>
      </c>
      <c r="O24" s="3">
        <v>938</v>
      </c>
      <c r="P24" s="3">
        <v>966</v>
      </c>
      <c r="Q24" s="3">
        <v>786</v>
      </c>
      <c r="R24" s="3">
        <v>1052</v>
      </c>
      <c r="S24" s="3">
        <v>921</v>
      </c>
      <c r="T24" s="3">
        <v>748</v>
      </c>
      <c r="U24" s="3">
        <v>859</v>
      </c>
      <c r="V24" s="3">
        <v>1013</v>
      </c>
      <c r="W24" s="3">
        <v>1075</v>
      </c>
      <c r="X24" s="3">
        <v>727</v>
      </c>
      <c r="Y24" s="3">
        <v>955</v>
      </c>
      <c r="Z24" s="3">
        <v>939</v>
      </c>
      <c r="AA24" s="3">
        <v>946</v>
      </c>
      <c r="AB24" s="3">
        <v>838</v>
      </c>
      <c r="AC24" s="3">
        <v>903</v>
      </c>
      <c r="AD24" s="3">
        <v>916</v>
      </c>
      <c r="AE24" s="3">
        <v>881</v>
      </c>
      <c r="AF24" s="3">
        <v>864</v>
      </c>
      <c r="AG24" s="3">
        <v>1002</v>
      </c>
      <c r="AH24" s="3">
        <v>966</v>
      </c>
      <c r="AI24" s="3">
        <v>963</v>
      </c>
      <c r="AJ24" s="3">
        <v>1004</v>
      </c>
      <c r="AK24" s="3">
        <v>766</v>
      </c>
      <c r="AL24" s="3">
        <v>912</v>
      </c>
      <c r="AM24" s="3">
        <v>865</v>
      </c>
      <c r="AN24" s="3">
        <v>917</v>
      </c>
      <c r="AO24" s="3">
        <v>1001</v>
      </c>
      <c r="AP24" s="3">
        <v>834</v>
      </c>
      <c r="AQ24" s="3">
        <v>862</v>
      </c>
      <c r="AR24" s="3">
        <v>860</v>
      </c>
      <c r="AS24" s="4">
        <v>899</v>
      </c>
    </row>
    <row r="25" spans="1:45" ht="72">
      <c r="A25" s="1" t="s">
        <v>99</v>
      </c>
      <c r="B25" s="2">
        <v>95.1</v>
      </c>
      <c r="C25" s="3">
        <v>865</v>
      </c>
      <c r="D25" s="3">
        <v>3966</v>
      </c>
      <c r="E25" s="3">
        <v>887</v>
      </c>
      <c r="F25" s="3">
        <v>779</v>
      </c>
      <c r="G25" s="3">
        <v>999</v>
      </c>
      <c r="H25" s="3">
        <v>1086</v>
      </c>
      <c r="I25" s="3">
        <v>1118</v>
      </c>
      <c r="J25" s="3">
        <v>950</v>
      </c>
      <c r="K25" s="3">
        <v>851</v>
      </c>
      <c r="L25" s="3">
        <v>1083</v>
      </c>
      <c r="M25" s="3">
        <v>1059</v>
      </c>
      <c r="N25" s="3">
        <v>105886</v>
      </c>
      <c r="O25" s="3">
        <v>967</v>
      </c>
      <c r="P25" s="3">
        <v>1000</v>
      </c>
      <c r="Q25" s="3">
        <v>1192</v>
      </c>
      <c r="R25" s="3">
        <v>939</v>
      </c>
      <c r="S25" s="3">
        <v>987</v>
      </c>
      <c r="T25" s="3">
        <v>1143</v>
      </c>
      <c r="U25" s="3">
        <v>934</v>
      </c>
      <c r="V25" s="3">
        <v>814</v>
      </c>
      <c r="W25" s="3">
        <v>817</v>
      </c>
      <c r="X25" s="3">
        <v>995</v>
      </c>
      <c r="Y25" s="3">
        <v>986</v>
      </c>
      <c r="Z25" s="3">
        <v>958</v>
      </c>
      <c r="AA25" s="3">
        <v>882</v>
      </c>
      <c r="AB25" s="3">
        <v>899</v>
      </c>
      <c r="AC25" s="3">
        <v>999</v>
      </c>
      <c r="AD25" s="3">
        <v>1067</v>
      </c>
      <c r="AE25" s="3">
        <v>843</v>
      </c>
      <c r="AF25" s="3">
        <v>969</v>
      </c>
      <c r="AG25" s="3">
        <v>892</v>
      </c>
      <c r="AH25" s="3">
        <v>1211</v>
      </c>
      <c r="AI25" s="3">
        <v>1013</v>
      </c>
      <c r="AJ25" s="3">
        <v>938</v>
      </c>
      <c r="AK25" s="3">
        <v>1130</v>
      </c>
      <c r="AL25" s="3">
        <v>1155</v>
      </c>
      <c r="AM25" s="3">
        <v>990</v>
      </c>
      <c r="AN25" s="3">
        <v>854</v>
      </c>
      <c r="AO25" s="3">
        <v>1003</v>
      </c>
      <c r="AP25" s="3">
        <v>766</v>
      </c>
      <c r="AQ25" s="3">
        <v>813</v>
      </c>
      <c r="AR25" s="3">
        <v>937</v>
      </c>
      <c r="AS25" s="4">
        <v>814</v>
      </c>
    </row>
    <row r="26" spans="1:45" ht="72">
      <c r="A26" s="1" t="s">
        <v>99</v>
      </c>
      <c r="B26" s="2">
        <v>98.18</v>
      </c>
      <c r="C26" s="3">
        <v>893</v>
      </c>
      <c r="D26" s="3">
        <v>3940</v>
      </c>
      <c r="E26" s="3">
        <v>1008</v>
      </c>
      <c r="F26" s="3">
        <v>886</v>
      </c>
      <c r="G26" s="3">
        <v>800</v>
      </c>
      <c r="H26" s="3">
        <v>883</v>
      </c>
      <c r="I26" s="3">
        <v>1086</v>
      </c>
      <c r="J26" s="3">
        <v>1090</v>
      </c>
      <c r="K26" s="3">
        <v>1066</v>
      </c>
      <c r="L26" s="3">
        <v>750</v>
      </c>
      <c r="M26" s="3">
        <v>1034</v>
      </c>
      <c r="N26" s="3">
        <v>108142</v>
      </c>
      <c r="O26" s="3">
        <v>1095</v>
      </c>
      <c r="P26" s="3">
        <v>924</v>
      </c>
      <c r="Q26" s="3">
        <v>799</v>
      </c>
      <c r="R26" s="3">
        <v>1025</v>
      </c>
      <c r="S26" s="3">
        <v>986</v>
      </c>
      <c r="T26" s="3">
        <v>1062</v>
      </c>
      <c r="U26" s="3">
        <v>1107</v>
      </c>
      <c r="V26" s="3">
        <v>1066</v>
      </c>
      <c r="W26" s="3">
        <v>976</v>
      </c>
      <c r="X26" s="3">
        <v>968</v>
      </c>
      <c r="Y26" s="3">
        <v>851</v>
      </c>
      <c r="Z26" s="3">
        <v>914</v>
      </c>
      <c r="AA26" s="3">
        <v>952</v>
      </c>
      <c r="AB26" s="3">
        <v>831</v>
      </c>
      <c r="AC26" s="3">
        <v>835</v>
      </c>
      <c r="AD26" s="3">
        <v>834</v>
      </c>
      <c r="AE26" s="3">
        <v>787</v>
      </c>
      <c r="AF26" s="3">
        <v>936</v>
      </c>
      <c r="AG26" s="3">
        <v>1091</v>
      </c>
      <c r="AH26" s="3">
        <v>988</v>
      </c>
      <c r="AI26" s="3">
        <v>910</v>
      </c>
      <c r="AJ26" s="3">
        <v>880</v>
      </c>
      <c r="AK26" s="3">
        <v>841</v>
      </c>
      <c r="AL26" s="3">
        <v>1140</v>
      </c>
      <c r="AM26" s="3">
        <v>826</v>
      </c>
      <c r="AN26" s="3">
        <v>787</v>
      </c>
      <c r="AO26" s="3">
        <v>920</v>
      </c>
      <c r="AP26" s="3">
        <v>963</v>
      </c>
      <c r="AQ26" s="3">
        <v>907</v>
      </c>
      <c r="AR26" s="3">
        <v>1060</v>
      </c>
      <c r="AS26" s="4">
        <v>1012</v>
      </c>
    </row>
    <row r="27" spans="1:45" ht="72">
      <c r="A27" s="1" t="s">
        <v>99</v>
      </c>
      <c r="B27" s="2">
        <v>101.27</v>
      </c>
      <c r="C27" s="3">
        <v>927</v>
      </c>
      <c r="D27" s="3">
        <v>3755</v>
      </c>
      <c r="E27" s="3">
        <v>973</v>
      </c>
      <c r="F27" s="3">
        <v>1098</v>
      </c>
      <c r="G27" s="3">
        <v>780</v>
      </c>
      <c r="H27" s="3">
        <v>935</v>
      </c>
      <c r="I27" s="3">
        <v>903</v>
      </c>
      <c r="J27" s="3">
        <v>978</v>
      </c>
      <c r="K27" s="3">
        <v>1024</v>
      </c>
      <c r="L27" s="3">
        <v>944</v>
      </c>
      <c r="M27" s="3">
        <v>1080</v>
      </c>
      <c r="N27" s="3">
        <v>105395</v>
      </c>
      <c r="O27" s="3">
        <v>842</v>
      </c>
      <c r="P27" s="3">
        <v>1082</v>
      </c>
      <c r="Q27" s="3">
        <v>947</v>
      </c>
      <c r="R27" s="3">
        <v>1172</v>
      </c>
      <c r="S27" s="3">
        <v>1109</v>
      </c>
      <c r="T27" s="3">
        <v>894</v>
      </c>
      <c r="U27" s="3">
        <v>1030</v>
      </c>
      <c r="V27" s="3">
        <v>966</v>
      </c>
      <c r="W27" s="3">
        <v>1145</v>
      </c>
      <c r="X27" s="3">
        <v>1036</v>
      </c>
      <c r="Y27" s="3">
        <v>1014</v>
      </c>
      <c r="Z27" s="3">
        <v>1010</v>
      </c>
      <c r="AA27" s="3">
        <v>974</v>
      </c>
      <c r="AB27" s="3">
        <v>912</v>
      </c>
      <c r="AC27" s="3">
        <v>1005</v>
      </c>
      <c r="AD27" s="3">
        <v>998</v>
      </c>
      <c r="AE27" s="3">
        <v>1082</v>
      </c>
      <c r="AF27" s="3">
        <v>1001</v>
      </c>
      <c r="AG27" s="3">
        <v>899</v>
      </c>
      <c r="AH27" s="3">
        <v>912</v>
      </c>
      <c r="AI27" s="3">
        <v>1136</v>
      </c>
      <c r="AJ27" s="3">
        <v>912</v>
      </c>
      <c r="AK27" s="3">
        <v>883</v>
      </c>
      <c r="AL27" s="3">
        <v>962</v>
      </c>
      <c r="AM27" s="3">
        <v>851</v>
      </c>
      <c r="AN27" s="3">
        <v>939</v>
      </c>
      <c r="AO27" s="3">
        <v>1221</v>
      </c>
      <c r="AP27" s="3">
        <v>1130</v>
      </c>
      <c r="AQ27" s="3">
        <v>965</v>
      </c>
      <c r="AR27" s="3">
        <v>1018</v>
      </c>
      <c r="AS27" s="4">
        <v>849</v>
      </c>
    </row>
    <row r="28" spans="1:45" ht="72">
      <c r="A28" s="1" t="s">
        <v>99</v>
      </c>
      <c r="B28" s="2">
        <v>104.35</v>
      </c>
      <c r="C28" s="3">
        <v>976</v>
      </c>
      <c r="D28" s="3">
        <v>1987</v>
      </c>
      <c r="E28" s="3">
        <v>1016</v>
      </c>
      <c r="F28" s="3">
        <v>963</v>
      </c>
      <c r="G28" s="3">
        <v>813</v>
      </c>
      <c r="H28" s="3">
        <v>1042</v>
      </c>
      <c r="I28" s="3">
        <v>911</v>
      </c>
      <c r="J28" s="3">
        <v>717</v>
      </c>
      <c r="K28" s="3">
        <v>849</v>
      </c>
      <c r="L28" s="3">
        <v>838</v>
      </c>
      <c r="M28" s="3">
        <v>947</v>
      </c>
      <c r="N28" s="3">
        <v>105241</v>
      </c>
      <c r="O28" s="3">
        <v>839</v>
      </c>
      <c r="P28" s="3">
        <v>931</v>
      </c>
      <c r="Q28" s="3">
        <v>766</v>
      </c>
      <c r="R28" s="3">
        <v>966</v>
      </c>
      <c r="S28" s="3">
        <v>1062</v>
      </c>
      <c r="T28" s="3">
        <v>970</v>
      </c>
      <c r="U28" s="3">
        <v>933</v>
      </c>
      <c r="V28" s="3">
        <v>1025</v>
      </c>
      <c r="W28" s="3">
        <v>905</v>
      </c>
      <c r="X28" s="3">
        <v>1016</v>
      </c>
      <c r="Y28" s="3">
        <v>934</v>
      </c>
      <c r="Z28" s="3">
        <v>867</v>
      </c>
      <c r="AA28" s="3">
        <v>1049</v>
      </c>
      <c r="AB28" s="3">
        <v>989</v>
      </c>
      <c r="AC28" s="3">
        <v>936</v>
      </c>
      <c r="AD28" s="3">
        <v>960</v>
      </c>
      <c r="AE28" s="3">
        <v>999</v>
      </c>
      <c r="AF28" s="3">
        <v>989</v>
      </c>
      <c r="AG28" s="3">
        <v>1139</v>
      </c>
      <c r="AH28" s="3">
        <v>916</v>
      </c>
      <c r="AI28" s="3">
        <v>924</v>
      </c>
      <c r="AJ28" s="3">
        <v>972</v>
      </c>
      <c r="AK28" s="3">
        <v>1092</v>
      </c>
      <c r="AL28" s="3">
        <v>1024</v>
      </c>
      <c r="AM28" s="3">
        <v>758</v>
      </c>
      <c r="AN28" s="3">
        <v>1012</v>
      </c>
      <c r="AO28" s="3">
        <v>1127</v>
      </c>
      <c r="AP28" s="3">
        <v>837</v>
      </c>
      <c r="AQ28" s="3">
        <v>1034</v>
      </c>
      <c r="AR28" s="3">
        <v>957</v>
      </c>
      <c r="AS28" s="4">
        <v>989</v>
      </c>
    </row>
    <row r="29" spans="1:45" ht="72">
      <c r="A29" s="1" t="s">
        <v>99</v>
      </c>
      <c r="B29" s="2">
        <v>107.43</v>
      </c>
      <c r="C29" s="3">
        <v>1041</v>
      </c>
      <c r="D29" s="3">
        <v>2858</v>
      </c>
      <c r="E29" s="3">
        <v>1102</v>
      </c>
      <c r="F29" s="3">
        <v>995</v>
      </c>
      <c r="G29" s="3">
        <v>961</v>
      </c>
      <c r="H29" s="3">
        <v>1006</v>
      </c>
      <c r="I29" s="3">
        <v>984</v>
      </c>
      <c r="J29" s="3">
        <v>1011</v>
      </c>
      <c r="K29" s="3">
        <v>891</v>
      </c>
      <c r="L29" s="3">
        <v>1156</v>
      </c>
      <c r="M29" s="3">
        <v>810</v>
      </c>
      <c r="N29" s="3">
        <v>105939</v>
      </c>
      <c r="O29" s="3">
        <v>749</v>
      </c>
      <c r="P29" s="3">
        <v>1039</v>
      </c>
      <c r="Q29" s="3">
        <v>1094</v>
      </c>
      <c r="R29" s="3">
        <v>1064</v>
      </c>
      <c r="S29" s="3">
        <v>922</v>
      </c>
      <c r="T29" s="3">
        <v>977</v>
      </c>
      <c r="U29" s="3">
        <v>863</v>
      </c>
      <c r="V29" s="3">
        <v>1131</v>
      </c>
      <c r="W29" s="3">
        <v>1028</v>
      </c>
      <c r="X29" s="3">
        <v>916</v>
      </c>
      <c r="Y29" s="3">
        <v>991</v>
      </c>
      <c r="Z29" s="3">
        <v>786</v>
      </c>
      <c r="AA29" s="3">
        <v>1054</v>
      </c>
      <c r="AB29" s="3">
        <v>1055</v>
      </c>
      <c r="AC29" s="3">
        <v>672</v>
      </c>
      <c r="AD29" s="3">
        <v>874</v>
      </c>
      <c r="AE29" s="3">
        <v>1003</v>
      </c>
      <c r="AF29" s="3">
        <v>994</v>
      </c>
      <c r="AG29" s="3">
        <v>1145</v>
      </c>
      <c r="AH29" s="3">
        <v>898</v>
      </c>
      <c r="AI29" s="3">
        <v>999</v>
      </c>
      <c r="AJ29" s="3">
        <v>923</v>
      </c>
      <c r="AK29" s="3">
        <v>988</v>
      </c>
      <c r="AL29" s="3">
        <v>1022</v>
      </c>
      <c r="AM29" s="3">
        <v>763</v>
      </c>
      <c r="AN29" s="3">
        <v>1020</v>
      </c>
      <c r="AO29" s="3">
        <v>881</v>
      </c>
      <c r="AP29" s="3">
        <v>1188</v>
      </c>
      <c r="AQ29" s="3">
        <v>935</v>
      </c>
      <c r="AR29" s="3">
        <v>1038</v>
      </c>
      <c r="AS29" s="4">
        <v>990</v>
      </c>
    </row>
    <row r="30" spans="1:45" ht="72">
      <c r="A30" s="1" t="s">
        <v>99</v>
      </c>
      <c r="B30" s="2">
        <v>110.52</v>
      </c>
      <c r="C30" s="3">
        <v>985</v>
      </c>
      <c r="D30" s="3">
        <v>2798</v>
      </c>
      <c r="E30" s="3">
        <v>811</v>
      </c>
      <c r="F30" s="3">
        <v>789</v>
      </c>
      <c r="G30" s="3">
        <v>946</v>
      </c>
      <c r="H30" s="3">
        <v>969</v>
      </c>
      <c r="I30" s="3">
        <v>735</v>
      </c>
      <c r="J30" s="3">
        <v>1120</v>
      </c>
      <c r="K30" s="3">
        <v>809</v>
      </c>
      <c r="L30" s="3">
        <v>1002</v>
      </c>
      <c r="M30" s="3">
        <v>921</v>
      </c>
      <c r="N30" s="3">
        <v>105222</v>
      </c>
      <c r="O30" s="3">
        <v>1131</v>
      </c>
      <c r="P30" s="3">
        <v>1084</v>
      </c>
      <c r="Q30" s="3">
        <v>952</v>
      </c>
      <c r="R30" s="3">
        <v>982</v>
      </c>
      <c r="S30" s="3">
        <v>1025</v>
      </c>
      <c r="T30" s="3">
        <v>962</v>
      </c>
      <c r="U30" s="3">
        <v>845</v>
      </c>
      <c r="V30" s="3">
        <v>934</v>
      </c>
      <c r="W30" s="3">
        <v>805</v>
      </c>
      <c r="X30" s="3">
        <v>1060</v>
      </c>
      <c r="Y30" s="3">
        <v>938</v>
      </c>
      <c r="Z30" s="3">
        <v>995</v>
      </c>
      <c r="AA30" s="3">
        <v>862</v>
      </c>
      <c r="AB30" s="3">
        <v>869</v>
      </c>
      <c r="AC30" s="3">
        <v>987</v>
      </c>
      <c r="AD30" s="3">
        <v>833</v>
      </c>
      <c r="AE30" s="3">
        <v>944</v>
      </c>
      <c r="AF30" s="3">
        <v>856</v>
      </c>
      <c r="AG30" s="3">
        <v>896</v>
      </c>
      <c r="AH30" s="3">
        <v>851</v>
      </c>
      <c r="AI30" s="3">
        <v>847</v>
      </c>
      <c r="AJ30" s="3">
        <v>942</v>
      </c>
      <c r="AK30" s="3">
        <v>889</v>
      </c>
      <c r="AL30" s="3">
        <v>1058</v>
      </c>
      <c r="AM30" s="3">
        <v>1006</v>
      </c>
      <c r="AN30" s="3">
        <v>890</v>
      </c>
      <c r="AO30" s="3">
        <v>1002</v>
      </c>
      <c r="AP30" s="3">
        <v>781</v>
      </c>
      <c r="AQ30" s="3">
        <v>884</v>
      </c>
      <c r="AR30" s="3">
        <v>1002</v>
      </c>
      <c r="AS30" s="4">
        <v>1032</v>
      </c>
    </row>
    <row r="31" spans="1:45" ht="72">
      <c r="A31" s="1" t="s">
        <v>99</v>
      </c>
      <c r="B31" s="2">
        <v>113.6</v>
      </c>
      <c r="C31" s="3">
        <v>933</v>
      </c>
      <c r="D31" s="3">
        <v>1657</v>
      </c>
      <c r="E31" s="3">
        <v>962</v>
      </c>
      <c r="F31" s="3">
        <v>1102</v>
      </c>
      <c r="G31" s="3">
        <v>885</v>
      </c>
      <c r="H31" s="3">
        <v>994</v>
      </c>
      <c r="I31" s="3">
        <v>983</v>
      </c>
      <c r="J31" s="3">
        <v>912</v>
      </c>
      <c r="K31" s="3">
        <v>969</v>
      </c>
      <c r="L31" s="3">
        <v>815</v>
      </c>
      <c r="M31" s="3">
        <v>959</v>
      </c>
      <c r="N31" s="3">
        <v>103779</v>
      </c>
      <c r="O31" s="3">
        <v>811</v>
      </c>
      <c r="P31" s="3">
        <v>916</v>
      </c>
      <c r="Q31" s="3">
        <v>1135</v>
      </c>
      <c r="R31" s="3">
        <v>937</v>
      </c>
      <c r="S31" s="3">
        <v>1019</v>
      </c>
      <c r="T31" s="3">
        <v>948</v>
      </c>
      <c r="U31" s="3">
        <v>842</v>
      </c>
      <c r="V31" s="3">
        <v>988</v>
      </c>
      <c r="W31" s="3">
        <v>846</v>
      </c>
      <c r="X31" s="3">
        <v>1162</v>
      </c>
      <c r="Y31" s="3">
        <v>900</v>
      </c>
      <c r="Z31" s="3">
        <v>885</v>
      </c>
      <c r="AA31" s="3">
        <v>969</v>
      </c>
      <c r="AB31" s="3">
        <v>1072</v>
      </c>
      <c r="AC31" s="3">
        <v>1107</v>
      </c>
      <c r="AD31" s="3">
        <v>852</v>
      </c>
      <c r="AE31" s="3">
        <v>1045</v>
      </c>
      <c r="AF31" s="3">
        <v>1199</v>
      </c>
      <c r="AG31" s="3">
        <v>916</v>
      </c>
      <c r="AH31" s="3">
        <v>995</v>
      </c>
      <c r="AI31" s="3">
        <v>908</v>
      </c>
      <c r="AJ31" s="3">
        <v>1034</v>
      </c>
      <c r="AK31" s="3">
        <v>1026</v>
      </c>
      <c r="AL31" s="3">
        <v>1002</v>
      </c>
      <c r="AM31" s="3">
        <v>849</v>
      </c>
      <c r="AN31" s="3">
        <v>886</v>
      </c>
      <c r="AO31" s="3">
        <v>1060</v>
      </c>
      <c r="AP31" s="3">
        <v>1077</v>
      </c>
      <c r="AQ31" s="3">
        <v>1186</v>
      </c>
      <c r="AR31" s="3">
        <v>909</v>
      </c>
      <c r="AS31" s="4">
        <v>823</v>
      </c>
    </row>
    <row r="32" spans="1:45" ht="72">
      <c r="A32" s="1" t="s">
        <v>99</v>
      </c>
      <c r="B32" s="2">
        <v>116.68</v>
      </c>
      <c r="C32" s="3">
        <v>953</v>
      </c>
      <c r="D32" s="3">
        <v>1856</v>
      </c>
      <c r="E32" s="3">
        <v>931</v>
      </c>
      <c r="F32" s="3">
        <v>1051</v>
      </c>
      <c r="G32" s="3">
        <v>1170</v>
      </c>
      <c r="H32" s="3">
        <v>1041</v>
      </c>
      <c r="I32" s="3">
        <v>1059</v>
      </c>
      <c r="J32" s="3">
        <v>1089</v>
      </c>
      <c r="K32" s="3">
        <v>1060</v>
      </c>
      <c r="L32" s="3">
        <v>1028</v>
      </c>
      <c r="M32" s="3">
        <v>856</v>
      </c>
      <c r="N32" s="3">
        <v>102667</v>
      </c>
      <c r="O32" s="3">
        <v>1026</v>
      </c>
      <c r="P32" s="3">
        <v>805</v>
      </c>
      <c r="Q32" s="3">
        <v>1050</v>
      </c>
      <c r="R32" s="3">
        <v>1034</v>
      </c>
      <c r="S32" s="3">
        <v>893</v>
      </c>
      <c r="T32" s="3">
        <v>1193</v>
      </c>
      <c r="U32" s="3">
        <v>987</v>
      </c>
      <c r="V32" s="3">
        <v>1065</v>
      </c>
      <c r="W32" s="3">
        <v>988</v>
      </c>
      <c r="X32" s="3">
        <v>958</v>
      </c>
      <c r="Y32" s="3">
        <v>941</v>
      </c>
      <c r="Z32" s="3">
        <v>1055</v>
      </c>
      <c r="AA32" s="3">
        <v>1046</v>
      </c>
      <c r="AB32" s="3">
        <v>1069</v>
      </c>
      <c r="AC32" s="3">
        <v>891</v>
      </c>
      <c r="AD32" s="3">
        <v>1125</v>
      </c>
      <c r="AE32" s="3">
        <v>1035</v>
      </c>
      <c r="AF32" s="3">
        <v>723</v>
      </c>
      <c r="AG32" s="3">
        <v>1041</v>
      </c>
      <c r="AH32" s="3">
        <v>919</v>
      </c>
      <c r="AI32" s="3">
        <v>979</v>
      </c>
      <c r="AJ32" s="3">
        <v>923</v>
      </c>
      <c r="AK32" s="3">
        <v>1013</v>
      </c>
      <c r="AL32" s="3">
        <v>1042</v>
      </c>
      <c r="AM32" s="3">
        <v>1000</v>
      </c>
      <c r="AN32" s="3">
        <v>1021</v>
      </c>
      <c r="AO32" s="3">
        <v>1062</v>
      </c>
      <c r="AP32" s="3">
        <v>1137</v>
      </c>
      <c r="AQ32" s="3">
        <v>966</v>
      </c>
      <c r="AR32" s="3">
        <v>1065</v>
      </c>
      <c r="AS32" s="4">
        <v>898</v>
      </c>
    </row>
    <row r="33" spans="1:45" ht="72">
      <c r="A33" s="1" t="s">
        <v>99</v>
      </c>
      <c r="B33" s="2">
        <v>119.77</v>
      </c>
      <c r="C33" s="3">
        <v>914</v>
      </c>
      <c r="D33" s="3">
        <v>2702</v>
      </c>
      <c r="E33" s="3">
        <v>1015</v>
      </c>
      <c r="F33" s="3">
        <v>922</v>
      </c>
      <c r="G33" s="3">
        <v>1018</v>
      </c>
      <c r="H33" s="3">
        <v>1058</v>
      </c>
      <c r="I33" s="3">
        <v>976</v>
      </c>
      <c r="J33" s="3">
        <v>1062</v>
      </c>
      <c r="K33" s="3">
        <v>993</v>
      </c>
      <c r="L33" s="3">
        <v>922</v>
      </c>
      <c r="M33" s="3">
        <v>899</v>
      </c>
      <c r="N33" s="3">
        <v>103883</v>
      </c>
      <c r="O33" s="3">
        <v>1055</v>
      </c>
      <c r="P33" s="3">
        <v>1014</v>
      </c>
      <c r="Q33" s="3">
        <v>723</v>
      </c>
      <c r="R33" s="3">
        <v>971</v>
      </c>
      <c r="S33" s="3">
        <v>940</v>
      </c>
      <c r="T33" s="3">
        <v>945</v>
      </c>
      <c r="U33" s="3">
        <v>966</v>
      </c>
      <c r="V33" s="3">
        <v>1228</v>
      </c>
      <c r="W33" s="3">
        <v>947</v>
      </c>
      <c r="X33" s="3">
        <v>865</v>
      </c>
      <c r="Y33" s="3">
        <v>945</v>
      </c>
      <c r="Z33" s="3">
        <v>992</v>
      </c>
      <c r="AA33" s="3">
        <v>1029</v>
      </c>
      <c r="AB33" s="3">
        <v>1101</v>
      </c>
      <c r="AC33" s="3">
        <v>1068</v>
      </c>
      <c r="AD33" s="3">
        <v>867</v>
      </c>
      <c r="AE33" s="3">
        <v>821</v>
      </c>
      <c r="AF33" s="3">
        <v>1004</v>
      </c>
      <c r="AG33" s="3">
        <v>1062</v>
      </c>
      <c r="AH33" s="3">
        <v>982</v>
      </c>
      <c r="AI33" s="3">
        <v>999</v>
      </c>
      <c r="AJ33" s="3">
        <v>992</v>
      </c>
      <c r="AK33" s="3">
        <v>854</v>
      </c>
      <c r="AL33" s="3">
        <v>1271</v>
      </c>
      <c r="AM33" s="3">
        <v>782</v>
      </c>
      <c r="AN33" s="3">
        <v>660</v>
      </c>
      <c r="AO33" s="3">
        <v>922</v>
      </c>
      <c r="AP33" s="3">
        <v>955</v>
      </c>
      <c r="AQ33" s="3">
        <v>774</v>
      </c>
      <c r="AR33" s="3">
        <v>954</v>
      </c>
      <c r="AS33" s="4">
        <v>669</v>
      </c>
    </row>
    <row r="34" spans="1:45" ht="72">
      <c r="A34" s="1" t="s">
        <v>99</v>
      </c>
      <c r="B34" s="2">
        <v>122.85</v>
      </c>
      <c r="C34" s="3">
        <v>878</v>
      </c>
      <c r="D34" s="3">
        <v>1712</v>
      </c>
      <c r="E34" s="3">
        <v>1089</v>
      </c>
      <c r="F34" s="3">
        <v>1140</v>
      </c>
      <c r="G34" s="3">
        <v>1062</v>
      </c>
      <c r="H34" s="3">
        <v>900</v>
      </c>
      <c r="I34" s="3">
        <v>950</v>
      </c>
      <c r="J34" s="3">
        <v>911</v>
      </c>
      <c r="K34" s="3">
        <v>1066</v>
      </c>
      <c r="L34" s="3">
        <v>894</v>
      </c>
      <c r="M34" s="3">
        <v>969</v>
      </c>
      <c r="N34" s="3">
        <v>103291</v>
      </c>
      <c r="O34" s="3">
        <v>813</v>
      </c>
      <c r="P34" s="3">
        <v>1139</v>
      </c>
      <c r="Q34" s="3">
        <v>1186</v>
      </c>
      <c r="R34" s="3">
        <v>1067</v>
      </c>
      <c r="S34" s="3">
        <v>840</v>
      </c>
      <c r="T34" s="3">
        <v>902</v>
      </c>
      <c r="U34" s="3">
        <v>800</v>
      </c>
      <c r="V34" s="3">
        <v>791</v>
      </c>
      <c r="W34" s="3">
        <v>1004</v>
      </c>
      <c r="X34" s="3">
        <v>1162</v>
      </c>
      <c r="Y34" s="3">
        <v>950</v>
      </c>
      <c r="Z34" s="3">
        <v>1071</v>
      </c>
      <c r="AA34" s="3">
        <v>1008</v>
      </c>
      <c r="AB34" s="3">
        <v>855</v>
      </c>
      <c r="AC34" s="3">
        <v>800</v>
      </c>
      <c r="AD34" s="3">
        <v>966</v>
      </c>
      <c r="AE34" s="3">
        <v>991</v>
      </c>
      <c r="AF34" s="3">
        <v>1088</v>
      </c>
      <c r="AG34" s="3">
        <v>927</v>
      </c>
      <c r="AH34" s="3">
        <v>829</v>
      </c>
      <c r="AI34" s="3">
        <v>861</v>
      </c>
      <c r="AJ34" s="3">
        <v>910</v>
      </c>
      <c r="AK34" s="3">
        <v>835</v>
      </c>
      <c r="AL34" s="3">
        <v>950</v>
      </c>
      <c r="AM34" s="3">
        <v>986</v>
      </c>
      <c r="AN34" s="3">
        <v>848</v>
      </c>
      <c r="AO34" s="3">
        <v>719</v>
      </c>
      <c r="AP34" s="3">
        <v>1235</v>
      </c>
      <c r="AQ34" s="3">
        <v>904</v>
      </c>
      <c r="AR34" s="3">
        <v>1041</v>
      </c>
      <c r="AS34" s="4">
        <v>1013</v>
      </c>
    </row>
    <row r="35" spans="1:45" ht="72">
      <c r="A35" s="1" t="s">
        <v>99</v>
      </c>
      <c r="B35" s="2">
        <v>136.08000000000001</v>
      </c>
      <c r="C35" s="3">
        <v>15988</v>
      </c>
      <c r="D35" s="3">
        <v>18846</v>
      </c>
      <c r="E35" s="3">
        <v>16806</v>
      </c>
      <c r="F35" s="3">
        <v>17268</v>
      </c>
      <c r="G35" s="3">
        <v>16277</v>
      </c>
      <c r="H35" s="3">
        <v>16292</v>
      </c>
      <c r="I35" s="3">
        <v>16090</v>
      </c>
      <c r="J35" s="3">
        <v>16109</v>
      </c>
      <c r="K35" s="3">
        <v>15892</v>
      </c>
      <c r="L35" s="3">
        <v>15594</v>
      </c>
      <c r="M35" s="3">
        <v>895</v>
      </c>
      <c r="N35" s="3">
        <v>108842</v>
      </c>
      <c r="O35" s="3">
        <v>17385</v>
      </c>
      <c r="P35" s="3">
        <v>17809</v>
      </c>
      <c r="Q35" s="3">
        <v>16765</v>
      </c>
      <c r="R35" s="3">
        <v>16317</v>
      </c>
      <c r="S35" s="3">
        <v>17709</v>
      </c>
      <c r="T35" s="3">
        <v>16642</v>
      </c>
      <c r="U35" s="3">
        <v>17467</v>
      </c>
      <c r="V35" s="3">
        <v>17149</v>
      </c>
      <c r="W35" s="3">
        <v>17444</v>
      </c>
      <c r="X35" s="3">
        <v>17074</v>
      </c>
      <c r="Y35" s="3">
        <v>933</v>
      </c>
      <c r="Z35" s="3">
        <v>17292</v>
      </c>
      <c r="AA35" s="3">
        <v>16678</v>
      </c>
      <c r="AB35" s="3">
        <v>17136</v>
      </c>
      <c r="AC35" s="3">
        <v>17212</v>
      </c>
      <c r="AD35" s="3">
        <v>16669</v>
      </c>
      <c r="AE35" s="3">
        <v>17094</v>
      </c>
      <c r="AF35" s="3">
        <v>17448</v>
      </c>
      <c r="AG35" s="3">
        <v>17407</v>
      </c>
      <c r="AH35" s="3">
        <v>16726</v>
      </c>
      <c r="AI35" s="3">
        <v>17025</v>
      </c>
      <c r="AJ35" s="3">
        <v>16479</v>
      </c>
      <c r="AK35" s="3">
        <v>17715</v>
      </c>
      <c r="AL35" s="3">
        <v>16187</v>
      </c>
      <c r="AM35" s="3">
        <v>16950</v>
      </c>
      <c r="AN35" s="3">
        <v>16694</v>
      </c>
      <c r="AO35" s="3">
        <v>17013</v>
      </c>
      <c r="AP35" s="3">
        <v>17727</v>
      </c>
      <c r="AQ35" s="3">
        <v>16990</v>
      </c>
      <c r="AR35" s="3">
        <v>17187</v>
      </c>
      <c r="AS35" s="4">
        <v>15210</v>
      </c>
    </row>
    <row r="36" spans="1:45" ht="72">
      <c r="A36" s="1" t="s">
        <v>99</v>
      </c>
      <c r="B36" s="2">
        <v>139.16999999999999</v>
      </c>
      <c r="C36" s="3">
        <v>16178</v>
      </c>
      <c r="D36" s="3">
        <v>18174</v>
      </c>
      <c r="E36" s="3">
        <v>16291</v>
      </c>
      <c r="F36" s="3">
        <v>17017</v>
      </c>
      <c r="G36" s="3">
        <v>16465</v>
      </c>
      <c r="H36" s="3">
        <v>16709</v>
      </c>
      <c r="I36" s="3">
        <v>17500</v>
      </c>
      <c r="J36" s="3">
        <v>16466</v>
      </c>
      <c r="K36" s="3">
        <v>16982</v>
      </c>
      <c r="L36" s="3">
        <v>15597</v>
      </c>
      <c r="M36" s="3">
        <v>954</v>
      </c>
      <c r="N36" s="3">
        <v>107645</v>
      </c>
      <c r="O36" s="3">
        <v>16253</v>
      </c>
      <c r="P36" s="3">
        <v>17477</v>
      </c>
      <c r="Q36" s="3">
        <v>17415</v>
      </c>
      <c r="R36" s="3">
        <v>17420</v>
      </c>
      <c r="S36" s="3">
        <v>17419</v>
      </c>
      <c r="T36" s="3">
        <v>16818</v>
      </c>
      <c r="U36" s="3">
        <v>17280</v>
      </c>
      <c r="V36" s="3">
        <v>17015</v>
      </c>
      <c r="W36" s="3">
        <v>17763</v>
      </c>
      <c r="X36" s="3">
        <v>16616</v>
      </c>
      <c r="Y36" s="3">
        <v>832</v>
      </c>
      <c r="Z36" s="3">
        <v>17146</v>
      </c>
      <c r="AA36" s="3">
        <v>16635</v>
      </c>
      <c r="AB36" s="3">
        <v>16727</v>
      </c>
      <c r="AC36" s="3">
        <v>16976</v>
      </c>
      <c r="AD36" s="3">
        <v>17005</v>
      </c>
      <c r="AE36" s="3">
        <v>16613</v>
      </c>
      <c r="AF36" s="3">
        <v>17355</v>
      </c>
      <c r="AG36" s="3">
        <v>16372</v>
      </c>
      <c r="AH36" s="3">
        <v>17127</v>
      </c>
      <c r="AI36" s="3">
        <v>17445</v>
      </c>
      <c r="AJ36" s="3">
        <v>16261</v>
      </c>
      <c r="AK36" s="3">
        <v>16335</v>
      </c>
      <c r="AL36" s="3">
        <v>16401</v>
      </c>
      <c r="AM36" s="3">
        <v>16527</v>
      </c>
      <c r="AN36" s="3">
        <v>15925</v>
      </c>
      <c r="AO36" s="3">
        <v>16773</v>
      </c>
      <c r="AP36" s="3">
        <v>16737</v>
      </c>
      <c r="AQ36" s="3">
        <v>17573</v>
      </c>
      <c r="AR36" s="3">
        <v>17542</v>
      </c>
      <c r="AS36" s="4">
        <v>15246</v>
      </c>
    </row>
    <row r="37" spans="1:45" ht="72">
      <c r="A37" s="1" t="s">
        <v>99</v>
      </c>
      <c r="B37" s="2">
        <v>142.25</v>
      </c>
      <c r="C37" s="3">
        <v>15130</v>
      </c>
      <c r="D37" s="3">
        <v>17944</v>
      </c>
      <c r="E37" s="3">
        <v>16433</v>
      </c>
      <c r="F37" s="3">
        <v>16358</v>
      </c>
      <c r="G37" s="3">
        <v>15948</v>
      </c>
      <c r="H37" s="3">
        <v>16650</v>
      </c>
      <c r="I37" s="3">
        <v>17296</v>
      </c>
      <c r="J37" s="3">
        <v>16567</v>
      </c>
      <c r="K37" s="3">
        <v>16502</v>
      </c>
      <c r="L37" s="3">
        <v>15894</v>
      </c>
      <c r="M37" s="3">
        <v>936</v>
      </c>
      <c r="N37" s="3">
        <v>107764</v>
      </c>
      <c r="O37" s="3">
        <v>16214</v>
      </c>
      <c r="P37" s="3">
        <v>16836</v>
      </c>
      <c r="Q37" s="3">
        <v>17874</v>
      </c>
      <c r="R37" s="3">
        <v>17116</v>
      </c>
      <c r="S37" s="3">
        <v>16949</v>
      </c>
      <c r="T37" s="3">
        <v>16284</v>
      </c>
      <c r="U37" s="3">
        <v>17342</v>
      </c>
      <c r="V37" s="3">
        <v>16760</v>
      </c>
      <c r="W37" s="3">
        <v>17183</v>
      </c>
      <c r="X37" s="3">
        <v>16701</v>
      </c>
      <c r="Y37" s="3">
        <v>1021</v>
      </c>
      <c r="Z37" s="3">
        <v>16446</v>
      </c>
      <c r="AA37" s="3">
        <v>15933</v>
      </c>
      <c r="AB37" s="3">
        <v>16777</v>
      </c>
      <c r="AC37" s="3">
        <v>16763</v>
      </c>
      <c r="AD37" s="3">
        <v>16432</v>
      </c>
      <c r="AE37" s="3">
        <v>16998</v>
      </c>
      <c r="AF37" s="3">
        <v>17029</v>
      </c>
      <c r="AG37" s="3">
        <v>16440</v>
      </c>
      <c r="AH37" s="3">
        <v>16554</v>
      </c>
      <c r="AI37" s="3">
        <v>16648</v>
      </c>
      <c r="AJ37" s="3">
        <v>17035</v>
      </c>
      <c r="AK37" s="3">
        <v>16909</v>
      </c>
      <c r="AL37" s="3">
        <v>16975</v>
      </c>
      <c r="AM37" s="3">
        <v>17193</v>
      </c>
      <c r="AN37" s="3">
        <v>16896</v>
      </c>
      <c r="AO37" s="3">
        <v>17933</v>
      </c>
      <c r="AP37" s="3">
        <v>16616</v>
      </c>
      <c r="AQ37" s="3">
        <v>17582</v>
      </c>
      <c r="AR37" s="3">
        <v>16492</v>
      </c>
      <c r="AS37" s="4">
        <v>15469</v>
      </c>
    </row>
    <row r="38" spans="1:45" ht="72">
      <c r="A38" s="1" t="s">
        <v>99</v>
      </c>
      <c r="B38" s="2">
        <v>145.33000000000001</v>
      </c>
      <c r="C38" s="3">
        <v>15332</v>
      </c>
      <c r="D38" s="3">
        <v>17850</v>
      </c>
      <c r="E38" s="3">
        <v>16750</v>
      </c>
      <c r="F38" s="3">
        <v>15949</v>
      </c>
      <c r="G38" s="3">
        <v>16872</v>
      </c>
      <c r="H38" s="3">
        <v>15942</v>
      </c>
      <c r="I38" s="3">
        <v>16281</v>
      </c>
      <c r="J38" s="3">
        <v>16424</v>
      </c>
      <c r="K38" s="3">
        <v>16500</v>
      </c>
      <c r="L38" s="3">
        <v>15432</v>
      </c>
      <c r="M38" s="3">
        <v>902</v>
      </c>
      <c r="N38" s="3">
        <v>102927</v>
      </c>
      <c r="O38" s="3">
        <v>16214</v>
      </c>
      <c r="P38" s="3">
        <v>16944</v>
      </c>
      <c r="Q38" s="3">
        <v>16923</v>
      </c>
      <c r="R38" s="3">
        <v>16449</v>
      </c>
      <c r="S38" s="3">
        <v>17136</v>
      </c>
      <c r="T38" s="3">
        <v>16731</v>
      </c>
      <c r="U38" s="3">
        <v>18168</v>
      </c>
      <c r="V38" s="3">
        <v>16713</v>
      </c>
      <c r="W38" s="3">
        <v>17541</v>
      </c>
      <c r="X38" s="3">
        <v>16563</v>
      </c>
      <c r="Y38" s="3">
        <v>982</v>
      </c>
      <c r="Z38" s="3">
        <v>16780</v>
      </c>
      <c r="AA38" s="3">
        <v>17839</v>
      </c>
      <c r="AB38" s="3">
        <v>16814</v>
      </c>
      <c r="AC38" s="3">
        <v>16696</v>
      </c>
      <c r="AD38" s="3">
        <v>17269</v>
      </c>
      <c r="AE38" s="3">
        <v>17072</v>
      </c>
      <c r="AF38" s="3">
        <v>16574</v>
      </c>
      <c r="AG38" s="3">
        <v>17176</v>
      </c>
      <c r="AH38" s="3">
        <v>16952</v>
      </c>
      <c r="AI38" s="3">
        <v>17022</v>
      </c>
      <c r="AJ38" s="3">
        <v>17538</v>
      </c>
      <c r="AK38" s="3">
        <v>16868</v>
      </c>
      <c r="AL38" s="3">
        <v>16651</v>
      </c>
      <c r="AM38" s="3">
        <v>16798</v>
      </c>
      <c r="AN38" s="3">
        <v>17343</v>
      </c>
      <c r="AO38" s="3">
        <v>16306</v>
      </c>
      <c r="AP38" s="3">
        <v>17058</v>
      </c>
      <c r="AQ38" s="3">
        <v>17527</v>
      </c>
      <c r="AR38" s="3">
        <v>17252</v>
      </c>
      <c r="AS38" s="4">
        <v>16511</v>
      </c>
    </row>
    <row r="39" spans="1:45" ht="72">
      <c r="A39" s="1" t="s">
        <v>99</v>
      </c>
      <c r="B39" s="2">
        <v>148.41999999999999</v>
      </c>
      <c r="C39" s="3">
        <v>15899</v>
      </c>
      <c r="D39" s="3">
        <v>17636</v>
      </c>
      <c r="E39" s="3">
        <v>16520</v>
      </c>
      <c r="F39" s="3">
        <v>16517</v>
      </c>
      <c r="G39" s="3">
        <v>16385</v>
      </c>
      <c r="H39" s="3">
        <v>16211</v>
      </c>
      <c r="I39" s="3">
        <v>17290</v>
      </c>
      <c r="J39" s="3">
        <v>17030</v>
      </c>
      <c r="K39" s="3">
        <v>16429</v>
      </c>
      <c r="L39" s="3">
        <v>14674</v>
      </c>
      <c r="M39" s="3">
        <v>886</v>
      </c>
      <c r="N39" s="3">
        <v>105555</v>
      </c>
      <c r="O39" s="3">
        <v>17045</v>
      </c>
      <c r="P39" s="3">
        <v>17100</v>
      </c>
      <c r="Q39" s="3">
        <v>17337</v>
      </c>
      <c r="R39" s="3">
        <v>15806</v>
      </c>
      <c r="S39" s="3">
        <v>17248</v>
      </c>
      <c r="T39" s="3">
        <v>17259</v>
      </c>
      <c r="U39" s="3">
        <v>16148</v>
      </c>
      <c r="V39" s="3">
        <v>16669</v>
      </c>
      <c r="W39" s="3">
        <v>17427</v>
      </c>
      <c r="X39" s="3">
        <v>16438</v>
      </c>
      <c r="Y39" s="3">
        <v>989</v>
      </c>
      <c r="Z39" s="3">
        <v>16332</v>
      </c>
      <c r="AA39" s="3">
        <v>16790</v>
      </c>
      <c r="AB39" s="3">
        <v>17514</v>
      </c>
      <c r="AC39" s="3">
        <v>16217</v>
      </c>
      <c r="AD39" s="3">
        <v>16562</v>
      </c>
      <c r="AE39" s="3">
        <v>16932</v>
      </c>
      <c r="AF39" s="3">
        <v>16755</v>
      </c>
      <c r="AG39" s="3">
        <v>17277</v>
      </c>
      <c r="AH39" s="3">
        <v>17523</v>
      </c>
      <c r="AI39" s="3">
        <v>16377</v>
      </c>
      <c r="AJ39" s="3">
        <v>16618</v>
      </c>
      <c r="AK39" s="3">
        <v>16207</v>
      </c>
      <c r="AL39" s="3">
        <v>16881</v>
      </c>
      <c r="AM39" s="3">
        <v>16597</v>
      </c>
      <c r="AN39" s="3">
        <v>16878</v>
      </c>
      <c r="AO39" s="3">
        <v>16963</v>
      </c>
      <c r="AP39" s="3">
        <v>17239</v>
      </c>
      <c r="AQ39" s="3">
        <v>17208</v>
      </c>
      <c r="AR39" s="3">
        <v>17528</v>
      </c>
      <c r="AS39" s="4">
        <v>14887</v>
      </c>
    </row>
    <row r="40" spans="1:45" ht="72">
      <c r="A40" s="1" t="s">
        <v>99</v>
      </c>
      <c r="B40" s="2">
        <v>151.5</v>
      </c>
      <c r="C40" s="3">
        <v>15549</v>
      </c>
      <c r="D40" s="3">
        <v>17861</v>
      </c>
      <c r="E40" s="3">
        <v>16452</v>
      </c>
      <c r="F40" s="3">
        <v>16408</v>
      </c>
      <c r="G40" s="3">
        <v>16323</v>
      </c>
      <c r="H40" s="3">
        <v>16424</v>
      </c>
      <c r="I40" s="3">
        <v>16407</v>
      </c>
      <c r="J40" s="3">
        <v>17227</v>
      </c>
      <c r="K40" s="3">
        <v>16882</v>
      </c>
      <c r="L40" s="3">
        <v>15593</v>
      </c>
      <c r="M40" s="3">
        <v>946</v>
      </c>
      <c r="N40" s="3">
        <v>103772</v>
      </c>
      <c r="O40" s="3">
        <v>15585</v>
      </c>
      <c r="P40" s="3">
        <v>16816</v>
      </c>
      <c r="Q40" s="3">
        <v>16060</v>
      </c>
      <c r="R40" s="3">
        <v>17347</v>
      </c>
      <c r="S40" s="3">
        <v>17087</v>
      </c>
      <c r="T40" s="3">
        <v>17190</v>
      </c>
      <c r="U40" s="3">
        <v>17508</v>
      </c>
      <c r="V40" s="3">
        <v>16383</v>
      </c>
      <c r="W40" s="3">
        <v>15939</v>
      </c>
      <c r="X40" s="3">
        <v>16543</v>
      </c>
      <c r="Y40" s="3">
        <v>1072</v>
      </c>
      <c r="Z40" s="3">
        <v>16618</v>
      </c>
      <c r="AA40" s="3">
        <v>16573</v>
      </c>
      <c r="AB40" s="3">
        <v>15948</v>
      </c>
      <c r="AC40" s="3">
        <v>17251</v>
      </c>
      <c r="AD40" s="3">
        <v>16737</v>
      </c>
      <c r="AE40" s="3">
        <v>16069</v>
      </c>
      <c r="AF40" s="3">
        <v>16806</v>
      </c>
      <c r="AG40" s="3">
        <v>17169</v>
      </c>
      <c r="AH40" s="3">
        <v>16174</v>
      </c>
      <c r="AI40" s="3">
        <v>16930</v>
      </c>
      <c r="AJ40" s="3">
        <v>17041</v>
      </c>
      <c r="AK40" s="3">
        <v>16289</v>
      </c>
      <c r="AL40" s="3">
        <v>17206</v>
      </c>
      <c r="AM40" s="3">
        <v>16678</v>
      </c>
      <c r="AN40" s="3">
        <v>15716</v>
      </c>
      <c r="AO40" s="3">
        <v>16830</v>
      </c>
      <c r="AP40" s="3">
        <v>16340</v>
      </c>
      <c r="AQ40" s="3">
        <v>17224</v>
      </c>
      <c r="AR40" s="3">
        <v>16791</v>
      </c>
      <c r="AS40" s="4">
        <v>15323</v>
      </c>
    </row>
    <row r="41" spans="1:45" ht="72">
      <c r="A41" s="1" t="s">
        <v>99</v>
      </c>
      <c r="B41" s="2">
        <v>154.58000000000001</v>
      </c>
      <c r="C41" s="3">
        <v>15146</v>
      </c>
      <c r="D41" s="3">
        <v>18086</v>
      </c>
      <c r="E41" s="3">
        <v>16391</v>
      </c>
      <c r="F41" s="3">
        <v>16591</v>
      </c>
      <c r="G41" s="3">
        <v>16712</v>
      </c>
      <c r="H41" s="3">
        <v>16126</v>
      </c>
      <c r="I41" s="3">
        <v>16006</v>
      </c>
      <c r="J41" s="3">
        <v>17046</v>
      </c>
      <c r="K41" s="3">
        <v>16548</v>
      </c>
      <c r="L41" s="3">
        <v>16121</v>
      </c>
      <c r="M41" s="3">
        <v>890</v>
      </c>
      <c r="N41" s="3">
        <v>102752</v>
      </c>
      <c r="O41" s="3">
        <v>16479</v>
      </c>
      <c r="P41" s="3">
        <v>16473</v>
      </c>
      <c r="Q41" s="3">
        <v>16543</v>
      </c>
      <c r="R41" s="3">
        <v>16367</v>
      </c>
      <c r="S41" s="3">
        <v>17744</v>
      </c>
      <c r="T41" s="3">
        <v>16604</v>
      </c>
      <c r="U41" s="3">
        <v>16846</v>
      </c>
      <c r="V41" s="3">
        <v>16503</v>
      </c>
      <c r="W41" s="3">
        <v>16570</v>
      </c>
      <c r="X41" s="3">
        <v>16603</v>
      </c>
      <c r="Y41" s="3">
        <v>1020</v>
      </c>
      <c r="Z41" s="3">
        <v>16186</v>
      </c>
      <c r="AA41" s="3">
        <v>16462</v>
      </c>
      <c r="AB41" s="3">
        <v>16941</v>
      </c>
      <c r="AC41" s="3">
        <v>16395</v>
      </c>
      <c r="AD41" s="3">
        <v>16713</v>
      </c>
      <c r="AE41" s="3">
        <v>16531</v>
      </c>
      <c r="AF41" s="3">
        <v>16032</v>
      </c>
      <c r="AG41" s="3">
        <v>17290</v>
      </c>
      <c r="AH41" s="3">
        <v>17079</v>
      </c>
      <c r="AI41" s="3">
        <v>16651</v>
      </c>
      <c r="AJ41" s="3">
        <v>16740</v>
      </c>
      <c r="AK41" s="3">
        <v>16696</v>
      </c>
      <c r="AL41" s="3">
        <v>17469</v>
      </c>
      <c r="AM41" s="3">
        <v>16630</v>
      </c>
      <c r="AN41" s="3">
        <v>16293</v>
      </c>
      <c r="AO41" s="3">
        <v>17868</v>
      </c>
      <c r="AP41" s="3">
        <v>16594</v>
      </c>
      <c r="AQ41" s="3">
        <v>17090</v>
      </c>
      <c r="AR41" s="3">
        <v>16755</v>
      </c>
      <c r="AS41" s="4">
        <v>15773</v>
      </c>
    </row>
    <row r="42" spans="1:45" ht="72">
      <c r="A42" s="1" t="s">
        <v>99</v>
      </c>
      <c r="B42" s="2">
        <v>157.66999999999999</v>
      </c>
      <c r="C42" s="3">
        <v>15700</v>
      </c>
      <c r="D42" s="3">
        <v>17606</v>
      </c>
      <c r="E42" s="3">
        <v>16042</v>
      </c>
      <c r="F42" s="3">
        <v>16404</v>
      </c>
      <c r="G42" s="3">
        <v>16319</v>
      </c>
      <c r="H42" s="3">
        <v>16441</v>
      </c>
      <c r="I42" s="3">
        <v>16769</v>
      </c>
      <c r="J42" s="3">
        <v>16782</v>
      </c>
      <c r="K42" s="3">
        <v>15947</v>
      </c>
      <c r="L42" s="3">
        <v>14740</v>
      </c>
      <c r="M42" s="3">
        <v>914</v>
      </c>
      <c r="N42" s="3">
        <v>102621</v>
      </c>
      <c r="O42" s="3">
        <v>16762</v>
      </c>
      <c r="P42" s="3">
        <v>17479</v>
      </c>
      <c r="Q42" s="3">
        <v>16814</v>
      </c>
      <c r="R42" s="3">
        <v>17107</v>
      </c>
      <c r="S42" s="3">
        <v>16139</v>
      </c>
      <c r="T42" s="3">
        <v>17328</v>
      </c>
      <c r="U42" s="3">
        <v>16667</v>
      </c>
      <c r="V42" s="3">
        <v>17061</v>
      </c>
      <c r="W42" s="3">
        <v>17110</v>
      </c>
      <c r="X42" s="3">
        <v>15521</v>
      </c>
      <c r="Y42" s="3">
        <v>957</v>
      </c>
      <c r="Z42" s="3">
        <v>17025</v>
      </c>
      <c r="AA42" s="3">
        <v>16944</v>
      </c>
      <c r="AB42" s="3">
        <v>17053</v>
      </c>
      <c r="AC42" s="3">
        <v>16403</v>
      </c>
      <c r="AD42" s="3">
        <v>17086</v>
      </c>
      <c r="AE42" s="3">
        <v>16916</v>
      </c>
      <c r="AF42" s="3">
        <v>16358</v>
      </c>
      <c r="AG42" s="3">
        <v>17084</v>
      </c>
      <c r="AH42" s="3">
        <v>15979</v>
      </c>
      <c r="AI42" s="3">
        <v>17486</v>
      </c>
      <c r="AJ42" s="3">
        <v>16216</v>
      </c>
      <c r="AK42" s="3">
        <v>16153</v>
      </c>
      <c r="AL42" s="3">
        <v>16439</v>
      </c>
      <c r="AM42" s="3">
        <v>16851</v>
      </c>
      <c r="AN42" s="3">
        <v>16435</v>
      </c>
      <c r="AO42" s="3">
        <v>17673</v>
      </c>
      <c r="AP42" s="3">
        <v>17159</v>
      </c>
      <c r="AQ42" s="3">
        <v>16634</v>
      </c>
      <c r="AR42" s="3">
        <v>17222</v>
      </c>
      <c r="AS42" s="4">
        <v>15046</v>
      </c>
    </row>
    <row r="43" spans="1:45" ht="72">
      <c r="A43" s="1" t="s">
        <v>99</v>
      </c>
      <c r="B43" s="2">
        <v>160.75</v>
      </c>
      <c r="C43" s="3">
        <v>16192</v>
      </c>
      <c r="D43" s="3">
        <v>18325</v>
      </c>
      <c r="E43" s="3">
        <v>15780</v>
      </c>
      <c r="F43" s="3">
        <v>16622</v>
      </c>
      <c r="G43" s="3">
        <v>16807</v>
      </c>
      <c r="H43" s="3">
        <v>16029</v>
      </c>
      <c r="I43" s="3">
        <v>17708</v>
      </c>
      <c r="J43" s="3">
        <v>16458</v>
      </c>
      <c r="K43" s="3">
        <v>16695</v>
      </c>
      <c r="L43" s="3">
        <v>15317</v>
      </c>
      <c r="M43" s="3">
        <v>865</v>
      </c>
      <c r="N43" s="3">
        <v>103798</v>
      </c>
      <c r="O43" s="3">
        <v>16235</v>
      </c>
      <c r="P43" s="3">
        <v>17122</v>
      </c>
      <c r="Q43" s="3">
        <v>16647</v>
      </c>
      <c r="R43" s="3">
        <v>17053</v>
      </c>
      <c r="S43" s="3">
        <v>16658</v>
      </c>
      <c r="T43" s="3">
        <v>17546</v>
      </c>
      <c r="U43" s="3">
        <v>16375</v>
      </c>
      <c r="V43" s="3">
        <v>16471</v>
      </c>
      <c r="W43" s="3">
        <v>16495</v>
      </c>
      <c r="X43" s="3">
        <v>16435</v>
      </c>
      <c r="Y43" s="3">
        <v>1027</v>
      </c>
      <c r="Z43" s="3">
        <v>16116</v>
      </c>
      <c r="AA43" s="3">
        <v>16666</v>
      </c>
      <c r="AB43" s="3">
        <v>16937</v>
      </c>
      <c r="AC43" s="3">
        <v>16684</v>
      </c>
      <c r="AD43" s="3">
        <v>17689</v>
      </c>
      <c r="AE43" s="3">
        <v>16642</v>
      </c>
      <c r="AF43" s="3">
        <v>16626</v>
      </c>
      <c r="AG43" s="3">
        <v>16461</v>
      </c>
      <c r="AH43" s="3">
        <v>16545</v>
      </c>
      <c r="AI43" s="3">
        <v>17340</v>
      </c>
      <c r="AJ43" s="3">
        <v>15939</v>
      </c>
      <c r="AK43" s="3">
        <v>16305</v>
      </c>
      <c r="AL43" s="3">
        <v>16507</v>
      </c>
      <c r="AM43" s="3">
        <v>17019</v>
      </c>
      <c r="AN43" s="3">
        <v>16821</v>
      </c>
      <c r="AO43" s="3">
        <v>17194</v>
      </c>
      <c r="AP43" s="3">
        <v>17500</v>
      </c>
      <c r="AQ43" s="3">
        <v>17190</v>
      </c>
      <c r="AR43" s="3">
        <v>17006</v>
      </c>
      <c r="AS43" s="4">
        <v>15645</v>
      </c>
    </row>
    <row r="44" spans="1:45" ht="72">
      <c r="A44" s="1" t="s">
        <v>99</v>
      </c>
      <c r="B44" s="2">
        <v>163.83000000000001</v>
      </c>
      <c r="C44" s="3">
        <v>15771</v>
      </c>
      <c r="D44" s="3">
        <v>17282</v>
      </c>
      <c r="E44" s="3">
        <v>15603</v>
      </c>
      <c r="F44" s="3">
        <v>16364</v>
      </c>
      <c r="G44" s="3">
        <v>16153</v>
      </c>
      <c r="H44" s="3">
        <v>16761</v>
      </c>
      <c r="I44" s="3">
        <v>16851</v>
      </c>
      <c r="J44" s="3">
        <v>16024</v>
      </c>
      <c r="K44" s="3">
        <v>16926</v>
      </c>
      <c r="L44" s="3">
        <v>15036</v>
      </c>
      <c r="M44" s="3">
        <v>962</v>
      </c>
      <c r="N44" s="3">
        <v>101536</v>
      </c>
      <c r="O44" s="3">
        <v>16607</v>
      </c>
      <c r="P44" s="3">
        <v>16624</v>
      </c>
      <c r="Q44" s="3">
        <v>17035</v>
      </c>
      <c r="R44" s="3">
        <v>16631</v>
      </c>
      <c r="S44" s="3">
        <v>17558</v>
      </c>
      <c r="T44" s="3">
        <v>16519</v>
      </c>
      <c r="U44" s="3">
        <v>17220</v>
      </c>
      <c r="V44" s="3">
        <v>17007</v>
      </c>
      <c r="W44" s="3">
        <v>16153</v>
      </c>
      <c r="X44" s="3">
        <v>16444</v>
      </c>
      <c r="Y44" s="3">
        <v>1101</v>
      </c>
      <c r="Z44" s="3">
        <v>15675</v>
      </c>
      <c r="AA44" s="3">
        <v>16346</v>
      </c>
      <c r="AB44" s="3">
        <v>16394</v>
      </c>
      <c r="AC44" s="3">
        <v>16826</v>
      </c>
      <c r="AD44" s="3">
        <v>17023</v>
      </c>
      <c r="AE44" s="3">
        <v>17296</v>
      </c>
      <c r="AF44" s="3">
        <v>16515</v>
      </c>
      <c r="AG44" s="3">
        <v>17039</v>
      </c>
      <c r="AH44" s="3">
        <v>16236</v>
      </c>
      <c r="AI44" s="3">
        <v>16585</v>
      </c>
      <c r="AJ44" s="3">
        <v>17313</v>
      </c>
      <c r="AK44" s="3">
        <v>17416</v>
      </c>
      <c r="AL44" s="3">
        <v>16430</v>
      </c>
      <c r="AM44" s="3">
        <v>16375</v>
      </c>
      <c r="AN44" s="3">
        <v>16417</v>
      </c>
      <c r="AO44" s="3">
        <v>16443</v>
      </c>
      <c r="AP44" s="3">
        <v>17215</v>
      </c>
      <c r="AQ44" s="3">
        <v>16467</v>
      </c>
      <c r="AR44" s="3">
        <v>17430</v>
      </c>
      <c r="AS44" s="4">
        <v>15835</v>
      </c>
    </row>
    <row r="45" spans="1:45" ht="72">
      <c r="A45" s="1" t="s">
        <v>99</v>
      </c>
      <c r="B45" s="2">
        <v>184.33</v>
      </c>
      <c r="C45" s="3">
        <v>19445</v>
      </c>
      <c r="D45" s="3">
        <v>19658</v>
      </c>
      <c r="E45" s="3">
        <v>20015</v>
      </c>
      <c r="F45" s="3">
        <v>19983</v>
      </c>
      <c r="G45" s="3">
        <v>18524</v>
      </c>
      <c r="H45" s="3">
        <v>20472</v>
      </c>
      <c r="I45" s="3">
        <v>20063</v>
      </c>
      <c r="J45" s="3">
        <v>20447</v>
      </c>
      <c r="K45" s="3">
        <v>19788</v>
      </c>
      <c r="L45" s="3">
        <v>24840</v>
      </c>
      <c r="M45" s="3">
        <v>969</v>
      </c>
      <c r="N45" s="3">
        <v>107826</v>
      </c>
      <c r="O45" s="3">
        <v>20974</v>
      </c>
      <c r="P45" s="3">
        <v>21011</v>
      </c>
      <c r="Q45" s="3">
        <v>20363</v>
      </c>
      <c r="R45" s="3">
        <v>20101</v>
      </c>
      <c r="S45" s="3">
        <v>21246</v>
      </c>
      <c r="T45" s="3">
        <v>20365</v>
      </c>
      <c r="U45" s="3">
        <v>19459</v>
      </c>
      <c r="V45" s="3">
        <v>20121</v>
      </c>
      <c r="W45" s="3">
        <v>19802</v>
      </c>
      <c r="X45" s="3">
        <v>24756</v>
      </c>
      <c r="Y45" s="3">
        <v>916</v>
      </c>
      <c r="Z45" s="3">
        <v>18944</v>
      </c>
      <c r="AA45" s="3">
        <v>17981</v>
      </c>
      <c r="AB45" s="3">
        <v>19251</v>
      </c>
      <c r="AC45" s="3">
        <v>19184</v>
      </c>
      <c r="AD45" s="3">
        <v>19035</v>
      </c>
      <c r="AE45" s="3">
        <v>19241</v>
      </c>
      <c r="AF45" s="3">
        <v>19769</v>
      </c>
      <c r="AG45" s="3">
        <v>18926</v>
      </c>
      <c r="AH45" s="3">
        <v>18268</v>
      </c>
      <c r="AI45" s="3">
        <v>20366</v>
      </c>
      <c r="AJ45" s="3">
        <v>18738</v>
      </c>
      <c r="AK45" s="3">
        <v>18904</v>
      </c>
      <c r="AL45" s="3">
        <v>17962</v>
      </c>
      <c r="AM45" s="3">
        <v>18670</v>
      </c>
      <c r="AN45" s="3">
        <v>19797</v>
      </c>
      <c r="AO45" s="3">
        <v>18748</v>
      </c>
      <c r="AP45" s="3">
        <v>19837</v>
      </c>
      <c r="AQ45" s="3">
        <v>20805</v>
      </c>
      <c r="AR45" s="3">
        <v>18507</v>
      </c>
      <c r="AS45" s="4">
        <v>19198</v>
      </c>
    </row>
    <row r="46" spans="1:45" ht="72">
      <c r="A46" s="1" t="s">
        <v>99</v>
      </c>
      <c r="B46" s="2">
        <v>187.42</v>
      </c>
      <c r="C46" s="3">
        <v>20159</v>
      </c>
      <c r="D46" s="3">
        <v>23295</v>
      </c>
      <c r="E46" s="3">
        <v>22563</v>
      </c>
      <c r="F46" s="3">
        <v>22853</v>
      </c>
      <c r="G46" s="3">
        <v>21933</v>
      </c>
      <c r="H46" s="3">
        <v>22219</v>
      </c>
      <c r="I46" s="3">
        <v>23510</v>
      </c>
      <c r="J46" s="3">
        <v>22239</v>
      </c>
      <c r="K46" s="3">
        <v>23169</v>
      </c>
      <c r="L46" s="3">
        <v>24774</v>
      </c>
      <c r="M46" s="3">
        <v>1102</v>
      </c>
      <c r="N46" s="3">
        <v>106388</v>
      </c>
      <c r="O46" s="3">
        <v>22260</v>
      </c>
      <c r="P46" s="3">
        <v>22829</v>
      </c>
      <c r="Q46" s="3">
        <v>21212</v>
      </c>
      <c r="R46" s="3">
        <v>20743</v>
      </c>
      <c r="S46" s="3">
        <v>22339</v>
      </c>
      <c r="T46" s="3">
        <v>21030</v>
      </c>
      <c r="U46" s="3">
        <v>22052</v>
      </c>
      <c r="V46" s="3">
        <v>21200</v>
      </c>
      <c r="W46" s="3">
        <v>22687</v>
      </c>
      <c r="X46" s="3">
        <v>24409</v>
      </c>
      <c r="Y46" s="3">
        <v>939</v>
      </c>
      <c r="Z46" s="3">
        <v>19333</v>
      </c>
      <c r="AA46" s="3">
        <v>19996</v>
      </c>
      <c r="AB46" s="3">
        <v>19522</v>
      </c>
      <c r="AC46" s="3">
        <v>19360</v>
      </c>
      <c r="AD46" s="3">
        <v>19642</v>
      </c>
      <c r="AE46" s="3">
        <v>19156</v>
      </c>
      <c r="AF46" s="3">
        <v>19763</v>
      </c>
      <c r="AG46" s="3">
        <v>19410</v>
      </c>
      <c r="AH46" s="3">
        <v>19828</v>
      </c>
      <c r="AI46" s="3">
        <v>21507</v>
      </c>
      <c r="AJ46" s="3">
        <v>19497</v>
      </c>
      <c r="AK46" s="3">
        <v>18979</v>
      </c>
      <c r="AL46" s="3">
        <v>19073</v>
      </c>
      <c r="AM46" s="3">
        <v>18281</v>
      </c>
      <c r="AN46" s="3">
        <v>19858</v>
      </c>
      <c r="AO46" s="3">
        <v>19684</v>
      </c>
      <c r="AP46" s="3">
        <v>20283</v>
      </c>
      <c r="AQ46" s="3">
        <v>20566</v>
      </c>
      <c r="AR46" s="3">
        <v>20464</v>
      </c>
      <c r="AS46" s="4">
        <v>19418</v>
      </c>
    </row>
    <row r="47" spans="1:45" ht="72">
      <c r="A47" s="1" t="s">
        <v>99</v>
      </c>
      <c r="B47" s="2">
        <v>190.5</v>
      </c>
      <c r="C47" s="3">
        <v>23607</v>
      </c>
      <c r="D47" s="3">
        <v>24798</v>
      </c>
      <c r="E47" s="3">
        <v>23977</v>
      </c>
      <c r="F47" s="3">
        <v>23412</v>
      </c>
      <c r="G47" s="3">
        <v>23993</v>
      </c>
      <c r="H47" s="3">
        <v>23965</v>
      </c>
      <c r="I47" s="3">
        <v>24196</v>
      </c>
      <c r="J47" s="3">
        <v>23913</v>
      </c>
      <c r="K47" s="3">
        <v>25194</v>
      </c>
      <c r="L47" s="3">
        <v>26202</v>
      </c>
      <c r="M47" s="3">
        <v>899</v>
      </c>
      <c r="N47" s="3">
        <v>105008</v>
      </c>
      <c r="O47" s="3">
        <v>24603</v>
      </c>
      <c r="P47" s="3">
        <v>23891</v>
      </c>
      <c r="Q47" s="3">
        <v>24511</v>
      </c>
      <c r="R47" s="3">
        <v>22742</v>
      </c>
      <c r="S47" s="3">
        <v>23041</v>
      </c>
      <c r="T47" s="3">
        <v>22796</v>
      </c>
      <c r="U47" s="3">
        <v>23453</v>
      </c>
      <c r="V47" s="3">
        <v>23195</v>
      </c>
      <c r="W47" s="3">
        <v>23615</v>
      </c>
      <c r="X47" s="3">
        <v>26141</v>
      </c>
      <c r="Y47" s="3">
        <v>832</v>
      </c>
      <c r="Z47" s="3">
        <v>20366</v>
      </c>
      <c r="AA47" s="3">
        <v>19347</v>
      </c>
      <c r="AB47" s="3">
        <v>19977</v>
      </c>
      <c r="AC47" s="3">
        <v>20589</v>
      </c>
      <c r="AD47" s="3">
        <v>21374</v>
      </c>
      <c r="AE47" s="3">
        <v>19975</v>
      </c>
      <c r="AF47" s="3">
        <v>20253</v>
      </c>
      <c r="AG47" s="3">
        <v>20225</v>
      </c>
      <c r="AH47" s="3">
        <v>20186</v>
      </c>
      <c r="AI47" s="3">
        <v>21733</v>
      </c>
      <c r="AJ47" s="3">
        <v>20457</v>
      </c>
      <c r="AK47" s="3">
        <v>19933</v>
      </c>
      <c r="AL47" s="3">
        <v>21055</v>
      </c>
      <c r="AM47" s="3">
        <v>20925</v>
      </c>
      <c r="AN47" s="3">
        <v>20742</v>
      </c>
      <c r="AO47" s="3">
        <v>20816</v>
      </c>
      <c r="AP47" s="3">
        <v>21236</v>
      </c>
      <c r="AQ47" s="3">
        <v>20497</v>
      </c>
      <c r="AR47" s="3">
        <v>20293</v>
      </c>
      <c r="AS47" s="4">
        <v>19686</v>
      </c>
    </row>
    <row r="48" spans="1:45" ht="72">
      <c r="A48" s="1" t="s">
        <v>99</v>
      </c>
      <c r="B48" s="2">
        <v>193.58</v>
      </c>
      <c r="C48" s="3">
        <v>24951</v>
      </c>
      <c r="D48" s="3">
        <v>26417</v>
      </c>
      <c r="E48" s="3">
        <v>25124</v>
      </c>
      <c r="F48" s="3">
        <v>24368</v>
      </c>
      <c r="G48" s="3">
        <v>24575</v>
      </c>
      <c r="H48" s="3">
        <v>25175</v>
      </c>
      <c r="I48" s="3">
        <v>25628</v>
      </c>
      <c r="J48" s="3">
        <v>24281</v>
      </c>
      <c r="K48" s="3">
        <v>25447</v>
      </c>
      <c r="L48" s="3">
        <v>25519</v>
      </c>
      <c r="M48" s="3">
        <v>920</v>
      </c>
      <c r="N48" s="3">
        <v>104279</v>
      </c>
      <c r="O48" s="3">
        <v>25467</v>
      </c>
      <c r="P48" s="3">
        <v>24535</v>
      </c>
      <c r="Q48" s="3">
        <v>23499</v>
      </c>
      <c r="R48" s="3">
        <v>23354</v>
      </c>
      <c r="S48" s="3">
        <v>24304</v>
      </c>
      <c r="T48" s="3">
        <v>24069</v>
      </c>
      <c r="U48" s="3">
        <v>24375</v>
      </c>
      <c r="V48" s="3">
        <v>24016</v>
      </c>
      <c r="W48" s="3">
        <v>24385</v>
      </c>
      <c r="X48" s="3">
        <v>27088</v>
      </c>
      <c r="Y48" s="3">
        <v>1077</v>
      </c>
      <c r="Z48" s="3">
        <v>20407</v>
      </c>
      <c r="AA48" s="3">
        <v>21394</v>
      </c>
      <c r="AB48" s="3">
        <v>19934</v>
      </c>
      <c r="AC48" s="3">
        <v>20532</v>
      </c>
      <c r="AD48" s="3">
        <v>21457</v>
      </c>
      <c r="AE48" s="3">
        <v>22140</v>
      </c>
      <c r="AF48" s="3">
        <v>20932</v>
      </c>
      <c r="AG48" s="3">
        <v>20652</v>
      </c>
      <c r="AH48" s="3">
        <v>20761</v>
      </c>
      <c r="AI48" s="3">
        <v>22742</v>
      </c>
      <c r="AJ48" s="3">
        <v>21691</v>
      </c>
      <c r="AK48" s="3">
        <v>20538</v>
      </c>
      <c r="AL48" s="3">
        <v>21339</v>
      </c>
      <c r="AM48" s="3">
        <v>20786</v>
      </c>
      <c r="AN48" s="3">
        <v>21430</v>
      </c>
      <c r="AO48" s="3">
        <v>21501</v>
      </c>
      <c r="AP48" s="3">
        <v>20341</v>
      </c>
      <c r="AQ48" s="3">
        <v>21284</v>
      </c>
      <c r="AR48" s="3">
        <v>21068</v>
      </c>
      <c r="AS48" s="4">
        <v>21395</v>
      </c>
    </row>
    <row r="49" spans="1:45" ht="72">
      <c r="A49" s="1" t="s">
        <v>99</v>
      </c>
      <c r="B49" s="2">
        <v>196.67</v>
      </c>
      <c r="C49" s="3">
        <v>24035</v>
      </c>
      <c r="D49" s="3">
        <v>27444</v>
      </c>
      <c r="E49" s="3">
        <v>24707</v>
      </c>
      <c r="F49" s="3">
        <v>24314</v>
      </c>
      <c r="G49" s="3">
        <v>25309</v>
      </c>
      <c r="H49" s="3">
        <v>25616</v>
      </c>
      <c r="I49" s="3">
        <v>25538</v>
      </c>
      <c r="J49" s="3">
        <v>25423</v>
      </c>
      <c r="K49" s="3">
        <v>24394</v>
      </c>
      <c r="L49" s="3">
        <v>25109</v>
      </c>
      <c r="M49" s="3">
        <v>820</v>
      </c>
      <c r="N49" s="3">
        <v>104588</v>
      </c>
      <c r="O49" s="3">
        <v>26214</v>
      </c>
      <c r="P49" s="3">
        <v>26704</v>
      </c>
      <c r="Q49" s="3">
        <v>24376</v>
      </c>
      <c r="R49" s="3">
        <v>25368</v>
      </c>
      <c r="S49" s="3">
        <v>23746</v>
      </c>
      <c r="T49" s="3">
        <v>24462</v>
      </c>
      <c r="U49" s="3">
        <v>24253</v>
      </c>
      <c r="V49" s="3">
        <v>24581</v>
      </c>
      <c r="W49" s="3">
        <v>25180</v>
      </c>
      <c r="X49" s="3">
        <v>28149</v>
      </c>
      <c r="Y49" s="3">
        <v>819</v>
      </c>
      <c r="Z49" s="3">
        <v>21452</v>
      </c>
      <c r="AA49" s="3">
        <v>21107</v>
      </c>
      <c r="AB49" s="3">
        <v>22226</v>
      </c>
      <c r="AC49" s="3">
        <v>21945</v>
      </c>
      <c r="AD49" s="3">
        <v>22326</v>
      </c>
      <c r="AE49" s="3">
        <v>21282</v>
      </c>
      <c r="AF49" s="3">
        <v>21395</v>
      </c>
      <c r="AG49" s="3">
        <v>21802</v>
      </c>
      <c r="AH49" s="3">
        <v>19712</v>
      </c>
      <c r="AI49" s="3">
        <v>23564</v>
      </c>
      <c r="AJ49" s="3">
        <v>20997</v>
      </c>
      <c r="AK49" s="3">
        <v>21991</v>
      </c>
      <c r="AL49" s="3">
        <v>21438</v>
      </c>
      <c r="AM49" s="3">
        <v>20706</v>
      </c>
      <c r="AN49" s="3">
        <v>20957</v>
      </c>
      <c r="AO49" s="3">
        <v>23038</v>
      </c>
      <c r="AP49" s="3">
        <v>21765</v>
      </c>
      <c r="AQ49" s="3">
        <v>22978</v>
      </c>
      <c r="AR49" s="3">
        <v>22030</v>
      </c>
      <c r="AS49" s="4">
        <v>21531</v>
      </c>
    </row>
    <row r="50" spans="1:45" ht="72">
      <c r="A50" s="1" t="s">
        <v>99</v>
      </c>
      <c r="B50" s="2">
        <v>199.75</v>
      </c>
      <c r="C50" s="3">
        <v>25094</v>
      </c>
      <c r="D50" s="3">
        <v>28138</v>
      </c>
      <c r="E50" s="3">
        <v>26750</v>
      </c>
      <c r="F50" s="3">
        <v>26423</v>
      </c>
      <c r="G50" s="3">
        <v>25835</v>
      </c>
      <c r="H50" s="3">
        <v>26940</v>
      </c>
      <c r="I50" s="3">
        <v>27010</v>
      </c>
      <c r="J50" s="3">
        <v>25746</v>
      </c>
      <c r="K50" s="3">
        <v>26174</v>
      </c>
      <c r="L50" s="3">
        <v>25326</v>
      </c>
      <c r="M50" s="3">
        <v>1137</v>
      </c>
      <c r="N50" s="3">
        <v>105073</v>
      </c>
      <c r="O50" s="3">
        <v>27660</v>
      </c>
      <c r="P50" s="3">
        <v>27037</v>
      </c>
      <c r="Q50" s="3">
        <v>27699</v>
      </c>
      <c r="R50" s="3">
        <v>24974</v>
      </c>
      <c r="S50" s="3">
        <v>27150</v>
      </c>
      <c r="T50" s="3">
        <v>26260</v>
      </c>
      <c r="U50" s="3">
        <v>26640</v>
      </c>
      <c r="V50" s="3">
        <v>25547</v>
      </c>
      <c r="W50" s="3">
        <v>26005</v>
      </c>
      <c r="X50" s="3">
        <v>26038</v>
      </c>
      <c r="Y50" s="3">
        <v>1086</v>
      </c>
      <c r="Z50" s="3">
        <v>21726</v>
      </c>
      <c r="AA50" s="3">
        <v>21773</v>
      </c>
      <c r="AB50" s="3">
        <v>21805</v>
      </c>
      <c r="AC50" s="3">
        <v>22140</v>
      </c>
      <c r="AD50" s="3">
        <v>21974</v>
      </c>
      <c r="AE50" s="3">
        <v>22120</v>
      </c>
      <c r="AF50" s="3">
        <v>21011</v>
      </c>
      <c r="AG50" s="3">
        <v>21464</v>
      </c>
      <c r="AH50" s="3">
        <v>22776</v>
      </c>
      <c r="AI50" s="3">
        <v>23963</v>
      </c>
      <c r="AJ50" s="3">
        <v>22297</v>
      </c>
      <c r="AK50" s="3">
        <v>22526</v>
      </c>
      <c r="AL50" s="3">
        <v>21568</v>
      </c>
      <c r="AM50" s="3">
        <v>20968</v>
      </c>
      <c r="AN50" s="3">
        <v>21812</v>
      </c>
      <c r="AO50" s="3">
        <v>23293</v>
      </c>
      <c r="AP50" s="3">
        <v>22168</v>
      </c>
      <c r="AQ50" s="3">
        <v>22843</v>
      </c>
      <c r="AR50" s="3">
        <v>21442</v>
      </c>
      <c r="AS50" s="4">
        <v>21809</v>
      </c>
    </row>
    <row r="51" spans="1:45" ht="72">
      <c r="A51" s="1" t="s">
        <v>99</v>
      </c>
      <c r="B51" s="2">
        <v>202.83</v>
      </c>
      <c r="C51" s="3">
        <v>25909</v>
      </c>
      <c r="D51" s="3">
        <v>28015</v>
      </c>
      <c r="E51" s="3">
        <v>27050</v>
      </c>
      <c r="F51" s="3">
        <v>26726</v>
      </c>
      <c r="G51" s="3">
        <v>25326</v>
      </c>
      <c r="H51" s="3">
        <v>26397</v>
      </c>
      <c r="I51" s="3">
        <v>27792</v>
      </c>
      <c r="J51" s="3">
        <v>26137</v>
      </c>
      <c r="K51" s="3">
        <v>26599</v>
      </c>
      <c r="L51" s="3">
        <v>26319</v>
      </c>
      <c r="M51" s="3">
        <v>906</v>
      </c>
      <c r="N51" s="3">
        <v>102003</v>
      </c>
      <c r="O51" s="3">
        <v>27406</v>
      </c>
      <c r="P51" s="3">
        <v>27455</v>
      </c>
      <c r="Q51" s="3">
        <v>26340</v>
      </c>
      <c r="R51" s="3">
        <v>25597</v>
      </c>
      <c r="S51" s="3">
        <v>26369</v>
      </c>
      <c r="T51" s="3">
        <v>25492</v>
      </c>
      <c r="U51" s="3">
        <v>25524</v>
      </c>
      <c r="V51" s="3">
        <v>26054</v>
      </c>
      <c r="W51" s="3">
        <v>27515</v>
      </c>
      <c r="X51" s="3">
        <v>27742</v>
      </c>
      <c r="Y51" s="3">
        <v>788</v>
      </c>
      <c r="Z51" s="3">
        <v>22950</v>
      </c>
      <c r="AA51" s="3">
        <v>23046</v>
      </c>
      <c r="AB51" s="3">
        <v>23878</v>
      </c>
      <c r="AC51" s="3">
        <v>22536</v>
      </c>
      <c r="AD51" s="3">
        <v>22594</v>
      </c>
      <c r="AE51" s="3">
        <v>23028</v>
      </c>
      <c r="AF51" s="3">
        <v>22329</v>
      </c>
      <c r="AG51" s="3">
        <v>21970</v>
      </c>
      <c r="AH51" s="3">
        <v>22621</v>
      </c>
      <c r="AI51" s="3">
        <v>23653</v>
      </c>
      <c r="AJ51" s="3">
        <v>23839</v>
      </c>
      <c r="AK51" s="3">
        <v>23431</v>
      </c>
      <c r="AL51" s="3">
        <v>22567</v>
      </c>
      <c r="AM51" s="3">
        <v>23215</v>
      </c>
      <c r="AN51" s="3">
        <v>23046</v>
      </c>
      <c r="AO51" s="3">
        <v>22722</v>
      </c>
      <c r="AP51" s="3">
        <v>22717</v>
      </c>
      <c r="AQ51" s="3">
        <v>22832</v>
      </c>
      <c r="AR51" s="3">
        <v>21953</v>
      </c>
      <c r="AS51" s="4">
        <v>22084</v>
      </c>
    </row>
    <row r="52" spans="1:45" ht="72">
      <c r="A52" s="1" t="s">
        <v>99</v>
      </c>
      <c r="B52" s="2">
        <v>205.92</v>
      </c>
      <c r="C52" s="3">
        <v>25334</v>
      </c>
      <c r="D52" s="3">
        <v>28320</v>
      </c>
      <c r="E52" s="3">
        <v>27136</v>
      </c>
      <c r="F52" s="3">
        <v>26781</v>
      </c>
      <c r="G52" s="3">
        <v>27263</v>
      </c>
      <c r="H52" s="3">
        <v>26859</v>
      </c>
      <c r="I52" s="3">
        <v>27184</v>
      </c>
      <c r="J52" s="3">
        <v>26662</v>
      </c>
      <c r="K52" s="3">
        <v>27138</v>
      </c>
      <c r="L52" s="3">
        <v>25782</v>
      </c>
      <c r="M52" s="3">
        <v>1149</v>
      </c>
      <c r="N52" s="3">
        <v>102958</v>
      </c>
      <c r="O52" s="3">
        <v>28261</v>
      </c>
      <c r="P52" s="3">
        <v>28470</v>
      </c>
      <c r="Q52" s="3">
        <v>27287</v>
      </c>
      <c r="R52" s="3">
        <v>26167</v>
      </c>
      <c r="S52" s="3">
        <v>26940</v>
      </c>
      <c r="T52" s="3">
        <v>27321</v>
      </c>
      <c r="U52" s="3">
        <v>26904</v>
      </c>
      <c r="V52" s="3">
        <v>26536</v>
      </c>
      <c r="W52" s="3">
        <v>27161</v>
      </c>
      <c r="X52" s="3">
        <v>27150</v>
      </c>
      <c r="Y52" s="3">
        <v>786</v>
      </c>
      <c r="Z52" s="3">
        <v>23669</v>
      </c>
      <c r="AA52" s="3">
        <v>23367</v>
      </c>
      <c r="AB52" s="3">
        <v>22614</v>
      </c>
      <c r="AC52" s="3">
        <v>23166</v>
      </c>
      <c r="AD52" s="3">
        <v>24389</v>
      </c>
      <c r="AE52" s="3">
        <v>23470</v>
      </c>
      <c r="AF52" s="3">
        <v>22774</v>
      </c>
      <c r="AG52" s="3">
        <v>22889</v>
      </c>
      <c r="AH52" s="3">
        <v>22467</v>
      </c>
      <c r="AI52" s="3">
        <v>23814</v>
      </c>
      <c r="AJ52" s="3">
        <v>23823</v>
      </c>
      <c r="AK52" s="3">
        <v>24035</v>
      </c>
      <c r="AL52" s="3">
        <v>23620</v>
      </c>
      <c r="AM52" s="3">
        <v>23528</v>
      </c>
      <c r="AN52" s="3">
        <v>22429</v>
      </c>
      <c r="AO52" s="3">
        <v>23307</v>
      </c>
      <c r="AP52" s="3">
        <v>23572</v>
      </c>
      <c r="AQ52" s="3">
        <v>24422</v>
      </c>
      <c r="AR52" s="3">
        <v>22787</v>
      </c>
      <c r="AS52" s="4">
        <v>23173</v>
      </c>
    </row>
    <row r="53" spans="1:45" ht="72">
      <c r="A53" s="1" t="s">
        <v>99</v>
      </c>
      <c r="B53" s="2">
        <v>209</v>
      </c>
      <c r="C53" s="3">
        <v>25637</v>
      </c>
      <c r="D53" s="3">
        <v>28073</v>
      </c>
      <c r="E53" s="3">
        <v>26521</v>
      </c>
      <c r="F53" s="3">
        <v>26709</v>
      </c>
      <c r="G53" s="3">
        <v>26994</v>
      </c>
      <c r="H53" s="3">
        <v>27460</v>
      </c>
      <c r="I53" s="3">
        <v>27966</v>
      </c>
      <c r="J53" s="3">
        <v>27646</v>
      </c>
      <c r="K53" s="3">
        <v>26507</v>
      </c>
      <c r="L53" s="3">
        <v>26397</v>
      </c>
      <c r="M53" s="3">
        <v>800</v>
      </c>
      <c r="N53" s="3">
        <v>103241</v>
      </c>
      <c r="O53" s="3">
        <v>28507</v>
      </c>
      <c r="P53" s="3">
        <v>29294</v>
      </c>
      <c r="Q53" s="3">
        <v>28568</v>
      </c>
      <c r="R53" s="3">
        <v>27751</v>
      </c>
      <c r="S53" s="3">
        <v>26661</v>
      </c>
      <c r="T53" s="3">
        <v>27680</v>
      </c>
      <c r="U53" s="3">
        <v>27904</v>
      </c>
      <c r="V53" s="3">
        <v>27404</v>
      </c>
      <c r="W53" s="3">
        <v>27956</v>
      </c>
      <c r="X53" s="3">
        <v>28102</v>
      </c>
      <c r="Y53" s="3">
        <v>926</v>
      </c>
      <c r="Z53" s="3">
        <v>22750</v>
      </c>
      <c r="AA53" s="3">
        <v>23231</v>
      </c>
      <c r="AB53" s="3">
        <v>23609</v>
      </c>
      <c r="AC53" s="3">
        <v>23910</v>
      </c>
      <c r="AD53" s="3">
        <v>23986</v>
      </c>
      <c r="AE53" s="3">
        <v>22820</v>
      </c>
      <c r="AF53" s="3">
        <v>23561</v>
      </c>
      <c r="AG53" s="3">
        <v>23217</v>
      </c>
      <c r="AH53" s="3">
        <v>23862</v>
      </c>
      <c r="AI53" s="3">
        <v>25668</v>
      </c>
      <c r="AJ53" s="3">
        <v>24630</v>
      </c>
      <c r="AK53" s="3">
        <v>24922</v>
      </c>
      <c r="AL53" s="3">
        <v>23551</v>
      </c>
      <c r="AM53" s="3">
        <v>23699</v>
      </c>
      <c r="AN53" s="3">
        <v>24570</v>
      </c>
      <c r="AO53" s="3">
        <v>23513</v>
      </c>
      <c r="AP53" s="3">
        <v>23554</v>
      </c>
      <c r="AQ53" s="3">
        <v>24312</v>
      </c>
      <c r="AR53" s="3">
        <v>23408</v>
      </c>
      <c r="AS53" s="4">
        <v>22200</v>
      </c>
    </row>
    <row r="54" spans="1:45" ht="72">
      <c r="A54" s="1" t="s">
        <v>99</v>
      </c>
      <c r="B54" s="2">
        <v>212.08</v>
      </c>
      <c r="C54" s="3">
        <v>26421</v>
      </c>
      <c r="D54" s="3">
        <v>28067</v>
      </c>
      <c r="E54" s="3">
        <v>27849</v>
      </c>
      <c r="F54" s="3">
        <v>27859</v>
      </c>
      <c r="G54" s="3">
        <v>27527</v>
      </c>
      <c r="H54" s="3">
        <v>27423</v>
      </c>
      <c r="I54" s="3">
        <v>27612</v>
      </c>
      <c r="J54" s="3">
        <v>27668</v>
      </c>
      <c r="K54" s="3">
        <v>28014</v>
      </c>
      <c r="L54" s="3">
        <v>25861</v>
      </c>
      <c r="M54" s="3">
        <v>818</v>
      </c>
      <c r="N54" s="3">
        <v>105013</v>
      </c>
      <c r="O54" s="3">
        <v>27897</v>
      </c>
      <c r="P54" s="3">
        <v>30449</v>
      </c>
      <c r="Q54" s="3">
        <v>28116</v>
      </c>
      <c r="R54" s="3">
        <v>27717</v>
      </c>
      <c r="S54" s="3">
        <v>28239</v>
      </c>
      <c r="T54" s="3">
        <v>27717</v>
      </c>
      <c r="U54" s="3">
        <v>27595</v>
      </c>
      <c r="V54" s="3">
        <v>27666</v>
      </c>
      <c r="W54" s="3">
        <v>27446</v>
      </c>
      <c r="X54" s="3">
        <v>26899</v>
      </c>
      <c r="Y54" s="3">
        <v>931</v>
      </c>
      <c r="Z54" s="3">
        <v>24138</v>
      </c>
      <c r="AA54" s="3">
        <v>23144</v>
      </c>
      <c r="AB54" s="3">
        <v>25204</v>
      </c>
      <c r="AC54" s="3">
        <v>22833</v>
      </c>
      <c r="AD54" s="3">
        <v>24901</v>
      </c>
      <c r="AE54" s="3">
        <v>23207</v>
      </c>
      <c r="AF54" s="3">
        <v>22664</v>
      </c>
      <c r="AG54" s="3">
        <v>23150</v>
      </c>
      <c r="AH54" s="3">
        <v>24021</v>
      </c>
      <c r="AI54" s="3">
        <v>23992</v>
      </c>
      <c r="AJ54" s="3">
        <v>24543</v>
      </c>
      <c r="AK54" s="3">
        <v>25050</v>
      </c>
      <c r="AL54" s="3">
        <v>25017</v>
      </c>
      <c r="AM54" s="3">
        <v>24618</v>
      </c>
      <c r="AN54" s="3">
        <v>24901</v>
      </c>
      <c r="AO54" s="3">
        <v>25221</v>
      </c>
      <c r="AP54" s="3">
        <v>24189</v>
      </c>
      <c r="AQ54" s="3">
        <v>24795</v>
      </c>
      <c r="AR54" s="3">
        <v>24383</v>
      </c>
      <c r="AS54" s="4">
        <v>23409</v>
      </c>
    </row>
    <row r="55" spans="1:45" ht="72">
      <c r="A55" s="1" t="s">
        <v>99</v>
      </c>
      <c r="B55" s="2">
        <v>230.65</v>
      </c>
      <c r="C55" s="3">
        <v>27899</v>
      </c>
      <c r="D55" s="3">
        <v>29212</v>
      </c>
      <c r="E55" s="3">
        <v>27873</v>
      </c>
      <c r="F55" s="3">
        <v>27882</v>
      </c>
      <c r="G55" s="3">
        <v>28634</v>
      </c>
      <c r="H55" s="3">
        <v>26707</v>
      </c>
      <c r="I55" s="3">
        <v>29789</v>
      </c>
      <c r="J55" s="3">
        <v>29592</v>
      </c>
      <c r="K55" s="3">
        <v>29701</v>
      </c>
      <c r="L55" s="3">
        <v>27445</v>
      </c>
      <c r="M55" s="3">
        <v>873</v>
      </c>
      <c r="N55" s="3">
        <v>102339</v>
      </c>
      <c r="O55" s="3">
        <v>30355</v>
      </c>
      <c r="P55" s="3">
        <v>31720</v>
      </c>
      <c r="Q55" s="3">
        <v>28610</v>
      </c>
      <c r="R55" s="3">
        <v>28707</v>
      </c>
      <c r="S55" s="3">
        <v>29118</v>
      </c>
      <c r="T55" s="3">
        <v>28039</v>
      </c>
      <c r="U55" s="3">
        <v>29052</v>
      </c>
      <c r="V55" s="3">
        <v>28713</v>
      </c>
      <c r="W55" s="3">
        <v>29501</v>
      </c>
      <c r="X55" s="3">
        <v>29491</v>
      </c>
      <c r="Y55" s="3">
        <v>960</v>
      </c>
      <c r="Z55" s="3">
        <v>26079</v>
      </c>
      <c r="AA55" s="3">
        <v>25778</v>
      </c>
      <c r="AB55" s="3">
        <v>26389</v>
      </c>
      <c r="AC55" s="3">
        <v>25715</v>
      </c>
      <c r="AD55" s="3">
        <v>25394</v>
      </c>
      <c r="AE55" s="3">
        <v>26016</v>
      </c>
      <c r="AF55" s="3">
        <v>26088</v>
      </c>
      <c r="AG55" s="3">
        <v>25735</v>
      </c>
      <c r="AH55" s="3">
        <v>25162</v>
      </c>
      <c r="AI55" s="3">
        <v>26128</v>
      </c>
      <c r="AJ55" s="3">
        <v>25573</v>
      </c>
      <c r="AK55" s="3">
        <v>26903</v>
      </c>
      <c r="AL55" s="3">
        <v>26414</v>
      </c>
      <c r="AM55" s="3">
        <v>25513</v>
      </c>
      <c r="AN55" s="3">
        <v>25207</v>
      </c>
      <c r="AO55" s="3">
        <v>27158</v>
      </c>
      <c r="AP55" s="3">
        <v>25579</v>
      </c>
      <c r="AQ55" s="3">
        <v>26173</v>
      </c>
      <c r="AR55" s="3">
        <v>25509</v>
      </c>
      <c r="AS55" s="4">
        <v>25191</v>
      </c>
    </row>
    <row r="56" spans="1:45" ht="72">
      <c r="A56" s="1" t="s">
        <v>99</v>
      </c>
      <c r="B56" s="2">
        <v>230.65</v>
      </c>
      <c r="C56" s="3" t="s">
        <v>101</v>
      </c>
      <c r="D56" s="3" t="s">
        <v>101</v>
      </c>
      <c r="E56" s="3" t="s">
        <v>101</v>
      </c>
      <c r="F56" s="3" t="s">
        <v>101</v>
      </c>
      <c r="G56" s="3" t="s">
        <v>101</v>
      </c>
      <c r="H56" s="3" t="s">
        <v>101</v>
      </c>
      <c r="I56" s="3" t="s">
        <v>101</v>
      </c>
      <c r="J56" s="3" t="s">
        <v>101</v>
      </c>
      <c r="K56" s="3" t="s">
        <v>101</v>
      </c>
      <c r="L56" s="3" t="s">
        <v>101</v>
      </c>
      <c r="M56" s="3" t="s">
        <v>101</v>
      </c>
      <c r="N56" s="3" t="s">
        <v>101</v>
      </c>
      <c r="O56" s="3" t="s">
        <v>101</v>
      </c>
      <c r="P56" s="3" t="s">
        <v>101</v>
      </c>
      <c r="Q56" s="3" t="s">
        <v>101</v>
      </c>
      <c r="R56" s="3" t="s">
        <v>101</v>
      </c>
      <c r="S56" s="3" t="s">
        <v>101</v>
      </c>
      <c r="T56" s="3" t="s">
        <v>101</v>
      </c>
      <c r="U56" s="3" t="s">
        <v>101</v>
      </c>
      <c r="V56" s="3" t="s">
        <v>101</v>
      </c>
      <c r="W56" s="3" t="s">
        <v>101</v>
      </c>
      <c r="X56" s="3" t="s">
        <v>101</v>
      </c>
      <c r="Y56" s="3" t="s">
        <v>101</v>
      </c>
      <c r="Z56" s="3" t="s">
        <v>101</v>
      </c>
      <c r="AA56" s="3" t="s">
        <v>101</v>
      </c>
      <c r="AB56" s="3" t="s">
        <v>101</v>
      </c>
      <c r="AC56" s="3" t="s">
        <v>101</v>
      </c>
      <c r="AD56" s="3" t="s">
        <v>101</v>
      </c>
      <c r="AE56" s="3" t="s">
        <v>101</v>
      </c>
      <c r="AF56" s="3" t="s">
        <v>101</v>
      </c>
      <c r="AG56" s="3" t="s">
        <v>101</v>
      </c>
      <c r="AH56" s="3" t="s">
        <v>101</v>
      </c>
      <c r="AI56" s="3" t="s">
        <v>101</v>
      </c>
      <c r="AJ56" s="3" t="s">
        <v>101</v>
      </c>
      <c r="AK56" s="3" t="s">
        <v>101</v>
      </c>
      <c r="AL56" s="3" t="s">
        <v>101</v>
      </c>
      <c r="AM56" s="3" t="s">
        <v>101</v>
      </c>
      <c r="AN56" s="3" t="s">
        <v>101</v>
      </c>
      <c r="AO56" s="3" t="s">
        <v>101</v>
      </c>
      <c r="AP56" s="3" t="s">
        <v>101</v>
      </c>
      <c r="AQ56" s="3" t="s">
        <v>101</v>
      </c>
      <c r="AR56" s="3" t="s">
        <v>101</v>
      </c>
      <c r="AS56" s="4" t="s">
        <v>101</v>
      </c>
    </row>
    <row r="57" spans="1:45" ht="72">
      <c r="A57" s="1" t="s">
        <v>99</v>
      </c>
      <c r="B57" s="2">
        <v>235.67</v>
      </c>
      <c r="C57" s="3">
        <v>26789</v>
      </c>
      <c r="D57" s="3">
        <v>26739</v>
      </c>
      <c r="E57" s="3">
        <v>27245</v>
      </c>
      <c r="F57" s="3">
        <v>28065</v>
      </c>
      <c r="G57" s="3">
        <v>27677</v>
      </c>
      <c r="H57" s="3">
        <v>27616</v>
      </c>
      <c r="I57" s="3">
        <v>29402</v>
      </c>
      <c r="J57" s="3">
        <v>26896</v>
      </c>
      <c r="K57" s="3">
        <v>27823</v>
      </c>
      <c r="L57" s="3">
        <v>25822</v>
      </c>
      <c r="M57" s="3">
        <v>1015</v>
      </c>
      <c r="N57" s="3">
        <v>99454</v>
      </c>
      <c r="O57" s="3">
        <v>30804</v>
      </c>
      <c r="P57" s="3">
        <v>29985</v>
      </c>
      <c r="Q57" s="3">
        <v>29610</v>
      </c>
      <c r="R57" s="3">
        <v>29561</v>
      </c>
      <c r="S57" s="3">
        <v>28827</v>
      </c>
      <c r="T57" s="3">
        <v>28935</v>
      </c>
      <c r="U57" s="3">
        <v>28215</v>
      </c>
      <c r="V57" s="3">
        <v>28669</v>
      </c>
      <c r="W57" s="3">
        <v>28556</v>
      </c>
      <c r="X57" s="3">
        <v>29657</v>
      </c>
      <c r="Y57" s="3">
        <v>1042</v>
      </c>
      <c r="Z57" s="3">
        <v>23826</v>
      </c>
      <c r="AA57" s="3">
        <v>26371</v>
      </c>
      <c r="AB57" s="3">
        <v>24632</v>
      </c>
      <c r="AC57" s="3">
        <v>24925</v>
      </c>
      <c r="AD57" s="3">
        <v>25216</v>
      </c>
      <c r="AE57" s="3">
        <v>25955</v>
      </c>
      <c r="AF57" s="3">
        <v>25423</v>
      </c>
      <c r="AG57" s="3">
        <v>26751</v>
      </c>
      <c r="AH57" s="3">
        <v>24909</v>
      </c>
      <c r="AI57" s="3">
        <v>25331</v>
      </c>
      <c r="AJ57" s="3">
        <v>25789</v>
      </c>
      <c r="AK57" s="3">
        <v>25442</v>
      </c>
      <c r="AL57" s="3">
        <v>25197</v>
      </c>
      <c r="AM57" s="3">
        <v>25359</v>
      </c>
      <c r="AN57" s="3">
        <v>25919</v>
      </c>
      <c r="AO57" s="3">
        <v>25583</v>
      </c>
      <c r="AP57" s="3">
        <v>25858</v>
      </c>
      <c r="AQ57" s="3">
        <v>25651</v>
      </c>
      <c r="AR57" s="3">
        <v>24916</v>
      </c>
      <c r="AS57" s="4">
        <v>24934</v>
      </c>
    </row>
    <row r="58" spans="1:45" ht="72">
      <c r="A58" s="1" t="s">
        <v>99</v>
      </c>
      <c r="B58" s="2">
        <v>240.67</v>
      </c>
      <c r="C58" s="3">
        <v>28412</v>
      </c>
      <c r="D58" s="3">
        <v>28608</v>
      </c>
      <c r="E58" s="3">
        <v>28758</v>
      </c>
      <c r="F58" s="3">
        <v>27987</v>
      </c>
      <c r="G58" s="3">
        <v>26872</v>
      </c>
      <c r="H58" s="3">
        <v>29267</v>
      </c>
      <c r="I58" s="3">
        <v>29021</v>
      </c>
      <c r="J58" s="3">
        <v>28598</v>
      </c>
      <c r="K58" s="3">
        <v>29329</v>
      </c>
      <c r="L58" s="3">
        <v>26504</v>
      </c>
      <c r="M58" s="3">
        <v>1020</v>
      </c>
      <c r="N58" s="3">
        <v>98477</v>
      </c>
      <c r="O58" s="3">
        <v>30596</v>
      </c>
      <c r="P58" s="3">
        <v>31189</v>
      </c>
      <c r="Q58" s="3">
        <v>28363</v>
      </c>
      <c r="R58" s="3">
        <v>27954</v>
      </c>
      <c r="S58" s="3">
        <v>28419</v>
      </c>
      <c r="T58" s="3">
        <v>29098</v>
      </c>
      <c r="U58" s="3">
        <v>31274</v>
      </c>
      <c r="V58" s="3">
        <v>30037</v>
      </c>
      <c r="W58" s="3">
        <v>28446</v>
      </c>
      <c r="X58" s="3">
        <v>28765</v>
      </c>
      <c r="Y58" s="3">
        <v>1036</v>
      </c>
      <c r="Z58" s="3">
        <v>24623</v>
      </c>
      <c r="AA58" s="3">
        <v>24713</v>
      </c>
      <c r="AB58" s="3">
        <v>26595</v>
      </c>
      <c r="AC58" s="3">
        <v>25497</v>
      </c>
      <c r="AD58" s="3">
        <v>26575</v>
      </c>
      <c r="AE58" s="3">
        <v>25957</v>
      </c>
      <c r="AF58" s="3">
        <v>26450</v>
      </c>
      <c r="AG58" s="3">
        <v>25888</v>
      </c>
      <c r="AH58" s="3">
        <v>24672</v>
      </c>
      <c r="AI58" s="3">
        <v>26365</v>
      </c>
      <c r="AJ58" s="3">
        <v>26301</v>
      </c>
      <c r="AK58" s="3">
        <v>26311</v>
      </c>
      <c r="AL58" s="3">
        <v>26823</v>
      </c>
      <c r="AM58" s="3">
        <v>25320</v>
      </c>
      <c r="AN58" s="3">
        <v>24906</v>
      </c>
      <c r="AO58" s="3">
        <v>26904</v>
      </c>
      <c r="AP58" s="3">
        <v>25272</v>
      </c>
      <c r="AQ58" s="3">
        <v>25698</v>
      </c>
      <c r="AR58" s="3">
        <v>25783</v>
      </c>
      <c r="AS58" s="4">
        <v>23779</v>
      </c>
    </row>
    <row r="59" spans="1:45" ht="72">
      <c r="A59" s="1" t="s">
        <v>99</v>
      </c>
      <c r="B59" s="2">
        <v>245.67</v>
      </c>
      <c r="C59" s="3">
        <v>29581</v>
      </c>
      <c r="D59" s="3">
        <v>29618</v>
      </c>
      <c r="E59" s="3">
        <v>29176</v>
      </c>
      <c r="F59" s="3">
        <v>28965</v>
      </c>
      <c r="G59" s="3">
        <v>28275</v>
      </c>
      <c r="H59" s="3">
        <v>31798</v>
      </c>
      <c r="I59" s="3">
        <v>31738</v>
      </c>
      <c r="J59" s="3">
        <v>28066</v>
      </c>
      <c r="K59" s="3">
        <v>29712</v>
      </c>
      <c r="L59" s="3">
        <v>27616</v>
      </c>
      <c r="M59" s="3">
        <v>946</v>
      </c>
      <c r="N59" s="3">
        <v>99706</v>
      </c>
      <c r="O59" s="3">
        <v>32052</v>
      </c>
      <c r="P59" s="3">
        <v>32005</v>
      </c>
      <c r="Q59" s="3">
        <v>29789</v>
      </c>
      <c r="R59" s="3">
        <v>29522</v>
      </c>
      <c r="S59" s="3">
        <v>28878</v>
      </c>
      <c r="T59" s="3">
        <v>31208</v>
      </c>
      <c r="U59" s="3">
        <v>30377</v>
      </c>
      <c r="V59" s="3">
        <v>29897</v>
      </c>
      <c r="W59" s="3">
        <v>28735</v>
      </c>
      <c r="X59" s="3">
        <v>29779</v>
      </c>
      <c r="Y59" s="3">
        <v>1022</v>
      </c>
      <c r="Z59" s="3">
        <v>26177</v>
      </c>
      <c r="AA59" s="3">
        <v>26178</v>
      </c>
      <c r="AB59" s="3">
        <v>27323</v>
      </c>
      <c r="AC59" s="3">
        <v>25497</v>
      </c>
      <c r="AD59" s="3">
        <v>26546</v>
      </c>
      <c r="AE59" s="3">
        <v>26733</v>
      </c>
      <c r="AF59" s="3">
        <v>26691</v>
      </c>
      <c r="AG59" s="3">
        <v>25581</v>
      </c>
      <c r="AH59" s="3">
        <v>25414</v>
      </c>
      <c r="AI59" s="3">
        <v>26462</v>
      </c>
      <c r="AJ59" s="3">
        <v>25539</v>
      </c>
      <c r="AK59" s="3">
        <v>26025</v>
      </c>
      <c r="AL59" s="3">
        <v>25044</v>
      </c>
      <c r="AM59" s="3">
        <v>26711</v>
      </c>
      <c r="AN59" s="3">
        <v>27038</v>
      </c>
      <c r="AO59" s="3">
        <v>26575</v>
      </c>
      <c r="AP59" s="3">
        <v>26371</v>
      </c>
      <c r="AQ59" s="3">
        <v>26034</v>
      </c>
      <c r="AR59" s="3">
        <v>24929</v>
      </c>
      <c r="AS59" s="4">
        <v>25099</v>
      </c>
    </row>
    <row r="60" spans="1:45" ht="72">
      <c r="A60" s="1" t="s">
        <v>99</v>
      </c>
      <c r="B60" s="2">
        <v>250.67</v>
      </c>
      <c r="C60" s="3">
        <v>31108</v>
      </c>
      <c r="D60" s="3">
        <v>31915</v>
      </c>
      <c r="E60" s="3">
        <v>29670</v>
      </c>
      <c r="F60" s="3">
        <v>28975</v>
      </c>
      <c r="G60" s="3">
        <v>28438</v>
      </c>
      <c r="H60" s="3">
        <v>31696</v>
      </c>
      <c r="I60" s="3">
        <v>33215</v>
      </c>
      <c r="J60" s="3">
        <v>28871</v>
      </c>
      <c r="K60" s="3">
        <v>28856</v>
      </c>
      <c r="L60" s="3">
        <v>26716</v>
      </c>
      <c r="M60" s="3">
        <v>1046</v>
      </c>
      <c r="N60" s="3">
        <v>100802</v>
      </c>
      <c r="O60" s="3">
        <v>33126</v>
      </c>
      <c r="P60" s="3">
        <v>33070</v>
      </c>
      <c r="Q60" s="3">
        <v>32342</v>
      </c>
      <c r="R60" s="3">
        <v>29045</v>
      </c>
      <c r="S60" s="3">
        <v>30010</v>
      </c>
      <c r="T60" s="3">
        <v>32069</v>
      </c>
      <c r="U60" s="3">
        <v>31013</v>
      </c>
      <c r="V60" s="3">
        <v>31048</v>
      </c>
      <c r="W60" s="3">
        <v>30820</v>
      </c>
      <c r="X60" s="3">
        <v>30068</v>
      </c>
      <c r="Y60" s="3">
        <v>1073</v>
      </c>
      <c r="Z60" s="3">
        <v>27784</v>
      </c>
      <c r="AA60" s="3">
        <v>26772</v>
      </c>
      <c r="AB60" s="3">
        <v>27654</v>
      </c>
      <c r="AC60" s="3">
        <v>25416</v>
      </c>
      <c r="AD60" s="3">
        <v>26085</v>
      </c>
      <c r="AE60" s="3">
        <v>27534</v>
      </c>
      <c r="AF60" s="3">
        <v>27669</v>
      </c>
      <c r="AG60" s="3">
        <v>26547</v>
      </c>
      <c r="AH60" s="3">
        <v>25456</v>
      </c>
      <c r="AI60" s="3">
        <v>27252</v>
      </c>
      <c r="AJ60" s="3">
        <v>26717</v>
      </c>
      <c r="AK60" s="3">
        <v>26470</v>
      </c>
      <c r="AL60" s="3">
        <v>25594</v>
      </c>
      <c r="AM60" s="3">
        <v>25584</v>
      </c>
      <c r="AN60" s="3">
        <v>26845</v>
      </c>
      <c r="AO60" s="3">
        <v>26105</v>
      </c>
      <c r="AP60" s="3">
        <v>26097</v>
      </c>
      <c r="AQ60" s="3">
        <v>25332</v>
      </c>
      <c r="AR60" s="3">
        <v>26048</v>
      </c>
      <c r="AS60" s="4">
        <v>23962</v>
      </c>
    </row>
    <row r="61" spans="1:45" ht="72">
      <c r="A61" s="1" t="s">
        <v>99</v>
      </c>
      <c r="B61" s="2">
        <v>255.67</v>
      </c>
      <c r="C61" s="3">
        <v>33018</v>
      </c>
      <c r="D61" s="3">
        <v>32346</v>
      </c>
      <c r="E61" s="3">
        <v>30024</v>
      </c>
      <c r="F61" s="3">
        <v>29766</v>
      </c>
      <c r="G61" s="3">
        <v>28273</v>
      </c>
      <c r="H61" s="3">
        <v>33887</v>
      </c>
      <c r="I61" s="3">
        <v>32383</v>
      </c>
      <c r="J61" s="3">
        <v>31319</v>
      </c>
      <c r="K61" s="3">
        <v>29499</v>
      </c>
      <c r="L61" s="3">
        <v>27174</v>
      </c>
      <c r="M61" s="3">
        <v>935</v>
      </c>
      <c r="N61" s="3">
        <v>99210</v>
      </c>
      <c r="O61" s="3">
        <v>35652</v>
      </c>
      <c r="P61" s="3">
        <v>34193</v>
      </c>
      <c r="Q61" s="3">
        <v>30321</v>
      </c>
      <c r="R61" s="3">
        <v>30918</v>
      </c>
      <c r="S61" s="3">
        <v>28431</v>
      </c>
      <c r="T61" s="3">
        <v>35666</v>
      </c>
      <c r="U61" s="3">
        <v>31750</v>
      </c>
      <c r="V61" s="3">
        <v>31449</v>
      </c>
      <c r="W61" s="3">
        <v>30236</v>
      </c>
      <c r="X61" s="3">
        <v>30177</v>
      </c>
      <c r="Y61" s="3">
        <v>918</v>
      </c>
      <c r="Z61" s="3">
        <v>28529</v>
      </c>
      <c r="AA61" s="3">
        <v>27635</v>
      </c>
      <c r="AB61" s="3">
        <v>26876</v>
      </c>
      <c r="AC61" s="3">
        <v>25871</v>
      </c>
      <c r="AD61" s="3">
        <v>25096</v>
      </c>
      <c r="AE61" s="3">
        <v>29640</v>
      </c>
      <c r="AF61" s="3">
        <v>28945</v>
      </c>
      <c r="AG61" s="3">
        <v>27318</v>
      </c>
      <c r="AH61" s="3">
        <v>27905</v>
      </c>
      <c r="AI61" s="3">
        <v>27188</v>
      </c>
      <c r="AJ61" s="3">
        <v>27282</v>
      </c>
      <c r="AK61" s="3">
        <v>26271</v>
      </c>
      <c r="AL61" s="3">
        <v>25244</v>
      </c>
      <c r="AM61" s="3">
        <v>26027</v>
      </c>
      <c r="AN61" s="3">
        <v>26767</v>
      </c>
      <c r="AO61" s="3">
        <v>26652</v>
      </c>
      <c r="AP61" s="3">
        <v>26313</v>
      </c>
      <c r="AQ61" s="3">
        <v>28247</v>
      </c>
      <c r="AR61" s="3">
        <v>26440</v>
      </c>
      <c r="AS61" s="4">
        <v>24258</v>
      </c>
    </row>
    <row r="62" spans="1:45" ht="72">
      <c r="A62" s="1" t="s">
        <v>99</v>
      </c>
      <c r="B62" s="2">
        <v>260.67</v>
      </c>
      <c r="C62" s="3">
        <v>34658</v>
      </c>
      <c r="D62" s="3">
        <v>34559</v>
      </c>
      <c r="E62" s="3">
        <v>32752</v>
      </c>
      <c r="F62" s="3">
        <v>30473</v>
      </c>
      <c r="G62" s="3">
        <v>27943</v>
      </c>
      <c r="H62" s="3">
        <v>37285</v>
      </c>
      <c r="I62" s="3">
        <v>34027</v>
      </c>
      <c r="J62" s="3">
        <v>31068</v>
      </c>
      <c r="K62" s="3">
        <v>29715</v>
      </c>
      <c r="L62" s="3">
        <v>26196</v>
      </c>
      <c r="M62" s="3">
        <v>972</v>
      </c>
      <c r="N62" s="3">
        <v>98665</v>
      </c>
      <c r="O62" s="3">
        <v>35460</v>
      </c>
      <c r="P62" s="3">
        <v>35890</v>
      </c>
      <c r="Q62" s="3">
        <v>32224</v>
      </c>
      <c r="R62" s="3">
        <v>31610</v>
      </c>
      <c r="S62" s="3">
        <v>29640</v>
      </c>
      <c r="T62" s="3">
        <v>35628</v>
      </c>
      <c r="U62" s="3">
        <v>33328</v>
      </c>
      <c r="V62" s="3">
        <v>31544</v>
      </c>
      <c r="W62" s="3">
        <v>30906</v>
      </c>
      <c r="X62" s="3">
        <v>29967</v>
      </c>
      <c r="Y62" s="3">
        <v>1125</v>
      </c>
      <c r="Z62" s="3">
        <v>31290</v>
      </c>
      <c r="AA62" s="3">
        <v>28645</v>
      </c>
      <c r="AB62" s="3">
        <v>28023</v>
      </c>
      <c r="AC62" s="3">
        <v>26561</v>
      </c>
      <c r="AD62" s="3">
        <v>26298</v>
      </c>
      <c r="AE62" s="3">
        <v>29161</v>
      </c>
      <c r="AF62" s="3">
        <v>29326</v>
      </c>
      <c r="AG62" s="3">
        <v>27894</v>
      </c>
      <c r="AH62" s="3">
        <v>27381</v>
      </c>
      <c r="AI62" s="3">
        <v>26080</v>
      </c>
      <c r="AJ62" s="3">
        <v>27079</v>
      </c>
      <c r="AK62" s="3">
        <v>27893</v>
      </c>
      <c r="AL62" s="3">
        <v>26268</v>
      </c>
      <c r="AM62" s="3">
        <v>26084</v>
      </c>
      <c r="AN62" s="3">
        <v>26710</v>
      </c>
      <c r="AO62" s="3">
        <v>27124</v>
      </c>
      <c r="AP62" s="3">
        <v>26923</v>
      </c>
      <c r="AQ62" s="3">
        <v>26375</v>
      </c>
      <c r="AR62" s="3">
        <v>26986</v>
      </c>
      <c r="AS62" s="4">
        <v>24812</v>
      </c>
    </row>
    <row r="63" spans="1:45" ht="72">
      <c r="A63" s="1" t="s">
        <v>99</v>
      </c>
      <c r="B63" s="2">
        <v>265.67</v>
      </c>
      <c r="C63" s="3">
        <v>35615</v>
      </c>
      <c r="D63" s="3">
        <v>35822</v>
      </c>
      <c r="E63" s="3">
        <v>32581</v>
      </c>
      <c r="F63" s="3">
        <v>30134</v>
      </c>
      <c r="G63" s="3">
        <v>29462</v>
      </c>
      <c r="H63" s="3">
        <v>37665</v>
      </c>
      <c r="I63" s="3">
        <v>34833</v>
      </c>
      <c r="J63" s="3">
        <v>31865</v>
      </c>
      <c r="K63" s="3">
        <v>31240</v>
      </c>
      <c r="L63" s="3">
        <v>26791</v>
      </c>
      <c r="M63" s="3">
        <v>742</v>
      </c>
      <c r="N63" s="3">
        <v>99882</v>
      </c>
      <c r="O63" s="3">
        <v>37989</v>
      </c>
      <c r="P63" s="3">
        <v>38156</v>
      </c>
      <c r="Q63" s="3">
        <v>31789</v>
      </c>
      <c r="R63" s="3">
        <v>31334</v>
      </c>
      <c r="S63" s="3">
        <v>29624</v>
      </c>
      <c r="T63" s="3">
        <v>38364</v>
      </c>
      <c r="U63" s="3">
        <v>35902</v>
      </c>
      <c r="V63" s="3">
        <v>32176</v>
      </c>
      <c r="W63" s="3">
        <v>31345</v>
      </c>
      <c r="X63" s="3">
        <v>29453</v>
      </c>
      <c r="Y63" s="3">
        <v>941</v>
      </c>
      <c r="Z63" s="3">
        <v>30722</v>
      </c>
      <c r="AA63" s="3">
        <v>29530</v>
      </c>
      <c r="AB63" s="3">
        <v>29064</v>
      </c>
      <c r="AC63" s="3">
        <v>26932</v>
      </c>
      <c r="AD63" s="3">
        <v>26777</v>
      </c>
      <c r="AE63" s="3">
        <v>30718</v>
      </c>
      <c r="AF63" s="3">
        <v>30310</v>
      </c>
      <c r="AG63" s="3">
        <v>27655</v>
      </c>
      <c r="AH63" s="3">
        <v>27713</v>
      </c>
      <c r="AI63" s="3">
        <v>27188</v>
      </c>
      <c r="AJ63" s="3">
        <v>26538</v>
      </c>
      <c r="AK63" s="3">
        <v>27171</v>
      </c>
      <c r="AL63" s="3">
        <v>27175</v>
      </c>
      <c r="AM63" s="3">
        <v>25570</v>
      </c>
      <c r="AN63" s="3">
        <v>26590</v>
      </c>
      <c r="AO63" s="3">
        <v>27532</v>
      </c>
      <c r="AP63" s="3">
        <v>26390</v>
      </c>
      <c r="AQ63" s="3">
        <v>26889</v>
      </c>
      <c r="AR63" s="3">
        <v>26788</v>
      </c>
      <c r="AS63" s="4">
        <v>26880</v>
      </c>
    </row>
    <row r="64" spans="1:45" ht="72">
      <c r="A64" s="1" t="s">
        <v>99</v>
      </c>
      <c r="B64" s="2">
        <v>270.67</v>
      </c>
      <c r="C64" s="3">
        <v>37121</v>
      </c>
      <c r="D64" s="3">
        <v>36230</v>
      </c>
      <c r="E64" s="3">
        <v>33104</v>
      </c>
      <c r="F64" s="3">
        <v>30657</v>
      </c>
      <c r="G64" s="3">
        <v>27059</v>
      </c>
      <c r="H64" s="3">
        <v>36623</v>
      </c>
      <c r="I64" s="3">
        <v>35635</v>
      </c>
      <c r="J64" s="3">
        <v>33096</v>
      </c>
      <c r="K64" s="3">
        <v>30359</v>
      </c>
      <c r="L64" s="3">
        <v>27746</v>
      </c>
      <c r="M64" s="3">
        <v>1052</v>
      </c>
      <c r="N64" s="3">
        <v>99363</v>
      </c>
      <c r="O64" s="3">
        <v>39926</v>
      </c>
      <c r="P64" s="3">
        <v>37888</v>
      </c>
      <c r="Q64" s="3">
        <v>32343</v>
      </c>
      <c r="R64" s="3">
        <v>30707</v>
      </c>
      <c r="S64" s="3">
        <v>28409</v>
      </c>
      <c r="T64" s="3">
        <v>37682</v>
      </c>
      <c r="U64" s="3">
        <v>36771</v>
      </c>
      <c r="V64" s="3">
        <v>33982</v>
      </c>
      <c r="W64" s="3">
        <v>33024</v>
      </c>
      <c r="X64" s="3">
        <v>30031</v>
      </c>
      <c r="Y64" s="3">
        <v>1089</v>
      </c>
      <c r="Z64" s="3">
        <v>32276</v>
      </c>
      <c r="AA64" s="3">
        <v>30066</v>
      </c>
      <c r="AB64" s="3">
        <v>29269</v>
      </c>
      <c r="AC64" s="3">
        <v>28505</v>
      </c>
      <c r="AD64" s="3">
        <v>27283</v>
      </c>
      <c r="AE64" s="3">
        <v>31861</v>
      </c>
      <c r="AF64" s="3">
        <v>30763</v>
      </c>
      <c r="AG64" s="3">
        <v>29661</v>
      </c>
      <c r="AH64" s="3">
        <v>28392</v>
      </c>
      <c r="AI64" s="3">
        <v>27503</v>
      </c>
      <c r="AJ64" s="3">
        <v>27101</v>
      </c>
      <c r="AK64" s="3">
        <v>28258</v>
      </c>
      <c r="AL64" s="3">
        <v>26523</v>
      </c>
      <c r="AM64" s="3">
        <v>25461</v>
      </c>
      <c r="AN64" s="3">
        <v>27689</v>
      </c>
      <c r="AO64" s="3">
        <v>28310</v>
      </c>
      <c r="AP64" s="3">
        <v>28117</v>
      </c>
      <c r="AQ64" s="3">
        <v>27323</v>
      </c>
      <c r="AR64" s="3">
        <v>26964</v>
      </c>
      <c r="AS64" s="4">
        <v>25434</v>
      </c>
    </row>
    <row r="65" spans="1:45" ht="72">
      <c r="A65" s="1" t="s">
        <v>99</v>
      </c>
      <c r="B65" s="2">
        <v>275.67</v>
      </c>
      <c r="C65" s="3">
        <v>38221</v>
      </c>
      <c r="D65" s="3">
        <v>36645</v>
      </c>
      <c r="E65" s="3">
        <v>33155</v>
      </c>
      <c r="F65" s="3">
        <v>30982</v>
      </c>
      <c r="G65" s="3">
        <v>29220</v>
      </c>
      <c r="H65" s="3">
        <v>38113</v>
      </c>
      <c r="I65" s="3">
        <v>37382</v>
      </c>
      <c r="J65" s="3">
        <v>32765</v>
      </c>
      <c r="K65" s="3">
        <v>31779</v>
      </c>
      <c r="L65" s="3">
        <v>27970</v>
      </c>
      <c r="M65" s="3">
        <v>988</v>
      </c>
      <c r="N65" s="3">
        <v>98908</v>
      </c>
      <c r="O65" s="3">
        <v>41050</v>
      </c>
      <c r="P65" s="3">
        <v>39845</v>
      </c>
      <c r="Q65" s="3">
        <v>33534</v>
      </c>
      <c r="R65" s="3">
        <v>32359</v>
      </c>
      <c r="S65" s="3">
        <v>29583</v>
      </c>
      <c r="T65" s="3">
        <v>39561</v>
      </c>
      <c r="U65" s="3">
        <v>36878</v>
      </c>
      <c r="V65" s="3">
        <v>34561</v>
      </c>
      <c r="W65" s="3">
        <v>32527</v>
      </c>
      <c r="X65" s="3">
        <v>32087</v>
      </c>
      <c r="Y65" s="3">
        <v>1055</v>
      </c>
      <c r="Z65" s="3">
        <v>33559</v>
      </c>
      <c r="AA65" s="3">
        <v>31222</v>
      </c>
      <c r="AB65" s="3">
        <v>30424</v>
      </c>
      <c r="AC65" s="3">
        <v>28319</v>
      </c>
      <c r="AD65" s="3">
        <v>27637</v>
      </c>
      <c r="AE65" s="3">
        <v>33244</v>
      </c>
      <c r="AF65" s="3">
        <v>32485</v>
      </c>
      <c r="AG65" s="3">
        <v>29325</v>
      </c>
      <c r="AH65" s="3">
        <v>27616</v>
      </c>
      <c r="AI65" s="3">
        <v>28412</v>
      </c>
      <c r="AJ65" s="3">
        <v>27461</v>
      </c>
      <c r="AK65" s="3">
        <v>28786</v>
      </c>
      <c r="AL65" s="3">
        <v>26372</v>
      </c>
      <c r="AM65" s="3">
        <v>27985</v>
      </c>
      <c r="AN65" s="3">
        <v>26562</v>
      </c>
      <c r="AO65" s="3">
        <v>27923</v>
      </c>
      <c r="AP65" s="3">
        <v>27332</v>
      </c>
      <c r="AQ65" s="3">
        <v>27643</v>
      </c>
      <c r="AR65" s="3">
        <v>27802</v>
      </c>
      <c r="AS65" s="4">
        <v>25689</v>
      </c>
    </row>
    <row r="66" spans="1:45" ht="72">
      <c r="A66" s="1" t="s">
        <v>99</v>
      </c>
      <c r="B66" s="2">
        <v>283.83</v>
      </c>
      <c r="C66" s="3">
        <v>40467</v>
      </c>
      <c r="D66" s="3">
        <v>38175</v>
      </c>
      <c r="E66" s="3">
        <v>35306</v>
      </c>
      <c r="F66" s="3">
        <v>32465</v>
      </c>
      <c r="G66" s="3">
        <v>28070</v>
      </c>
      <c r="H66" s="3">
        <v>41442</v>
      </c>
      <c r="I66" s="3">
        <v>37755</v>
      </c>
      <c r="J66" s="3">
        <v>35037</v>
      </c>
      <c r="K66" s="3">
        <v>32467</v>
      </c>
      <c r="L66" s="3">
        <v>27623</v>
      </c>
      <c r="M66" s="3">
        <v>1151</v>
      </c>
      <c r="N66" s="3">
        <v>100280</v>
      </c>
      <c r="O66" s="3">
        <v>43237</v>
      </c>
      <c r="P66" s="3">
        <v>42025</v>
      </c>
      <c r="Q66" s="3">
        <v>35749</v>
      </c>
      <c r="R66" s="3">
        <v>33240</v>
      </c>
      <c r="S66" s="3">
        <v>30997</v>
      </c>
      <c r="T66" s="3">
        <v>43266</v>
      </c>
      <c r="U66" s="3">
        <v>40094</v>
      </c>
      <c r="V66" s="3">
        <v>36533</v>
      </c>
      <c r="W66" s="3">
        <v>33676</v>
      </c>
      <c r="X66" s="3">
        <v>30472</v>
      </c>
      <c r="Y66" s="3">
        <v>957</v>
      </c>
      <c r="Z66" s="3">
        <v>36589</v>
      </c>
      <c r="AA66" s="3">
        <v>34486</v>
      </c>
      <c r="AB66" s="3">
        <v>31679</v>
      </c>
      <c r="AC66" s="3">
        <v>28864</v>
      </c>
      <c r="AD66" s="3">
        <v>25800</v>
      </c>
      <c r="AE66" s="3">
        <v>35168</v>
      </c>
      <c r="AF66" s="3">
        <v>34268</v>
      </c>
      <c r="AG66" s="3">
        <v>31927</v>
      </c>
      <c r="AH66" s="3">
        <v>29658</v>
      </c>
      <c r="AI66" s="3">
        <v>27763</v>
      </c>
      <c r="AJ66" s="3">
        <v>28870</v>
      </c>
      <c r="AK66" s="3">
        <v>28991</v>
      </c>
      <c r="AL66" s="3">
        <v>28442</v>
      </c>
      <c r="AM66" s="3">
        <v>27662</v>
      </c>
      <c r="AN66" s="3">
        <v>27755</v>
      </c>
      <c r="AO66" s="3">
        <v>28861</v>
      </c>
      <c r="AP66" s="3">
        <v>28803</v>
      </c>
      <c r="AQ66" s="3">
        <v>28178</v>
      </c>
      <c r="AR66" s="3">
        <v>27181</v>
      </c>
      <c r="AS66" s="4">
        <v>27535</v>
      </c>
    </row>
    <row r="67" spans="1:45" ht="72">
      <c r="A67" s="1" t="s">
        <v>99</v>
      </c>
      <c r="B67" s="2">
        <v>288.83</v>
      </c>
      <c r="C67" s="3">
        <v>41322</v>
      </c>
      <c r="D67" s="3">
        <v>37528</v>
      </c>
      <c r="E67" s="3">
        <v>35754</v>
      </c>
      <c r="F67" s="3">
        <v>32037</v>
      </c>
      <c r="G67" s="3">
        <v>29603</v>
      </c>
      <c r="H67" s="3">
        <v>43087</v>
      </c>
      <c r="I67" s="3">
        <v>39812</v>
      </c>
      <c r="J67" s="3">
        <v>35502</v>
      </c>
      <c r="K67" s="3">
        <v>33068</v>
      </c>
      <c r="L67" s="3">
        <v>27725</v>
      </c>
      <c r="M67" s="3">
        <v>1104</v>
      </c>
      <c r="N67" s="3">
        <v>100080</v>
      </c>
      <c r="O67" s="3">
        <v>44880</v>
      </c>
      <c r="P67" s="3">
        <v>42774</v>
      </c>
      <c r="Q67" s="3">
        <v>36205</v>
      </c>
      <c r="R67" s="3">
        <v>34644</v>
      </c>
      <c r="S67" s="3">
        <v>32025</v>
      </c>
      <c r="T67" s="3">
        <v>43553</v>
      </c>
      <c r="U67" s="3">
        <v>41040</v>
      </c>
      <c r="V67" s="3">
        <v>36317</v>
      </c>
      <c r="W67" s="3">
        <v>33796</v>
      </c>
      <c r="X67" s="3">
        <v>32142</v>
      </c>
      <c r="Y67" s="3">
        <v>835</v>
      </c>
      <c r="Z67" s="3">
        <v>38287</v>
      </c>
      <c r="AA67" s="3">
        <v>34378</v>
      </c>
      <c r="AB67" s="3">
        <v>31974</v>
      </c>
      <c r="AC67" s="3">
        <v>30153</v>
      </c>
      <c r="AD67" s="3">
        <v>27191</v>
      </c>
      <c r="AE67" s="3">
        <v>36462</v>
      </c>
      <c r="AF67" s="3">
        <v>36238</v>
      </c>
      <c r="AG67" s="3">
        <v>31874</v>
      </c>
      <c r="AH67" s="3">
        <v>29295</v>
      </c>
      <c r="AI67" s="3">
        <v>28085</v>
      </c>
      <c r="AJ67" s="3">
        <v>29640</v>
      </c>
      <c r="AK67" s="3">
        <v>28695</v>
      </c>
      <c r="AL67" s="3">
        <v>27606</v>
      </c>
      <c r="AM67" s="3">
        <v>26513</v>
      </c>
      <c r="AN67" s="3">
        <v>28112</v>
      </c>
      <c r="AO67" s="3">
        <v>30176</v>
      </c>
      <c r="AP67" s="3">
        <v>28192</v>
      </c>
      <c r="AQ67" s="3">
        <v>27915</v>
      </c>
      <c r="AR67" s="3">
        <v>26456</v>
      </c>
      <c r="AS67" s="4">
        <v>26382</v>
      </c>
    </row>
    <row r="68" spans="1:45" ht="72">
      <c r="A68" s="1" t="s">
        <v>99</v>
      </c>
      <c r="B68" s="2">
        <v>293.83</v>
      </c>
      <c r="C68" s="3">
        <v>40691</v>
      </c>
      <c r="D68" s="3">
        <v>39644</v>
      </c>
      <c r="E68" s="3">
        <v>35171</v>
      </c>
      <c r="F68" s="3">
        <v>32584</v>
      </c>
      <c r="G68" s="3">
        <v>29238</v>
      </c>
      <c r="H68" s="3">
        <v>43726</v>
      </c>
      <c r="I68" s="3">
        <v>41626</v>
      </c>
      <c r="J68" s="3">
        <v>36740</v>
      </c>
      <c r="K68" s="3">
        <v>32913</v>
      </c>
      <c r="L68" s="3">
        <v>27579</v>
      </c>
      <c r="M68" s="3">
        <v>856</v>
      </c>
      <c r="N68" s="3">
        <v>100294</v>
      </c>
      <c r="O68" s="3">
        <v>46769</v>
      </c>
      <c r="P68" s="3">
        <v>43069</v>
      </c>
      <c r="Q68" s="3">
        <v>37268</v>
      </c>
      <c r="R68" s="3">
        <v>34957</v>
      </c>
      <c r="S68" s="3">
        <v>30200</v>
      </c>
      <c r="T68" s="3">
        <v>45824</v>
      </c>
      <c r="U68" s="3">
        <v>41441</v>
      </c>
      <c r="V68" s="3">
        <v>37898</v>
      </c>
      <c r="W68" s="3">
        <v>34003</v>
      </c>
      <c r="X68" s="3">
        <v>32016</v>
      </c>
      <c r="Y68" s="3">
        <v>1021</v>
      </c>
      <c r="Z68" s="3">
        <v>39834</v>
      </c>
      <c r="AA68" s="3">
        <v>34877</v>
      </c>
      <c r="AB68" s="3">
        <v>33009</v>
      </c>
      <c r="AC68" s="3">
        <v>30884</v>
      </c>
      <c r="AD68" s="3">
        <v>27850</v>
      </c>
      <c r="AE68" s="3">
        <v>37684</v>
      </c>
      <c r="AF68" s="3">
        <v>37100</v>
      </c>
      <c r="AG68" s="3">
        <v>33582</v>
      </c>
      <c r="AH68" s="3">
        <v>30086</v>
      </c>
      <c r="AI68" s="3">
        <v>28369</v>
      </c>
      <c r="AJ68" s="3">
        <v>29769</v>
      </c>
      <c r="AK68" s="3">
        <v>30310</v>
      </c>
      <c r="AL68" s="3">
        <v>28506</v>
      </c>
      <c r="AM68" s="3">
        <v>27026</v>
      </c>
      <c r="AN68" s="3">
        <v>26942</v>
      </c>
      <c r="AO68" s="3">
        <v>28006</v>
      </c>
      <c r="AP68" s="3">
        <v>28626</v>
      </c>
      <c r="AQ68" s="3">
        <v>29063</v>
      </c>
      <c r="AR68" s="3">
        <v>27373</v>
      </c>
      <c r="AS68" s="4">
        <v>26025</v>
      </c>
    </row>
    <row r="69" spans="1:45" ht="72">
      <c r="A69" s="1" t="s">
        <v>99</v>
      </c>
      <c r="B69" s="2">
        <v>298.83</v>
      </c>
      <c r="C69" s="3">
        <v>41428</v>
      </c>
      <c r="D69" s="3">
        <v>40060</v>
      </c>
      <c r="E69" s="3">
        <v>36332</v>
      </c>
      <c r="F69" s="3">
        <v>33053</v>
      </c>
      <c r="G69" s="3">
        <v>28964</v>
      </c>
      <c r="H69" s="3">
        <v>45326</v>
      </c>
      <c r="I69" s="3">
        <v>40411</v>
      </c>
      <c r="J69" s="3">
        <v>36911</v>
      </c>
      <c r="K69" s="3">
        <v>34248</v>
      </c>
      <c r="L69" s="3">
        <v>27914</v>
      </c>
      <c r="M69" s="3">
        <v>980</v>
      </c>
      <c r="N69" s="3">
        <v>99337</v>
      </c>
      <c r="O69" s="3">
        <v>46866</v>
      </c>
      <c r="P69" s="3">
        <v>43490</v>
      </c>
      <c r="Q69" s="3">
        <v>39506</v>
      </c>
      <c r="R69" s="3">
        <v>34614</v>
      </c>
      <c r="S69" s="3">
        <v>31325</v>
      </c>
      <c r="T69" s="3">
        <v>46699</v>
      </c>
      <c r="U69" s="3">
        <v>42079</v>
      </c>
      <c r="V69" s="3">
        <v>37727</v>
      </c>
      <c r="W69" s="3">
        <v>36204</v>
      </c>
      <c r="X69" s="3">
        <v>31248</v>
      </c>
      <c r="Y69" s="3">
        <v>1001</v>
      </c>
      <c r="Z69" s="3">
        <v>40376</v>
      </c>
      <c r="AA69" s="3">
        <v>37886</v>
      </c>
      <c r="AB69" s="3">
        <v>33139</v>
      </c>
      <c r="AC69" s="3">
        <v>29729</v>
      </c>
      <c r="AD69" s="3">
        <v>28162</v>
      </c>
      <c r="AE69" s="3">
        <v>39429</v>
      </c>
      <c r="AF69" s="3">
        <v>37208</v>
      </c>
      <c r="AG69" s="3">
        <v>33160</v>
      </c>
      <c r="AH69" s="3">
        <v>29273</v>
      </c>
      <c r="AI69" s="3">
        <v>27784</v>
      </c>
      <c r="AJ69" s="3">
        <v>29322</v>
      </c>
      <c r="AK69" s="3">
        <v>30958</v>
      </c>
      <c r="AL69" s="3">
        <v>29420</v>
      </c>
      <c r="AM69" s="3">
        <v>28501</v>
      </c>
      <c r="AN69" s="3">
        <v>28157</v>
      </c>
      <c r="AO69" s="3">
        <v>30804</v>
      </c>
      <c r="AP69" s="3">
        <v>29718</v>
      </c>
      <c r="AQ69" s="3">
        <v>29499</v>
      </c>
      <c r="AR69" s="3">
        <v>27779</v>
      </c>
      <c r="AS69" s="4">
        <v>25244</v>
      </c>
    </row>
    <row r="70" spans="1:45" ht="72">
      <c r="A70" s="1" t="s">
        <v>99</v>
      </c>
      <c r="B70" s="2">
        <v>303.83</v>
      </c>
      <c r="C70" s="3">
        <v>43928</v>
      </c>
      <c r="D70" s="3">
        <v>41694</v>
      </c>
      <c r="E70" s="3">
        <v>36767</v>
      </c>
      <c r="F70" s="3">
        <v>32550</v>
      </c>
      <c r="G70" s="3">
        <v>29499</v>
      </c>
      <c r="H70" s="3">
        <v>45071</v>
      </c>
      <c r="I70" s="3">
        <v>43745</v>
      </c>
      <c r="J70" s="3">
        <v>36699</v>
      </c>
      <c r="K70" s="3">
        <v>34887</v>
      </c>
      <c r="L70" s="3">
        <v>30325</v>
      </c>
      <c r="M70" s="3">
        <v>1104</v>
      </c>
      <c r="N70" s="3">
        <v>101498</v>
      </c>
      <c r="O70" s="3">
        <v>48867</v>
      </c>
      <c r="P70" s="3">
        <v>46196</v>
      </c>
      <c r="Q70" s="3">
        <v>37969</v>
      </c>
      <c r="R70" s="3">
        <v>35112</v>
      </c>
      <c r="S70" s="3">
        <v>31321</v>
      </c>
      <c r="T70" s="3">
        <v>47133</v>
      </c>
      <c r="U70" s="3">
        <v>43151</v>
      </c>
      <c r="V70" s="3">
        <v>37220</v>
      </c>
      <c r="W70" s="3">
        <v>37070</v>
      </c>
      <c r="X70" s="3">
        <v>30935</v>
      </c>
      <c r="Y70" s="3">
        <v>1165</v>
      </c>
      <c r="Z70" s="3">
        <v>40855</v>
      </c>
      <c r="AA70" s="3">
        <v>37916</v>
      </c>
      <c r="AB70" s="3">
        <v>34326</v>
      </c>
      <c r="AC70" s="3">
        <v>30424</v>
      </c>
      <c r="AD70" s="3">
        <v>27181</v>
      </c>
      <c r="AE70" s="3">
        <v>40662</v>
      </c>
      <c r="AF70" s="3">
        <v>38877</v>
      </c>
      <c r="AG70" s="3">
        <v>34773</v>
      </c>
      <c r="AH70" s="3">
        <v>30968</v>
      </c>
      <c r="AI70" s="3">
        <v>27180</v>
      </c>
      <c r="AJ70" s="3">
        <v>31215</v>
      </c>
      <c r="AK70" s="3">
        <v>29993</v>
      </c>
      <c r="AL70" s="3">
        <v>27761</v>
      </c>
      <c r="AM70" s="3">
        <v>27739</v>
      </c>
      <c r="AN70" s="3">
        <v>27063</v>
      </c>
      <c r="AO70" s="3">
        <v>30442</v>
      </c>
      <c r="AP70" s="3">
        <v>29791</v>
      </c>
      <c r="AQ70" s="3">
        <v>28954</v>
      </c>
      <c r="AR70" s="3">
        <v>26564</v>
      </c>
      <c r="AS70" s="4">
        <v>25672</v>
      </c>
    </row>
    <row r="71" spans="1:45" ht="72">
      <c r="A71" s="1" t="s">
        <v>99</v>
      </c>
      <c r="B71" s="2">
        <v>308.83</v>
      </c>
      <c r="C71" s="3">
        <v>44788</v>
      </c>
      <c r="D71" s="3">
        <v>42158</v>
      </c>
      <c r="E71" s="3">
        <v>36609</v>
      </c>
      <c r="F71" s="3">
        <v>33864</v>
      </c>
      <c r="G71" s="3">
        <v>30276</v>
      </c>
      <c r="H71" s="3">
        <v>47339</v>
      </c>
      <c r="I71" s="3">
        <v>42754</v>
      </c>
      <c r="J71" s="3">
        <v>37050</v>
      </c>
      <c r="K71" s="3">
        <v>34043</v>
      </c>
      <c r="L71" s="3">
        <v>29030</v>
      </c>
      <c r="M71" s="3">
        <v>855</v>
      </c>
      <c r="N71" s="3">
        <v>98434</v>
      </c>
      <c r="O71" s="3">
        <v>49275</v>
      </c>
      <c r="P71" s="3">
        <v>46279</v>
      </c>
      <c r="Q71" s="3">
        <v>37838</v>
      </c>
      <c r="R71" s="3">
        <v>36718</v>
      </c>
      <c r="S71" s="3">
        <v>31956</v>
      </c>
      <c r="T71" s="3">
        <v>48391</v>
      </c>
      <c r="U71" s="3">
        <v>43652</v>
      </c>
      <c r="V71" s="3">
        <v>39050</v>
      </c>
      <c r="W71" s="3">
        <v>35357</v>
      </c>
      <c r="X71" s="3">
        <v>32662</v>
      </c>
      <c r="Y71" s="3">
        <v>938</v>
      </c>
      <c r="Z71" s="3">
        <v>42525</v>
      </c>
      <c r="AA71" s="3">
        <v>37771</v>
      </c>
      <c r="AB71" s="3">
        <v>34425</v>
      </c>
      <c r="AC71" s="3">
        <v>30543</v>
      </c>
      <c r="AD71" s="3">
        <v>26980</v>
      </c>
      <c r="AE71" s="3">
        <v>41414</v>
      </c>
      <c r="AF71" s="3">
        <v>38823</v>
      </c>
      <c r="AG71" s="3">
        <v>34633</v>
      </c>
      <c r="AH71" s="3">
        <v>30623</v>
      </c>
      <c r="AI71" s="3">
        <v>28244</v>
      </c>
      <c r="AJ71" s="3">
        <v>30124</v>
      </c>
      <c r="AK71" s="3">
        <v>31144</v>
      </c>
      <c r="AL71" s="3">
        <v>29325</v>
      </c>
      <c r="AM71" s="3">
        <v>28006</v>
      </c>
      <c r="AN71" s="3">
        <v>28277</v>
      </c>
      <c r="AO71" s="3">
        <v>32093</v>
      </c>
      <c r="AP71" s="3">
        <v>29962</v>
      </c>
      <c r="AQ71" s="3">
        <v>29578</v>
      </c>
      <c r="AR71" s="3">
        <v>29377</v>
      </c>
      <c r="AS71" s="4">
        <v>27523</v>
      </c>
    </row>
    <row r="72" spans="1:45" ht="72">
      <c r="A72" s="1" t="s">
        <v>99</v>
      </c>
      <c r="B72" s="2">
        <v>313.83</v>
      </c>
      <c r="C72" s="3">
        <v>46132</v>
      </c>
      <c r="D72" s="3">
        <v>41561</v>
      </c>
      <c r="E72" s="3">
        <v>37621</v>
      </c>
      <c r="F72" s="3">
        <v>34109</v>
      </c>
      <c r="G72" s="3">
        <v>29039</v>
      </c>
      <c r="H72" s="3">
        <v>48091</v>
      </c>
      <c r="I72" s="3">
        <v>44753</v>
      </c>
      <c r="J72" s="3">
        <v>37280</v>
      </c>
      <c r="K72" s="3">
        <v>33583</v>
      </c>
      <c r="L72" s="3">
        <v>28680</v>
      </c>
      <c r="M72" s="3">
        <v>885</v>
      </c>
      <c r="N72" s="3">
        <v>100714</v>
      </c>
      <c r="O72" s="3">
        <v>51447</v>
      </c>
      <c r="P72" s="3">
        <v>47591</v>
      </c>
      <c r="Q72" s="3">
        <v>39946</v>
      </c>
      <c r="R72" s="3">
        <v>36522</v>
      </c>
      <c r="S72" s="3">
        <v>31389</v>
      </c>
      <c r="T72" s="3">
        <v>48366</v>
      </c>
      <c r="U72" s="3">
        <v>45134</v>
      </c>
      <c r="V72" s="3">
        <v>40838</v>
      </c>
      <c r="W72" s="3">
        <v>35639</v>
      </c>
      <c r="X72" s="3">
        <v>31905</v>
      </c>
      <c r="Y72" s="3">
        <v>762</v>
      </c>
      <c r="Z72" s="3">
        <v>42791</v>
      </c>
      <c r="AA72" s="3">
        <v>39089</v>
      </c>
      <c r="AB72" s="3">
        <v>36622</v>
      </c>
      <c r="AC72" s="3">
        <v>32449</v>
      </c>
      <c r="AD72" s="3">
        <v>28799</v>
      </c>
      <c r="AE72" s="3">
        <v>41902</v>
      </c>
      <c r="AF72" s="3">
        <v>40054</v>
      </c>
      <c r="AG72" s="3">
        <v>34365</v>
      </c>
      <c r="AH72" s="3">
        <v>31821</v>
      </c>
      <c r="AI72" s="3">
        <v>28440</v>
      </c>
      <c r="AJ72" s="3">
        <v>31633</v>
      </c>
      <c r="AK72" s="3">
        <v>31183</v>
      </c>
      <c r="AL72" s="3">
        <v>29272</v>
      </c>
      <c r="AM72" s="3">
        <v>28065</v>
      </c>
      <c r="AN72" s="3">
        <v>28975</v>
      </c>
      <c r="AO72" s="3">
        <v>29920</v>
      </c>
      <c r="AP72" s="3">
        <v>31945</v>
      </c>
      <c r="AQ72" s="3">
        <v>29722</v>
      </c>
      <c r="AR72" s="3">
        <v>28635</v>
      </c>
      <c r="AS72" s="4">
        <v>26698</v>
      </c>
    </row>
    <row r="73" spans="1:45" ht="72">
      <c r="A73" s="1" t="s">
        <v>99</v>
      </c>
      <c r="B73" s="2">
        <v>318.83</v>
      </c>
      <c r="C73" s="3">
        <v>44541</v>
      </c>
      <c r="D73" s="3">
        <v>42629</v>
      </c>
      <c r="E73" s="3">
        <v>38521</v>
      </c>
      <c r="F73" s="3">
        <v>36071</v>
      </c>
      <c r="G73" s="3">
        <v>30178</v>
      </c>
      <c r="H73" s="3">
        <v>48062</v>
      </c>
      <c r="I73" s="3">
        <v>44922</v>
      </c>
      <c r="J73" s="3">
        <v>38673</v>
      </c>
      <c r="K73" s="3">
        <v>35168</v>
      </c>
      <c r="L73" s="3">
        <v>28246</v>
      </c>
      <c r="M73" s="3">
        <v>1104</v>
      </c>
      <c r="N73" s="3">
        <v>97895</v>
      </c>
      <c r="O73" s="3">
        <v>52219</v>
      </c>
      <c r="P73" s="3">
        <v>48336</v>
      </c>
      <c r="Q73" s="3">
        <v>40221</v>
      </c>
      <c r="R73" s="3">
        <v>35099</v>
      </c>
      <c r="S73" s="3">
        <v>32215</v>
      </c>
      <c r="T73" s="3">
        <v>50697</v>
      </c>
      <c r="U73" s="3">
        <v>47050</v>
      </c>
      <c r="V73" s="3">
        <v>39855</v>
      </c>
      <c r="W73" s="3">
        <v>39048</v>
      </c>
      <c r="X73" s="3">
        <v>31112</v>
      </c>
      <c r="Y73" s="3">
        <v>1023</v>
      </c>
      <c r="Z73" s="3">
        <v>43987</v>
      </c>
      <c r="AA73" s="3">
        <v>40149</v>
      </c>
      <c r="AB73" s="3">
        <v>36312</v>
      </c>
      <c r="AC73" s="3">
        <v>32082</v>
      </c>
      <c r="AD73" s="3">
        <v>28713</v>
      </c>
      <c r="AE73" s="3">
        <v>44663</v>
      </c>
      <c r="AF73" s="3">
        <v>41300</v>
      </c>
      <c r="AG73" s="3">
        <v>35041</v>
      </c>
      <c r="AH73" s="3">
        <v>31659</v>
      </c>
      <c r="AI73" s="3">
        <v>27817</v>
      </c>
      <c r="AJ73" s="3">
        <v>31067</v>
      </c>
      <c r="AK73" s="3">
        <v>32516</v>
      </c>
      <c r="AL73" s="3">
        <v>30015</v>
      </c>
      <c r="AM73" s="3">
        <v>27880</v>
      </c>
      <c r="AN73" s="3">
        <v>28581</v>
      </c>
      <c r="AO73" s="3">
        <v>32172</v>
      </c>
      <c r="AP73" s="3">
        <v>30845</v>
      </c>
      <c r="AQ73" s="3">
        <v>29657</v>
      </c>
      <c r="AR73" s="3">
        <v>28599</v>
      </c>
      <c r="AS73" s="4">
        <v>26433</v>
      </c>
    </row>
    <row r="74" spans="1:45" ht="72">
      <c r="A74" s="1" t="s">
        <v>99</v>
      </c>
      <c r="B74" s="2">
        <v>323.83</v>
      </c>
      <c r="C74" s="3">
        <v>46820</v>
      </c>
      <c r="D74" s="3">
        <v>43042</v>
      </c>
      <c r="E74" s="3">
        <v>37859</v>
      </c>
      <c r="F74" s="3">
        <v>34299</v>
      </c>
      <c r="G74" s="3">
        <v>30286</v>
      </c>
      <c r="H74" s="3">
        <v>49069</v>
      </c>
      <c r="I74" s="3">
        <v>44538</v>
      </c>
      <c r="J74" s="3">
        <v>38323</v>
      </c>
      <c r="K74" s="3">
        <v>34867</v>
      </c>
      <c r="L74" s="3">
        <v>28573</v>
      </c>
      <c r="M74" s="3">
        <v>823</v>
      </c>
      <c r="N74" s="3">
        <v>99741</v>
      </c>
      <c r="O74" s="3">
        <v>53564</v>
      </c>
      <c r="P74" s="3">
        <v>49396</v>
      </c>
      <c r="Q74" s="3">
        <v>41116</v>
      </c>
      <c r="R74" s="3">
        <v>37252</v>
      </c>
      <c r="S74" s="3">
        <v>32693</v>
      </c>
      <c r="T74" s="3">
        <v>51473</v>
      </c>
      <c r="U74" s="3">
        <v>46957</v>
      </c>
      <c r="V74" s="3">
        <v>41567</v>
      </c>
      <c r="W74" s="3">
        <v>38005</v>
      </c>
      <c r="X74" s="3">
        <v>32571</v>
      </c>
      <c r="Y74" s="3">
        <v>1219</v>
      </c>
      <c r="Z74" s="3">
        <v>46398</v>
      </c>
      <c r="AA74" s="3">
        <v>42013</v>
      </c>
      <c r="AB74" s="3">
        <v>37869</v>
      </c>
      <c r="AC74" s="3">
        <v>30637</v>
      </c>
      <c r="AD74" s="3">
        <v>28240</v>
      </c>
      <c r="AE74" s="3">
        <v>44870</v>
      </c>
      <c r="AF74" s="3">
        <v>41027</v>
      </c>
      <c r="AG74" s="3">
        <v>35297</v>
      </c>
      <c r="AH74" s="3">
        <v>31903</v>
      </c>
      <c r="AI74" s="3">
        <v>28366</v>
      </c>
      <c r="AJ74" s="3">
        <v>32114</v>
      </c>
      <c r="AK74" s="3">
        <v>33117</v>
      </c>
      <c r="AL74" s="3">
        <v>29837</v>
      </c>
      <c r="AM74" s="3">
        <v>27995</v>
      </c>
      <c r="AN74" s="3">
        <v>28747</v>
      </c>
      <c r="AO74" s="3">
        <v>31489</v>
      </c>
      <c r="AP74" s="3">
        <v>30677</v>
      </c>
      <c r="AQ74" s="3">
        <v>30304</v>
      </c>
      <c r="AR74" s="3">
        <v>29812</v>
      </c>
      <c r="AS74" s="4">
        <v>25781</v>
      </c>
    </row>
    <row r="75" spans="1:45" ht="72">
      <c r="A75" s="1" t="s">
        <v>99</v>
      </c>
      <c r="B75" s="2">
        <v>328.83</v>
      </c>
      <c r="C75" s="3">
        <v>49995</v>
      </c>
      <c r="D75" s="3">
        <v>44251</v>
      </c>
      <c r="E75" s="3">
        <v>39232</v>
      </c>
      <c r="F75" s="3">
        <v>35421</v>
      </c>
      <c r="G75" s="3">
        <v>29750</v>
      </c>
      <c r="H75" s="3">
        <v>50211</v>
      </c>
      <c r="I75" s="3">
        <v>44817</v>
      </c>
      <c r="J75" s="3">
        <v>38615</v>
      </c>
      <c r="K75" s="3">
        <v>35468</v>
      </c>
      <c r="L75" s="3">
        <v>28693</v>
      </c>
      <c r="M75" s="3">
        <v>1040</v>
      </c>
      <c r="N75" s="3">
        <v>99497</v>
      </c>
      <c r="O75" s="3">
        <v>52371</v>
      </c>
      <c r="P75" s="3">
        <v>50677</v>
      </c>
      <c r="Q75" s="3">
        <v>40210</v>
      </c>
      <c r="R75" s="3">
        <v>36221</v>
      </c>
      <c r="S75" s="3">
        <v>31557</v>
      </c>
      <c r="T75" s="3">
        <v>52520</v>
      </c>
      <c r="U75" s="3">
        <v>46548</v>
      </c>
      <c r="V75" s="3">
        <v>41062</v>
      </c>
      <c r="W75" s="3">
        <v>37453</v>
      </c>
      <c r="X75" s="3">
        <v>32760</v>
      </c>
      <c r="Y75" s="3">
        <v>1114</v>
      </c>
      <c r="Z75" s="3">
        <v>48265</v>
      </c>
      <c r="AA75" s="3">
        <v>42684</v>
      </c>
      <c r="AB75" s="3">
        <v>37808</v>
      </c>
      <c r="AC75" s="3">
        <v>31935</v>
      </c>
      <c r="AD75" s="3">
        <v>27664</v>
      </c>
      <c r="AE75" s="3">
        <v>45785</v>
      </c>
      <c r="AF75" s="3">
        <v>42746</v>
      </c>
      <c r="AG75" s="3">
        <v>36654</v>
      </c>
      <c r="AH75" s="3">
        <v>31329</v>
      </c>
      <c r="AI75" s="3">
        <v>28937</v>
      </c>
      <c r="AJ75" s="3">
        <v>33059</v>
      </c>
      <c r="AK75" s="3">
        <v>32591</v>
      </c>
      <c r="AL75" s="3">
        <v>30209</v>
      </c>
      <c r="AM75" s="3">
        <v>27663</v>
      </c>
      <c r="AN75" s="3">
        <v>27485</v>
      </c>
      <c r="AO75" s="3">
        <v>32251</v>
      </c>
      <c r="AP75" s="3">
        <v>31010</v>
      </c>
      <c r="AQ75" s="3">
        <v>31375</v>
      </c>
      <c r="AR75" s="3">
        <v>29280</v>
      </c>
      <c r="AS75" s="4">
        <v>26886</v>
      </c>
    </row>
    <row r="76" spans="1:45" ht="72">
      <c r="A76" s="1" t="s">
        <v>99</v>
      </c>
      <c r="B76" s="2">
        <v>333.83</v>
      </c>
      <c r="C76" s="3">
        <v>48293</v>
      </c>
      <c r="D76" s="3">
        <v>44963</v>
      </c>
      <c r="E76" s="3">
        <v>38904</v>
      </c>
      <c r="F76" s="3">
        <v>35088</v>
      </c>
      <c r="G76" s="3">
        <v>29644</v>
      </c>
      <c r="H76" s="3">
        <v>51457</v>
      </c>
      <c r="I76" s="3">
        <v>47207</v>
      </c>
      <c r="J76" s="3">
        <v>40481</v>
      </c>
      <c r="K76" s="3">
        <v>35431</v>
      </c>
      <c r="L76" s="3">
        <v>29364</v>
      </c>
      <c r="M76" s="3">
        <v>986</v>
      </c>
      <c r="N76" s="3">
        <v>100011</v>
      </c>
      <c r="O76" s="3">
        <v>55058</v>
      </c>
      <c r="P76" s="3">
        <v>50976</v>
      </c>
      <c r="Q76" s="3">
        <v>42285</v>
      </c>
      <c r="R76" s="3">
        <v>37827</v>
      </c>
      <c r="S76" s="3">
        <v>31016</v>
      </c>
      <c r="T76" s="3">
        <v>54076</v>
      </c>
      <c r="U76" s="3">
        <v>48502</v>
      </c>
      <c r="V76" s="3">
        <v>41232</v>
      </c>
      <c r="W76" s="3">
        <v>38447</v>
      </c>
      <c r="X76" s="3">
        <v>32624</v>
      </c>
      <c r="Y76" s="3">
        <v>886</v>
      </c>
      <c r="Z76" s="3">
        <v>49661</v>
      </c>
      <c r="AA76" s="3">
        <v>43309</v>
      </c>
      <c r="AB76" s="3">
        <v>38538</v>
      </c>
      <c r="AC76" s="3">
        <v>32600</v>
      </c>
      <c r="AD76" s="3">
        <v>27487</v>
      </c>
      <c r="AE76" s="3">
        <v>47638</v>
      </c>
      <c r="AF76" s="3">
        <v>44790</v>
      </c>
      <c r="AG76" s="3">
        <v>37235</v>
      </c>
      <c r="AH76" s="3">
        <v>34248</v>
      </c>
      <c r="AI76" s="3">
        <v>28532</v>
      </c>
      <c r="AJ76" s="3">
        <v>33504</v>
      </c>
      <c r="AK76" s="3">
        <v>33941</v>
      </c>
      <c r="AL76" s="3">
        <v>30397</v>
      </c>
      <c r="AM76" s="3">
        <v>28441</v>
      </c>
      <c r="AN76" s="3">
        <v>30019</v>
      </c>
      <c r="AO76" s="3">
        <v>33371</v>
      </c>
      <c r="AP76" s="3">
        <v>31979</v>
      </c>
      <c r="AQ76" s="3">
        <v>31182</v>
      </c>
      <c r="AR76" s="3">
        <v>30086</v>
      </c>
      <c r="AS76" s="4">
        <v>27379</v>
      </c>
    </row>
    <row r="77" spans="1:45" ht="72">
      <c r="A77" s="1" t="s">
        <v>99</v>
      </c>
      <c r="B77" s="2">
        <v>338.83</v>
      </c>
      <c r="C77" s="3">
        <v>50674</v>
      </c>
      <c r="D77" s="3">
        <v>44958</v>
      </c>
      <c r="E77" s="3">
        <v>39770</v>
      </c>
      <c r="F77" s="3">
        <v>35700</v>
      </c>
      <c r="G77" s="3">
        <v>29831</v>
      </c>
      <c r="H77" s="3">
        <v>51876</v>
      </c>
      <c r="I77" s="3">
        <v>47679</v>
      </c>
      <c r="J77" s="3">
        <v>39349</v>
      </c>
      <c r="K77" s="3">
        <v>35333</v>
      </c>
      <c r="L77" s="3">
        <v>28434</v>
      </c>
      <c r="M77" s="3">
        <v>980</v>
      </c>
      <c r="N77" s="3">
        <v>100151</v>
      </c>
      <c r="O77" s="3">
        <v>55740</v>
      </c>
      <c r="P77" s="3">
        <v>53349</v>
      </c>
      <c r="Q77" s="3">
        <v>43146</v>
      </c>
      <c r="R77" s="3">
        <v>38036</v>
      </c>
      <c r="S77" s="3">
        <v>33015</v>
      </c>
      <c r="T77" s="3">
        <v>52009</v>
      </c>
      <c r="U77" s="3">
        <v>50398</v>
      </c>
      <c r="V77" s="3">
        <v>41767</v>
      </c>
      <c r="W77" s="3">
        <v>39488</v>
      </c>
      <c r="X77" s="3">
        <v>33103</v>
      </c>
      <c r="Y77" s="3">
        <v>1018</v>
      </c>
      <c r="Z77" s="3">
        <v>49808</v>
      </c>
      <c r="AA77" s="3">
        <v>44362</v>
      </c>
      <c r="AB77" s="3">
        <v>39794</v>
      </c>
      <c r="AC77" s="3">
        <v>34184</v>
      </c>
      <c r="AD77" s="3">
        <v>28638</v>
      </c>
      <c r="AE77" s="3">
        <v>49051</v>
      </c>
      <c r="AF77" s="3">
        <v>44662</v>
      </c>
      <c r="AG77" s="3">
        <v>36560</v>
      </c>
      <c r="AH77" s="3">
        <v>33574</v>
      </c>
      <c r="AI77" s="3">
        <v>29014</v>
      </c>
      <c r="AJ77" s="3">
        <v>33669</v>
      </c>
      <c r="AK77" s="3">
        <v>34401</v>
      </c>
      <c r="AL77" s="3">
        <v>29839</v>
      </c>
      <c r="AM77" s="3">
        <v>28674</v>
      </c>
      <c r="AN77" s="3">
        <v>28125</v>
      </c>
      <c r="AO77" s="3">
        <v>35315</v>
      </c>
      <c r="AP77" s="3">
        <v>32146</v>
      </c>
      <c r="AQ77" s="3">
        <v>32628</v>
      </c>
      <c r="AR77" s="3">
        <v>31093</v>
      </c>
      <c r="AS77" s="4">
        <v>26593</v>
      </c>
    </row>
    <row r="78" spans="1:45" ht="72">
      <c r="A78" s="1" t="s">
        <v>99</v>
      </c>
      <c r="B78" s="2">
        <v>343.83</v>
      </c>
      <c r="C78" s="3">
        <v>50775</v>
      </c>
      <c r="D78" s="3">
        <v>46562</v>
      </c>
      <c r="E78" s="3">
        <v>41218</v>
      </c>
      <c r="F78" s="3">
        <v>36387</v>
      </c>
      <c r="G78" s="3">
        <v>29303</v>
      </c>
      <c r="H78" s="3">
        <v>52950</v>
      </c>
      <c r="I78" s="3">
        <v>48118</v>
      </c>
      <c r="J78" s="3">
        <v>40041</v>
      </c>
      <c r="K78" s="3">
        <v>34537</v>
      </c>
      <c r="L78" s="3">
        <v>29031</v>
      </c>
      <c r="M78" s="3">
        <v>915</v>
      </c>
      <c r="N78" s="3">
        <v>100259</v>
      </c>
      <c r="O78" s="3">
        <v>55818</v>
      </c>
      <c r="P78" s="3">
        <v>51990</v>
      </c>
      <c r="Q78" s="3">
        <v>44475</v>
      </c>
      <c r="R78" s="3">
        <v>38739</v>
      </c>
      <c r="S78" s="3">
        <v>32680</v>
      </c>
      <c r="T78" s="3">
        <v>54916</v>
      </c>
      <c r="U78" s="3">
        <v>50272</v>
      </c>
      <c r="V78" s="3">
        <v>44593</v>
      </c>
      <c r="W78" s="3">
        <v>38972</v>
      </c>
      <c r="X78" s="3">
        <v>33249</v>
      </c>
      <c r="Y78" s="3">
        <v>1042</v>
      </c>
      <c r="Z78" s="3">
        <v>50014</v>
      </c>
      <c r="AA78" s="3">
        <v>45483</v>
      </c>
      <c r="AB78" s="3">
        <v>39170</v>
      </c>
      <c r="AC78" s="3">
        <v>33385</v>
      </c>
      <c r="AD78" s="3">
        <v>28896</v>
      </c>
      <c r="AE78" s="3">
        <v>49365</v>
      </c>
      <c r="AF78" s="3">
        <v>45817</v>
      </c>
      <c r="AG78" s="3">
        <v>38878</v>
      </c>
      <c r="AH78" s="3">
        <v>33088</v>
      </c>
      <c r="AI78" s="3">
        <v>29494</v>
      </c>
      <c r="AJ78" s="3">
        <v>35327</v>
      </c>
      <c r="AK78" s="3">
        <v>33919</v>
      </c>
      <c r="AL78" s="3">
        <v>31399</v>
      </c>
      <c r="AM78" s="3">
        <v>28673</v>
      </c>
      <c r="AN78" s="3">
        <v>28422</v>
      </c>
      <c r="AO78" s="3">
        <v>34602</v>
      </c>
      <c r="AP78" s="3">
        <v>34284</v>
      </c>
      <c r="AQ78" s="3">
        <v>31770</v>
      </c>
      <c r="AR78" s="3">
        <v>30593</v>
      </c>
      <c r="AS78" s="4">
        <v>25471</v>
      </c>
    </row>
    <row r="79" spans="1:45" ht="72">
      <c r="A79" s="1" t="s">
        <v>99</v>
      </c>
      <c r="B79" s="2">
        <v>348.83</v>
      </c>
      <c r="C79" s="3">
        <v>50145</v>
      </c>
      <c r="D79" s="3">
        <v>47318</v>
      </c>
      <c r="E79" s="3">
        <v>41500</v>
      </c>
      <c r="F79" s="3">
        <v>36274</v>
      </c>
      <c r="G79" s="3">
        <v>29988</v>
      </c>
      <c r="H79" s="3">
        <v>51660</v>
      </c>
      <c r="I79" s="3">
        <v>50112</v>
      </c>
      <c r="J79" s="3">
        <v>41221</v>
      </c>
      <c r="K79" s="3">
        <v>37327</v>
      </c>
      <c r="L79" s="3">
        <v>29685</v>
      </c>
      <c r="M79" s="3">
        <v>952</v>
      </c>
      <c r="N79" s="3">
        <v>101021</v>
      </c>
      <c r="O79" s="3">
        <v>57748</v>
      </c>
      <c r="P79" s="3">
        <v>52131</v>
      </c>
      <c r="Q79" s="3">
        <v>43606</v>
      </c>
      <c r="R79" s="3">
        <v>39365</v>
      </c>
      <c r="S79" s="3">
        <v>31772</v>
      </c>
      <c r="T79" s="3">
        <v>56443</v>
      </c>
      <c r="U79" s="3">
        <v>51963</v>
      </c>
      <c r="V79" s="3">
        <v>45100</v>
      </c>
      <c r="W79" s="3">
        <v>40731</v>
      </c>
      <c r="X79" s="3">
        <v>34037</v>
      </c>
      <c r="Y79" s="3">
        <v>961</v>
      </c>
      <c r="Z79" s="3">
        <v>51396</v>
      </c>
      <c r="AA79" s="3">
        <v>45963</v>
      </c>
      <c r="AB79" s="3">
        <v>41179</v>
      </c>
      <c r="AC79" s="3">
        <v>33436</v>
      </c>
      <c r="AD79" s="3">
        <v>28986</v>
      </c>
      <c r="AE79" s="3">
        <v>49167</v>
      </c>
      <c r="AF79" s="3">
        <v>47080</v>
      </c>
      <c r="AG79" s="3">
        <v>38404</v>
      </c>
      <c r="AH79" s="3">
        <v>34881</v>
      </c>
      <c r="AI79" s="3">
        <v>28520</v>
      </c>
      <c r="AJ79" s="3">
        <v>34264</v>
      </c>
      <c r="AK79" s="3">
        <v>35487</v>
      </c>
      <c r="AL79" s="3">
        <v>31940</v>
      </c>
      <c r="AM79" s="3">
        <v>29583</v>
      </c>
      <c r="AN79" s="3">
        <v>28261</v>
      </c>
      <c r="AO79" s="3">
        <v>34378</v>
      </c>
      <c r="AP79" s="3">
        <v>33352</v>
      </c>
      <c r="AQ79" s="3">
        <v>31521</v>
      </c>
      <c r="AR79" s="3">
        <v>30067</v>
      </c>
      <c r="AS79" s="4">
        <v>27876</v>
      </c>
    </row>
    <row r="80" spans="1:45" ht="72">
      <c r="A80" s="1" t="s">
        <v>99</v>
      </c>
      <c r="B80" s="2">
        <v>353.83</v>
      </c>
      <c r="C80" s="3">
        <v>54331</v>
      </c>
      <c r="D80" s="3">
        <v>47820</v>
      </c>
      <c r="E80" s="3">
        <v>41461</v>
      </c>
      <c r="F80" s="3">
        <v>35601</v>
      </c>
      <c r="G80" s="3">
        <v>30974</v>
      </c>
      <c r="H80" s="3">
        <v>54697</v>
      </c>
      <c r="I80" s="3">
        <v>48267</v>
      </c>
      <c r="J80" s="3">
        <v>41350</v>
      </c>
      <c r="K80" s="3">
        <v>37684</v>
      </c>
      <c r="L80" s="3">
        <v>29193</v>
      </c>
      <c r="M80" s="3">
        <v>1008</v>
      </c>
      <c r="N80" s="3">
        <v>99203</v>
      </c>
      <c r="O80" s="3">
        <v>57629</v>
      </c>
      <c r="P80" s="3">
        <v>53976</v>
      </c>
      <c r="Q80" s="3">
        <v>44247</v>
      </c>
      <c r="R80" s="3">
        <v>39573</v>
      </c>
      <c r="S80" s="3">
        <v>32955</v>
      </c>
      <c r="T80" s="3">
        <v>56141</v>
      </c>
      <c r="U80" s="3">
        <v>51005</v>
      </c>
      <c r="V80" s="3">
        <v>44034</v>
      </c>
      <c r="W80" s="3">
        <v>41058</v>
      </c>
      <c r="X80" s="3">
        <v>33763</v>
      </c>
      <c r="Y80" s="3">
        <v>1169</v>
      </c>
      <c r="Z80" s="3">
        <v>51104</v>
      </c>
      <c r="AA80" s="3">
        <v>47279</v>
      </c>
      <c r="AB80" s="3">
        <v>41707</v>
      </c>
      <c r="AC80" s="3">
        <v>35039</v>
      </c>
      <c r="AD80" s="3">
        <v>28786</v>
      </c>
      <c r="AE80" s="3">
        <v>49358</v>
      </c>
      <c r="AF80" s="3">
        <v>48459</v>
      </c>
      <c r="AG80" s="3">
        <v>39500</v>
      </c>
      <c r="AH80" s="3">
        <v>34154</v>
      </c>
      <c r="AI80" s="3">
        <v>29407</v>
      </c>
      <c r="AJ80" s="3">
        <v>35438</v>
      </c>
      <c r="AK80" s="3">
        <v>35768</v>
      </c>
      <c r="AL80" s="3">
        <v>32991</v>
      </c>
      <c r="AM80" s="3">
        <v>28706</v>
      </c>
      <c r="AN80" s="3">
        <v>29211</v>
      </c>
      <c r="AO80" s="3">
        <v>35620</v>
      </c>
      <c r="AP80" s="3">
        <v>34343</v>
      </c>
      <c r="AQ80" s="3">
        <v>32832</v>
      </c>
      <c r="AR80" s="3">
        <v>30051</v>
      </c>
      <c r="AS80" s="4">
        <v>26710</v>
      </c>
    </row>
    <row r="81" spans="1:45" ht="72">
      <c r="A81" s="1" t="s">
        <v>99</v>
      </c>
      <c r="B81" s="2">
        <v>358.83</v>
      </c>
      <c r="C81" s="3">
        <v>52640</v>
      </c>
      <c r="D81" s="3">
        <v>47339</v>
      </c>
      <c r="E81" s="3">
        <v>41478</v>
      </c>
      <c r="F81" s="3">
        <v>37100</v>
      </c>
      <c r="G81" s="3">
        <v>30531</v>
      </c>
      <c r="H81" s="3">
        <v>55214</v>
      </c>
      <c r="I81" s="3">
        <v>49426</v>
      </c>
      <c r="J81" s="3">
        <v>42200</v>
      </c>
      <c r="K81" s="3">
        <v>37182</v>
      </c>
      <c r="L81" s="3">
        <v>28769</v>
      </c>
      <c r="M81" s="3">
        <v>1127</v>
      </c>
      <c r="N81" s="3">
        <v>99296</v>
      </c>
      <c r="O81" s="3">
        <v>59630</v>
      </c>
      <c r="P81" s="3">
        <v>55287</v>
      </c>
      <c r="Q81" s="3">
        <v>44801</v>
      </c>
      <c r="R81" s="3">
        <v>40626</v>
      </c>
      <c r="S81" s="3">
        <v>33071</v>
      </c>
      <c r="T81" s="3">
        <v>56728</v>
      </c>
      <c r="U81" s="3">
        <v>52449</v>
      </c>
      <c r="V81" s="3">
        <v>45790</v>
      </c>
      <c r="W81" s="3">
        <v>39291</v>
      </c>
      <c r="X81" s="3">
        <v>33862</v>
      </c>
      <c r="Y81" s="3">
        <v>1136</v>
      </c>
      <c r="Z81" s="3">
        <v>54631</v>
      </c>
      <c r="AA81" s="3">
        <v>47247</v>
      </c>
      <c r="AB81" s="3">
        <v>40021</v>
      </c>
      <c r="AC81" s="3">
        <v>34860</v>
      </c>
      <c r="AD81" s="3">
        <v>29700</v>
      </c>
      <c r="AE81" s="3">
        <v>53662</v>
      </c>
      <c r="AF81" s="3">
        <v>47711</v>
      </c>
      <c r="AG81" s="3">
        <v>39236</v>
      </c>
      <c r="AH81" s="3">
        <v>34851</v>
      </c>
      <c r="AI81" s="3">
        <v>29780</v>
      </c>
      <c r="AJ81" s="3">
        <v>35168</v>
      </c>
      <c r="AK81" s="3">
        <v>34561</v>
      </c>
      <c r="AL81" s="3">
        <v>31692</v>
      </c>
      <c r="AM81" s="3">
        <v>30636</v>
      </c>
      <c r="AN81" s="3">
        <v>28764</v>
      </c>
      <c r="AO81" s="3">
        <v>35527</v>
      </c>
      <c r="AP81" s="3">
        <v>34012</v>
      </c>
      <c r="AQ81" s="3">
        <v>31879</v>
      </c>
      <c r="AR81" s="3">
        <v>29934</v>
      </c>
      <c r="AS81" s="4">
        <v>27409</v>
      </c>
    </row>
    <row r="82" spans="1:45" ht="72">
      <c r="A82" s="1" t="s">
        <v>99</v>
      </c>
      <c r="B82" s="2">
        <v>363.83</v>
      </c>
      <c r="C82" s="3">
        <v>53542</v>
      </c>
      <c r="D82" s="3">
        <v>50690</v>
      </c>
      <c r="E82" s="3">
        <v>41881</v>
      </c>
      <c r="F82" s="3">
        <v>36514</v>
      </c>
      <c r="G82" s="3">
        <v>30558</v>
      </c>
      <c r="H82" s="3">
        <v>55685</v>
      </c>
      <c r="I82" s="3">
        <v>49544</v>
      </c>
      <c r="J82" s="3">
        <v>42895</v>
      </c>
      <c r="K82" s="3">
        <v>37025</v>
      </c>
      <c r="L82" s="3">
        <v>28703</v>
      </c>
      <c r="M82" s="3">
        <v>996</v>
      </c>
      <c r="N82" s="3">
        <v>99740</v>
      </c>
      <c r="O82" s="3">
        <v>59793</v>
      </c>
      <c r="P82" s="3">
        <v>55695</v>
      </c>
      <c r="Q82" s="3">
        <v>46310</v>
      </c>
      <c r="R82" s="3">
        <v>41111</v>
      </c>
      <c r="S82" s="3">
        <v>33999</v>
      </c>
      <c r="T82" s="3">
        <v>57368</v>
      </c>
      <c r="U82" s="3">
        <v>52235</v>
      </c>
      <c r="V82" s="3">
        <v>45214</v>
      </c>
      <c r="W82" s="3">
        <v>39952</v>
      </c>
      <c r="X82" s="3">
        <v>34143</v>
      </c>
      <c r="Y82" s="3">
        <v>956</v>
      </c>
      <c r="Z82" s="3">
        <v>53507</v>
      </c>
      <c r="AA82" s="3">
        <v>48966</v>
      </c>
      <c r="AB82" s="3">
        <v>42288</v>
      </c>
      <c r="AC82" s="3">
        <v>35729</v>
      </c>
      <c r="AD82" s="3">
        <v>28767</v>
      </c>
      <c r="AE82" s="3">
        <v>52351</v>
      </c>
      <c r="AF82" s="3">
        <v>49077</v>
      </c>
      <c r="AG82" s="3">
        <v>39922</v>
      </c>
      <c r="AH82" s="3">
        <v>34517</v>
      </c>
      <c r="AI82" s="3">
        <v>28627</v>
      </c>
      <c r="AJ82" s="3">
        <v>35718</v>
      </c>
      <c r="AK82" s="3">
        <v>36171</v>
      </c>
      <c r="AL82" s="3">
        <v>32097</v>
      </c>
      <c r="AM82" s="3">
        <v>29753</v>
      </c>
      <c r="AN82" s="3">
        <v>29402</v>
      </c>
      <c r="AO82" s="3">
        <v>35498</v>
      </c>
      <c r="AP82" s="3">
        <v>35353</v>
      </c>
      <c r="AQ82" s="3">
        <v>32986</v>
      </c>
      <c r="AR82" s="3">
        <v>29854</v>
      </c>
      <c r="AS82" s="4">
        <v>28036</v>
      </c>
    </row>
    <row r="83" spans="1:45" ht="72">
      <c r="A83" s="1" t="s">
        <v>99</v>
      </c>
      <c r="B83" s="2">
        <v>368.83</v>
      </c>
      <c r="C83" s="3">
        <v>54603</v>
      </c>
      <c r="D83" s="3">
        <v>48583</v>
      </c>
      <c r="E83" s="3">
        <v>42675</v>
      </c>
      <c r="F83" s="3">
        <v>37796</v>
      </c>
      <c r="G83" s="3">
        <v>29297</v>
      </c>
      <c r="H83" s="3">
        <v>55217</v>
      </c>
      <c r="I83" s="3">
        <v>50974</v>
      </c>
      <c r="J83" s="3">
        <v>42829</v>
      </c>
      <c r="K83" s="3">
        <v>38004</v>
      </c>
      <c r="L83" s="3">
        <v>29610</v>
      </c>
      <c r="M83" s="3">
        <v>1145</v>
      </c>
      <c r="N83" s="3">
        <v>98688</v>
      </c>
      <c r="O83" s="3">
        <v>59275</v>
      </c>
      <c r="P83" s="3">
        <v>54869</v>
      </c>
      <c r="Q83" s="3">
        <v>45219</v>
      </c>
      <c r="R83" s="3">
        <v>41971</v>
      </c>
      <c r="S83" s="3">
        <v>33615</v>
      </c>
      <c r="T83" s="3">
        <v>60046</v>
      </c>
      <c r="U83" s="3">
        <v>53487</v>
      </c>
      <c r="V83" s="3">
        <v>45765</v>
      </c>
      <c r="W83" s="3">
        <v>41879</v>
      </c>
      <c r="X83" s="3">
        <v>32358</v>
      </c>
      <c r="Y83" s="3">
        <v>989</v>
      </c>
      <c r="Z83" s="3">
        <v>54747</v>
      </c>
      <c r="AA83" s="3">
        <v>49013</v>
      </c>
      <c r="AB83" s="3">
        <v>42601</v>
      </c>
      <c r="AC83" s="3">
        <v>35961</v>
      </c>
      <c r="AD83" s="3">
        <v>29130</v>
      </c>
      <c r="AE83" s="3">
        <v>54054</v>
      </c>
      <c r="AF83" s="3">
        <v>49712</v>
      </c>
      <c r="AG83" s="3">
        <v>41103</v>
      </c>
      <c r="AH83" s="3">
        <v>36141</v>
      </c>
      <c r="AI83" s="3">
        <v>29183</v>
      </c>
      <c r="AJ83" s="3">
        <v>36563</v>
      </c>
      <c r="AK83" s="3">
        <v>36133</v>
      </c>
      <c r="AL83" s="3">
        <v>31635</v>
      </c>
      <c r="AM83" s="3">
        <v>30443</v>
      </c>
      <c r="AN83" s="3">
        <v>28419</v>
      </c>
      <c r="AO83" s="3">
        <v>36139</v>
      </c>
      <c r="AP83" s="3">
        <v>35501</v>
      </c>
      <c r="AQ83" s="3">
        <v>33422</v>
      </c>
      <c r="AR83" s="3">
        <v>30413</v>
      </c>
      <c r="AS83" s="4">
        <v>28004</v>
      </c>
    </row>
    <row r="84" spans="1:45" ht="72">
      <c r="A84" s="1" t="s">
        <v>99</v>
      </c>
      <c r="B84" s="2">
        <v>373.83</v>
      </c>
      <c r="C84" s="3">
        <v>53337</v>
      </c>
      <c r="D84" s="3">
        <v>50181</v>
      </c>
      <c r="E84" s="3">
        <v>43782</v>
      </c>
      <c r="F84" s="3">
        <v>37200</v>
      </c>
      <c r="G84" s="3">
        <v>30887</v>
      </c>
      <c r="H84" s="3">
        <v>56246</v>
      </c>
      <c r="I84" s="3">
        <v>52927</v>
      </c>
      <c r="J84" s="3">
        <v>43488</v>
      </c>
      <c r="K84" s="3">
        <v>38948</v>
      </c>
      <c r="L84" s="3">
        <v>30621</v>
      </c>
      <c r="M84" s="3">
        <v>1108</v>
      </c>
      <c r="N84" s="3">
        <v>98130</v>
      </c>
      <c r="O84" s="3">
        <v>59670</v>
      </c>
      <c r="P84" s="3">
        <v>56104</v>
      </c>
      <c r="Q84" s="3">
        <v>46239</v>
      </c>
      <c r="R84" s="3">
        <v>39986</v>
      </c>
      <c r="S84" s="3">
        <v>33024</v>
      </c>
      <c r="T84" s="3">
        <v>58207</v>
      </c>
      <c r="U84" s="3">
        <v>54425</v>
      </c>
      <c r="V84" s="3">
        <v>45945</v>
      </c>
      <c r="W84" s="3">
        <v>41269</v>
      </c>
      <c r="X84" s="3">
        <v>33570</v>
      </c>
      <c r="Y84" s="3">
        <v>972</v>
      </c>
      <c r="Z84" s="3">
        <v>55250</v>
      </c>
      <c r="AA84" s="3">
        <v>51492</v>
      </c>
      <c r="AB84" s="3">
        <v>41885</v>
      </c>
      <c r="AC84" s="3">
        <v>36723</v>
      </c>
      <c r="AD84" s="3">
        <v>29524</v>
      </c>
      <c r="AE84" s="3">
        <v>53333</v>
      </c>
      <c r="AF84" s="3">
        <v>48233</v>
      </c>
      <c r="AG84" s="3">
        <v>41813</v>
      </c>
      <c r="AH84" s="3">
        <v>36056</v>
      </c>
      <c r="AI84" s="3">
        <v>28672</v>
      </c>
      <c r="AJ84" s="3">
        <v>38122</v>
      </c>
      <c r="AK84" s="3">
        <v>36303</v>
      </c>
      <c r="AL84" s="3">
        <v>33027</v>
      </c>
      <c r="AM84" s="3">
        <v>30040</v>
      </c>
      <c r="AN84" s="3">
        <v>29167</v>
      </c>
      <c r="AO84" s="3">
        <v>36197</v>
      </c>
      <c r="AP84" s="3">
        <v>35557</v>
      </c>
      <c r="AQ84" s="3">
        <v>33177</v>
      </c>
      <c r="AR84" s="3">
        <v>31711</v>
      </c>
      <c r="AS84" s="4">
        <v>27391</v>
      </c>
    </row>
    <row r="85" spans="1:45" ht="72">
      <c r="A85" s="1" t="s">
        <v>99</v>
      </c>
      <c r="B85" s="2">
        <v>378.83</v>
      </c>
      <c r="C85" s="3">
        <v>56372</v>
      </c>
      <c r="D85" s="3">
        <v>52437</v>
      </c>
      <c r="E85" s="3">
        <v>45049</v>
      </c>
      <c r="F85" s="3">
        <v>38104</v>
      </c>
      <c r="G85" s="3">
        <v>32051</v>
      </c>
      <c r="H85" s="3">
        <v>58651</v>
      </c>
      <c r="I85" s="3">
        <v>51903</v>
      </c>
      <c r="J85" s="3">
        <v>43930</v>
      </c>
      <c r="K85" s="3">
        <v>39913</v>
      </c>
      <c r="L85" s="3">
        <v>29699</v>
      </c>
      <c r="M85" s="3">
        <v>1088</v>
      </c>
      <c r="N85" s="3">
        <v>100023</v>
      </c>
      <c r="O85" s="3">
        <v>63045</v>
      </c>
      <c r="P85" s="3">
        <v>56820</v>
      </c>
      <c r="Q85" s="3">
        <v>47518</v>
      </c>
      <c r="R85" s="3">
        <v>41027</v>
      </c>
      <c r="S85" s="3">
        <v>34103</v>
      </c>
      <c r="T85" s="3">
        <v>60563</v>
      </c>
      <c r="U85" s="3">
        <v>54387</v>
      </c>
      <c r="V85" s="3">
        <v>48242</v>
      </c>
      <c r="W85" s="3">
        <v>41720</v>
      </c>
      <c r="X85" s="3">
        <v>34296</v>
      </c>
      <c r="Y85" s="3">
        <v>1147</v>
      </c>
      <c r="Z85" s="3">
        <v>55417</v>
      </c>
      <c r="AA85" s="3">
        <v>49712</v>
      </c>
      <c r="AB85" s="3">
        <v>43602</v>
      </c>
      <c r="AC85" s="3">
        <v>35120</v>
      </c>
      <c r="AD85" s="3">
        <v>28776</v>
      </c>
      <c r="AE85" s="3">
        <v>55223</v>
      </c>
      <c r="AF85" s="3">
        <v>49290</v>
      </c>
      <c r="AG85" s="3">
        <v>41993</v>
      </c>
      <c r="AH85" s="3">
        <v>36022</v>
      </c>
      <c r="AI85" s="3">
        <v>29237</v>
      </c>
      <c r="AJ85" s="3">
        <v>37245</v>
      </c>
      <c r="AK85" s="3">
        <v>35803</v>
      </c>
      <c r="AL85" s="3">
        <v>31921</v>
      </c>
      <c r="AM85" s="3">
        <v>31451</v>
      </c>
      <c r="AN85" s="3">
        <v>29481</v>
      </c>
      <c r="AO85" s="3">
        <v>37566</v>
      </c>
      <c r="AP85" s="3">
        <v>35450</v>
      </c>
      <c r="AQ85" s="3">
        <v>33195</v>
      </c>
      <c r="AR85" s="3">
        <v>31303</v>
      </c>
      <c r="AS85" s="4">
        <v>27914</v>
      </c>
    </row>
    <row r="86" spans="1:45" ht="72">
      <c r="A86" s="1" t="s">
        <v>99</v>
      </c>
      <c r="B86" s="2">
        <v>383.83</v>
      </c>
      <c r="C86" s="3">
        <v>55538</v>
      </c>
      <c r="D86" s="3">
        <v>50030</v>
      </c>
      <c r="E86" s="3">
        <v>44675</v>
      </c>
      <c r="F86" s="3">
        <v>38532</v>
      </c>
      <c r="G86" s="3">
        <v>31832</v>
      </c>
      <c r="H86" s="3">
        <v>59762</v>
      </c>
      <c r="I86" s="3">
        <v>52487</v>
      </c>
      <c r="J86" s="3">
        <v>44321</v>
      </c>
      <c r="K86" s="3">
        <v>38666</v>
      </c>
      <c r="L86" s="3">
        <v>29707</v>
      </c>
      <c r="M86" s="3">
        <v>1128</v>
      </c>
      <c r="N86" s="3">
        <v>99633</v>
      </c>
      <c r="O86" s="3">
        <v>60868</v>
      </c>
      <c r="P86" s="3">
        <v>58087</v>
      </c>
      <c r="Q86" s="3">
        <v>48128</v>
      </c>
      <c r="R86" s="3">
        <v>42181</v>
      </c>
      <c r="S86" s="3">
        <v>33325</v>
      </c>
      <c r="T86" s="3">
        <v>61368</v>
      </c>
      <c r="U86" s="3">
        <v>54318</v>
      </c>
      <c r="V86" s="3">
        <v>47513</v>
      </c>
      <c r="W86" s="3">
        <v>41622</v>
      </c>
      <c r="X86" s="3">
        <v>33455</v>
      </c>
      <c r="Y86" s="3">
        <v>1094</v>
      </c>
      <c r="Z86" s="3">
        <v>56882</v>
      </c>
      <c r="AA86" s="3">
        <v>51123</v>
      </c>
      <c r="AB86" s="3">
        <v>44223</v>
      </c>
      <c r="AC86" s="3">
        <v>36701</v>
      </c>
      <c r="AD86" s="3">
        <v>28757</v>
      </c>
      <c r="AE86" s="3">
        <v>55495</v>
      </c>
      <c r="AF86" s="3">
        <v>52428</v>
      </c>
      <c r="AG86" s="3">
        <v>43009</v>
      </c>
      <c r="AH86" s="3">
        <v>36027</v>
      </c>
      <c r="AI86" s="3">
        <v>30436</v>
      </c>
      <c r="AJ86" s="3">
        <v>38357</v>
      </c>
      <c r="AK86" s="3">
        <v>38704</v>
      </c>
      <c r="AL86" s="3">
        <v>33773</v>
      </c>
      <c r="AM86" s="3">
        <v>31121</v>
      </c>
      <c r="AN86" s="3">
        <v>29626</v>
      </c>
      <c r="AO86" s="3">
        <v>37782</v>
      </c>
      <c r="AP86" s="3">
        <v>34774</v>
      </c>
      <c r="AQ86" s="3">
        <v>34079</v>
      </c>
      <c r="AR86" s="3">
        <v>31985</v>
      </c>
      <c r="AS86" s="4">
        <v>27110</v>
      </c>
    </row>
    <row r="87" spans="1:45" ht="72">
      <c r="A87" s="1" t="s">
        <v>99</v>
      </c>
      <c r="B87" s="2">
        <v>388.83</v>
      </c>
      <c r="C87" s="3">
        <v>57588</v>
      </c>
      <c r="D87" s="3">
        <v>52664</v>
      </c>
      <c r="E87" s="3">
        <v>44385</v>
      </c>
      <c r="F87" s="3">
        <v>38581</v>
      </c>
      <c r="G87" s="3">
        <v>30138</v>
      </c>
      <c r="H87" s="3">
        <v>58948</v>
      </c>
      <c r="I87" s="3">
        <v>53231</v>
      </c>
      <c r="J87" s="3">
        <v>44534</v>
      </c>
      <c r="K87" s="3">
        <v>40796</v>
      </c>
      <c r="L87" s="3">
        <v>29512</v>
      </c>
      <c r="M87" s="3">
        <v>1008</v>
      </c>
      <c r="N87" s="3">
        <v>100160</v>
      </c>
      <c r="O87" s="3">
        <v>62288</v>
      </c>
      <c r="P87" s="3">
        <v>60514</v>
      </c>
      <c r="Q87" s="3">
        <v>48911</v>
      </c>
      <c r="R87" s="3">
        <v>42886</v>
      </c>
      <c r="S87" s="3">
        <v>32961</v>
      </c>
      <c r="T87" s="3">
        <v>60356</v>
      </c>
      <c r="U87" s="3">
        <v>55472</v>
      </c>
      <c r="V87" s="3">
        <v>48326</v>
      </c>
      <c r="W87" s="3">
        <v>42706</v>
      </c>
      <c r="X87" s="3">
        <v>34443</v>
      </c>
      <c r="Y87" s="3">
        <v>972</v>
      </c>
      <c r="Z87" s="3">
        <v>57556</v>
      </c>
      <c r="AA87" s="3">
        <v>53389</v>
      </c>
      <c r="AB87" s="3">
        <v>45282</v>
      </c>
      <c r="AC87" s="3">
        <v>36104</v>
      </c>
      <c r="AD87" s="3">
        <v>28400</v>
      </c>
      <c r="AE87" s="3">
        <v>57345</v>
      </c>
      <c r="AF87" s="3">
        <v>53333</v>
      </c>
      <c r="AG87" s="3">
        <v>42471</v>
      </c>
      <c r="AH87" s="3">
        <v>36694</v>
      </c>
      <c r="AI87" s="3">
        <v>28256</v>
      </c>
      <c r="AJ87" s="3">
        <v>37427</v>
      </c>
      <c r="AK87" s="3">
        <v>37387</v>
      </c>
      <c r="AL87" s="3">
        <v>33724</v>
      </c>
      <c r="AM87" s="3">
        <v>29621</v>
      </c>
      <c r="AN87" s="3">
        <v>29320</v>
      </c>
      <c r="AO87" s="3">
        <v>38459</v>
      </c>
      <c r="AP87" s="3">
        <v>37757</v>
      </c>
      <c r="AQ87" s="3">
        <v>34660</v>
      </c>
      <c r="AR87" s="3">
        <v>31522</v>
      </c>
      <c r="AS87" s="4">
        <v>27935</v>
      </c>
    </row>
    <row r="88" spans="1:45" ht="72">
      <c r="A88" s="1" t="s">
        <v>99</v>
      </c>
      <c r="B88" s="2">
        <v>393.83</v>
      </c>
      <c r="C88" s="3">
        <v>56888</v>
      </c>
      <c r="D88" s="3">
        <v>51865</v>
      </c>
      <c r="E88" s="3">
        <v>44738</v>
      </c>
      <c r="F88" s="3">
        <v>38944</v>
      </c>
      <c r="G88" s="3">
        <v>31317</v>
      </c>
      <c r="H88" s="3">
        <v>60069</v>
      </c>
      <c r="I88" s="3">
        <v>54238</v>
      </c>
      <c r="J88" s="3">
        <v>45671</v>
      </c>
      <c r="K88" s="3">
        <v>36681</v>
      </c>
      <c r="L88" s="3">
        <v>30138</v>
      </c>
      <c r="M88" s="3">
        <v>856</v>
      </c>
      <c r="N88" s="3">
        <v>98838</v>
      </c>
      <c r="O88" s="3">
        <v>63458</v>
      </c>
      <c r="P88" s="3">
        <v>59055</v>
      </c>
      <c r="Q88" s="3">
        <v>48222</v>
      </c>
      <c r="R88" s="3">
        <v>42422</v>
      </c>
      <c r="S88" s="3">
        <v>34811</v>
      </c>
      <c r="T88" s="3">
        <v>61222</v>
      </c>
      <c r="U88" s="3">
        <v>56536</v>
      </c>
      <c r="V88" s="3">
        <v>47251</v>
      </c>
      <c r="W88" s="3">
        <v>41602</v>
      </c>
      <c r="X88" s="3">
        <v>34936</v>
      </c>
      <c r="Y88" s="3">
        <v>940</v>
      </c>
      <c r="Z88" s="3">
        <v>58928</v>
      </c>
      <c r="AA88" s="3">
        <v>52360</v>
      </c>
      <c r="AB88" s="3">
        <v>44654</v>
      </c>
      <c r="AC88" s="3">
        <v>37200</v>
      </c>
      <c r="AD88" s="3">
        <v>29416</v>
      </c>
      <c r="AE88" s="3">
        <v>56533</v>
      </c>
      <c r="AF88" s="3">
        <v>52649</v>
      </c>
      <c r="AG88" s="3">
        <v>43857</v>
      </c>
      <c r="AH88" s="3">
        <v>37336</v>
      </c>
      <c r="AI88" s="3">
        <v>29505</v>
      </c>
      <c r="AJ88" s="3">
        <v>38508</v>
      </c>
      <c r="AK88" s="3">
        <v>39343</v>
      </c>
      <c r="AL88" s="3">
        <v>34000</v>
      </c>
      <c r="AM88" s="3">
        <v>31310</v>
      </c>
      <c r="AN88" s="3">
        <v>28661</v>
      </c>
      <c r="AO88" s="3">
        <v>38956</v>
      </c>
      <c r="AP88" s="3">
        <v>37084</v>
      </c>
      <c r="AQ88" s="3">
        <v>34814</v>
      </c>
      <c r="AR88" s="3">
        <v>32568</v>
      </c>
      <c r="AS88" s="4">
        <v>27118</v>
      </c>
    </row>
    <row r="89" spans="1:45" ht="72">
      <c r="A89" s="1" t="s">
        <v>99</v>
      </c>
      <c r="B89" s="2">
        <v>398.83</v>
      </c>
      <c r="C89" s="3">
        <v>57484</v>
      </c>
      <c r="D89" s="3">
        <v>53156</v>
      </c>
      <c r="E89" s="3">
        <v>45770</v>
      </c>
      <c r="F89" s="3">
        <v>39516</v>
      </c>
      <c r="G89" s="3">
        <v>31783</v>
      </c>
      <c r="H89" s="3">
        <v>59888</v>
      </c>
      <c r="I89" s="3">
        <v>53469</v>
      </c>
      <c r="J89" s="3">
        <v>46674</v>
      </c>
      <c r="K89" s="3">
        <v>39549</v>
      </c>
      <c r="L89" s="3">
        <v>30487</v>
      </c>
      <c r="M89" s="3">
        <v>981</v>
      </c>
      <c r="N89" s="3">
        <v>100570</v>
      </c>
      <c r="O89" s="3">
        <v>63007</v>
      </c>
      <c r="P89" s="3">
        <v>58126</v>
      </c>
      <c r="Q89" s="3">
        <v>47002</v>
      </c>
      <c r="R89" s="3">
        <v>43317</v>
      </c>
      <c r="S89" s="3">
        <v>33100</v>
      </c>
      <c r="T89" s="3">
        <v>62140</v>
      </c>
      <c r="U89" s="3">
        <v>56424</v>
      </c>
      <c r="V89" s="3">
        <v>49772</v>
      </c>
      <c r="W89" s="3">
        <v>42310</v>
      </c>
      <c r="X89" s="3">
        <v>34610</v>
      </c>
      <c r="Y89" s="3">
        <v>871</v>
      </c>
      <c r="Z89" s="3">
        <v>58402</v>
      </c>
      <c r="AA89" s="3">
        <v>53144</v>
      </c>
      <c r="AB89" s="3">
        <v>45501</v>
      </c>
      <c r="AC89" s="3">
        <v>37584</v>
      </c>
      <c r="AD89" s="3">
        <v>28292</v>
      </c>
      <c r="AE89" s="3">
        <v>57378</v>
      </c>
      <c r="AF89" s="3">
        <v>53245</v>
      </c>
      <c r="AG89" s="3">
        <v>43683</v>
      </c>
      <c r="AH89" s="3">
        <v>38434</v>
      </c>
      <c r="AI89" s="3">
        <v>29745</v>
      </c>
      <c r="AJ89" s="3">
        <v>39636</v>
      </c>
      <c r="AK89" s="3">
        <v>39742</v>
      </c>
      <c r="AL89" s="3">
        <v>34318</v>
      </c>
      <c r="AM89" s="3">
        <v>31654</v>
      </c>
      <c r="AN89" s="3">
        <v>29241</v>
      </c>
      <c r="AO89" s="3">
        <v>39039</v>
      </c>
      <c r="AP89" s="3">
        <v>38029</v>
      </c>
      <c r="AQ89" s="3">
        <v>35484</v>
      </c>
      <c r="AR89" s="3">
        <v>32132</v>
      </c>
      <c r="AS89" s="4">
        <v>28252</v>
      </c>
    </row>
    <row r="90" spans="1:45" ht="72">
      <c r="A90" s="1" t="s">
        <v>99</v>
      </c>
      <c r="B90" s="2">
        <v>403.83</v>
      </c>
      <c r="C90" s="3">
        <v>56582</v>
      </c>
      <c r="D90" s="3">
        <v>53223</v>
      </c>
      <c r="E90" s="3">
        <v>46725</v>
      </c>
      <c r="F90" s="3">
        <v>40529</v>
      </c>
      <c r="G90" s="3">
        <v>32034</v>
      </c>
      <c r="H90" s="3">
        <v>60667</v>
      </c>
      <c r="I90" s="3">
        <v>54670</v>
      </c>
      <c r="J90" s="3">
        <v>45615</v>
      </c>
      <c r="K90" s="3">
        <v>39778</v>
      </c>
      <c r="L90" s="3">
        <v>29619</v>
      </c>
      <c r="M90" s="3">
        <v>1066</v>
      </c>
      <c r="N90" s="3">
        <v>98286</v>
      </c>
      <c r="O90" s="3">
        <v>63994</v>
      </c>
      <c r="P90" s="3">
        <v>58697</v>
      </c>
      <c r="Q90" s="3">
        <v>51296</v>
      </c>
      <c r="R90" s="3">
        <v>44803</v>
      </c>
      <c r="S90" s="3">
        <v>35439</v>
      </c>
      <c r="T90" s="3">
        <v>62306</v>
      </c>
      <c r="U90" s="3">
        <v>58637</v>
      </c>
      <c r="V90" s="3">
        <v>50791</v>
      </c>
      <c r="W90" s="3">
        <v>43627</v>
      </c>
      <c r="X90" s="3">
        <v>33967</v>
      </c>
      <c r="Y90" s="3">
        <v>1126</v>
      </c>
      <c r="Z90" s="3">
        <v>59947</v>
      </c>
      <c r="AA90" s="3">
        <v>54215</v>
      </c>
      <c r="AB90" s="3">
        <v>46764</v>
      </c>
      <c r="AC90" s="3">
        <v>38160</v>
      </c>
      <c r="AD90" s="3">
        <v>30297</v>
      </c>
      <c r="AE90" s="3">
        <v>57529</v>
      </c>
      <c r="AF90" s="3">
        <v>54476</v>
      </c>
      <c r="AG90" s="3">
        <v>44411</v>
      </c>
      <c r="AH90" s="3">
        <v>38657</v>
      </c>
      <c r="AI90" s="3">
        <v>28195</v>
      </c>
      <c r="AJ90" s="3">
        <v>39433</v>
      </c>
      <c r="AK90" s="3">
        <v>38971</v>
      </c>
      <c r="AL90" s="3">
        <v>34205</v>
      </c>
      <c r="AM90" s="3">
        <v>31475</v>
      </c>
      <c r="AN90" s="3">
        <v>29056</v>
      </c>
      <c r="AO90" s="3">
        <v>39374</v>
      </c>
      <c r="AP90" s="3">
        <v>37930</v>
      </c>
      <c r="AQ90" s="3">
        <v>34211</v>
      </c>
      <c r="AR90" s="3">
        <v>32212</v>
      </c>
      <c r="AS90" s="4">
        <v>27224</v>
      </c>
    </row>
    <row r="91" spans="1:45" ht="72">
      <c r="A91" s="1" t="s">
        <v>99</v>
      </c>
      <c r="B91" s="2">
        <v>408.83</v>
      </c>
      <c r="C91" s="3">
        <v>58259</v>
      </c>
      <c r="D91" s="3">
        <v>56123</v>
      </c>
      <c r="E91" s="3">
        <v>46738</v>
      </c>
      <c r="F91" s="3">
        <v>39236</v>
      </c>
      <c r="G91" s="3">
        <v>30887</v>
      </c>
      <c r="H91" s="3">
        <v>59358</v>
      </c>
      <c r="I91" s="3">
        <v>56055</v>
      </c>
      <c r="J91" s="3">
        <v>46702</v>
      </c>
      <c r="K91" s="3">
        <v>42160</v>
      </c>
      <c r="L91" s="3">
        <v>29744</v>
      </c>
      <c r="M91" s="3">
        <v>911</v>
      </c>
      <c r="N91" s="3">
        <v>98819</v>
      </c>
      <c r="O91" s="3">
        <v>63934</v>
      </c>
      <c r="P91" s="3">
        <v>60660</v>
      </c>
      <c r="Q91" s="3">
        <v>49827</v>
      </c>
      <c r="R91" s="3">
        <v>44265</v>
      </c>
      <c r="S91" s="3">
        <v>34083</v>
      </c>
      <c r="T91" s="3">
        <v>64190</v>
      </c>
      <c r="U91" s="3">
        <v>59307</v>
      </c>
      <c r="V91" s="3">
        <v>50783</v>
      </c>
      <c r="W91" s="3">
        <v>46001</v>
      </c>
      <c r="X91" s="3">
        <v>35964</v>
      </c>
      <c r="Y91" s="3">
        <v>1120</v>
      </c>
      <c r="Z91" s="3">
        <v>61169</v>
      </c>
      <c r="AA91" s="3">
        <v>55970</v>
      </c>
      <c r="AB91" s="3">
        <v>46938</v>
      </c>
      <c r="AC91" s="3">
        <v>38771</v>
      </c>
      <c r="AD91" s="3">
        <v>30195</v>
      </c>
      <c r="AE91" s="3">
        <v>58190</v>
      </c>
      <c r="AF91" s="3">
        <v>54627</v>
      </c>
      <c r="AG91" s="3">
        <v>44867</v>
      </c>
      <c r="AH91" s="3">
        <v>40056</v>
      </c>
      <c r="AI91" s="3">
        <v>30988</v>
      </c>
      <c r="AJ91" s="3">
        <v>40594</v>
      </c>
      <c r="AK91" s="3">
        <v>39933</v>
      </c>
      <c r="AL91" s="3">
        <v>34143</v>
      </c>
      <c r="AM91" s="3">
        <v>32103</v>
      </c>
      <c r="AN91" s="3">
        <v>30086</v>
      </c>
      <c r="AO91" s="3">
        <v>40360</v>
      </c>
      <c r="AP91" s="3">
        <v>38136</v>
      </c>
      <c r="AQ91" s="3">
        <v>34905</v>
      </c>
      <c r="AR91" s="3">
        <v>32019</v>
      </c>
      <c r="AS91" s="4">
        <v>27322</v>
      </c>
    </row>
    <row r="92" spans="1:45" ht="72">
      <c r="A92" s="1" t="s">
        <v>99</v>
      </c>
      <c r="B92" s="2">
        <v>413.83</v>
      </c>
      <c r="C92" s="3">
        <v>58052</v>
      </c>
      <c r="D92" s="3">
        <v>56136</v>
      </c>
      <c r="E92" s="3">
        <v>46855</v>
      </c>
      <c r="F92" s="3">
        <v>38844</v>
      </c>
      <c r="G92" s="3">
        <v>31694</v>
      </c>
      <c r="H92" s="3">
        <v>62287</v>
      </c>
      <c r="I92" s="3">
        <v>55552</v>
      </c>
      <c r="J92" s="3">
        <v>45991</v>
      </c>
      <c r="K92" s="3">
        <v>40200</v>
      </c>
      <c r="L92" s="3">
        <v>30739</v>
      </c>
      <c r="M92" s="3">
        <v>909</v>
      </c>
      <c r="N92" s="3">
        <v>99291</v>
      </c>
      <c r="O92" s="3">
        <v>65455</v>
      </c>
      <c r="P92" s="3">
        <v>61520</v>
      </c>
      <c r="Q92" s="3">
        <v>50396</v>
      </c>
      <c r="R92" s="3">
        <v>43396</v>
      </c>
      <c r="S92" s="3">
        <v>34565</v>
      </c>
      <c r="T92" s="3">
        <v>63613</v>
      </c>
      <c r="U92" s="3">
        <v>58581</v>
      </c>
      <c r="V92" s="3">
        <v>51465</v>
      </c>
      <c r="W92" s="3">
        <v>45309</v>
      </c>
      <c r="X92" s="3">
        <v>33495</v>
      </c>
      <c r="Y92" s="3">
        <v>846</v>
      </c>
      <c r="Z92" s="3">
        <v>63318</v>
      </c>
      <c r="AA92" s="3">
        <v>57219</v>
      </c>
      <c r="AB92" s="3">
        <v>46751</v>
      </c>
      <c r="AC92" s="3">
        <v>36502</v>
      </c>
      <c r="AD92" s="3">
        <v>29324</v>
      </c>
      <c r="AE92" s="3">
        <v>60247</v>
      </c>
      <c r="AF92" s="3">
        <v>55605</v>
      </c>
      <c r="AG92" s="3">
        <v>44613</v>
      </c>
      <c r="AH92" s="3">
        <v>38383</v>
      </c>
      <c r="AI92" s="3">
        <v>29489</v>
      </c>
      <c r="AJ92" s="3">
        <v>40127</v>
      </c>
      <c r="AK92" s="3">
        <v>40319</v>
      </c>
      <c r="AL92" s="3">
        <v>35488</v>
      </c>
      <c r="AM92" s="3">
        <v>31998</v>
      </c>
      <c r="AN92" s="3">
        <v>29453</v>
      </c>
      <c r="AO92" s="3">
        <v>40955</v>
      </c>
      <c r="AP92" s="3">
        <v>37573</v>
      </c>
      <c r="AQ92" s="3">
        <v>36002</v>
      </c>
      <c r="AR92" s="3">
        <v>32848</v>
      </c>
      <c r="AS92" s="4">
        <v>27691</v>
      </c>
    </row>
    <row r="93" spans="1:45" ht="72">
      <c r="A93" s="1" t="s">
        <v>99</v>
      </c>
      <c r="B93" s="2">
        <v>418.83</v>
      </c>
      <c r="C93" s="3">
        <v>60792</v>
      </c>
      <c r="D93" s="3">
        <v>53938</v>
      </c>
      <c r="E93" s="3">
        <v>45844</v>
      </c>
      <c r="F93" s="3">
        <v>40715</v>
      </c>
      <c r="G93" s="3">
        <v>32983</v>
      </c>
      <c r="H93" s="3">
        <v>61865</v>
      </c>
      <c r="I93" s="3">
        <v>56364</v>
      </c>
      <c r="J93" s="3">
        <v>46977</v>
      </c>
      <c r="K93" s="3">
        <v>41989</v>
      </c>
      <c r="L93" s="3">
        <v>30967</v>
      </c>
      <c r="M93" s="3">
        <v>947</v>
      </c>
      <c r="N93" s="3">
        <v>98740</v>
      </c>
      <c r="O93" s="3">
        <v>66476</v>
      </c>
      <c r="P93" s="3">
        <v>61135</v>
      </c>
      <c r="Q93" s="3">
        <v>50858</v>
      </c>
      <c r="R93" s="3">
        <v>44465</v>
      </c>
      <c r="S93" s="3">
        <v>35212</v>
      </c>
      <c r="T93" s="3">
        <v>63567</v>
      </c>
      <c r="U93" s="3">
        <v>58849</v>
      </c>
      <c r="V93" s="3">
        <v>51092</v>
      </c>
      <c r="W93" s="3">
        <v>44971</v>
      </c>
      <c r="X93" s="3">
        <v>36045</v>
      </c>
      <c r="Y93" s="3">
        <v>1081</v>
      </c>
      <c r="Z93" s="3">
        <v>61685</v>
      </c>
      <c r="AA93" s="3">
        <v>55588</v>
      </c>
      <c r="AB93" s="3">
        <v>47010</v>
      </c>
      <c r="AC93" s="3">
        <v>39032</v>
      </c>
      <c r="AD93" s="3">
        <v>29111</v>
      </c>
      <c r="AE93" s="3">
        <v>60857</v>
      </c>
      <c r="AF93" s="3">
        <v>56534</v>
      </c>
      <c r="AG93" s="3">
        <v>46119</v>
      </c>
      <c r="AH93" s="3">
        <v>38399</v>
      </c>
      <c r="AI93" s="3">
        <v>28815</v>
      </c>
      <c r="AJ93" s="3">
        <v>39574</v>
      </c>
      <c r="AK93" s="3">
        <v>42189</v>
      </c>
      <c r="AL93" s="3">
        <v>35027</v>
      </c>
      <c r="AM93" s="3">
        <v>31273</v>
      </c>
      <c r="AN93" s="3">
        <v>28736</v>
      </c>
      <c r="AO93" s="3">
        <v>41367</v>
      </c>
      <c r="AP93" s="3">
        <v>37982</v>
      </c>
      <c r="AQ93" s="3">
        <v>36098</v>
      </c>
      <c r="AR93" s="3">
        <v>32626</v>
      </c>
      <c r="AS93" s="4">
        <v>28012</v>
      </c>
    </row>
    <row r="94" spans="1:45" ht="72">
      <c r="A94" s="1" t="s">
        <v>99</v>
      </c>
      <c r="B94" s="2">
        <v>423.83</v>
      </c>
      <c r="C94" s="3">
        <v>60517</v>
      </c>
      <c r="D94" s="3">
        <v>55538</v>
      </c>
      <c r="E94" s="3">
        <v>47641</v>
      </c>
      <c r="F94" s="3">
        <v>38866</v>
      </c>
      <c r="G94" s="3">
        <v>32475</v>
      </c>
      <c r="H94" s="3">
        <v>61736</v>
      </c>
      <c r="I94" s="3">
        <v>58301</v>
      </c>
      <c r="J94" s="3">
        <v>47904</v>
      </c>
      <c r="K94" s="3">
        <v>41081</v>
      </c>
      <c r="L94" s="3">
        <v>30518</v>
      </c>
      <c r="M94" s="3">
        <v>1176</v>
      </c>
      <c r="N94" s="3">
        <v>100785</v>
      </c>
      <c r="O94" s="3">
        <v>68119</v>
      </c>
      <c r="P94" s="3">
        <v>60925</v>
      </c>
      <c r="Q94" s="3">
        <v>50901</v>
      </c>
      <c r="R94" s="3">
        <v>44400</v>
      </c>
      <c r="S94" s="3">
        <v>33892</v>
      </c>
      <c r="T94" s="3">
        <v>65124</v>
      </c>
      <c r="U94" s="3">
        <v>60191</v>
      </c>
      <c r="V94" s="3">
        <v>51552</v>
      </c>
      <c r="W94" s="3">
        <v>45638</v>
      </c>
      <c r="X94" s="3">
        <v>35602</v>
      </c>
      <c r="Y94" s="3">
        <v>934</v>
      </c>
      <c r="Z94" s="3">
        <v>62438</v>
      </c>
      <c r="AA94" s="3">
        <v>57096</v>
      </c>
      <c r="AB94" s="3">
        <v>48167</v>
      </c>
      <c r="AC94" s="3">
        <v>38800</v>
      </c>
      <c r="AD94" s="3">
        <v>29730</v>
      </c>
      <c r="AE94" s="3">
        <v>61759</v>
      </c>
      <c r="AF94" s="3">
        <v>57011</v>
      </c>
      <c r="AG94" s="3">
        <v>45295</v>
      </c>
      <c r="AH94" s="3">
        <v>39622</v>
      </c>
      <c r="AI94" s="3">
        <v>29904</v>
      </c>
      <c r="AJ94" s="3">
        <v>41523</v>
      </c>
      <c r="AK94" s="3">
        <v>41205</v>
      </c>
      <c r="AL94" s="3">
        <v>37169</v>
      </c>
      <c r="AM94" s="3">
        <v>32054</v>
      </c>
      <c r="AN94" s="3">
        <v>31199</v>
      </c>
      <c r="AO94" s="3">
        <v>41133</v>
      </c>
      <c r="AP94" s="3">
        <v>38287</v>
      </c>
      <c r="AQ94" s="3">
        <v>35885</v>
      </c>
      <c r="AR94" s="3">
        <v>32756</v>
      </c>
      <c r="AS94" s="4">
        <v>28425</v>
      </c>
    </row>
    <row r="95" spans="1:45" ht="72">
      <c r="A95" s="1" t="s">
        <v>99</v>
      </c>
      <c r="B95" s="2">
        <v>428.83</v>
      </c>
      <c r="C95" s="3">
        <v>60551</v>
      </c>
      <c r="D95" s="3">
        <v>56751</v>
      </c>
      <c r="E95" s="3">
        <v>46817</v>
      </c>
      <c r="F95" s="3">
        <v>40849</v>
      </c>
      <c r="G95" s="3">
        <v>31035</v>
      </c>
      <c r="H95" s="3">
        <v>62344</v>
      </c>
      <c r="I95" s="3">
        <v>58365</v>
      </c>
      <c r="J95" s="3">
        <v>49098</v>
      </c>
      <c r="K95" s="3">
        <v>41591</v>
      </c>
      <c r="L95" s="3">
        <v>30588</v>
      </c>
      <c r="M95" s="3">
        <v>1036</v>
      </c>
      <c r="N95" s="3">
        <v>98759</v>
      </c>
      <c r="O95" s="3">
        <v>67358</v>
      </c>
      <c r="P95" s="3">
        <v>62420</v>
      </c>
      <c r="Q95" s="3">
        <v>50834</v>
      </c>
      <c r="R95" s="3">
        <v>45200</v>
      </c>
      <c r="S95" s="3">
        <v>33913</v>
      </c>
      <c r="T95" s="3">
        <v>66088</v>
      </c>
      <c r="U95" s="3">
        <v>59828</v>
      </c>
      <c r="V95" s="3">
        <v>52421</v>
      </c>
      <c r="W95" s="3">
        <v>44678</v>
      </c>
      <c r="X95" s="3">
        <v>36456</v>
      </c>
      <c r="Y95" s="3">
        <v>1066</v>
      </c>
      <c r="Z95" s="3">
        <v>63292</v>
      </c>
      <c r="AA95" s="3">
        <v>57857</v>
      </c>
      <c r="AB95" s="3">
        <v>48289</v>
      </c>
      <c r="AC95" s="3">
        <v>38275</v>
      </c>
      <c r="AD95" s="3">
        <v>29863</v>
      </c>
      <c r="AE95" s="3">
        <v>61087</v>
      </c>
      <c r="AF95" s="3">
        <v>55988</v>
      </c>
      <c r="AG95" s="3">
        <v>48295</v>
      </c>
      <c r="AH95" s="3">
        <v>38802</v>
      </c>
      <c r="AI95" s="3">
        <v>30203</v>
      </c>
      <c r="AJ95" s="3">
        <v>42102</v>
      </c>
      <c r="AK95" s="3">
        <v>40963</v>
      </c>
      <c r="AL95" s="3">
        <v>34526</v>
      </c>
      <c r="AM95" s="3">
        <v>32291</v>
      </c>
      <c r="AN95" s="3">
        <v>29514</v>
      </c>
      <c r="AO95" s="3">
        <v>41697</v>
      </c>
      <c r="AP95" s="3">
        <v>39703</v>
      </c>
      <c r="AQ95" s="3">
        <v>37044</v>
      </c>
      <c r="AR95" s="3">
        <v>33742</v>
      </c>
      <c r="AS95" s="4">
        <v>28071</v>
      </c>
    </row>
    <row r="96" spans="1:45" ht="72">
      <c r="A96" s="1" t="s">
        <v>99</v>
      </c>
      <c r="B96" s="2">
        <v>433.83</v>
      </c>
      <c r="C96" s="3">
        <v>60725</v>
      </c>
      <c r="D96" s="3">
        <v>56127</v>
      </c>
      <c r="E96" s="3">
        <v>48275</v>
      </c>
      <c r="F96" s="3">
        <v>42310</v>
      </c>
      <c r="G96" s="3">
        <v>32634</v>
      </c>
      <c r="H96" s="3">
        <v>62545</v>
      </c>
      <c r="I96" s="3">
        <v>57714</v>
      </c>
      <c r="J96" s="3">
        <v>48130</v>
      </c>
      <c r="K96" s="3">
        <v>42433</v>
      </c>
      <c r="L96" s="3">
        <v>30504</v>
      </c>
      <c r="M96" s="3">
        <v>877</v>
      </c>
      <c r="N96" s="3">
        <v>98821</v>
      </c>
      <c r="O96" s="3">
        <v>69133</v>
      </c>
      <c r="P96" s="3">
        <v>63355</v>
      </c>
      <c r="Q96" s="3">
        <v>51826</v>
      </c>
      <c r="R96" s="3">
        <v>46375</v>
      </c>
      <c r="S96" s="3">
        <v>36237</v>
      </c>
      <c r="T96" s="3">
        <v>65518</v>
      </c>
      <c r="U96" s="3">
        <v>60627</v>
      </c>
      <c r="V96" s="3">
        <v>53288</v>
      </c>
      <c r="W96" s="3">
        <v>45300</v>
      </c>
      <c r="X96" s="3">
        <v>35588</v>
      </c>
      <c r="Y96" s="3">
        <v>900</v>
      </c>
      <c r="Z96" s="3">
        <v>63265</v>
      </c>
      <c r="AA96" s="3">
        <v>57791</v>
      </c>
      <c r="AB96" s="3">
        <v>49210</v>
      </c>
      <c r="AC96" s="3">
        <v>39365</v>
      </c>
      <c r="AD96" s="3">
        <v>29270</v>
      </c>
      <c r="AE96" s="3">
        <v>62581</v>
      </c>
      <c r="AF96" s="3">
        <v>57825</v>
      </c>
      <c r="AG96" s="3">
        <v>47645</v>
      </c>
      <c r="AH96" s="3">
        <v>40595</v>
      </c>
      <c r="AI96" s="3">
        <v>30737</v>
      </c>
      <c r="AJ96" s="3">
        <v>42375</v>
      </c>
      <c r="AK96" s="3">
        <v>43315</v>
      </c>
      <c r="AL96" s="3">
        <v>36207</v>
      </c>
      <c r="AM96" s="3">
        <v>33093</v>
      </c>
      <c r="AN96" s="3">
        <v>31300</v>
      </c>
      <c r="AO96" s="3">
        <v>42778</v>
      </c>
      <c r="AP96" s="3">
        <v>40697</v>
      </c>
      <c r="AQ96" s="3">
        <v>36991</v>
      </c>
      <c r="AR96" s="3">
        <v>34118</v>
      </c>
      <c r="AS96" s="4">
        <v>29118</v>
      </c>
    </row>
    <row r="97" spans="1:45" ht="72">
      <c r="A97" s="1" t="s">
        <v>99</v>
      </c>
      <c r="B97" s="2">
        <v>438.83</v>
      </c>
      <c r="C97" s="3">
        <v>60889</v>
      </c>
      <c r="D97" s="3">
        <v>56418</v>
      </c>
      <c r="E97" s="3">
        <v>47013</v>
      </c>
      <c r="F97" s="3">
        <v>41096</v>
      </c>
      <c r="G97" s="3">
        <v>31593</v>
      </c>
      <c r="H97" s="3">
        <v>62991</v>
      </c>
      <c r="I97" s="3">
        <v>59714</v>
      </c>
      <c r="J97" s="3">
        <v>50440</v>
      </c>
      <c r="K97" s="3">
        <v>42006</v>
      </c>
      <c r="L97" s="3">
        <v>30951</v>
      </c>
      <c r="M97" s="3">
        <v>972</v>
      </c>
      <c r="N97" s="3">
        <v>98356</v>
      </c>
      <c r="O97" s="3">
        <v>67564</v>
      </c>
      <c r="P97" s="3">
        <v>64545</v>
      </c>
      <c r="Q97" s="3">
        <v>50732</v>
      </c>
      <c r="R97" s="3">
        <v>45332</v>
      </c>
      <c r="S97" s="3">
        <v>35457</v>
      </c>
      <c r="T97" s="3">
        <v>64771</v>
      </c>
      <c r="U97" s="3">
        <v>61648</v>
      </c>
      <c r="V97" s="3">
        <v>53665</v>
      </c>
      <c r="W97" s="3">
        <v>45023</v>
      </c>
      <c r="X97" s="3">
        <v>35167</v>
      </c>
      <c r="Y97" s="3">
        <v>1018</v>
      </c>
      <c r="Z97" s="3">
        <v>64962</v>
      </c>
      <c r="AA97" s="3">
        <v>58245</v>
      </c>
      <c r="AB97" s="3">
        <v>50106</v>
      </c>
      <c r="AC97" s="3">
        <v>38941</v>
      </c>
      <c r="AD97" s="3">
        <v>30308</v>
      </c>
      <c r="AE97" s="3">
        <v>62554</v>
      </c>
      <c r="AF97" s="3">
        <v>56688</v>
      </c>
      <c r="AG97" s="3">
        <v>47399</v>
      </c>
      <c r="AH97" s="3">
        <v>41373</v>
      </c>
      <c r="AI97" s="3">
        <v>29463</v>
      </c>
      <c r="AJ97" s="3">
        <v>43168</v>
      </c>
      <c r="AK97" s="3">
        <v>42400</v>
      </c>
      <c r="AL97" s="3">
        <v>36761</v>
      </c>
      <c r="AM97" s="3">
        <v>32575</v>
      </c>
      <c r="AN97" s="3">
        <v>30382</v>
      </c>
      <c r="AO97" s="3">
        <v>42569</v>
      </c>
      <c r="AP97" s="3">
        <v>41161</v>
      </c>
      <c r="AQ97" s="3">
        <v>37026</v>
      </c>
      <c r="AR97" s="3">
        <v>32875</v>
      </c>
      <c r="AS97" s="4">
        <v>28372</v>
      </c>
    </row>
    <row r="98" spans="1:45" ht="72">
      <c r="A98" s="1" t="s">
        <v>99</v>
      </c>
      <c r="B98" s="2">
        <v>443.83</v>
      </c>
      <c r="C98" s="3">
        <v>61686</v>
      </c>
      <c r="D98" s="3">
        <v>56890</v>
      </c>
      <c r="E98" s="3">
        <v>48364</v>
      </c>
      <c r="F98" s="3">
        <v>42635</v>
      </c>
      <c r="G98" s="3">
        <v>32050</v>
      </c>
      <c r="H98" s="3">
        <v>63248</v>
      </c>
      <c r="I98" s="3">
        <v>57646</v>
      </c>
      <c r="J98" s="3">
        <v>50039</v>
      </c>
      <c r="K98" s="3">
        <v>41532</v>
      </c>
      <c r="L98" s="3">
        <v>31327</v>
      </c>
      <c r="M98" s="3">
        <v>1031</v>
      </c>
      <c r="N98" s="3">
        <v>99481</v>
      </c>
      <c r="O98" s="3">
        <v>67971</v>
      </c>
      <c r="P98" s="3">
        <v>65062</v>
      </c>
      <c r="Q98" s="3">
        <v>51171</v>
      </c>
      <c r="R98" s="3">
        <v>45530</v>
      </c>
      <c r="S98" s="3">
        <v>34129</v>
      </c>
      <c r="T98" s="3">
        <v>67586</v>
      </c>
      <c r="U98" s="3">
        <v>61576</v>
      </c>
      <c r="V98" s="3">
        <v>54670</v>
      </c>
      <c r="W98" s="3">
        <v>45985</v>
      </c>
      <c r="X98" s="3">
        <v>36406</v>
      </c>
      <c r="Y98" s="3">
        <v>1110</v>
      </c>
      <c r="Z98" s="3">
        <v>65026</v>
      </c>
      <c r="AA98" s="3">
        <v>57851</v>
      </c>
      <c r="AB98" s="3">
        <v>51313</v>
      </c>
      <c r="AC98" s="3">
        <v>40057</v>
      </c>
      <c r="AD98" s="3">
        <v>30414</v>
      </c>
      <c r="AE98" s="3">
        <v>64092</v>
      </c>
      <c r="AF98" s="3">
        <v>58580</v>
      </c>
      <c r="AG98" s="3">
        <v>47490</v>
      </c>
      <c r="AH98" s="3">
        <v>38814</v>
      </c>
      <c r="AI98" s="3">
        <v>30321</v>
      </c>
      <c r="AJ98" s="3">
        <v>42318</v>
      </c>
      <c r="AK98" s="3">
        <v>43763</v>
      </c>
      <c r="AL98" s="3">
        <v>35978</v>
      </c>
      <c r="AM98" s="3">
        <v>32225</v>
      </c>
      <c r="AN98" s="3">
        <v>30652</v>
      </c>
      <c r="AO98" s="3">
        <v>43031</v>
      </c>
      <c r="AP98" s="3">
        <v>39949</v>
      </c>
      <c r="AQ98" s="3">
        <v>37645</v>
      </c>
      <c r="AR98" s="3">
        <v>33915</v>
      </c>
      <c r="AS98" s="4">
        <v>27928</v>
      </c>
    </row>
    <row r="99" spans="1:45" ht="72">
      <c r="A99" s="1" t="s">
        <v>99</v>
      </c>
      <c r="B99" s="2">
        <v>448.83</v>
      </c>
      <c r="C99" s="3">
        <v>63061</v>
      </c>
      <c r="D99" s="3">
        <v>57439</v>
      </c>
      <c r="E99" s="3">
        <v>48778</v>
      </c>
      <c r="F99" s="3">
        <v>42463</v>
      </c>
      <c r="G99" s="3">
        <v>31945</v>
      </c>
      <c r="H99" s="3">
        <v>64170</v>
      </c>
      <c r="I99" s="3">
        <v>58793</v>
      </c>
      <c r="J99" s="3">
        <v>48412</v>
      </c>
      <c r="K99" s="3">
        <v>42455</v>
      </c>
      <c r="L99" s="3">
        <v>30578</v>
      </c>
      <c r="M99" s="3">
        <v>805</v>
      </c>
      <c r="N99" s="3">
        <v>98430</v>
      </c>
      <c r="O99" s="3">
        <v>69253</v>
      </c>
      <c r="P99" s="3">
        <v>65457</v>
      </c>
      <c r="Q99" s="3">
        <v>52170</v>
      </c>
      <c r="R99" s="3">
        <v>46497</v>
      </c>
      <c r="S99" s="3">
        <v>34618</v>
      </c>
      <c r="T99" s="3">
        <v>66179</v>
      </c>
      <c r="U99" s="3">
        <v>61998</v>
      </c>
      <c r="V99" s="3">
        <v>53006</v>
      </c>
      <c r="W99" s="3">
        <v>47718</v>
      </c>
      <c r="X99" s="3">
        <v>36230</v>
      </c>
      <c r="Y99" s="3">
        <v>1105</v>
      </c>
      <c r="Z99" s="3">
        <v>65728</v>
      </c>
      <c r="AA99" s="3">
        <v>58232</v>
      </c>
      <c r="AB99" s="3">
        <v>49257</v>
      </c>
      <c r="AC99" s="3">
        <v>40959</v>
      </c>
      <c r="AD99" s="3">
        <v>30812</v>
      </c>
      <c r="AE99" s="3">
        <v>62106</v>
      </c>
      <c r="AF99" s="3">
        <v>58302</v>
      </c>
      <c r="AG99" s="3">
        <v>48211</v>
      </c>
      <c r="AH99" s="3">
        <v>39981</v>
      </c>
      <c r="AI99" s="3">
        <v>30839</v>
      </c>
      <c r="AJ99" s="3">
        <v>42469</v>
      </c>
      <c r="AK99" s="3">
        <v>42362</v>
      </c>
      <c r="AL99" s="3">
        <v>36126</v>
      </c>
      <c r="AM99" s="3">
        <v>33004</v>
      </c>
      <c r="AN99" s="3">
        <v>28677</v>
      </c>
      <c r="AO99" s="3">
        <v>43160</v>
      </c>
      <c r="AP99" s="3">
        <v>41429</v>
      </c>
      <c r="AQ99" s="3">
        <v>37943</v>
      </c>
      <c r="AR99" s="3">
        <v>34721</v>
      </c>
      <c r="AS99" s="4">
        <v>28142</v>
      </c>
    </row>
    <row r="100" spans="1:45" ht="72">
      <c r="A100" s="1" t="s">
        <v>99</v>
      </c>
      <c r="B100" s="2">
        <v>453.83</v>
      </c>
      <c r="C100" s="3">
        <v>62303</v>
      </c>
      <c r="D100" s="3">
        <v>59032</v>
      </c>
      <c r="E100" s="3">
        <v>48913</v>
      </c>
      <c r="F100" s="3">
        <v>41596</v>
      </c>
      <c r="G100" s="3">
        <v>32997</v>
      </c>
      <c r="H100" s="3">
        <v>64645</v>
      </c>
      <c r="I100" s="3">
        <v>60541</v>
      </c>
      <c r="J100" s="3">
        <v>50331</v>
      </c>
      <c r="K100" s="3">
        <v>42300</v>
      </c>
      <c r="L100" s="3">
        <v>30869</v>
      </c>
      <c r="M100" s="3">
        <v>810</v>
      </c>
      <c r="N100" s="3">
        <v>99360</v>
      </c>
      <c r="O100" s="3">
        <v>70049</v>
      </c>
      <c r="P100" s="3">
        <v>65624</v>
      </c>
      <c r="Q100" s="3">
        <v>52763</v>
      </c>
      <c r="R100" s="3">
        <v>46575</v>
      </c>
      <c r="S100" s="3">
        <v>35135</v>
      </c>
      <c r="T100" s="3">
        <v>66972</v>
      </c>
      <c r="U100" s="3">
        <v>62895</v>
      </c>
      <c r="V100" s="3">
        <v>53330</v>
      </c>
      <c r="W100" s="3">
        <v>47420</v>
      </c>
      <c r="X100" s="3">
        <v>37069</v>
      </c>
      <c r="Y100" s="3">
        <v>992</v>
      </c>
      <c r="Z100" s="3">
        <v>65784</v>
      </c>
      <c r="AA100" s="3">
        <v>61154</v>
      </c>
      <c r="AB100" s="3">
        <v>49867</v>
      </c>
      <c r="AC100" s="3">
        <v>40897</v>
      </c>
      <c r="AD100" s="3">
        <v>30464</v>
      </c>
      <c r="AE100" s="3">
        <v>63419</v>
      </c>
      <c r="AF100" s="3">
        <v>60034</v>
      </c>
      <c r="AG100" s="3">
        <v>48482</v>
      </c>
      <c r="AH100" s="3">
        <v>40222</v>
      </c>
      <c r="AI100" s="3">
        <v>30920</v>
      </c>
      <c r="AJ100" s="3">
        <v>43037</v>
      </c>
      <c r="AK100" s="3">
        <v>42876</v>
      </c>
      <c r="AL100" s="3">
        <v>36665</v>
      </c>
      <c r="AM100" s="3">
        <v>34201</v>
      </c>
      <c r="AN100" s="3">
        <v>30203</v>
      </c>
      <c r="AO100" s="3">
        <v>43159</v>
      </c>
      <c r="AP100" s="3">
        <v>40844</v>
      </c>
      <c r="AQ100" s="3">
        <v>38399</v>
      </c>
      <c r="AR100" s="3">
        <v>34659</v>
      </c>
      <c r="AS100" s="4">
        <v>28740</v>
      </c>
    </row>
    <row r="101" spans="1:45" ht="72">
      <c r="A101" s="1" t="s">
        <v>99</v>
      </c>
      <c r="B101" s="2">
        <v>458.83</v>
      </c>
      <c r="C101" s="3">
        <v>62934</v>
      </c>
      <c r="D101" s="3">
        <v>57412</v>
      </c>
      <c r="E101" s="3">
        <v>50326</v>
      </c>
      <c r="F101" s="3">
        <v>42062</v>
      </c>
      <c r="G101" s="3">
        <v>31660</v>
      </c>
      <c r="H101" s="3">
        <v>64566</v>
      </c>
      <c r="I101" s="3">
        <v>60935</v>
      </c>
      <c r="J101" s="3">
        <v>51274</v>
      </c>
      <c r="K101" s="3">
        <v>41558</v>
      </c>
      <c r="L101" s="3">
        <v>31201</v>
      </c>
      <c r="M101" s="3">
        <v>961</v>
      </c>
      <c r="N101" s="3">
        <v>99937</v>
      </c>
      <c r="O101" s="3">
        <v>69392</v>
      </c>
      <c r="P101" s="3">
        <v>66581</v>
      </c>
      <c r="Q101" s="3">
        <v>53718</v>
      </c>
      <c r="R101" s="3">
        <v>47956</v>
      </c>
      <c r="S101" s="3">
        <v>35293</v>
      </c>
      <c r="T101" s="3">
        <v>68608</v>
      </c>
      <c r="U101" s="3">
        <v>62157</v>
      </c>
      <c r="V101" s="3">
        <v>52716</v>
      </c>
      <c r="W101" s="3">
        <v>48239</v>
      </c>
      <c r="X101" s="3">
        <v>36426</v>
      </c>
      <c r="Y101" s="3">
        <v>911</v>
      </c>
      <c r="Z101" s="3">
        <v>67156</v>
      </c>
      <c r="AA101" s="3">
        <v>59043</v>
      </c>
      <c r="AB101" s="3">
        <v>52053</v>
      </c>
      <c r="AC101" s="3">
        <v>40182</v>
      </c>
      <c r="AD101" s="3">
        <v>29789</v>
      </c>
      <c r="AE101" s="3">
        <v>63757</v>
      </c>
      <c r="AF101" s="3">
        <v>59998</v>
      </c>
      <c r="AG101" s="3">
        <v>49586</v>
      </c>
      <c r="AH101" s="3">
        <v>40704</v>
      </c>
      <c r="AI101" s="3">
        <v>29859</v>
      </c>
      <c r="AJ101" s="3">
        <v>43343</v>
      </c>
      <c r="AK101" s="3">
        <v>44925</v>
      </c>
      <c r="AL101" s="3">
        <v>37727</v>
      </c>
      <c r="AM101" s="3">
        <v>34353</v>
      </c>
      <c r="AN101" s="3">
        <v>30005</v>
      </c>
      <c r="AO101" s="3">
        <v>43478</v>
      </c>
      <c r="AP101" s="3">
        <v>42315</v>
      </c>
      <c r="AQ101" s="3">
        <v>36908</v>
      </c>
      <c r="AR101" s="3">
        <v>34191</v>
      </c>
      <c r="AS101" s="4">
        <v>27960</v>
      </c>
    </row>
    <row r="102" spans="1:45" ht="72">
      <c r="A102" s="1" t="s">
        <v>99</v>
      </c>
      <c r="B102" s="2">
        <v>463.83</v>
      </c>
      <c r="C102" s="3">
        <v>62478</v>
      </c>
      <c r="D102" s="3">
        <v>57435</v>
      </c>
      <c r="E102" s="3">
        <v>48096</v>
      </c>
      <c r="F102" s="3">
        <v>41375</v>
      </c>
      <c r="G102" s="3">
        <v>33248</v>
      </c>
      <c r="H102" s="3">
        <v>64024</v>
      </c>
      <c r="I102" s="3">
        <v>61023</v>
      </c>
      <c r="J102" s="3">
        <v>49217</v>
      </c>
      <c r="K102" s="3">
        <v>44605</v>
      </c>
      <c r="L102" s="3">
        <v>30528</v>
      </c>
      <c r="M102" s="3">
        <v>945</v>
      </c>
      <c r="N102" s="3">
        <v>98515</v>
      </c>
      <c r="O102" s="3">
        <v>68701</v>
      </c>
      <c r="P102" s="3">
        <v>65244</v>
      </c>
      <c r="Q102" s="3">
        <v>54143</v>
      </c>
      <c r="R102" s="3">
        <v>47054</v>
      </c>
      <c r="S102" s="3">
        <v>35718</v>
      </c>
      <c r="T102" s="3">
        <v>68302</v>
      </c>
      <c r="U102" s="3">
        <v>63705</v>
      </c>
      <c r="V102" s="3">
        <v>55143</v>
      </c>
      <c r="W102" s="3">
        <v>49149</v>
      </c>
      <c r="X102" s="3">
        <v>36834</v>
      </c>
      <c r="Y102" s="3">
        <v>1001</v>
      </c>
      <c r="Z102" s="3">
        <v>66067</v>
      </c>
      <c r="AA102" s="3">
        <v>61343</v>
      </c>
      <c r="AB102" s="3">
        <v>52681</v>
      </c>
      <c r="AC102" s="3">
        <v>41747</v>
      </c>
      <c r="AD102" s="3">
        <v>30662</v>
      </c>
      <c r="AE102" s="3">
        <v>64650</v>
      </c>
      <c r="AF102" s="3">
        <v>58561</v>
      </c>
      <c r="AG102" s="3">
        <v>49916</v>
      </c>
      <c r="AH102" s="3">
        <v>41280</v>
      </c>
      <c r="AI102" s="3">
        <v>30577</v>
      </c>
      <c r="AJ102" s="3">
        <v>42801</v>
      </c>
      <c r="AK102" s="3">
        <v>43046</v>
      </c>
      <c r="AL102" s="3">
        <v>37228</v>
      </c>
      <c r="AM102" s="3">
        <v>33381</v>
      </c>
      <c r="AN102" s="3">
        <v>29853</v>
      </c>
      <c r="AO102" s="3">
        <v>45021</v>
      </c>
      <c r="AP102" s="3">
        <v>40572</v>
      </c>
      <c r="AQ102" s="3">
        <v>38159</v>
      </c>
      <c r="AR102" s="3">
        <v>34405</v>
      </c>
      <c r="AS102" s="4">
        <v>28827</v>
      </c>
    </row>
    <row r="103" spans="1:45" ht="72">
      <c r="A103" s="1" t="s">
        <v>99</v>
      </c>
      <c r="B103" s="2">
        <v>468.83</v>
      </c>
      <c r="C103" s="3">
        <v>62330</v>
      </c>
      <c r="D103" s="3">
        <v>58551</v>
      </c>
      <c r="E103" s="3">
        <v>51225</v>
      </c>
      <c r="F103" s="3">
        <v>42094</v>
      </c>
      <c r="G103" s="3">
        <v>33188</v>
      </c>
      <c r="H103" s="3">
        <v>65149</v>
      </c>
      <c r="I103" s="3">
        <v>60295</v>
      </c>
      <c r="J103" s="3">
        <v>50876</v>
      </c>
      <c r="K103" s="3">
        <v>44455</v>
      </c>
      <c r="L103" s="3">
        <v>31758</v>
      </c>
      <c r="M103" s="3">
        <v>1072</v>
      </c>
      <c r="N103" s="3">
        <v>99918</v>
      </c>
      <c r="O103" s="3">
        <v>70743</v>
      </c>
      <c r="P103" s="3">
        <v>64947</v>
      </c>
      <c r="Q103" s="3">
        <v>53818</v>
      </c>
      <c r="R103" s="3">
        <v>46912</v>
      </c>
      <c r="S103" s="3">
        <v>35579</v>
      </c>
      <c r="T103" s="3">
        <v>69754</v>
      </c>
      <c r="U103" s="3">
        <v>64457</v>
      </c>
      <c r="V103" s="3">
        <v>54609</v>
      </c>
      <c r="W103" s="3">
        <v>49511</v>
      </c>
      <c r="X103" s="3">
        <v>36915</v>
      </c>
      <c r="Y103" s="3">
        <v>1024</v>
      </c>
      <c r="Z103" s="3">
        <v>66139</v>
      </c>
      <c r="AA103" s="3">
        <v>62552</v>
      </c>
      <c r="AB103" s="3">
        <v>52082</v>
      </c>
      <c r="AC103" s="3">
        <v>42858</v>
      </c>
      <c r="AD103" s="3">
        <v>30281</v>
      </c>
      <c r="AE103" s="3">
        <v>65258</v>
      </c>
      <c r="AF103" s="3">
        <v>59481</v>
      </c>
      <c r="AG103" s="3">
        <v>48250</v>
      </c>
      <c r="AH103" s="3">
        <v>41823</v>
      </c>
      <c r="AI103" s="3">
        <v>31416</v>
      </c>
      <c r="AJ103" s="3">
        <v>44122</v>
      </c>
      <c r="AK103" s="3">
        <v>45323</v>
      </c>
      <c r="AL103" s="3">
        <v>38091</v>
      </c>
      <c r="AM103" s="3">
        <v>33891</v>
      </c>
      <c r="AN103" s="3">
        <v>30393</v>
      </c>
      <c r="AO103" s="3">
        <v>44602</v>
      </c>
      <c r="AP103" s="3">
        <v>42474</v>
      </c>
      <c r="AQ103" s="3">
        <v>39274</v>
      </c>
      <c r="AR103" s="3">
        <v>34392</v>
      </c>
      <c r="AS103" s="4">
        <v>27934</v>
      </c>
    </row>
    <row r="104" spans="1:45" ht="72">
      <c r="A104" s="1" t="s">
        <v>99</v>
      </c>
      <c r="B104" s="2">
        <v>473.83</v>
      </c>
      <c r="C104" s="3">
        <v>63626</v>
      </c>
      <c r="D104" s="3">
        <v>58028</v>
      </c>
      <c r="E104" s="3">
        <v>50331</v>
      </c>
      <c r="F104" s="3">
        <v>42270</v>
      </c>
      <c r="G104" s="3">
        <v>32587</v>
      </c>
      <c r="H104" s="3">
        <v>66957</v>
      </c>
      <c r="I104" s="3">
        <v>61114</v>
      </c>
      <c r="J104" s="3">
        <v>50858</v>
      </c>
      <c r="K104" s="3">
        <v>43261</v>
      </c>
      <c r="L104" s="3">
        <v>30091</v>
      </c>
      <c r="M104" s="3">
        <v>856</v>
      </c>
      <c r="N104" s="3">
        <v>98159</v>
      </c>
      <c r="O104" s="3">
        <v>71950</v>
      </c>
      <c r="P104" s="3">
        <v>65841</v>
      </c>
      <c r="Q104" s="3">
        <v>55246</v>
      </c>
      <c r="R104" s="3">
        <v>48286</v>
      </c>
      <c r="S104" s="3">
        <v>36041</v>
      </c>
      <c r="T104" s="3">
        <v>67696</v>
      </c>
      <c r="U104" s="3">
        <v>63797</v>
      </c>
      <c r="V104" s="3">
        <v>55832</v>
      </c>
      <c r="W104" s="3">
        <v>47704</v>
      </c>
      <c r="X104" s="3">
        <v>37272</v>
      </c>
      <c r="Y104" s="3">
        <v>971</v>
      </c>
      <c r="Z104" s="3">
        <v>66375</v>
      </c>
      <c r="AA104" s="3">
        <v>61080</v>
      </c>
      <c r="AB104" s="3">
        <v>51003</v>
      </c>
      <c r="AC104" s="3">
        <v>40640</v>
      </c>
      <c r="AD104" s="3">
        <v>29435</v>
      </c>
      <c r="AE104" s="3">
        <v>66308</v>
      </c>
      <c r="AF104" s="3">
        <v>61176</v>
      </c>
      <c r="AG104" s="3">
        <v>49969</v>
      </c>
      <c r="AH104" s="3">
        <v>41572</v>
      </c>
      <c r="AI104" s="3">
        <v>30494</v>
      </c>
      <c r="AJ104" s="3">
        <v>44539</v>
      </c>
      <c r="AK104" s="3">
        <v>43955</v>
      </c>
      <c r="AL104" s="3">
        <v>37115</v>
      </c>
      <c r="AM104" s="3">
        <v>32101</v>
      </c>
      <c r="AN104" s="3">
        <v>30739</v>
      </c>
      <c r="AO104" s="3">
        <v>45634</v>
      </c>
      <c r="AP104" s="3">
        <v>42375</v>
      </c>
      <c r="AQ104" s="3">
        <v>39601</v>
      </c>
      <c r="AR104" s="3">
        <v>34968</v>
      </c>
      <c r="AS104" s="4">
        <v>30024</v>
      </c>
    </row>
    <row r="105" spans="1:45" ht="72">
      <c r="A105" s="1" t="s">
        <v>99</v>
      </c>
      <c r="B105" s="2">
        <v>478.83</v>
      </c>
      <c r="C105" s="3">
        <v>63330</v>
      </c>
      <c r="D105" s="3">
        <v>60444</v>
      </c>
      <c r="E105" s="3">
        <v>51862</v>
      </c>
      <c r="F105" s="3">
        <v>42739</v>
      </c>
      <c r="G105" s="3">
        <v>32144</v>
      </c>
      <c r="H105" s="3">
        <v>67107</v>
      </c>
      <c r="I105" s="3">
        <v>62297</v>
      </c>
      <c r="J105" s="3">
        <v>50650</v>
      </c>
      <c r="K105" s="3">
        <v>44450</v>
      </c>
      <c r="L105" s="3">
        <v>30333</v>
      </c>
      <c r="M105" s="3">
        <v>1118</v>
      </c>
      <c r="N105" s="3">
        <v>99122</v>
      </c>
      <c r="O105" s="3">
        <v>70302</v>
      </c>
      <c r="P105" s="3">
        <v>65186</v>
      </c>
      <c r="Q105" s="3">
        <v>55443</v>
      </c>
      <c r="R105" s="3">
        <v>48841</v>
      </c>
      <c r="S105" s="3">
        <v>35207</v>
      </c>
      <c r="T105" s="3">
        <v>69954</v>
      </c>
      <c r="U105" s="3">
        <v>64961</v>
      </c>
      <c r="V105" s="3">
        <v>56863</v>
      </c>
      <c r="W105" s="3">
        <v>47941</v>
      </c>
      <c r="X105" s="3">
        <v>37285</v>
      </c>
      <c r="Y105" s="3">
        <v>1072</v>
      </c>
      <c r="Z105" s="3">
        <v>69079</v>
      </c>
      <c r="AA105" s="3">
        <v>61520</v>
      </c>
      <c r="AB105" s="3">
        <v>51833</v>
      </c>
      <c r="AC105" s="3">
        <v>41656</v>
      </c>
      <c r="AD105" s="3">
        <v>30624</v>
      </c>
      <c r="AE105" s="3">
        <v>64678</v>
      </c>
      <c r="AF105" s="3">
        <v>61368</v>
      </c>
      <c r="AG105" s="3">
        <v>51322</v>
      </c>
      <c r="AH105" s="3">
        <v>41558</v>
      </c>
      <c r="AI105" s="3">
        <v>30347</v>
      </c>
      <c r="AJ105" s="3">
        <v>44564</v>
      </c>
      <c r="AK105" s="3">
        <v>45447</v>
      </c>
      <c r="AL105" s="3">
        <v>38351</v>
      </c>
      <c r="AM105" s="3">
        <v>34884</v>
      </c>
      <c r="AN105" s="3">
        <v>30288</v>
      </c>
      <c r="AO105" s="3">
        <v>46143</v>
      </c>
      <c r="AP105" s="3">
        <v>43559</v>
      </c>
      <c r="AQ105" s="3">
        <v>37934</v>
      </c>
      <c r="AR105" s="3">
        <v>34297</v>
      </c>
      <c r="AS105" s="4">
        <v>27632</v>
      </c>
    </row>
    <row r="106" spans="1:45" ht="72">
      <c r="A106" s="1" t="s">
        <v>99</v>
      </c>
      <c r="B106" s="2">
        <v>483.83</v>
      </c>
      <c r="C106" s="3">
        <v>63998</v>
      </c>
      <c r="D106" s="3">
        <v>60336</v>
      </c>
      <c r="E106" s="3">
        <v>50565</v>
      </c>
      <c r="F106" s="3">
        <v>44397</v>
      </c>
      <c r="G106" s="3">
        <v>31168</v>
      </c>
      <c r="H106" s="3">
        <v>66376</v>
      </c>
      <c r="I106" s="3">
        <v>61971</v>
      </c>
      <c r="J106" s="3">
        <v>52018</v>
      </c>
      <c r="K106" s="3">
        <v>43802</v>
      </c>
      <c r="L106" s="3">
        <v>31624</v>
      </c>
      <c r="M106" s="3">
        <v>918</v>
      </c>
      <c r="N106" s="3">
        <v>98089</v>
      </c>
      <c r="O106" s="3">
        <v>70772</v>
      </c>
      <c r="P106" s="3">
        <v>67933</v>
      </c>
      <c r="Q106" s="3">
        <v>56884</v>
      </c>
      <c r="R106" s="3">
        <v>48269</v>
      </c>
      <c r="S106" s="3">
        <v>36273</v>
      </c>
      <c r="T106" s="3">
        <v>68782</v>
      </c>
      <c r="U106" s="3">
        <v>64501</v>
      </c>
      <c r="V106" s="3">
        <v>55185</v>
      </c>
      <c r="W106" s="3">
        <v>48221</v>
      </c>
      <c r="X106" s="3">
        <v>36869</v>
      </c>
      <c r="Y106" s="3">
        <v>764</v>
      </c>
      <c r="Z106" s="3">
        <v>68037</v>
      </c>
      <c r="AA106" s="3">
        <v>62966</v>
      </c>
      <c r="AB106" s="3">
        <v>53194</v>
      </c>
      <c r="AC106" s="3">
        <v>42570</v>
      </c>
      <c r="AD106" s="3">
        <v>30384</v>
      </c>
      <c r="AE106" s="3">
        <v>64539</v>
      </c>
      <c r="AF106" s="3">
        <v>62643</v>
      </c>
      <c r="AG106" s="3">
        <v>52044</v>
      </c>
      <c r="AH106" s="3">
        <v>42616</v>
      </c>
      <c r="AI106" s="3">
        <v>29982</v>
      </c>
      <c r="AJ106" s="3">
        <v>45626</v>
      </c>
      <c r="AK106" s="3">
        <v>45541</v>
      </c>
      <c r="AL106" s="3">
        <v>38442</v>
      </c>
      <c r="AM106" s="3">
        <v>33781</v>
      </c>
      <c r="AN106" s="3">
        <v>30730</v>
      </c>
      <c r="AO106" s="3">
        <v>45314</v>
      </c>
      <c r="AP106" s="3">
        <v>43783</v>
      </c>
      <c r="AQ106" s="3">
        <v>38954</v>
      </c>
      <c r="AR106" s="3">
        <v>35323</v>
      </c>
      <c r="AS106" s="4">
        <v>28120</v>
      </c>
    </row>
    <row r="107" spans="1:45" ht="72">
      <c r="A107" s="1" t="s">
        <v>99</v>
      </c>
      <c r="B107" s="2">
        <v>488.83</v>
      </c>
      <c r="C107" s="3">
        <v>64285</v>
      </c>
      <c r="D107" s="3">
        <v>60627</v>
      </c>
      <c r="E107" s="3">
        <v>52216</v>
      </c>
      <c r="F107" s="3">
        <v>43307</v>
      </c>
      <c r="G107" s="3">
        <v>32722</v>
      </c>
      <c r="H107" s="3">
        <v>67847</v>
      </c>
      <c r="I107" s="3">
        <v>61678</v>
      </c>
      <c r="J107" s="3">
        <v>52411</v>
      </c>
      <c r="K107" s="3">
        <v>44890</v>
      </c>
      <c r="L107" s="3">
        <v>31901</v>
      </c>
      <c r="M107" s="3">
        <v>946</v>
      </c>
      <c r="N107" s="3">
        <v>100271</v>
      </c>
      <c r="O107" s="3">
        <v>70809</v>
      </c>
      <c r="P107" s="3">
        <v>68743</v>
      </c>
      <c r="Q107" s="3">
        <v>55225</v>
      </c>
      <c r="R107" s="3">
        <v>46779</v>
      </c>
      <c r="S107" s="3">
        <v>35605</v>
      </c>
      <c r="T107" s="3">
        <v>70040</v>
      </c>
      <c r="U107" s="3">
        <v>64462</v>
      </c>
      <c r="V107" s="3">
        <v>56191</v>
      </c>
      <c r="W107" s="3">
        <v>49594</v>
      </c>
      <c r="X107" s="3">
        <v>37179</v>
      </c>
      <c r="Y107" s="3">
        <v>996</v>
      </c>
      <c r="Z107" s="3">
        <v>68819</v>
      </c>
      <c r="AA107" s="3">
        <v>61554</v>
      </c>
      <c r="AB107" s="3">
        <v>53752</v>
      </c>
      <c r="AC107" s="3">
        <v>42608</v>
      </c>
      <c r="AD107" s="3">
        <v>31968</v>
      </c>
      <c r="AE107" s="3">
        <v>67438</v>
      </c>
      <c r="AF107" s="3">
        <v>61907</v>
      </c>
      <c r="AG107" s="3">
        <v>50261</v>
      </c>
      <c r="AH107" s="3">
        <v>42405</v>
      </c>
      <c r="AI107" s="3">
        <v>30896</v>
      </c>
      <c r="AJ107" s="3">
        <v>46388</v>
      </c>
      <c r="AK107" s="3">
        <v>42823</v>
      </c>
      <c r="AL107" s="3">
        <v>39638</v>
      </c>
      <c r="AM107" s="3">
        <v>34699</v>
      </c>
      <c r="AN107" s="3">
        <v>30612</v>
      </c>
      <c r="AO107" s="3">
        <v>46501</v>
      </c>
      <c r="AP107" s="3">
        <v>43528</v>
      </c>
      <c r="AQ107" s="3">
        <v>39797</v>
      </c>
      <c r="AR107" s="3">
        <v>35557</v>
      </c>
      <c r="AS107" s="4">
        <v>28829</v>
      </c>
    </row>
    <row r="108" spans="1:45" ht="72">
      <c r="A108" s="1" t="s">
        <v>99</v>
      </c>
      <c r="B108" s="2">
        <v>493.83</v>
      </c>
      <c r="C108" s="3">
        <v>63909</v>
      </c>
      <c r="D108" s="3">
        <v>60889</v>
      </c>
      <c r="E108" s="3">
        <v>51640</v>
      </c>
      <c r="F108" s="3">
        <v>43494</v>
      </c>
      <c r="G108" s="3">
        <v>32612</v>
      </c>
      <c r="H108" s="3">
        <v>69095</v>
      </c>
      <c r="I108" s="3">
        <v>63312</v>
      </c>
      <c r="J108" s="3">
        <v>51293</v>
      </c>
      <c r="K108" s="3">
        <v>45403</v>
      </c>
      <c r="L108" s="3">
        <v>30857</v>
      </c>
      <c r="M108" s="3">
        <v>943</v>
      </c>
      <c r="N108" s="3">
        <v>99849</v>
      </c>
      <c r="O108" s="3">
        <v>69644</v>
      </c>
      <c r="P108" s="3">
        <v>66435</v>
      </c>
      <c r="Q108" s="3">
        <v>56991</v>
      </c>
      <c r="R108" s="3">
        <v>49136</v>
      </c>
      <c r="S108" s="3">
        <v>35758</v>
      </c>
      <c r="T108" s="3">
        <v>70189</v>
      </c>
      <c r="U108" s="3">
        <v>65434</v>
      </c>
      <c r="V108" s="3">
        <v>57244</v>
      </c>
      <c r="W108" s="3">
        <v>49095</v>
      </c>
      <c r="X108" s="3">
        <v>35774</v>
      </c>
      <c r="Y108" s="3">
        <v>898</v>
      </c>
      <c r="Z108" s="3">
        <v>69257</v>
      </c>
      <c r="AA108" s="3">
        <v>63202</v>
      </c>
      <c r="AB108" s="3">
        <v>54210</v>
      </c>
      <c r="AC108" s="3">
        <v>42771</v>
      </c>
      <c r="AD108" s="3">
        <v>30984</v>
      </c>
      <c r="AE108" s="3">
        <v>66515</v>
      </c>
      <c r="AF108" s="3">
        <v>61273</v>
      </c>
      <c r="AG108" s="3">
        <v>51738</v>
      </c>
      <c r="AH108" s="3">
        <v>42919</v>
      </c>
      <c r="AI108" s="3">
        <v>31617</v>
      </c>
      <c r="AJ108" s="3">
        <v>46832</v>
      </c>
      <c r="AK108" s="3">
        <v>45812</v>
      </c>
      <c r="AL108" s="3">
        <v>39535</v>
      </c>
      <c r="AM108" s="3">
        <v>35169</v>
      </c>
      <c r="AN108" s="3">
        <v>29661</v>
      </c>
      <c r="AO108" s="3">
        <v>47850</v>
      </c>
      <c r="AP108" s="3">
        <v>42854</v>
      </c>
      <c r="AQ108" s="3">
        <v>39938</v>
      </c>
      <c r="AR108" s="3">
        <v>36585</v>
      </c>
      <c r="AS108" s="4">
        <v>27704</v>
      </c>
    </row>
    <row r="109" spans="1:45" ht="72">
      <c r="A109" s="1" t="s">
        <v>99</v>
      </c>
      <c r="B109" s="2">
        <v>498.83</v>
      </c>
      <c r="C109" s="3">
        <v>64430</v>
      </c>
      <c r="D109" s="3">
        <v>61095</v>
      </c>
      <c r="E109" s="3">
        <v>50864</v>
      </c>
      <c r="F109" s="3">
        <v>43668</v>
      </c>
      <c r="G109" s="3">
        <v>32848</v>
      </c>
      <c r="H109" s="3">
        <v>67158</v>
      </c>
      <c r="I109" s="3">
        <v>61655</v>
      </c>
      <c r="J109" s="3">
        <v>52750</v>
      </c>
      <c r="K109" s="3">
        <v>44380</v>
      </c>
      <c r="L109" s="3">
        <v>31065</v>
      </c>
      <c r="M109" s="3">
        <v>918</v>
      </c>
      <c r="N109" s="3">
        <v>99674</v>
      </c>
      <c r="O109" s="3">
        <v>72460</v>
      </c>
      <c r="P109" s="3">
        <v>67725</v>
      </c>
      <c r="Q109" s="3">
        <v>58310</v>
      </c>
      <c r="R109" s="3">
        <v>47593</v>
      </c>
      <c r="S109" s="3">
        <v>36336</v>
      </c>
      <c r="T109" s="3">
        <v>71149</v>
      </c>
      <c r="U109" s="3">
        <v>64987</v>
      </c>
      <c r="V109" s="3">
        <v>57770</v>
      </c>
      <c r="W109" s="3">
        <v>49645</v>
      </c>
      <c r="X109" s="3">
        <v>37447</v>
      </c>
      <c r="Y109" s="3">
        <v>1040</v>
      </c>
      <c r="Z109" s="3">
        <v>70158</v>
      </c>
      <c r="AA109" s="3">
        <v>63862</v>
      </c>
      <c r="AB109" s="3">
        <v>53857</v>
      </c>
      <c r="AC109" s="3">
        <v>43618</v>
      </c>
      <c r="AD109" s="3">
        <v>29871</v>
      </c>
      <c r="AE109" s="3">
        <v>66060</v>
      </c>
      <c r="AF109" s="3">
        <v>63760</v>
      </c>
      <c r="AG109" s="3">
        <v>52881</v>
      </c>
      <c r="AH109" s="3">
        <v>42519</v>
      </c>
      <c r="AI109" s="3">
        <v>31298</v>
      </c>
      <c r="AJ109" s="3">
        <v>46471</v>
      </c>
      <c r="AK109" s="3">
        <v>46004</v>
      </c>
      <c r="AL109" s="3">
        <v>39423</v>
      </c>
      <c r="AM109" s="3">
        <v>33538</v>
      </c>
      <c r="AN109" s="3">
        <v>30306</v>
      </c>
      <c r="AO109" s="3">
        <v>47361</v>
      </c>
      <c r="AP109" s="3">
        <v>44968</v>
      </c>
      <c r="AQ109" s="3">
        <v>40441</v>
      </c>
      <c r="AR109" s="3">
        <v>34900</v>
      </c>
      <c r="AS109" s="4">
        <v>29194</v>
      </c>
    </row>
    <row r="110" spans="1:45" ht="72">
      <c r="A110" s="1" t="s">
        <v>99</v>
      </c>
      <c r="B110" s="2">
        <v>503.83</v>
      </c>
      <c r="C110" s="3">
        <v>65481</v>
      </c>
      <c r="D110" s="3">
        <v>61145</v>
      </c>
      <c r="E110" s="3">
        <v>52591</v>
      </c>
      <c r="F110" s="3">
        <v>44785</v>
      </c>
      <c r="G110" s="3">
        <v>32669</v>
      </c>
      <c r="H110" s="3">
        <v>68285</v>
      </c>
      <c r="I110" s="3">
        <v>64564</v>
      </c>
      <c r="J110" s="3">
        <v>54142</v>
      </c>
      <c r="K110" s="3">
        <v>43692</v>
      </c>
      <c r="L110" s="3">
        <v>31302</v>
      </c>
      <c r="M110" s="3">
        <v>937</v>
      </c>
      <c r="N110" s="3">
        <v>98260</v>
      </c>
      <c r="O110" s="3">
        <v>70897</v>
      </c>
      <c r="P110" s="3">
        <v>68289</v>
      </c>
      <c r="Q110" s="3">
        <v>57030</v>
      </c>
      <c r="R110" s="3">
        <v>49707</v>
      </c>
      <c r="S110" s="3">
        <v>36403</v>
      </c>
      <c r="T110" s="3">
        <v>71804</v>
      </c>
      <c r="U110" s="3">
        <v>66868</v>
      </c>
      <c r="V110" s="3">
        <v>57951</v>
      </c>
      <c r="W110" s="3">
        <v>49968</v>
      </c>
      <c r="X110" s="3">
        <v>38252</v>
      </c>
      <c r="Y110" s="3">
        <v>874</v>
      </c>
      <c r="Z110" s="3">
        <v>71810</v>
      </c>
      <c r="AA110" s="3">
        <v>61958</v>
      </c>
      <c r="AB110" s="3">
        <v>55327</v>
      </c>
      <c r="AC110" s="3">
        <v>42030</v>
      </c>
      <c r="AD110" s="3">
        <v>31697</v>
      </c>
      <c r="AE110" s="3">
        <v>67383</v>
      </c>
      <c r="AF110" s="3">
        <v>63255</v>
      </c>
      <c r="AG110" s="3">
        <v>52156</v>
      </c>
      <c r="AH110" s="3">
        <v>43197</v>
      </c>
      <c r="AI110" s="3">
        <v>30657</v>
      </c>
      <c r="AJ110" s="3">
        <v>46486</v>
      </c>
      <c r="AK110" s="3">
        <v>44903</v>
      </c>
      <c r="AL110" s="3">
        <v>39513</v>
      </c>
      <c r="AM110" s="3">
        <v>34060</v>
      </c>
      <c r="AN110" s="3">
        <v>30769</v>
      </c>
      <c r="AO110" s="3">
        <v>47588</v>
      </c>
      <c r="AP110" s="3">
        <v>44224</v>
      </c>
      <c r="AQ110" s="3">
        <v>39877</v>
      </c>
      <c r="AR110" s="3">
        <v>35993</v>
      </c>
      <c r="AS110" s="4">
        <v>29623</v>
      </c>
    </row>
    <row r="111" spans="1:45" ht="72">
      <c r="A111" s="1" t="s">
        <v>99</v>
      </c>
      <c r="B111" s="2">
        <v>508.83</v>
      </c>
      <c r="C111" s="3">
        <v>66652</v>
      </c>
      <c r="D111" s="3">
        <v>60922</v>
      </c>
      <c r="E111" s="3">
        <v>53469</v>
      </c>
      <c r="F111" s="3">
        <v>43547</v>
      </c>
      <c r="G111" s="3">
        <v>32179</v>
      </c>
      <c r="H111" s="3">
        <v>68126</v>
      </c>
      <c r="I111" s="3">
        <v>62819</v>
      </c>
      <c r="J111" s="3">
        <v>52570</v>
      </c>
      <c r="K111" s="3">
        <v>44511</v>
      </c>
      <c r="L111" s="3">
        <v>32456</v>
      </c>
      <c r="M111" s="3">
        <v>1179</v>
      </c>
      <c r="N111" s="3">
        <v>99854</v>
      </c>
      <c r="O111" s="3">
        <v>73794</v>
      </c>
      <c r="P111" s="3">
        <v>68384</v>
      </c>
      <c r="Q111" s="3">
        <v>57491</v>
      </c>
      <c r="R111" s="3">
        <v>49537</v>
      </c>
      <c r="S111" s="3">
        <v>36557</v>
      </c>
      <c r="T111" s="3">
        <v>73236</v>
      </c>
      <c r="U111" s="3">
        <v>65510</v>
      </c>
      <c r="V111" s="3">
        <v>57675</v>
      </c>
      <c r="W111" s="3">
        <v>49880</v>
      </c>
      <c r="X111" s="3">
        <v>36826</v>
      </c>
      <c r="Y111" s="3">
        <v>1200</v>
      </c>
      <c r="Z111" s="3">
        <v>69711</v>
      </c>
      <c r="AA111" s="3">
        <v>65226</v>
      </c>
      <c r="AB111" s="3">
        <v>54219</v>
      </c>
      <c r="AC111" s="3">
        <v>44188</v>
      </c>
      <c r="AD111" s="3">
        <v>30657</v>
      </c>
      <c r="AE111" s="3">
        <v>65676</v>
      </c>
      <c r="AF111" s="3">
        <v>63655</v>
      </c>
      <c r="AG111" s="3">
        <v>52313</v>
      </c>
      <c r="AH111" s="3">
        <v>44111</v>
      </c>
      <c r="AI111" s="3">
        <v>31567</v>
      </c>
      <c r="AJ111" s="3">
        <v>47719</v>
      </c>
      <c r="AK111" s="3">
        <v>47775</v>
      </c>
      <c r="AL111" s="3">
        <v>38678</v>
      </c>
      <c r="AM111" s="3">
        <v>34664</v>
      </c>
      <c r="AN111" s="3">
        <v>30585</v>
      </c>
      <c r="AO111" s="3">
        <v>47055</v>
      </c>
      <c r="AP111" s="3">
        <v>45291</v>
      </c>
      <c r="AQ111" s="3">
        <v>41362</v>
      </c>
      <c r="AR111" s="3">
        <v>34964</v>
      </c>
      <c r="AS111" s="4">
        <v>29200</v>
      </c>
    </row>
    <row r="112" spans="1:45" ht="72">
      <c r="A112" s="1" t="s">
        <v>99</v>
      </c>
      <c r="B112" s="2">
        <v>513.83000000000004</v>
      </c>
      <c r="C112" s="3">
        <v>64931</v>
      </c>
      <c r="D112" s="3">
        <v>62191</v>
      </c>
      <c r="E112" s="3">
        <v>52104</v>
      </c>
      <c r="F112" s="3">
        <v>44370</v>
      </c>
      <c r="G112" s="3">
        <v>33508</v>
      </c>
      <c r="H112" s="3">
        <v>68880</v>
      </c>
      <c r="I112" s="3">
        <v>62630</v>
      </c>
      <c r="J112" s="3">
        <v>52790</v>
      </c>
      <c r="K112" s="3">
        <v>44545</v>
      </c>
      <c r="L112" s="3">
        <v>32259</v>
      </c>
      <c r="M112" s="3">
        <v>853</v>
      </c>
      <c r="N112" s="3">
        <v>100082</v>
      </c>
      <c r="O112" s="3">
        <v>72190</v>
      </c>
      <c r="P112" s="3">
        <v>70236</v>
      </c>
      <c r="Q112" s="3">
        <v>57823</v>
      </c>
      <c r="R112" s="3">
        <v>50682</v>
      </c>
      <c r="S112" s="3">
        <v>36838</v>
      </c>
      <c r="T112" s="3">
        <v>70904</v>
      </c>
      <c r="U112" s="3">
        <v>66501</v>
      </c>
      <c r="V112" s="3">
        <v>59039</v>
      </c>
      <c r="W112" s="3">
        <v>51562</v>
      </c>
      <c r="X112" s="3">
        <v>37625</v>
      </c>
      <c r="Y112" s="3">
        <v>950</v>
      </c>
      <c r="Z112" s="3">
        <v>69960</v>
      </c>
      <c r="AA112" s="3">
        <v>64513</v>
      </c>
      <c r="AB112" s="3">
        <v>53964</v>
      </c>
      <c r="AC112" s="3">
        <v>44753</v>
      </c>
      <c r="AD112" s="3">
        <v>30765</v>
      </c>
      <c r="AE112" s="3">
        <v>70272</v>
      </c>
      <c r="AF112" s="3">
        <v>63516</v>
      </c>
      <c r="AG112" s="3">
        <v>51799</v>
      </c>
      <c r="AH112" s="3">
        <v>44237</v>
      </c>
      <c r="AI112" s="3">
        <v>30967</v>
      </c>
      <c r="AJ112" s="3">
        <v>48920</v>
      </c>
      <c r="AK112" s="3">
        <v>46018</v>
      </c>
      <c r="AL112" s="3">
        <v>39096</v>
      </c>
      <c r="AM112" s="3">
        <v>36044</v>
      </c>
      <c r="AN112" s="3">
        <v>30273</v>
      </c>
      <c r="AO112" s="3">
        <v>48105</v>
      </c>
      <c r="AP112" s="3">
        <v>44116</v>
      </c>
      <c r="AQ112" s="3">
        <v>40976</v>
      </c>
      <c r="AR112" s="3">
        <v>37365</v>
      </c>
      <c r="AS112" s="4">
        <v>28231</v>
      </c>
    </row>
    <row r="113" spans="1:45" ht="72">
      <c r="A113" s="1" t="s">
        <v>99</v>
      </c>
      <c r="B113" s="2">
        <v>518.83000000000004</v>
      </c>
      <c r="C113" s="3">
        <v>66777</v>
      </c>
      <c r="D113" s="3">
        <v>63200</v>
      </c>
      <c r="E113" s="3">
        <v>53599</v>
      </c>
      <c r="F113" s="3">
        <v>45309</v>
      </c>
      <c r="G113" s="3">
        <v>32865</v>
      </c>
      <c r="H113" s="3">
        <v>68508</v>
      </c>
      <c r="I113" s="3">
        <v>64750</v>
      </c>
      <c r="J113" s="3">
        <v>54234</v>
      </c>
      <c r="K113" s="3">
        <v>45258</v>
      </c>
      <c r="L113" s="3">
        <v>31304</v>
      </c>
      <c r="M113" s="3">
        <v>984</v>
      </c>
      <c r="N113" s="3">
        <v>99742</v>
      </c>
      <c r="O113" s="3">
        <v>72934</v>
      </c>
      <c r="P113" s="3">
        <v>70609</v>
      </c>
      <c r="Q113" s="3">
        <v>57240</v>
      </c>
      <c r="R113" s="3">
        <v>48036</v>
      </c>
      <c r="S113" s="3">
        <v>35925</v>
      </c>
      <c r="T113" s="3">
        <v>71702</v>
      </c>
      <c r="U113" s="3">
        <v>67525</v>
      </c>
      <c r="V113" s="3">
        <v>57282</v>
      </c>
      <c r="W113" s="3">
        <v>50258</v>
      </c>
      <c r="X113" s="3">
        <v>38690</v>
      </c>
      <c r="Y113" s="3">
        <v>1218</v>
      </c>
      <c r="Z113" s="3">
        <v>70965</v>
      </c>
      <c r="AA113" s="3">
        <v>65635</v>
      </c>
      <c r="AB113" s="3">
        <v>56758</v>
      </c>
      <c r="AC113" s="3">
        <v>45471</v>
      </c>
      <c r="AD113" s="3">
        <v>30010</v>
      </c>
      <c r="AE113" s="3">
        <v>69558</v>
      </c>
      <c r="AF113" s="3">
        <v>64951</v>
      </c>
      <c r="AG113" s="3">
        <v>52430</v>
      </c>
      <c r="AH113" s="3">
        <v>43734</v>
      </c>
      <c r="AI113" s="3">
        <v>31315</v>
      </c>
      <c r="AJ113" s="3">
        <v>47027</v>
      </c>
      <c r="AK113" s="3">
        <v>47231</v>
      </c>
      <c r="AL113" s="3">
        <v>40157</v>
      </c>
      <c r="AM113" s="3">
        <v>35280</v>
      </c>
      <c r="AN113" s="3">
        <v>31226</v>
      </c>
      <c r="AO113" s="3">
        <v>47782</v>
      </c>
      <c r="AP113" s="3">
        <v>44868</v>
      </c>
      <c r="AQ113" s="3">
        <v>41668</v>
      </c>
      <c r="AR113" s="3">
        <v>37902</v>
      </c>
      <c r="AS113" s="4">
        <v>29564</v>
      </c>
    </row>
    <row r="114" spans="1:45" ht="72">
      <c r="A114" s="1" t="s">
        <v>99</v>
      </c>
      <c r="B114" s="2">
        <v>523.83000000000004</v>
      </c>
      <c r="C114" s="3">
        <v>66408</v>
      </c>
      <c r="D114" s="3">
        <v>61294</v>
      </c>
      <c r="E114" s="3">
        <v>54127</v>
      </c>
      <c r="F114" s="3">
        <v>45318</v>
      </c>
      <c r="G114" s="3">
        <v>32498</v>
      </c>
      <c r="H114" s="3">
        <v>68647</v>
      </c>
      <c r="I114" s="3">
        <v>65632</v>
      </c>
      <c r="J114" s="3">
        <v>54631</v>
      </c>
      <c r="K114" s="3">
        <v>45442</v>
      </c>
      <c r="L114" s="3">
        <v>31228</v>
      </c>
      <c r="M114" s="3">
        <v>1106</v>
      </c>
      <c r="N114" s="3">
        <v>99785</v>
      </c>
      <c r="O114" s="3">
        <v>72545</v>
      </c>
      <c r="P114" s="3">
        <v>71499</v>
      </c>
      <c r="Q114" s="3">
        <v>57710</v>
      </c>
      <c r="R114" s="3">
        <v>51224</v>
      </c>
      <c r="S114" s="3">
        <v>36795</v>
      </c>
      <c r="T114" s="3">
        <v>73770</v>
      </c>
      <c r="U114" s="3">
        <v>69992</v>
      </c>
      <c r="V114" s="3">
        <v>58377</v>
      </c>
      <c r="W114" s="3">
        <v>51662</v>
      </c>
      <c r="X114" s="3">
        <v>38539</v>
      </c>
      <c r="Y114" s="3">
        <v>975</v>
      </c>
      <c r="Z114" s="3">
        <v>70424</v>
      </c>
      <c r="AA114" s="3">
        <v>66634</v>
      </c>
      <c r="AB114" s="3">
        <v>56464</v>
      </c>
      <c r="AC114" s="3">
        <v>45213</v>
      </c>
      <c r="AD114" s="3">
        <v>31369</v>
      </c>
      <c r="AE114" s="3">
        <v>69161</v>
      </c>
      <c r="AF114" s="3">
        <v>62722</v>
      </c>
      <c r="AG114" s="3">
        <v>54657</v>
      </c>
      <c r="AH114" s="3">
        <v>44268</v>
      </c>
      <c r="AI114" s="3">
        <v>31499</v>
      </c>
      <c r="AJ114" s="3">
        <v>47419</v>
      </c>
      <c r="AK114" s="3">
        <v>47041</v>
      </c>
      <c r="AL114" s="3">
        <v>39219</v>
      </c>
      <c r="AM114" s="3">
        <v>34928</v>
      </c>
      <c r="AN114" s="3">
        <v>31327</v>
      </c>
      <c r="AO114" s="3">
        <v>47691</v>
      </c>
      <c r="AP114" s="3">
        <v>47346</v>
      </c>
      <c r="AQ114" s="3">
        <v>41867</v>
      </c>
      <c r="AR114" s="3">
        <v>37442</v>
      </c>
      <c r="AS114" s="4">
        <v>28559</v>
      </c>
    </row>
    <row r="115" spans="1:45" ht="72">
      <c r="A115" s="1" t="s">
        <v>99</v>
      </c>
      <c r="B115" s="2">
        <v>528.83000000000004</v>
      </c>
      <c r="C115" s="3">
        <v>65843</v>
      </c>
      <c r="D115" s="3">
        <v>61261</v>
      </c>
      <c r="E115" s="3">
        <v>54973</v>
      </c>
      <c r="F115" s="3">
        <v>44570</v>
      </c>
      <c r="G115" s="3">
        <v>32753</v>
      </c>
      <c r="H115" s="3">
        <v>69378</v>
      </c>
      <c r="I115" s="3">
        <v>64897</v>
      </c>
      <c r="J115" s="3">
        <v>54594</v>
      </c>
      <c r="K115" s="3">
        <v>46391</v>
      </c>
      <c r="L115" s="3">
        <v>32195</v>
      </c>
      <c r="M115" s="3">
        <v>877</v>
      </c>
      <c r="N115" s="3">
        <v>102792</v>
      </c>
      <c r="O115" s="3">
        <v>74897</v>
      </c>
      <c r="P115" s="3">
        <v>70706</v>
      </c>
      <c r="Q115" s="3">
        <v>59493</v>
      </c>
      <c r="R115" s="3">
        <v>52338</v>
      </c>
      <c r="S115" s="3">
        <v>37240</v>
      </c>
      <c r="T115" s="3">
        <v>71542</v>
      </c>
      <c r="U115" s="3">
        <v>66461</v>
      </c>
      <c r="V115" s="3">
        <v>59904</v>
      </c>
      <c r="W115" s="3">
        <v>51941</v>
      </c>
      <c r="X115" s="3">
        <v>38158</v>
      </c>
      <c r="Y115" s="3">
        <v>918</v>
      </c>
      <c r="Z115" s="3">
        <v>70328</v>
      </c>
      <c r="AA115" s="3">
        <v>66592</v>
      </c>
      <c r="AB115" s="3">
        <v>54799</v>
      </c>
      <c r="AC115" s="3">
        <v>44734</v>
      </c>
      <c r="AD115" s="3">
        <v>31007</v>
      </c>
      <c r="AE115" s="3">
        <v>67540</v>
      </c>
      <c r="AF115" s="3">
        <v>65864</v>
      </c>
      <c r="AG115" s="3">
        <v>53230</v>
      </c>
      <c r="AH115" s="3">
        <v>41959</v>
      </c>
      <c r="AI115" s="3">
        <v>31128</v>
      </c>
      <c r="AJ115" s="3">
        <v>49020</v>
      </c>
      <c r="AK115" s="3">
        <v>48499</v>
      </c>
      <c r="AL115" s="3">
        <v>41087</v>
      </c>
      <c r="AM115" s="3">
        <v>36154</v>
      </c>
      <c r="AN115" s="3">
        <v>31136</v>
      </c>
      <c r="AO115" s="3">
        <v>48868</v>
      </c>
      <c r="AP115" s="3">
        <v>46709</v>
      </c>
      <c r="AQ115" s="3">
        <v>41653</v>
      </c>
      <c r="AR115" s="3">
        <v>37248</v>
      </c>
      <c r="AS115" s="4">
        <v>29346</v>
      </c>
    </row>
    <row r="116" spans="1:45" ht="72">
      <c r="A116" s="1" t="s">
        <v>99</v>
      </c>
      <c r="B116" s="2">
        <v>533.83000000000004</v>
      </c>
      <c r="C116" s="3">
        <v>67963</v>
      </c>
      <c r="D116" s="3">
        <v>63404</v>
      </c>
      <c r="E116" s="3">
        <v>53413</v>
      </c>
      <c r="F116" s="3">
        <v>47146</v>
      </c>
      <c r="G116" s="3">
        <v>33345</v>
      </c>
      <c r="H116" s="3">
        <v>67725</v>
      </c>
      <c r="I116" s="3">
        <v>64662</v>
      </c>
      <c r="J116" s="3">
        <v>54964</v>
      </c>
      <c r="K116" s="3">
        <v>45847</v>
      </c>
      <c r="L116" s="3">
        <v>32318</v>
      </c>
      <c r="M116" s="3">
        <v>842</v>
      </c>
      <c r="N116" s="3">
        <v>98720</v>
      </c>
      <c r="O116" s="3">
        <v>74268</v>
      </c>
      <c r="P116" s="3">
        <v>70552</v>
      </c>
      <c r="Q116" s="3">
        <v>59417</v>
      </c>
      <c r="R116" s="3">
        <v>50796</v>
      </c>
      <c r="S116" s="3">
        <v>37207</v>
      </c>
      <c r="T116" s="3">
        <v>71191</v>
      </c>
      <c r="U116" s="3">
        <v>68384</v>
      </c>
      <c r="V116" s="3">
        <v>59816</v>
      </c>
      <c r="W116" s="3">
        <v>51376</v>
      </c>
      <c r="X116" s="3">
        <v>37239</v>
      </c>
      <c r="Y116" s="3">
        <v>1119</v>
      </c>
      <c r="Z116" s="3">
        <v>71371</v>
      </c>
      <c r="AA116" s="3">
        <v>66673</v>
      </c>
      <c r="AB116" s="3">
        <v>58578</v>
      </c>
      <c r="AC116" s="3">
        <v>45303</v>
      </c>
      <c r="AD116" s="3">
        <v>30768</v>
      </c>
      <c r="AE116" s="3">
        <v>69284</v>
      </c>
      <c r="AF116" s="3">
        <v>66110</v>
      </c>
      <c r="AG116" s="3">
        <v>55245</v>
      </c>
      <c r="AH116" s="3">
        <v>44860</v>
      </c>
      <c r="AI116" s="3">
        <v>31097</v>
      </c>
      <c r="AJ116" s="3">
        <v>47870</v>
      </c>
      <c r="AK116" s="3">
        <v>48764</v>
      </c>
      <c r="AL116" s="3">
        <v>39788</v>
      </c>
      <c r="AM116" s="3">
        <v>34538</v>
      </c>
      <c r="AN116" s="3">
        <v>31176</v>
      </c>
      <c r="AO116" s="3">
        <v>49136</v>
      </c>
      <c r="AP116" s="3">
        <v>47492</v>
      </c>
      <c r="AQ116" s="3">
        <v>41184</v>
      </c>
      <c r="AR116" s="3">
        <v>37540</v>
      </c>
      <c r="AS116" s="4">
        <v>29340</v>
      </c>
    </row>
    <row r="117" spans="1:45" ht="72">
      <c r="A117" s="1" t="s">
        <v>99</v>
      </c>
      <c r="B117" s="2">
        <v>538.83000000000004</v>
      </c>
      <c r="C117" s="3">
        <v>67427</v>
      </c>
      <c r="D117" s="3">
        <v>61371</v>
      </c>
      <c r="E117" s="3">
        <v>54161</v>
      </c>
      <c r="F117" s="3">
        <v>46708</v>
      </c>
      <c r="G117" s="3">
        <v>33177</v>
      </c>
      <c r="H117" s="3">
        <v>69708</v>
      </c>
      <c r="I117" s="3">
        <v>64956</v>
      </c>
      <c r="J117" s="3">
        <v>55039</v>
      </c>
      <c r="K117" s="3">
        <v>48094</v>
      </c>
      <c r="L117" s="3">
        <v>32598</v>
      </c>
      <c r="M117" s="3">
        <v>1032</v>
      </c>
      <c r="N117" s="3">
        <v>100364</v>
      </c>
      <c r="O117" s="3">
        <v>73938</v>
      </c>
      <c r="P117" s="3">
        <v>73013</v>
      </c>
      <c r="Q117" s="3">
        <v>59913</v>
      </c>
      <c r="R117" s="3">
        <v>51689</v>
      </c>
      <c r="S117" s="3">
        <v>37326</v>
      </c>
      <c r="T117" s="3">
        <v>72003</v>
      </c>
      <c r="U117" s="3">
        <v>68661</v>
      </c>
      <c r="V117" s="3">
        <v>58429</v>
      </c>
      <c r="W117" s="3">
        <v>52469</v>
      </c>
      <c r="X117" s="3">
        <v>39346</v>
      </c>
      <c r="Y117" s="3">
        <v>943</v>
      </c>
      <c r="Z117" s="3">
        <v>71597</v>
      </c>
      <c r="AA117" s="3">
        <v>68659</v>
      </c>
      <c r="AB117" s="3">
        <v>58106</v>
      </c>
      <c r="AC117" s="3">
        <v>45541</v>
      </c>
      <c r="AD117" s="3">
        <v>32450</v>
      </c>
      <c r="AE117" s="3">
        <v>70221</v>
      </c>
      <c r="AF117" s="3">
        <v>67227</v>
      </c>
      <c r="AG117" s="3">
        <v>55298</v>
      </c>
      <c r="AH117" s="3">
        <v>44619</v>
      </c>
      <c r="AI117" s="3">
        <v>31446</v>
      </c>
      <c r="AJ117" s="3">
        <v>48284</v>
      </c>
      <c r="AK117" s="3">
        <v>50384</v>
      </c>
      <c r="AL117" s="3">
        <v>40603</v>
      </c>
      <c r="AM117" s="3">
        <v>36173</v>
      </c>
      <c r="AN117" s="3">
        <v>31615</v>
      </c>
      <c r="AO117" s="3">
        <v>50105</v>
      </c>
      <c r="AP117" s="3">
        <v>46848</v>
      </c>
      <c r="AQ117" s="3">
        <v>42504</v>
      </c>
      <c r="AR117" s="3">
        <v>36668</v>
      </c>
      <c r="AS117" s="4">
        <v>29407</v>
      </c>
    </row>
    <row r="118" spans="1:45" ht="72">
      <c r="A118" s="1" t="s">
        <v>99</v>
      </c>
      <c r="B118" s="2">
        <v>543.83000000000004</v>
      </c>
      <c r="C118" s="3">
        <v>68687</v>
      </c>
      <c r="D118" s="3">
        <v>63435</v>
      </c>
      <c r="E118" s="3">
        <v>55765</v>
      </c>
      <c r="F118" s="3">
        <v>46291</v>
      </c>
      <c r="G118" s="3">
        <v>34010</v>
      </c>
      <c r="H118" s="3">
        <v>69915</v>
      </c>
      <c r="I118" s="3">
        <v>66158</v>
      </c>
      <c r="J118" s="3">
        <v>55485</v>
      </c>
      <c r="K118" s="3">
        <v>46957</v>
      </c>
      <c r="L118" s="3">
        <v>32090</v>
      </c>
      <c r="M118" s="3">
        <v>1139</v>
      </c>
      <c r="N118" s="3">
        <v>99110</v>
      </c>
      <c r="O118" s="3">
        <v>74311</v>
      </c>
      <c r="P118" s="3">
        <v>73316</v>
      </c>
      <c r="Q118" s="3">
        <v>60760</v>
      </c>
      <c r="R118" s="3">
        <v>52692</v>
      </c>
      <c r="S118" s="3">
        <v>37749</v>
      </c>
      <c r="T118" s="3">
        <v>73738</v>
      </c>
      <c r="U118" s="3">
        <v>68687</v>
      </c>
      <c r="V118" s="3">
        <v>59110</v>
      </c>
      <c r="W118" s="3">
        <v>51143</v>
      </c>
      <c r="X118" s="3">
        <v>39317</v>
      </c>
      <c r="Y118" s="3">
        <v>1074</v>
      </c>
      <c r="Z118" s="3">
        <v>71274</v>
      </c>
      <c r="AA118" s="3">
        <v>67464</v>
      </c>
      <c r="AB118" s="3">
        <v>56462</v>
      </c>
      <c r="AC118" s="3">
        <v>45838</v>
      </c>
      <c r="AD118" s="3">
        <v>31256</v>
      </c>
      <c r="AE118" s="3">
        <v>70236</v>
      </c>
      <c r="AF118" s="3">
        <v>66742</v>
      </c>
      <c r="AG118" s="3">
        <v>53195</v>
      </c>
      <c r="AH118" s="3">
        <v>45690</v>
      </c>
      <c r="AI118" s="3">
        <v>31130</v>
      </c>
      <c r="AJ118" s="3">
        <v>49374</v>
      </c>
      <c r="AK118" s="3">
        <v>50144</v>
      </c>
      <c r="AL118" s="3">
        <v>40974</v>
      </c>
      <c r="AM118" s="3">
        <v>35697</v>
      </c>
      <c r="AN118" s="3">
        <v>31105</v>
      </c>
      <c r="AO118" s="3">
        <v>48533</v>
      </c>
      <c r="AP118" s="3">
        <v>48577</v>
      </c>
      <c r="AQ118" s="3">
        <v>39741</v>
      </c>
      <c r="AR118" s="3">
        <v>37636</v>
      </c>
      <c r="AS118" s="4">
        <v>29797</v>
      </c>
    </row>
    <row r="119" spans="1:45" ht="72">
      <c r="A119" s="1" t="s">
        <v>99</v>
      </c>
      <c r="B119" s="2">
        <v>548.83000000000004</v>
      </c>
      <c r="C119" s="3">
        <v>66116</v>
      </c>
      <c r="D119" s="3">
        <v>62968</v>
      </c>
      <c r="E119" s="3">
        <v>56362</v>
      </c>
      <c r="F119" s="3">
        <v>47026</v>
      </c>
      <c r="G119" s="3">
        <v>33516</v>
      </c>
      <c r="H119" s="3">
        <v>69964</v>
      </c>
      <c r="I119" s="3">
        <v>66870</v>
      </c>
      <c r="J119" s="3">
        <v>56893</v>
      </c>
      <c r="K119" s="3">
        <v>48012</v>
      </c>
      <c r="L119" s="3">
        <v>32000</v>
      </c>
      <c r="M119" s="3">
        <v>1139</v>
      </c>
      <c r="N119" s="3">
        <v>98852</v>
      </c>
      <c r="O119" s="3">
        <v>74253</v>
      </c>
      <c r="P119" s="3">
        <v>71543</v>
      </c>
      <c r="Q119" s="3">
        <v>60101</v>
      </c>
      <c r="R119" s="3">
        <v>52155</v>
      </c>
      <c r="S119" s="3">
        <v>37498</v>
      </c>
      <c r="T119" s="3">
        <v>72217</v>
      </c>
      <c r="U119" s="3">
        <v>69799</v>
      </c>
      <c r="V119" s="3">
        <v>61391</v>
      </c>
      <c r="W119" s="3">
        <v>51490</v>
      </c>
      <c r="X119" s="3">
        <v>38496</v>
      </c>
      <c r="Y119" s="3">
        <v>1090</v>
      </c>
      <c r="Z119" s="3">
        <v>72978</v>
      </c>
      <c r="AA119" s="3">
        <v>69688</v>
      </c>
      <c r="AB119" s="3">
        <v>57287</v>
      </c>
      <c r="AC119" s="3">
        <v>45941</v>
      </c>
      <c r="AD119" s="3">
        <v>30715</v>
      </c>
      <c r="AE119" s="3">
        <v>69901</v>
      </c>
      <c r="AF119" s="3">
        <v>68138</v>
      </c>
      <c r="AG119" s="3">
        <v>56091</v>
      </c>
      <c r="AH119" s="3">
        <v>45566</v>
      </c>
      <c r="AI119" s="3">
        <v>31737</v>
      </c>
      <c r="AJ119" s="3">
        <v>49575</v>
      </c>
      <c r="AK119" s="3">
        <v>48690</v>
      </c>
      <c r="AL119" s="3">
        <v>41463</v>
      </c>
      <c r="AM119" s="3">
        <v>34538</v>
      </c>
      <c r="AN119" s="3">
        <v>31016</v>
      </c>
      <c r="AO119" s="3">
        <v>49428</v>
      </c>
      <c r="AP119" s="3">
        <v>46255</v>
      </c>
      <c r="AQ119" s="3">
        <v>43569</v>
      </c>
      <c r="AR119" s="3">
        <v>37126</v>
      </c>
      <c r="AS119" s="4">
        <v>29299</v>
      </c>
    </row>
    <row r="120" spans="1:45" ht="72">
      <c r="A120" s="1" t="s">
        <v>99</v>
      </c>
      <c r="B120" s="2">
        <v>553.83000000000004</v>
      </c>
      <c r="C120" s="3">
        <v>66928</v>
      </c>
      <c r="D120" s="3">
        <v>64098</v>
      </c>
      <c r="E120" s="3">
        <v>55491</v>
      </c>
      <c r="F120" s="3">
        <v>46153</v>
      </c>
      <c r="G120" s="3">
        <v>33262</v>
      </c>
      <c r="H120" s="3">
        <v>69581</v>
      </c>
      <c r="I120" s="3">
        <v>65291</v>
      </c>
      <c r="J120" s="3">
        <v>57261</v>
      </c>
      <c r="K120" s="3">
        <v>47992</v>
      </c>
      <c r="L120" s="3">
        <v>32179</v>
      </c>
      <c r="M120" s="3">
        <v>898</v>
      </c>
      <c r="N120" s="3">
        <v>99713</v>
      </c>
      <c r="O120" s="3">
        <v>75681</v>
      </c>
      <c r="P120" s="3">
        <v>71068</v>
      </c>
      <c r="Q120" s="3">
        <v>61484</v>
      </c>
      <c r="R120" s="3">
        <v>54059</v>
      </c>
      <c r="S120" s="3">
        <v>37744</v>
      </c>
      <c r="T120" s="3">
        <v>73918</v>
      </c>
      <c r="U120" s="3">
        <v>68647</v>
      </c>
      <c r="V120" s="3">
        <v>61898</v>
      </c>
      <c r="W120" s="3">
        <v>52851</v>
      </c>
      <c r="X120" s="3">
        <v>37913</v>
      </c>
      <c r="Y120" s="3">
        <v>1306</v>
      </c>
      <c r="Z120" s="3">
        <v>74705</v>
      </c>
      <c r="AA120" s="3">
        <v>69334</v>
      </c>
      <c r="AB120" s="3">
        <v>59208</v>
      </c>
      <c r="AC120" s="3">
        <v>45602</v>
      </c>
      <c r="AD120" s="3">
        <v>30527</v>
      </c>
      <c r="AE120" s="3">
        <v>70706</v>
      </c>
      <c r="AF120" s="3">
        <v>67728</v>
      </c>
      <c r="AG120" s="3">
        <v>54752</v>
      </c>
      <c r="AH120" s="3">
        <v>45647</v>
      </c>
      <c r="AI120" s="3">
        <v>31133</v>
      </c>
      <c r="AJ120" s="3">
        <v>50369</v>
      </c>
      <c r="AK120" s="3">
        <v>47755</v>
      </c>
      <c r="AL120" s="3">
        <v>41482</v>
      </c>
      <c r="AM120" s="3">
        <v>35680</v>
      </c>
      <c r="AN120" s="3">
        <v>30869</v>
      </c>
      <c r="AO120" s="3">
        <v>51342</v>
      </c>
      <c r="AP120" s="3">
        <v>48018</v>
      </c>
      <c r="AQ120" s="3">
        <v>43069</v>
      </c>
      <c r="AR120" s="3">
        <v>38090</v>
      </c>
      <c r="AS120" s="4">
        <v>28734</v>
      </c>
    </row>
    <row r="121" spans="1:45" ht="72">
      <c r="A121" s="1" t="s">
        <v>99</v>
      </c>
      <c r="B121" s="2">
        <v>558.83000000000004</v>
      </c>
      <c r="C121" s="3">
        <v>67139</v>
      </c>
      <c r="D121" s="3">
        <v>62286</v>
      </c>
      <c r="E121" s="3">
        <v>55926</v>
      </c>
      <c r="F121" s="3">
        <v>47296</v>
      </c>
      <c r="G121" s="3">
        <v>32995</v>
      </c>
      <c r="H121" s="3">
        <v>69884</v>
      </c>
      <c r="I121" s="3">
        <v>66369</v>
      </c>
      <c r="J121" s="3">
        <v>56434</v>
      </c>
      <c r="K121" s="3">
        <v>48294</v>
      </c>
      <c r="L121" s="3">
        <v>32718</v>
      </c>
      <c r="M121" s="3">
        <v>1117</v>
      </c>
      <c r="N121" s="3">
        <v>100155</v>
      </c>
      <c r="O121" s="3">
        <v>75723</v>
      </c>
      <c r="P121" s="3">
        <v>73802</v>
      </c>
      <c r="Q121" s="3">
        <v>59520</v>
      </c>
      <c r="R121" s="3">
        <v>53010</v>
      </c>
      <c r="S121" s="3">
        <v>37767</v>
      </c>
      <c r="T121" s="3">
        <v>73176</v>
      </c>
      <c r="U121" s="3">
        <v>70012</v>
      </c>
      <c r="V121" s="3">
        <v>61825</v>
      </c>
      <c r="W121" s="3">
        <v>53390</v>
      </c>
      <c r="X121" s="3">
        <v>38348</v>
      </c>
      <c r="Y121" s="3">
        <v>900</v>
      </c>
      <c r="Z121" s="3">
        <v>74128</v>
      </c>
      <c r="AA121" s="3">
        <v>69252</v>
      </c>
      <c r="AB121" s="3">
        <v>58126</v>
      </c>
      <c r="AC121" s="3">
        <v>45599</v>
      </c>
      <c r="AD121" s="3">
        <v>31168</v>
      </c>
      <c r="AE121" s="3">
        <v>68955</v>
      </c>
      <c r="AF121" s="3">
        <v>66196</v>
      </c>
      <c r="AG121" s="3">
        <v>57723</v>
      </c>
      <c r="AH121" s="3">
        <v>46438</v>
      </c>
      <c r="AI121" s="3">
        <v>32105</v>
      </c>
      <c r="AJ121" s="3">
        <v>50211</v>
      </c>
      <c r="AK121" s="3">
        <v>48390</v>
      </c>
      <c r="AL121" s="3">
        <v>41387</v>
      </c>
      <c r="AM121" s="3">
        <v>36221</v>
      </c>
      <c r="AN121" s="3">
        <v>31124</v>
      </c>
      <c r="AO121" s="3">
        <v>51293</v>
      </c>
      <c r="AP121" s="3">
        <v>47420</v>
      </c>
      <c r="AQ121" s="3">
        <v>43534</v>
      </c>
      <c r="AR121" s="3">
        <v>38781</v>
      </c>
      <c r="AS121" s="4">
        <v>29210</v>
      </c>
    </row>
    <row r="122" spans="1:45" ht="72">
      <c r="A122" s="1" t="s">
        <v>99</v>
      </c>
      <c r="B122" s="2">
        <v>563.83000000000004</v>
      </c>
      <c r="C122" s="3">
        <v>69174</v>
      </c>
      <c r="D122" s="3">
        <v>62402</v>
      </c>
      <c r="E122" s="3">
        <v>56032</v>
      </c>
      <c r="F122" s="3">
        <v>47173</v>
      </c>
      <c r="G122" s="3">
        <v>33732</v>
      </c>
      <c r="H122" s="3">
        <v>71154</v>
      </c>
      <c r="I122" s="3">
        <v>66583</v>
      </c>
      <c r="J122" s="3">
        <v>55146</v>
      </c>
      <c r="K122" s="3">
        <v>48044</v>
      </c>
      <c r="L122" s="3">
        <v>32205</v>
      </c>
      <c r="M122" s="3">
        <v>968</v>
      </c>
      <c r="N122" s="3">
        <v>99314</v>
      </c>
      <c r="O122" s="3">
        <v>74355</v>
      </c>
      <c r="P122" s="3">
        <v>72937</v>
      </c>
      <c r="Q122" s="3">
        <v>60612</v>
      </c>
      <c r="R122" s="3">
        <v>53399</v>
      </c>
      <c r="S122" s="3">
        <v>38750</v>
      </c>
      <c r="T122" s="3">
        <v>73306</v>
      </c>
      <c r="U122" s="3">
        <v>68749</v>
      </c>
      <c r="V122" s="3">
        <v>62640</v>
      </c>
      <c r="W122" s="3">
        <v>53944</v>
      </c>
      <c r="X122" s="3">
        <v>38287</v>
      </c>
      <c r="Y122" s="3">
        <v>951</v>
      </c>
      <c r="Z122" s="3">
        <v>72820</v>
      </c>
      <c r="AA122" s="3">
        <v>68003</v>
      </c>
      <c r="AB122" s="3">
        <v>58127</v>
      </c>
      <c r="AC122" s="3">
        <v>45723</v>
      </c>
      <c r="AD122" s="3">
        <v>31834</v>
      </c>
      <c r="AE122" s="3">
        <v>70845</v>
      </c>
      <c r="AF122" s="3">
        <v>66051</v>
      </c>
      <c r="AG122" s="3">
        <v>56122</v>
      </c>
      <c r="AH122" s="3">
        <v>46078</v>
      </c>
      <c r="AI122" s="3">
        <v>32569</v>
      </c>
      <c r="AJ122" s="3">
        <v>50797</v>
      </c>
      <c r="AK122" s="3">
        <v>49998</v>
      </c>
      <c r="AL122" s="3">
        <v>42985</v>
      </c>
      <c r="AM122" s="3">
        <v>36326</v>
      </c>
      <c r="AN122" s="3">
        <v>31438</v>
      </c>
      <c r="AO122" s="3">
        <v>50421</v>
      </c>
      <c r="AP122" s="3">
        <v>48177</v>
      </c>
      <c r="AQ122" s="3">
        <v>42755</v>
      </c>
      <c r="AR122" s="3">
        <v>37283</v>
      </c>
      <c r="AS122" s="4">
        <v>29449</v>
      </c>
    </row>
    <row r="123" spans="1:45" ht="72">
      <c r="A123" s="1" t="s">
        <v>99</v>
      </c>
      <c r="B123" s="2">
        <v>568.83000000000004</v>
      </c>
      <c r="C123" s="3">
        <v>67282</v>
      </c>
      <c r="D123" s="3">
        <v>65431</v>
      </c>
      <c r="E123" s="3">
        <v>56079</v>
      </c>
      <c r="F123" s="3">
        <v>46704</v>
      </c>
      <c r="G123" s="3">
        <v>33161</v>
      </c>
      <c r="H123" s="3">
        <v>70249</v>
      </c>
      <c r="I123" s="3">
        <v>67134</v>
      </c>
      <c r="J123" s="3">
        <v>56520</v>
      </c>
      <c r="K123" s="3">
        <v>47406</v>
      </c>
      <c r="L123" s="3">
        <v>32385</v>
      </c>
      <c r="M123" s="3">
        <v>1154</v>
      </c>
      <c r="N123" s="3">
        <v>96328</v>
      </c>
      <c r="O123" s="3">
        <v>73910</v>
      </c>
      <c r="P123" s="3">
        <v>71417</v>
      </c>
      <c r="Q123" s="3">
        <v>61373</v>
      </c>
      <c r="R123" s="3">
        <v>53311</v>
      </c>
      <c r="S123" s="3">
        <v>36664</v>
      </c>
      <c r="T123" s="3">
        <v>74823</v>
      </c>
      <c r="U123" s="3">
        <v>70471</v>
      </c>
      <c r="V123" s="3">
        <v>60150</v>
      </c>
      <c r="W123" s="3">
        <v>52955</v>
      </c>
      <c r="X123" s="3">
        <v>37687</v>
      </c>
      <c r="Y123" s="3">
        <v>1047</v>
      </c>
      <c r="Z123" s="3">
        <v>72976</v>
      </c>
      <c r="AA123" s="3">
        <v>68961</v>
      </c>
      <c r="AB123" s="3">
        <v>60473</v>
      </c>
      <c r="AC123" s="3">
        <v>46835</v>
      </c>
      <c r="AD123" s="3">
        <v>31197</v>
      </c>
      <c r="AE123" s="3">
        <v>72113</v>
      </c>
      <c r="AF123" s="3">
        <v>67988</v>
      </c>
      <c r="AG123" s="3">
        <v>56844</v>
      </c>
      <c r="AH123" s="3">
        <v>46566</v>
      </c>
      <c r="AI123" s="3">
        <v>31576</v>
      </c>
      <c r="AJ123" s="3">
        <v>51519</v>
      </c>
      <c r="AK123" s="3">
        <v>50248</v>
      </c>
      <c r="AL123" s="3">
        <v>42265</v>
      </c>
      <c r="AM123" s="3">
        <v>36076</v>
      </c>
      <c r="AN123" s="3">
        <v>31596</v>
      </c>
      <c r="AO123" s="3">
        <v>51915</v>
      </c>
      <c r="AP123" s="3">
        <v>48045</v>
      </c>
      <c r="AQ123" s="3">
        <v>43170</v>
      </c>
      <c r="AR123" s="3">
        <v>37061</v>
      </c>
      <c r="AS123" s="4">
        <v>29789</v>
      </c>
    </row>
    <row r="124" spans="1:45" ht="72">
      <c r="A124" s="1" t="s">
        <v>99</v>
      </c>
      <c r="B124" s="2">
        <v>573.83000000000004</v>
      </c>
      <c r="C124" s="3">
        <v>66906</v>
      </c>
      <c r="D124" s="3">
        <v>64723</v>
      </c>
      <c r="E124" s="3">
        <v>57510</v>
      </c>
      <c r="F124" s="3">
        <v>47286</v>
      </c>
      <c r="G124" s="3">
        <v>34693</v>
      </c>
      <c r="H124" s="3">
        <v>71767</v>
      </c>
      <c r="I124" s="3">
        <v>66827</v>
      </c>
      <c r="J124" s="3">
        <v>57114</v>
      </c>
      <c r="K124" s="3">
        <v>48623</v>
      </c>
      <c r="L124" s="3">
        <v>31821</v>
      </c>
      <c r="M124" s="3">
        <v>895</v>
      </c>
      <c r="N124" s="3">
        <v>98981</v>
      </c>
      <c r="O124" s="3">
        <v>73801</v>
      </c>
      <c r="P124" s="3">
        <v>74122</v>
      </c>
      <c r="Q124" s="3">
        <v>60953</v>
      </c>
      <c r="R124" s="3">
        <v>54207</v>
      </c>
      <c r="S124" s="3">
        <v>36837</v>
      </c>
      <c r="T124" s="3">
        <v>75140</v>
      </c>
      <c r="U124" s="3">
        <v>70896</v>
      </c>
      <c r="V124" s="3">
        <v>60611</v>
      </c>
      <c r="W124" s="3">
        <v>52584</v>
      </c>
      <c r="X124" s="3">
        <v>39381</v>
      </c>
      <c r="Y124" s="3">
        <v>911</v>
      </c>
      <c r="Z124" s="3">
        <v>74979</v>
      </c>
      <c r="AA124" s="3">
        <v>71471</v>
      </c>
      <c r="AB124" s="3">
        <v>60816</v>
      </c>
      <c r="AC124" s="3">
        <v>46113</v>
      </c>
      <c r="AD124" s="3">
        <v>31026</v>
      </c>
      <c r="AE124" s="3">
        <v>70024</v>
      </c>
      <c r="AF124" s="3">
        <v>67965</v>
      </c>
      <c r="AG124" s="3">
        <v>57416</v>
      </c>
      <c r="AH124" s="3">
        <v>47517</v>
      </c>
      <c r="AI124" s="3">
        <v>31062</v>
      </c>
      <c r="AJ124" s="3">
        <v>51401</v>
      </c>
      <c r="AK124" s="3">
        <v>50496</v>
      </c>
      <c r="AL124" s="3">
        <v>42601</v>
      </c>
      <c r="AM124" s="3">
        <v>36823</v>
      </c>
      <c r="AN124" s="3">
        <v>32251</v>
      </c>
      <c r="AO124" s="3">
        <v>51302</v>
      </c>
      <c r="AP124" s="3">
        <v>48407</v>
      </c>
      <c r="AQ124" s="3">
        <v>42978</v>
      </c>
      <c r="AR124" s="3">
        <v>39559</v>
      </c>
      <c r="AS124" s="4">
        <v>29784</v>
      </c>
    </row>
    <row r="125" spans="1:45" ht="72">
      <c r="A125" s="1" t="s">
        <v>99</v>
      </c>
      <c r="B125" s="2">
        <v>578.83000000000004</v>
      </c>
      <c r="C125" s="3">
        <v>69191</v>
      </c>
      <c r="D125" s="3">
        <v>63690</v>
      </c>
      <c r="E125" s="3">
        <v>58455</v>
      </c>
      <c r="F125" s="3">
        <v>47938</v>
      </c>
      <c r="G125" s="3">
        <v>32965</v>
      </c>
      <c r="H125" s="3">
        <v>70683</v>
      </c>
      <c r="I125" s="3">
        <v>68198</v>
      </c>
      <c r="J125" s="3">
        <v>56367</v>
      </c>
      <c r="K125" s="3">
        <v>48789</v>
      </c>
      <c r="L125" s="3">
        <v>31438</v>
      </c>
      <c r="M125" s="3">
        <v>923</v>
      </c>
      <c r="N125" s="3">
        <v>99400</v>
      </c>
      <c r="O125" s="3">
        <v>74606</v>
      </c>
      <c r="P125" s="3">
        <v>73312</v>
      </c>
      <c r="Q125" s="3">
        <v>60407</v>
      </c>
      <c r="R125" s="3">
        <v>53468</v>
      </c>
      <c r="S125" s="3">
        <v>38239</v>
      </c>
      <c r="T125" s="3">
        <v>75363</v>
      </c>
      <c r="U125" s="3">
        <v>70694</v>
      </c>
      <c r="V125" s="3">
        <v>62364</v>
      </c>
      <c r="W125" s="3">
        <v>54740</v>
      </c>
      <c r="X125" s="3">
        <v>40052</v>
      </c>
      <c r="Y125" s="3">
        <v>1309</v>
      </c>
      <c r="Z125" s="3">
        <v>74648</v>
      </c>
      <c r="AA125" s="3">
        <v>69327</v>
      </c>
      <c r="AB125" s="3">
        <v>58925</v>
      </c>
      <c r="AC125" s="3">
        <v>47428</v>
      </c>
      <c r="AD125" s="3">
        <v>31631</v>
      </c>
      <c r="AE125" s="3">
        <v>71530</v>
      </c>
      <c r="AF125" s="3">
        <v>67431</v>
      </c>
      <c r="AG125" s="3">
        <v>56971</v>
      </c>
      <c r="AH125" s="3">
        <v>45558</v>
      </c>
      <c r="AI125" s="3">
        <v>31347</v>
      </c>
      <c r="AJ125" s="3">
        <v>50288</v>
      </c>
      <c r="AK125" s="3">
        <v>50923</v>
      </c>
      <c r="AL125" s="3">
        <v>43183</v>
      </c>
      <c r="AM125" s="3">
        <v>36335</v>
      </c>
      <c r="AN125" s="3">
        <v>31868</v>
      </c>
      <c r="AO125" s="3">
        <v>52769</v>
      </c>
      <c r="AP125" s="3">
        <v>48456</v>
      </c>
      <c r="AQ125" s="3">
        <v>43062</v>
      </c>
      <c r="AR125" s="3">
        <v>39376</v>
      </c>
      <c r="AS125" s="4">
        <v>29533</v>
      </c>
    </row>
    <row r="126" spans="1:45" ht="72">
      <c r="A126" s="1" t="s">
        <v>99</v>
      </c>
      <c r="B126" s="2">
        <v>583.83000000000004</v>
      </c>
      <c r="C126" s="3">
        <v>69615</v>
      </c>
      <c r="D126" s="3">
        <v>62991</v>
      </c>
      <c r="E126" s="3">
        <v>57168</v>
      </c>
      <c r="F126" s="3">
        <v>48110</v>
      </c>
      <c r="G126" s="3">
        <v>33628</v>
      </c>
      <c r="H126" s="3">
        <v>72398</v>
      </c>
      <c r="I126" s="3">
        <v>67937</v>
      </c>
      <c r="J126" s="3">
        <v>57050</v>
      </c>
      <c r="K126" s="3">
        <v>48355</v>
      </c>
      <c r="L126" s="3">
        <v>32119</v>
      </c>
      <c r="M126" s="3">
        <v>1212</v>
      </c>
      <c r="N126" s="3">
        <v>97101</v>
      </c>
      <c r="O126" s="3">
        <v>76907</v>
      </c>
      <c r="P126" s="3">
        <v>74217</v>
      </c>
      <c r="Q126" s="3">
        <v>61234</v>
      </c>
      <c r="R126" s="3">
        <v>53236</v>
      </c>
      <c r="S126" s="3">
        <v>38997</v>
      </c>
      <c r="T126" s="3">
        <v>74531</v>
      </c>
      <c r="U126" s="3">
        <v>71037</v>
      </c>
      <c r="V126" s="3">
        <v>63954</v>
      </c>
      <c r="W126" s="3">
        <v>54342</v>
      </c>
      <c r="X126" s="3">
        <v>40224</v>
      </c>
      <c r="Y126" s="3">
        <v>1065</v>
      </c>
      <c r="Z126" s="3">
        <v>74494</v>
      </c>
      <c r="AA126" s="3">
        <v>70234</v>
      </c>
      <c r="AB126" s="3">
        <v>60723</v>
      </c>
      <c r="AC126" s="3">
        <v>45004</v>
      </c>
      <c r="AD126" s="3">
        <v>31661</v>
      </c>
      <c r="AE126" s="3">
        <v>72093</v>
      </c>
      <c r="AF126" s="3">
        <v>68311</v>
      </c>
      <c r="AG126" s="3">
        <v>57503</v>
      </c>
      <c r="AH126" s="3">
        <v>48254</v>
      </c>
      <c r="AI126" s="3">
        <v>33035</v>
      </c>
      <c r="AJ126" s="3">
        <v>52365</v>
      </c>
      <c r="AK126" s="3">
        <v>51389</v>
      </c>
      <c r="AL126" s="3">
        <v>43080</v>
      </c>
      <c r="AM126" s="3">
        <v>37417</v>
      </c>
      <c r="AN126" s="3">
        <v>31369</v>
      </c>
      <c r="AO126" s="3">
        <v>50597</v>
      </c>
      <c r="AP126" s="3">
        <v>47696</v>
      </c>
      <c r="AQ126" s="3">
        <v>43523</v>
      </c>
      <c r="AR126" s="3">
        <v>39222</v>
      </c>
      <c r="AS126" s="4">
        <v>28644</v>
      </c>
    </row>
    <row r="127" spans="1:45" ht="72">
      <c r="A127" s="1" t="s">
        <v>99</v>
      </c>
      <c r="B127" s="2">
        <v>588.83000000000004</v>
      </c>
      <c r="C127" s="3">
        <v>69362</v>
      </c>
      <c r="D127" s="3">
        <v>64405</v>
      </c>
      <c r="E127" s="3">
        <v>56818</v>
      </c>
      <c r="F127" s="3">
        <v>48869</v>
      </c>
      <c r="G127" s="3">
        <v>33901</v>
      </c>
      <c r="H127" s="3">
        <v>70912</v>
      </c>
      <c r="I127" s="3">
        <v>67776</v>
      </c>
      <c r="J127" s="3">
        <v>56106</v>
      </c>
      <c r="K127" s="3">
        <v>48284</v>
      </c>
      <c r="L127" s="3">
        <v>32491</v>
      </c>
      <c r="M127" s="3">
        <v>1091</v>
      </c>
      <c r="N127" s="3">
        <v>99867</v>
      </c>
      <c r="O127" s="3">
        <v>76261</v>
      </c>
      <c r="P127" s="3">
        <v>73510</v>
      </c>
      <c r="Q127" s="3">
        <v>62504</v>
      </c>
      <c r="R127" s="3">
        <v>53326</v>
      </c>
      <c r="S127" s="3">
        <v>38000</v>
      </c>
      <c r="T127" s="3">
        <v>75381</v>
      </c>
      <c r="U127" s="3">
        <v>71018</v>
      </c>
      <c r="V127" s="3">
        <v>62982</v>
      </c>
      <c r="W127" s="3">
        <v>55678</v>
      </c>
      <c r="X127" s="3">
        <v>39333</v>
      </c>
      <c r="Y127" s="3">
        <v>1025</v>
      </c>
      <c r="Z127" s="3">
        <v>73271</v>
      </c>
      <c r="AA127" s="3">
        <v>70568</v>
      </c>
      <c r="AB127" s="3">
        <v>60964</v>
      </c>
      <c r="AC127" s="3">
        <v>47151</v>
      </c>
      <c r="AD127" s="3">
        <v>32391</v>
      </c>
      <c r="AE127" s="3">
        <v>70698</v>
      </c>
      <c r="AF127" s="3">
        <v>70244</v>
      </c>
      <c r="AG127" s="3">
        <v>57119</v>
      </c>
      <c r="AH127" s="3">
        <v>45948</v>
      </c>
      <c r="AI127" s="3">
        <v>32496</v>
      </c>
      <c r="AJ127" s="3">
        <v>50797</v>
      </c>
      <c r="AK127" s="3">
        <v>50444</v>
      </c>
      <c r="AL127" s="3">
        <v>43064</v>
      </c>
      <c r="AM127" s="3">
        <v>36253</v>
      </c>
      <c r="AN127" s="3">
        <v>31222</v>
      </c>
      <c r="AO127" s="3">
        <v>52860</v>
      </c>
      <c r="AP127" s="3">
        <v>47516</v>
      </c>
      <c r="AQ127" s="3">
        <v>44097</v>
      </c>
      <c r="AR127" s="3">
        <v>38514</v>
      </c>
      <c r="AS127" s="4">
        <v>30363</v>
      </c>
    </row>
    <row r="128" spans="1:45" ht="72">
      <c r="A128" s="1" t="s">
        <v>99</v>
      </c>
      <c r="B128" s="2">
        <v>593.83000000000004</v>
      </c>
      <c r="C128" s="3">
        <v>68817</v>
      </c>
      <c r="D128" s="3">
        <v>64037</v>
      </c>
      <c r="E128" s="3">
        <v>57479</v>
      </c>
      <c r="F128" s="3">
        <v>46606</v>
      </c>
      <c r="G128" s="3">
        <v>33193</v>
      </c>
      <c r="H128" s="3">
        <v>72378</v>
      </c>
      <c r="I128" s="3">
        <v>69107</v>
      </c>
      <c r="J128" s="3">
        <v>59090</v>
      </c>
      <c r="K128" s="3">
        <v>49302</v>
      </c>
      <c r="L128" s="3">
        <v>32530</v>
      </c>
      <c r="M128" s="3">
        <v>1086</v>
      </c>
      <c r="N128" s="3">
        <v>99485</v>
      </c>
      <c r="O128" s="3">
        <v>76374</v>
      </c>
      <c r="P128" s="3">
        <v>75924</v>
      </c>
      <c r="Q128" s="3">
        <v>63465</v>
      </c>
      <c r="R128" s="3">
        <v>54718</v>
      </c>
      <c r="S128" s="3">
        <v>37593</v>
      </c>
      <c r="T128" s="3">
        <v>74598</v>
      </c>
      <c r="U128" s="3">
        <v>71775</v>
      </c>
      <c r="V128" s="3">
        <v>61788</v>
      </c>
      <c r="W128" s="3">
        <v>54699</v>
      </c>
      <c r="X128" s="3">
        <v>39593</v>
      </c>
      <c r="Y128" s="3">
        <v>1163</v>
      </c>
      <c r="Z128" s="3">
        <v>75509</v>
      </c>
      <c r="AA128" s="3">
        <v>69580</v>
      </c>
      <c r="AB128" s="3">
        <v>60106</v>
      </c>
      <c r="AC128" s="3">
        <v>48234</v>
      </c>
      <c r="AD128" s="3">
        <v>31375</v>
      </c>
      <c r="AE128" s="3">
        <v>71567</v>
      </c>
      <c r="AF128" s="3">
        <v>69723</v>
      </c>
      <c r="AG128" s="3">
        <v>58773</v>
      </c>
      <c r="AH128" s="3">
        <v>46861</v>
      </c>
      <c r="AI128" s="3">
        <v>32414</v>
      </c>
      <c r="AJ128" s="3">
        <v>53262</v>
      </c>
      <c r="AK128" s="3">
        <v>52926</v>
      </c>
      <c r="AL128" s="3">
        <v>43682</v>
      </c>
      <c r="AM128" s="3">
        <v>38099</v>
      </c>
      <c r="AN128" s="3">
        <v>32022</v>
      </c>
      <c r="AO128" s="3">
        <v>52795</v>
      </c>
      <c r="AP128" s="3">
        <v>49167</v>
      </c>
      <c r="AQ128" s="3">
        <v>44267</v>
      </c>
      <c r="AR128" s="3">
        <v>38353</v>
      </c>
      <c r="AS128" s="4">
        <v>28254</v>
      </c>
    </row>
    <row r="129" spans="1:45" ht="72">
      <c r="A129" s="1" t="s">
        <v>99</v>
      </c>
      <c r="B129" s="2">
        <v>598.83000000000004</v>
      </c>
      <c r="C129" s="3">
        <v>68411</v>
      </c>
      <c r="D129" s="3">
        <v>65681</v>
      </c>
      <c r="E129" s="3">
        <v>57735</v>
      </c>
      <c r="F129" s="3">
        <v>47359</v>
      </c>
      <c r="G129" s="3">
        <v>33826</v>
      </c>
      <c r="H129" s="3">
        <v>73027</v>
      </c>
      <c r="I129" s="3">
        <v>69306</v>
      </c>
      <c r="J129" s="3">
        <v>58417</v>
      </c>
      <c r="K129" s="3">
        <v>48717</v>
      </c>
      <c r="L129" s="3">
        <v>32338</v>
      </c>
      <c r="M129" s="3">
        <v>916</v>
      </c>
      <c r="N129" s="3">
        <v>98231</v>
      </c>
      <c r="O129" s="3">
        <v>77078</v>
      </c>
      <c r="P129" s="3">
        <v>73275</v>
      </c>
      <c r="Q129" s="3">
        <v>63317</v>
      </c>
      <c r="R129" s="3">
        <v>53530</v>
      </c>
      <c r="S129" s="3">
        <v>39456</v>
      </c>
      <c r="T129" s="3">
        <v>75475</v>
      </c>
      <c r="U129" s="3">
        <v>72769</v>
      </c>
      <c r="V129" s="3">
        <v>62546</v>
      </c>
      <c r="W129" s="3">
        <v>56430</v>
      </c>
      <c r="X129" s="3">
        <v>39557</v>
      </c>
      <c r="Y129" s="3">
        <v>1212</v>
      </c>
      <c r="Z129" s="3">
        <v>74011</v>
      </c>
      <c r="AA129" s="3">
        <v>68671</v>
      </c>
      <c r="AB129" s="3">
        <v>60493</v>
      </c>
      <c r="AC129" s="3">
        <v>48405</v>
      </c>
      <c r="AD129" s="3">
        <v>32392</v>
      </c>
      <c r="AE129" s="3">
        <v>70215</v>
      </c>
      <c r="AF129" s="3">
        <v>69386</v>
      </c>
      <c r="AG129" s="3">
        <v>58377</v>
      </c>
      <c r="AH129" s="3">
        <v>48709</v>
      </c>
      <c r="AI129" s="3">
        <v>31363</v>
      </c>
      <c r="AJ129" s="3">
        <v>52003</v>
      </c>
      <c r="AK129" s="3">
        <v>51982</v>
      </c>
      <c r="AL129" s="3">
        <v>43801</v>
      </c>
      <c r="AM129" s="3">
        <v>38323</v>
      </c>
      <c r="AN129" s="3">
        <v>30995</v>
      </c>
      <c r="AO129" s="3">
        <v>52154</v>
      </c>
      <c r="AP129" s="3">
        <v>48567</v>
      </c>
      <c r="AQ129" s="3">
        <v>43820</v>
      </c>
      <c r="AR129" s="3">
        <v>38343</v>
      </c>
      <c r="AS129" s="4">
        <v>29880</v>
      </c>
    </row>
    <row r="130" spans="1:45" ht="72">
      <c r="A130" s="1" t="s">
        <v>99</v>
      </c>
      <c r="B130" s="2">
        <v>603.83000000000004</v>
      </c>
      <c r="C130" s="3">
        <v>67974</v>
      </c>
      <c r="D130" s="3">
        <v>65627</v>
      </c>
      <c r="E130" s="3">
        <v>58124</v>
      </c>
      <c r="F130" s="3">
        <v>49458</v>
      </c>
      <c r="G130" s="3">
        <v>33146</v>
      </c>
      <c r="H130" s="3">
        <v>72431</v>
      </c>
      <c r="I130" s="3">
        <v>68445</v>
      </c>
      <c r="J130" s="3">
        <v>58187</v>
      </c>
      <c r="K130" s="3">
        <v>49321</v>
      </c>
      <c r="L130" s="3">
        <v>32223</v>
      </c>
      <c r="M130" s="3">
        <v>1090</v>
      </c>
      <c r="N130" s="3">
        <v>98812</v>
      </c>
      <c r="O130" s="3">
        <v>76104</v>
      </c>
      <c r="P130" s="3">
        <v>74035</v>
      </c>
      <c r="Q130" s="3">
        <v>61500</v>
      </c>
      <c r="R130" s="3">
        <v>55554</v>
      </c>
      <c r="S130" s="3">
        <v>38053</v>
      </c>
      <c r="T130" s="3">
        <v>75638</v>
      </c>
      <c r="U130" s="3">
        <v>72552</v>
      </c>
      <c r="V130" s="3">
        <v>62960</v>
      </c>
      <c r="W130" s="3">
        <v>55915</v>
      </c>
      <c r="X130" s="3">
        <v>40219</v>
      </c>
      <c r="Y130" s="3">
        <v>1040</v>
      </c>
      <c r="Z130" s="3">
        <v>73796</v>
      </c>
      <c r="AA130" s="3">
        <v>70069</v>
      </c>
      <c r="AB130" s="3">
        <v>61204</v>
      </c>
      <c r="AC130" s="3">
        <v>47303</v>
      </c>
      <c r="AD130" s="3">
        <v>32219</v>
      </c>
      <c r="AE130" s="3">
        <v>72666</v>
      </c>
      <c r="AF130" s="3">
        <v>68205</v>
      </c>
      <c r="AG130" s="3">
        <v>59024</v>
      </c>
      <c r="AH130" s="3">
        <v>47723</v>
      </c>
      <c r="AI130" s="3">
        <v>32152</v>
      </c>
      <c r="AJ130" s="3">
        <v>51607</v>
      </c>
      <c r="AK130" s="3">
        <v>52492</v>
      </c>
      <c r="AL130" s="3">
        <v>42379</v>
      </c>
      <c r="AM130" s="3">
        <v>36468</v>
      </c>
      <c r="AN130" s="3">
        <v>31384</v>
      </c>
      <c r="AO130" s="3">
        <v>53784</v>
      </c>
      <c r="AP130" s="3">
        <v>48930</v>
      </c>
      <c r="AQ130" s="3">
        <v>44550</v>
      </c>
      <c r="AR130" s="3">
        <v>38992</v>
      </c>
      <c r="AS130" s="4">
        <v>28945</v>
      </c>
    </row>
    <row r="131" spans="1:45" ht="72">
      <c r="A131" s="1" t="s">
        <v>99</v>
      </c>
      <c r="B131" s="2">
        <v>608.83000000000004</v>
      </c>
      <c r="C131" s="3">
        <v>69848</v>
      </c>
      <c r="D131" s="3">
        <v>67049</v>
      </c>
      <c r="E131" s="3">
        <v>57517</v>
      </c>
      <c r="F131" s="3">
        <v>48285</v>
      </c>
      <c r="G131" s="3">
        <v>33592</v>
      </c>
      <c r="H131" s="3">
        <v>71402</v>
      </c>
      <c r="I131" s="3">
        <v>66940</v>
      </c>
      <c r="J131" s="3">
        <v>58760</v>
      </c>
      <c r="K131" s="3">
        <v>49558</v>
      </c>
      <c r="L131" s="3">
        <v>32108</v>
      </c>
      <c r="M131" s="3">
        <v>1214</v>
      </c>
      <c r="N131" s="3">
        <v>99905</v>
      </c>
      <c r="O131" s="3">
        <v>76371</v>
      </c>
      <c r="P131" s="3">
        <v>74978</v>
      </c>
      <c r="Q131" s="3">
        <v>64325</v>
      </c>
      <c r="R131" s="3">
        <v>55115</v>
      </c>
      <c r="S131" s="3">
        <v>38387</v>
      </c>
      <c r="T131" s="3">
        <v>75016</v>
      </c>
      <c r="U131" s="3">
        <v>72608</v>
      </c>
      <c r="V131" s="3">
        <v>64201</v>
      </c>
      <c r="W131" s="3">
        <v>55830</v>
      </c>
      <c r="X131" s="3">
        <v>39234</v>
      </c>
      <c r="Y131" s="3">
        <v>1137</v>
      </c>
      <c r="Z131" s="3">
        <v>72932</v>
      </c>
      <c r="AA131" s="3">
        <v>70579</v>
      </c>
      <c r="AB131" s="3">
        <v>60514</v>
      </c>
      <c r="AC131" s="3">
        <v>48031</v>
      </c>
      <c r="AD131" s="3">
        <v>31234</v>
      </c>
      <c r="AE131" s="3">
        <v>72830</v>
      </c>
      <c r="AF131" s="3">
        <v>70261</v>
      </c>
      <c r="AG131" s="3">
        <v>58021</v>
      </c>
      <c r="AH131" s="3">
        <v>47356</v>
      </c>
      <c r="AI131" s="3">
        <v>32984</v>
      </c>
      <c r="AJ131" s="3">
        <v>52971</v>
      </c>
      <c r="AK131" s="3">
        <v>50993</v>
      </c>
      <c r="AL131" s="3">
        <v>43791</v>
      </c>
      <c r="AM131" s="3">
        <v>37003</v>
      </c>
      <c r="AN131" s="3">
        <v>31431</v>
      </c>
      <c r="AO131" s="3">
        <v>53759</v>
      </c>
      <c r="AP131" s="3">
        <v>50477</v>
      </c>
      <c r="AQ131" s="3">
        <v>45289</v>
      </c>
      <c r="AR131" s="3">
        <v>38485</v>
      </c>
      <c r="AS131" s="4">
        <v>31073</v>
      </c>
    </row>
    <row r="132" spans="1:45" ht="72">
      <c r="A132" s="1" t="s">
        <v>99</v>
      </c>
      <c r="B132" s="2">
        <v>613.83000000000004</v>
      </c>
      <c r="C132" s="3">
        <v>70330</v>
      </c>
      <c r="D132" s="3">
        <v>65919</v>
      </c>
      <c r="E132" s="3">
        <v>57126</v>
      </c>
      <c r="F132" s="3">
        <v>48105</v>
      </c>
      <c r="G132" s="3">
        <v>34443</v>
      </c>
      <c r="H132" s="3">
        <v>73509</v>
      </c>
      <c r="I132" s="3">
        <v>66909</v>
      </c>
      <c r="J132" s="3">
        <v>60030</v>
      </c>
      <c r="K132" s="3">
        <v>50802</v>
      </c>
      <c r="L132" s="3">
        <v>32537</v>
      </c>
      <c r="M132" s="3">
        <v>1016</v>
      </c>
      <c r="N132" s="3">
        <v>98773</v>
      </c>
      <c r="O132" s="3">
        <v>77684</v>
      </c>
      <c r="P132" s="3">
        <v>75174</v>
      </c>
      <c r="Q132" s="3">
        <v>63958</v>
      </c>
      <c r="R132" s="3">
        <v>56554</v>
      </c>
      <c r="S132" s="3">
        <v>38884</v>
      </c>
      <c r="T132" s="3">
        <v>78637</v>
      </c>
      <c r="U132" s="3">
        <v>70968</v>
      </c>
      <c r="V132" s="3">
        <v>64254</v>
      </c>
      <c r="W132" s="3">
        <v>56187</v>
      </c>
      <c r="X132" s="3">
        <v>39753</v>
      </c>
      <c r="Y132" s="3">
        <v>1123</v>
      </c>
      <c r="Z132" s="3">
        <v>75637</v>
      </c>
      <c r="AA132" s="3">
        <v>70996</v>
      </c>
      <c r="AB132" s="3">
        <v>62626</v>
      </c>
      <c r="AC132" s="3">
        <v>48805</v>
      </c>
      <c r="AD132" s="3">
        <v>30921</v>
      </c>
      <c r="AE132" s="3">
        <v>71746</v>
      </c>
      <c r="AF132" s="3">
        <v>70152</v>
      </c>
      <c r="AG132" s="3">
        <v>59500</v>
      </c>
      <c r="AH132" s="3">
        <v>50146</v>
      </c>
      <c r="AI132" s="3">
        <v>31804</v>
      </c>
      <c r="AJ132" s="3">
        <v>51800</v>
      </c>
      <c r="AK132" s="3">
        <v>52242</v>
      </c>
      <c r="AL132" s="3">
        <v>44278</v>
      </c>
      <c r="AM132" s="3">
        <v>37782</v>
      </c>
      <c r="AN132" s="3">
        <v>31735</v>
      </c>
      <c r="AO132" s="3">
        <v>54909</v>
      </c>
      <c r="AP132" s="3">
        <v>51144</v>
      </c>
      <c r="AQ132" s="3">
        <v>45360</v>
      </c>
      <c r="AR132" s="3">
        <v>40027</v>
      </c>
      <c r="AS132" s="4">
        <v>29033</v>
      </c>
    </row>
    <row r="133" spans="1:45" ht="72">
      <c r="A133" s="1" t="s">
        <v>99</v>
      </c>
      <c r="B133" s="2">
        <v>618.83000000000004</v>
      </c>
      <c r="C133" s="3">
        <v>68802</v>
      </c>
      <c r="D133" s="3">
        <v>65688</v>
      </c>
      <c r="E133" s="3">
        <v>58359</v>
      </c>
      <c r="F133" s="3">
        <v>49571</v>
      </c>
      <c r="G133" s="3">
        <v>34652</v>
      </c>
      <c r="H133" s="3">
        <v>72136</v>
      </c>
      <c r="I133" s="3">
        <v>68514</v>
      </c>
      <c r="J133" s="3">
        <v>58174</v>
      </c>
      <c r="K133" s="3">
        <v>49227</v>
      </c>
      <c r="L133" s="3">
        <v>32583</v>
      </c>
      <c r="M133" s="3">
        <v>1148</v>
      </c>
      <c r="N133" s="3">
        <v>96196</v>
      </c>
      <c r="O133" s="3">
        <v>77381</v>
      </c>
      <c r="P133" s="3">
        <v>75806</v>
      </c>
      <c r="Q133" s="3">
        <v>63910</v>
      </c>
      <c r="R133" s="3">
        <v>56884</v>
      </c>
      <c r="S133" s="3">
        <v>39550</v>
      </c>
      <c r="T133" s="3">
        <v>75128</v>
      </c>
      <c r="U133" s="3">
        <v>73235</v>
      </c>
      <c r="V133" s="3">
        <v>64501</v>
      </c>
      <c r="W133" s="3">
        <v>55721</v>
      </c>
      <c r="X133" s="3">
        <v>39395</v>
      </c>
      <c r="Y133" s="3">
        <v>892</v>
      </c>
      <c r="Z133" s="3">
        <v>75122</v>
      </c>
      <c r="AA133" s="3">
        <v>71644</v>
      </c>
      <c r="AB133" s="3">
        <v>61505</v>
      </c>
      <c r="AC133" s="3">
        <v>48700</v>
      </c>
      <c r="AD133" s="3">
        <v>31469</v>
      </c>
      <c r="AE133" s="3">
        <v>73563</v>
      </c>
      <c r="AF133" s="3">
        <v>72136</v>
      </c>
      <c r="AG133" s="3">
        <v>57576</v>
      </c>
      <c r="AH133" s="3">
        <v>47652</v>
      </c>
      <c r="AI133" s="3">
        <v>32227</v>
      </c>
      <c r="AJ133" s="3">
        <v>52585</v>
      </c>
      <c r="AK133" s="3">
        <v>53542</v>
      </c>
      <c r="AL133" s="3">
        <v>43010</v>
      </c>
      <c r="AM133" s="3">
        <v>37821</v>
      </c>
      <c r="AN133" s="3">
        <v>32611</v>
      </c>
      <c r="AO133" s="3">
        <v>53214</v>
      </c>
      <c r="AP133" s="3">
        <v>50439</v>
      </c>
      <c r="AQ133" s="3">
        <v>44476</v>
      </c>
      <c r="AR133" s="3">
        <v>39346</v>
      </c>
      <c r="AS133" s="4">
        <v>29171</v>
      </c>
    </row>
    <row r="134" spans="1:45" ht="72">
      <c r="A134" s="1" t="s">
        <v>99</v>
      </c>
      <c r="B134" s="2">
        <v>623.83000000000004</v>
      </c>
      <c r="C134" s="3">
        <v>69151</v>
      </c>
      <c r="D134" s="3">
        <v>65801</v>
      </c>
      <c r="E134" s="3">
        <v>58222</v>
      </c>
      <c r="F134" s="3">
        <v>48924</v>
      </c>
      <c r="G134" s="3">
        <v>34000</v>
      </c>
      <c r="H134" s="3">
        <v>73380</v>
      </c>
      <c r="I134" s="3">
        <v>69374</v>
      </c>
      <c r="J134" s="3">
        <v>61357</v>
      </c>
      <c r="K134" s="3">
        <v>50876</v>
      </c>
      <c r="L134" s="3">
        <v>32635</v>
      </c>
      <c r="M134" s="3">
        <v>1052</v>
      </c>
      <c r="N134" s="3">
        <v>99779</v>
      </c>
      <c r="O134" s="3">
        <v>79036</v>
      </c>
      <c r="P134" s="3">
        <v>74453</v>
      </c>
      <c r="Q134" s="3">
        <v>64020</v>
      </c>
      <c r="R134" s="3">
        <v>55933</v>
      </c>
      <c r="S134" s="3">
        <v>39177</v>
      </c>
      <c r="T134" s="3">
        <v>77379</v>
      </c>
      <c r="U134" s="3">
        <v>73325</v>
      </c>
      <c r="V134" s="3">
        <v>64422</v>
      </c>
      <c r="W134" s="3">
        <v>56187</v>
      </c>
      <c r="X134" s="3">
        <v>40784</v>
      </c>
      <c r="Y134" s="3">
        <v>1006</v>
      </c>
      <c r="Z134" s="3">
        <v>75032</v>
      </c>
      <c r="AA134" s="3">
        <v>71886</v>
      </c>
      <c r="AB134" s="3">
        <v>63224</v>
      </c>
      <c r="AC134" s="3">
        <v>50788</v>
      </c>
      <c r="AD134" s="3">
        <v>31106</v>
      </c>
      <c r="AE134" s="3">
        <v>73701</v>
      </c>
      <c r="AF134" s="3">
        <v>69057</v>
      </c>
      <c r="AG134" s="3">
        <v>58577</v>
      </c>
      <c r="AH134" s="3">
        <v>48269</v>
      </c>
      <c r="AI134" s="3">
        <v>32935</v>
      </c>
      <c r="AJ134" s="3">
        <v>54750</v>
      </c>
      <c r="AK134" s="3">
        <v>53967</v>
      </c>
      <c r="AL134" s="3">
        <v>44203</v>
      </c>
      <c r="AM134" s="3">
        <v>38158</v>
      </c>
      <c r="AN134" s="3">
        <v>32503</v>
      </c>
      <c r="AO134" s="3">
        <v>54366</v>
      </c>
      <c r="AP134" s="3">
        <v>50845</v>
      </c>
      <c r="AQ134" s="3">
        <v>46022</v>
      </c>
      <c r="AR134" s="3">
        <v>40334</v>
      </c>
      <c r="AS134" s="4">
        <v>30705</v>
      </c>
    </row>
    <row r="135" spans="1:45" ht="72">
      <c r="A135" s="1" t="s">
        <v>99</v>
      </c>
      <c r="B135" s="2">
        <v>628.83000000000004</v>
      </c>
      <c r="C135" s="3">
        <v>68946</v>
      </c>
      <c r="D135" s="3">
        <v>66010</v>
      </c>
      <c r="E135" s="3">
        <v>58882</v>
      </c>
      <c r="F135" s="3">
        <v>49013</v>
      </c>
      <c r="G135" s="3">
        <v>35021</v>
      </c>
      <c r="H135" s="3">
        <v>73519</v>
      </c>
      <c r="I135" s="3">
        <v>68848</v>
      </c>
      <c r="J135" s="3">
        <v>59101</v>
      </c>
      <c r="K135" s="3">
        <v>49822</v>
      </c>
      <c r="L135" s="3">
        <v>32635</v>
      </c>
      <c r="M135" s="3">
        <v>766</v>
      </c>
      <c r="N135" s="3">
        <v>97901</v>
      </c>
      <c r="O135" s="3">
        <v>77686</v>
      </c>
      <c r="P135" s="3">
        <v>75701</v>
      </c>
      <c r="Q135" s="3">
        <v>64316</v>
      </c>
      <c r="R135" s="3">
        <v>56200</v>
      </c>
      <c r="S135" s="3">
        <v>38019</v>
      </c>
      <c r="T135" s="3">
        <v>74699</v>
      </c>
      <c r="U135" s="3">
        <v>72634</v>
      </c>
      <c r="V135" s="3">
        <v>65106</v>
      </c>
      <c r="W135" s="3">
        <v>56625</v>
      </c>
      <c r="X135" s="3">
        <v>40274</v>
      </c>
      <c r="Y135" s="3">
        <v>881</v>
      </c>
      <c r="Z135" s="3">
        <v>76378</v>
      </c>
      <c r="AA135" s="3">
        <v>71150</v>
      </c>
      <c r="AB135" s="3">
        <v>63262</v>
      </c>
      <c r="AC135" s="3">
        <v>49532</v>
      </c>
      <c r="AD135" s="3">
        <v>31865</v>
      </c>
      <c r="AE135" s="3">
        <v>72880</v>
      </c>
      <c r="AF135" s="3">
        <v>71238</v>
      </c>
      <c r="AG135" s="3">
        <v>59023</v>
      </c>
      <c r="AH135" s="3">
        <v>49747</v>
      </c>
      <c r="AI135" s="3">
        <v>32990</v>
      </c>
      <c r="AJ135" s="3">
        <v>53170</v>
      </c>
      <c r="AK135" s="3">
        <v>55083</v>
      </c>
      <c r="AL135" s="3">
        <v>44520</v>
      </c>
      <c r="AM135" s="3">
        <v>38511</v>
      </c>
      <c r="AN135" s="3">
        <v>30599</v>
      </c>
      <c r="AO135" s="3">
        <v>54874</v>
      </c>
      <c r="AP135" s="3">
        <v>50013</v>
      </c>
      <c r="AQ135" s="3">
        <v>45191</v>
      </c>
      <c r="AR135" s="3">
        <v>38787</v>
      </c>
      <c r="AS135" s="4">
        <v>29679</v>
      </c>
    </row>
    <row r="136" spans="1:45" ht="72">
      <c r="A136" s="1" t="s">
        <v>99</v>
      </c>
      <c r="B136" s="2">
        <v>633.83000000000004</v>
      </c>
      <c r="C136" s="3">
        <v>69748</v>
      </c>
      <c r="D136" s="3">
        <v>68824</v>
      </c>
      <c r="E136" s="3">
        <v>58570</v>
      </c>
      <c r="F136" s="3">
        <v>49867</v>
      </c>
      <c r="G136" s="3">
        <v>32709</v>
      </c>
      <c r="H136" s="3">
        <v>73949</v>
      </c>
      <c r="I136" s="3">
        <v>68184</v>
      </c>
      <c r="J136" s="3">
        <v>59579</v>
      </c>
      <c r="K136" s="3">
        <v>50366</v>
      </c>
      <c r="L136" s="3">
        <v>33047</v>
      </c>
      <c r="M136" s="3">
        <v>1017</v>
      </c>
      <c r="N136" s="3">
        <v>99153</v>
      </c>
      <c r="O136" s="3">
        <v>78484</v>
      </c>
      <c r="P136" s="3">
        <v>76894</v>
      </c>
      <c r="Q136" s="3">
        <v>65873</v>
      </c>
      <c r="R136" s="3">
        <v>55185</v>
      </c>
      <c r="S136" s="3">
        <v>38061</v>
      </c>
      <c r="T136" s="3">
        <v>76302</v>
      </c>
      <c r="U136" s="3">
        <v>74274</v>
      </c>
      <c r="V136" s="3">
        <v>64203</v>
      </c>
      <c r="W136" s="3">
        <v>57676</v>
      </c>
      <c r="X136" s="3">
        <v>40503</v>
      </c>
      <c r="Y136" s="3">
        <v>1112</v>
      </c>
      <c r="Z136" s="3">
        <v>75594</v>
      </c>
      <c r="AA136" s="3">
        <v>71696</v>
      </c>
      <c r="AB136" s="3">
        <v>61132</v>
      </c>
      <c r="AC136" s="3">
        <v>51024</v>
      </c>
      <c r="AD136" s="3">
        <v>33587</v>
      </c>
      <c r="AE136" s="3">
        <v>72508</v>
      </c>
      <c r="AF136" s="3">
        <v>69415</v>
      </c>
      <c r="AG136" s="3">
        <v>58138</v>
      </c>
      <c r="AH136" s="3">
        <v>49934</v>
      </c>
      <c r="AI136" s="3">
        <v>32537</v>
      </c>
      <c r="AJ136" s="3">
        <v>53777</v>
      </c>
      <c r="AK136" s="3">
        <v>54091</v>
      </c>
      <c r="AL136" s="3">
        <v>45866</v>
      </c>
      <c r="AM136" s="3">
        <v>38029</v>
      </c>
      <c r="AN136" s="3">
        <v>32389</v>
      </c>
      <c r="AO136" s="3">
        <v>55620</v>
      </c>
      <c r="AP136" s="3">
        <v>51211</v>
      </c>
      <c r="AQ136" s="3">
        <v>46294</v>
      </c>
      <c r="AR136" s="3">
        <v>40160</v>
      </c>
      <c r="AS136" s="4">
        <v>30573</v>
      </c>
    </row>
    <row r="137" spans="1:45" ht="72">
      <c r="A137" s="1" t="s">
        <v>99</v>
      </c>
      <c r="B137" s="2">
        <v>638.83000000000004</v>
      </c>
      <c r="C137" s="3">
        <v>69235</v>
      </c>
      <c r="D137" s="3">
        <v>67481</v>
      </c>
      <c r="E137" s="3">
        <v>58513</v>
      </c>
      <c r="F137" s="3">
        <v>49303</v>
      </c>
      <c r="G137" s="3">
        <v>34166</v>
      </c>
      <c r="H137" s="3">
        <v>71597</v>
      </c>
      <c r="I137" s="3">
        <v>69808</v>
      </c>
      <c r="J137" s="3">
        <v>61398</v>
      </c>
      <c r="K137" s="3">
        <v>50322</v>
      </c>
      <c r="L137" s="3">
        <v>32924</v>
      </c>
      <c r="M137" s="3">
        <v>1152</v>
      </c>
      <c r="N137" s="3">
        <v>99250</v>
      </c>
      <c r="O137" s="3">
        <v>78660</v>
      </c>
      <c r="P137" s="3">
        <v>75445</v>
      </c>
      <c r="Q137" s="3">
        <v>64472</v>
      </c>
      <c r="R137" s="3">
        <v>55873</v>
      </c>
      <c r="S137" s="3">
        <v>39941</v>
      </c>
      <c r="T137" s="3">
        <v>77566</v>
      </c>
      <c r="U137" s="3">
        <v>75024</v>
      </c>
      <c r="V137" s="3">
        <v>65008</v>
      </c>
      <c r="W137" s="3">
        <v>57491</v>
      </c>
      <c r="X137" s="3">
        <v>39944</v>
      </c>
      <c r="Y137" s="3">
        <v>1000</v>
      </c>
      <c r="Z137" s="3">
        <v>76229</v>
      </c>
      <c r="AA137" s="3">
        <v>71748</v>
      </c>
      <c r="AB137" s="3">
        <v>64355</v>
      </c>
      <c r="AC137" s="3">
        <v>50008</v>
      </c>
      <c r="AD137" s="3">
        <v>31564</v>
      </c>
      <c r="AE137" s="3">
        <v>73738</v>
      </c>
      <c r="AF137" s="3">
        <v>71409</v>
      </c>
      <c r="AG137" s="3">
        <v>58248</v>
      </c>
      <c r="AH137" s="3">
        <v>48965</v>
      </c>
      <c r="AI137" s="3">
        <v>32954</v>
      </c>
      <c r="AJ137" s="3">
        <v>53443</v>
      </c>
      <c r="AK137" s="3">
        <v>53857</v>
      </c>
      <c r="AL137" s="3">
        <v>45221</v>
      </c>
      <c r="AM137" s="3">
        <v>38421</v>
      </c>
      <c r="AN137" s="3">
        <v>32357</v>
      </c>
      <c r="AO137" s="3">
        <v>55814</v>
      </c>
      <c r="AP137" s="3">
        <v>50722</v>
      </c>
      <c r="AQ137" s="3">
        <v>46039</v>
      </c>
      <c r="AR137" s="3">
        <v>40383</v>
      </c>
      <c r="AS137" s="4">
        <v>29592</v>
      </c>
    </row>
    <row r="138" spans="1:45" ht="72">
      <c r="A138" s="1" t="s">
        <v>99</v>
      </c>
      <c r="B138" s="2">
        <v>643.83000000000004</v>
      </c>
      <c r="C138" s="3">
        <v>69902</v>
      </c>
      <c r="D138" s="3">
        <v>67406</v>
      </c>
      <c r="E138" s="3">
        <v>58698</v>
      </c>
      <c r="F138" s="3">
        <v>49780</v>
      </c>
      <c r="G138" s="3">
        <v>34444</v>
      </c>
      <c r="H138" s="3">
        <v>72800</v>
      </c>
      <c r="I138" s="3">
        <v>70355</v>
      </c>
      <c r="J138" s="3">
        <v>60467</v>
      </c>
      <c r="K138" s="3">
        <v>50374</v>
      </c>
      <c r="L138" s="3">
        <v>34489</v>
      </c>
      <c r="M138" s="3">
        <v>1196</v>
      </c>
      <c r="N138" s="3">
        <v>97983</v>
      </c>
      <c r="O138" s="3">
        <v>78816</v>
      </c>
      <c r="P138" s="3">
        <v>75005</v>
      </c>
      <c r="Q138" s="3">
        <v>64284</v>
      </c>
      <c r="R138" s="3">
        <v>56664</v>
      </c>
      <c r="S138" s="3">
        <v>40746</v>
      </c>
      <c r="T138" s="3">
        <v>74448</v>
      </c>
      <c r="U138" s="3">
        <v>73133</v>
      </c>
      <c r="V138" s="3">
        <v>67069</v>
      </c>
      <c r="W138" s="3">
        <v>58181</v>
      </c>
      <c r="X138" s="3">
        <v>40974</v>
      </c>
      <c r="Y138" s="3">
        <v>1092</v>
      </c>
      <c r="Z138" s="3">
        <v>75815</v>
      </c>
      <c r="AA138" s="3">
        <v>71872</v>
      </c>
      <c r="AB138" s="3">
        <v>64154</v>
      </c>
      <c r="AC138" s="3">
        <v>50021</v>
      </c>
      <c r="AD138" s="3">
        <v>31341</v>
      </c>
      <c r="AE138" s="3">
        <v>73341</v>
      </c>
      <c r="AF138" s="3">
        <v>73071</v>
      </c>
      <c r="AG138" s="3">
        <v>59905</v>
      </c>
      <c r="AH138" s="3">
        <v>49778</v>
      </c>
      <c r="AI138" s="3">
        <v>32872</v>
      </c>
      <c r="AJ138" s="3">
        <v>55186</v>
      </c>
      <c r="AK138" s="3">
        <v>53068</v>
      </c>
      <c r="AL138" s="3">
        <v>44169</v>
      </c>
      <c r="AM138" s="3">
        <v>38024</v>
      </c>
      <c r="AN138" s="3">
        <v>32990</v>
      </c>
      <c r="AO138" s="3">
        <v>55053</v>
      </c>
      <c r="AP138" s="3">
        <v>50438</v>
      </c>
      <c r="AQ138" s="3">
        <v>46560</v>
      </c>
      <c r="AR138" s="3">
        <v>41072</v>
      </c>
      <c r="AS138" s="4">
        <v>29760</v>
      </c>
    </row>
    <row r="139" spans="1:45" ht="72">
      <c r="A139" s="1" t="s">
        <v>99</v>
      </c>
      <c r="B139" s="2">
        <v>648.83000000000004</v>
      </c>
      <c r="C139" s="3">
        <v>69335</v>
      </c>
      <c r="D139" s="3">
        <v>67129</v>
      </c>
      <c r="E139" s="3">
        <v>58996</v>
      </c>
      <c r="F139" s="3">
        <v>49510</v>
      </c>
      <c r="G139" s="3">
        <v>34119</v>
      </c>
      <c r="H139" s="3">
        <v>72295</v>
      </c>
      <c r="I139" s="3">
        <v>69523</v>
      </c>
      <c r="J139" s="3">
        <v>61539</v>
      </c>
      <c r="K139" s="3">
        <v>52203</v>
      </c>
      <c r="L139" s="3">
        <v>32841</v>
      </c>
      <c r="M139" s="3">
        <v>1002</v>
      </c>
      <c r="N139" s="3">
        <v>101349</v>
      </c>
      <c r="O139" s="3">
        <v>78637</v>
      </c>
      <c r="P139" s="3">
        <v>75898</v>
      </c>
      <c r="Q139" s="3">
        <v>66661</v>
      </c>
      <c r="R139" s="3">
        <v>58368</v>
      </c>
      <c r="S139" s="3">
        <v>39071</v>
      </c>
      <c r="T139" s="3">
        <v>76912</v>
      </c>
      <c r="U139" s="3">
        <v>75286</v>
      </c>
      <c r="V139" s="3">
        <v>65544</v>
      </c>
      <c r="W139" s="3">
        <v>57164</v>
      </c>
      <c r="X139" s="3">
        <v>39314</v>
      </c>
      <c r="Y139" s="3">
        <v>1027</v>
      </c>
      <c r="Z139" s="3">
        <v>76226</v>
      </c>
      <c r="AA139" s="3">
        <v>74829</v>
      </c>
      <c r="AB139" s="3">
        <v>64270</v>
      </c>
      <c r="AC139" s="3">
        <v>50040</v>
      </c>
      <c r="AD139" s="3">
        <v>32082</v>
      </c>
      <c r="AE139" s="3">
        <v>73639</v>
      </c>
      <c r="AF139" s="3">
        <v>70855</v>
      </c>
      <c r="AG139" s="3">
        <v>60937</v>
      </c>
      <c r="AH139" s="3">
        <v>51878</v>
      </c>
      <c r="AI139" s="3">
        <v>32088</v>
      </c>
      <c r="AJ139" s="3">
        <v>54432</v>
      </c>
      <c r="AK139" s="3">
        <v>54212</v>
      </c>
      <c r="AL139" s="3">
        <v>46163</v>
      </c>
      <c r="AM139" s="3">
        <v>40019</v>
      </c>
      <c r="AN139" s="3">
        <v>32138</v>
      </c>
      <c r="AO139" s="3">
        <v>55117</v>
      </c>
      <c r="AP139" s="3">
        <v>51766</v>
      </c>
      <c r="AQ139" s="3">
        <v>46748</v>
      </c>
      <c r="AR139" s="3">
        <v>39535</v>
      </c>
      <c r="AS139" s="4">
        <v>30935</v>
      </c>
    </row>
    <row r="140" spans="1:45" ht="72">
      <c r="A140" s="1" t="s">
        <v>99</v>
      </c>
      <c r="B140" s="2">
        <v>653.83000000000004</v>
      </c>
      <c r="C140" s="3">
        <v>70809</v>
      </c>
      <c r="D140" s="3">
        <v>66670</v>
      </c>
      <c r="E140" s="3">
        <v>60495</v>
      </c>
      <c r="F140" s="3">
        <v>50305</v>
      </c>
      <c r="G140" s="3">
        <v>33784</v>
      </c>
      <c r="H140" s="3">
        <v>72505</v>
      </c>
      <c r="I140" s="3">
        <v>67996</v>
      </c>
      <c r="J140" s="3">
        <v>60813</v>
      </c>
      <c r="K140" s="3">
        <v>52198</v>
      </c>
      <c r="L140" s="3">
        <v>33627</v>
      </c>
      <c r="M140" s="3">
        <v>1018</v>
      </c>
      <c r="N140" s="3">
        <v>99196</v>
      </c>
      <c r="O140" s="3">
        <v>78108</v>
      </c>
      <c r="P140" s="3">
        <v>76214</v>
      </c>
      <c r="Q140" s="3">
        <v>65726</v>
      </c>
      <c r="R140" s="3">
        <v>57548</v>
      </c>
      <c r="S140" s="3">
        <v>41460</v>
      </c>
      <c r="T140" s="3">
        <v>75512</v>
      </c>
      <c r="U140" s="3">
        <v>74861</v>
      </c>
      <c r="V140" s="3">
        <v>65546</v>
      </c>
      <c r="W140" s="3">
        <v>56001</v>
      </c>
      <c r="X140" s="3">
        <v>40656</v>
      </c>
      <c r="Y140" s="3">
        <v>969</v>
      </c>
      <c r="Z140" s="3">
        <v>75147</v>
      </c>
      <c r="AA140" s="3">
        <v>71918</v>
      </c>
      <c r="AB140" s="3">
        <v>63648</v>
      </c>
      <c r="AC140" s="3">
        <v>49811</v>
      </c>
      <c r="AD140" s="3">
        <v>32388</v>
      </c>
      <c r="AE140" s="3">
        <v>73678</v>
      </c>
      <c r="AF140" s="3">
        <v>71961</v>
      </c>
      <c r="AG140" s="3">
        <v>61748</v>
      </c>
      <c r="AH140" s="3">
        <v>50021</v>
      </c>
      <c r="AI140" s="3">
        <v>32397</v>
      </c>
      <c r="AJ140" s="3">
        <v>54679</v>
      </c>
      <c r="AK140" s="3">
        <v>54886</v>
      </c>
      <c r="AL140" s="3">
        <v>46980</v>
      </c>
      <c r="AM140" s="3">
        <v>38750</v>
      </c>
      <c r="AN140" s="3">
        <v>33330</v>
      </c>
      <c r="AO140" s="3">
        <v>54125</v>
      </c>
      <c r="AP140" s="3">
        <v>50688</v>
      </c>
      <c r="AQ140" s="3">
        <v>46465</v>
      </c>
      <c r="AR140" s="3">
        <v>40658</v>
      </c>
      <c r="AS140" s="4">
        <v>29282</v>
      </c>
    </row>
    <row r="141" spans="1:45" ht="72">
      <c r="A141" s="1" t="s">
        <v>99</v>
      </c>
      <c r="B141" s="2">
        <v>658.83</v>
      </c>
      <c r="C141" s="3">
        <v>70694</v>
      </c>
      <c r="D141" s="3">
        <v>66789</v>
      </c>
      <c r="E141" s="3">
        <v>61609</v>
      </c>
      <c r="F141" s="3">
        <v>51269</v>
      </c>
      <c r="G141" s="3">
        <v>34229</v>
      </c>
      <c r="H141" s="3">
        <v>75059</v>
      </c>
      <c r="I141" s="3">
        <v>68480</v>
      </c>
      <c r="J141" s="3">
        <v>61840</v>
      </c>
      <c r="K141" s="3">
        <v>53482</v>
      </c>
      <c r="L141" s="3">
        <v>33402</v>
      </c>
      <c r="M141" s="3">
        <v>1151</v>
      </c>
      <c r="N141" s="3">
        <v>100274</v>
      </c>
      <c r="O141" s="3">
        <v>78316</v>
      </c>
      <c r="P141" s="3">
        <v>78586</v>
      </c>
      <c r="Q141" s="3">
        <v>65369</v>
      </c>
      <c r="R141" s="3">
        <v>55746</v>
      </c>
      <c r="S141" s="3">
        <v>39532</v>
      </c>
      <c r="T141" s="3">
        <v>77625</v>
      </c>
      <c r="U141" s="3">
        <v>73291</v>
      </c>
      <c r="V141" s="3">
        <v>65513</v>
      </c>
      <c r="W141" s="3">
        <v>58990</v>
      </c>
      <c r="X141" s="3">
        <v>39708</v>
      </c>
      <c r="Y141" s="3">
        <v>1192</v>
      </c>
      <c r="Z141" s="3">
        <v>77843</v>
      </c>
      <c r="AA141" s="3">
        <v>73640</v>
      </c>
      <c r="AB141" s="3">
        <v>63232</v>
      </c>
      <c r="AC141" s="3">
        <v>49451</v>
      </c>
      <c r="AD141" s="3">
        <v>32716</v>
      </c>
      <c r="AE141" s="3">
        <v>72963</v>
      </c>
      <c r="AF141" s="3">
        <v>70891</v>
      </c>
      <c r="AG141" s="3">
        <v>59073</v>
      </c>
      <c r="AH141" s="3">
        <v>50099</v>
      </c>
      <c r="AI141" s="3">
        <v>32273</v>
      </c>
      <c r="AJ141" s="3">
        <v>55802</v>
      </c>
      <c r="AK141" s="3">
        <v>53068</v>
      </c>
      <c r="AL141" s="3">
        <v>44859</v>
      </c>
      <c r="AM141" s="3">
        <v>41741</v>
      </c>
      <c r="AN141" s="3">
        <v>33270</v>
      </c>
      <c r="AO141" s="3">
        <v>56004</v>
      </c>
      <c r="AP141" s="3">
        <v>51504</v>
      </c>
      <c r="AQ141" s="3">
        <v>47272</v>
      </c>
      <c r="AR141" s="3">
        <v>43222</v>
      </c>
      <c r="AS141" s="4">
        <v>30903</v>
      </c>
    </row>
    <row r="142" spans="1:45" ht="72">
      <c r="A142" s="1" t="s">
        <v>99</v>
      </c>
      <c r="B142" s="2">
        <v>663.83</v>
      </c>
      <c r="C142" s="3">
        <v>71185</v>
      </c>
      <c r="D142" s="3">
        <v>67740</v>
      </c>
      <c r="E142" s="3">
        <v>60755</v>
      </c>
      <c r="F142" s="3">
        <v>51303</v>
      </c>
      <c r="G142" s="3">
        <v>35051</v>
      </c>
      <c r="H142" s="3">
        <v>74237</v>
      </c>
      <c r="I142" s="3">
        <v>68389</v>
      </c>
      <c r="J142" s="3">
        <v>61405</v>
      </c>
      <c r="K142" s="3">
        <v>51706</v>
      </c>
      <c r="L142" s="3">
        <v>33431</v>
      </c>
      <c r="M142" s="3">
        <v>1149</v>
      </c>
      <c r="N142" s="3">
        <v>99761</v>
      </c>
      <c r="O142" s="3">
        <v>79838</v>
      </c>
      <c r="P142" s="3">
        <v>78180</v>
      </c>
      <c r="Q142" s="3">
        <v>65422</v>
      </c>
      <c r="R142" s="3">
        <v>57220</v>
      </c>
      <c r="S142" s="3">
        <v>40806</v>
      </c>
      <c r="T142" s="3">
        <v>78020</v>
      </c>
      <c r="U142" s="3">
        <v>73804</v>
      </c>
      <c r="V142" s="3">
        <v>65026</v>
      </c>
      <c r="W142" s="3">
        <v>59817</v>
      </c>
      <c r="X142" s="3">
        <v>41160</v>
      </c>
      <c r="Y142" s="3">
        <v>1177</v>
      </c>
      <c r="Z142" s="3">
        <v>76699</v>
      </c>
      <c r="AA142" s="3">
        <v>74379</v>
      </c>
      <c r="AB142" s="3">
        <v>64716</v>
      </c>
      <c r="AC142" s="3">
        <v>49605</v>
      </c>
      <c r="AD142" s="3">
        <v>32646</v>
      </c>
      <c r="AE142" s="3">
        <v>75893</v>
      </c>
      <c r="AF142" s="3">
        <v>71824</v>
      </c>
      <c r="AG142" s="3">
        <v>61614</v>
      </c>
      <c r="AH142" s="3">
        <v>51441</v>
      </c>
      <c r="AI142" s="3">
        <v>33051</v>
      </c>
      <c r="AJ142" s="3">
        <v>55355</v>
      </c>
      <c r="AK142" s="3">
        <v>54423</v>
      </c>
      <c r="AL142" s="3">
        <v>47132</v>
      </c>
      <c r="AM142" s="3">
        <v>37768</v>
      </c>
      <c r="AN142" s="3">
        <v>31447</v>
      </c>
      <c r="AO142" s="3">
        <v>56136</v>
      </c>
      <c r="AP142" s="3">
        <v>52948</v>
      </c>
      <c r="AQ142" s="3">
        <v>46024</v>
      </c>
      <c r="AR142" s="3">
        <v>40617</v>
      </c>
      <c r="AS142" s="4">
        <v>30114</v>
      </c>
    </row>
    <row r="143" spans="1:45" ht="72">
      <c r="A143" s="1" t="s">
        <v>99</v>
      </c>
      <c r="B143" s="2">
        <v>668.83</v>
      </c>
      <c r="C143" s="3">
        <v>70204</v>
      </c>
      <c r="D143" s="3">
        <v>66259</v>
      </c>
      <c r="E143" s="3">
        <v>59858</v>
      </c>
      <c r="F143" s="3">
        <v>50240</v>
      </c>
      <c r="G143" s="3">
        <v>34689</v>
      </c>
      <c r="H143" s="3">
        <v>71884</v>
      </c>
      <c r="I143" s="3">
        <v>70527</v>
      </c>
      <c r="J143" s="3">
        <v>61131</v>
      </c>
      <c r="K143" s="3">
        <v>50964</v>
      </c>
      <c r="L143" s="3">
        <v>33827</v>
      </c>
      <c r="M143" s="3">
        <v>919</v>
      </c>
      <c r="N143" s="3">
        <v>100238</v>
      </c>
      <c r="O143" s="3">
        <v>78016</v>
      </c>
      <c r="P143" s="3">
        <v>75625</v>
      </c>
      <c r="Q143" s="3">
        <v>68051</v>
      </c>
      <c r="R143" s="3">
        <v>58307</v>
      </c>
      <c r="S143" s="3">
        <v>39730</v>
      </c>
      <c r="T143" s="3">
        <v>78069</v>
      </c>
      <c r="U143" s="3">
        <v>72625</v>
      </c>
      <c r="V143" s="3">
        <v>66542</v>
      </c>
      <c r="W143" s="3">
        <v>58682</v>
      </c>
      <c r="X143" s="3">
        <v>42141</v>
      </c>
      <c r="Y143" s="3">
        <v>819</v>
      </c>
      <c r="Z143" s="3">
        <v>78119</v>
      </c>
      <c r="AA143" s="3">
        <v>73987</v>
      </c>
      <c r="AB143" s="3">
        <v>64366</v>
      </c>
      <c r="AC143" s="3">
        <v>51052</v>
      </c>
      <c r="AD143" s="3">
        <v>32669</v>
      </c>
      <c r="AE143" s="3">
        <v>71220</v>
      </c>
      <c r="AF143" s="3">
        <v>71750</v>
      </c>
      <c r="AG143" s="3">
        <v>62078</v>
      </c>
      <c r="AH143" s="3">
        <v>50378</v>
      </c>
      <c r="AI143" s="3">
        <v>32530</v>
      </c>
      <c r="AJ143" s="3">
        <v>55424</v>
      </c>
      <c r="AK143" s="3">
        <v>55682</v>
      </c>
      <c r="AL143" s="3">
        <v>46045</v>
      </c>
      <c r="AM143" s="3">
        <v>38584</v>
      </c>
      <c r="AN143" s="3">
        <v>32639</v>
      </c>
      <c r="AO143" s="3">
        <v>56841</v>
      </c>
      <c r="AP143" s="3">
        <v>52479</v>
      </c>
      <c r="AQ143" s="3">
        <v>46379</v>
      </c>
      <c r="AR143" s="3">
        <v>41392</v>
      </c>
      <c r="AS143" s="4">
        <v>30390</v>
      </c>
    </row>
    <row r="144" spans="1:45" ht="72">
      <c r="A144" s="1" t="s">
        <v>99</v>
      </c>
      <c r="B144" s="2">
        <v>673.83</v>
      </c>
      <c r="C144" s="3">
        <v>71684</v>
      </c>
      <c r="D144" s="3">
        <v>67600</v>
      </c>
      <c r="E144" s="3">
        <v>60541</v>
      </c>
      <c r="F144" s="3">
        <v>51820</v>
      </c>
      <c r="G144" s="3">
        <v>35088</v>
      </c>
      <c r="H144" s="3">
        <v>73590</v>
      </c>
      <c r="I144" s="3">
        <v>70148</v>
      </c>
      <c r="J144" s="3">
        <v>61698</v>
      </c>
      <c r="K144" s="3">
        <v>52639</v>
      </c>
      <c r="L144" s="3">
        <v>32905</v>
      </c>
      <c r="M144" s="3">
        <v>1024</v>
      </c>
      <c r="N144" s="3">
        <v>99558</v>
      </c>
      <c r="O144" s="3">
        <v>78884</v>
      </c>
      <c r="P144" s="3">
        <v>76906</v>
      </c>
      <c r="Q144" s="3">
        <v>68341</v>
      </c>
      <c r="R144" s="3">
        <v>57250</v>
      </c>
      <c r="S144" s="3">
        <v>40640</v>
      </c>
      <c r="T144" s="3">
        <v>77046</v>
      </c>
      <c r="U144" s="3">
        <v>75762</v>
      </c>
      <c r="V144" s="3">
        <v>66969</v>
      </c>
      <c r="W144" s="3">
        <v>61223</v>
      </c>
      <c r="X144" s="3">
        <v>40943</v>
      </c>
      <c r="Y144" s="3">
        <v>1128</v>
      </c>
      <c r="Z144" s="3">
        <v>77078</v>
      </c>
      <c r="AA144" s="3">
        <v>73825</v>
      </c>
      <c r="AB144" s="3">
        <v>64547</v>
      </c>
      <c r="AC144" s="3">
        <v>51458</v>
      </c>
      <c r="AD144" s="3">
        <v>34082</v>
      </c>
      <c r="AE144" s="3">
        <v>73883</v>
      </c>
      <c r="AF144" s="3">
        <v>71832</v>
      </c>
      <c r="AG144" s="3">
        <v>62864</v>
      </c>
      <c r="AH144" s="3">
        <v>50728</v>
      </c>
      <c r="AI144" s="3">
        <v>33792</v>
      </c>
      <c r="AJ144" s="3">
        <v>55990</v>
      </c>
      <c r="AK144" s="3">
        <v>55222</v>
      </c>
      <c r="AL144" s="3">
        <v>46360</v>
      </c>
      <c r="AM144" s="3">
        <v>39276</v>
      </c>
      <c r="AN144" s="3">
        <v>31771</v>
      </c>
      <c r="AO144" s="3">
        <v>55980</v>
      </c>
      <c r="AP144" s="3">
        <v>53228</v>
      </c>
      <c r="AQ144" s="3">
        <v>49428</v>
      </c>
      <c r="AR144" s="3">
        <v>41094</v>
      </c>
      <c r="AS144" s="4">
        <v>30665</v>
      </c>
    </row>
    <row r="145" spans="1:45" ht="72">
      <c r="A145" s="1" t="s">
        <v>99</v>
      </c>
      <c r="B145" s="2">
        <v>678.83</v>
      </c>
      <c r="C145" s="3">
        <v>71750</v>
      </c>
      <c r="D145" s="3">
        <v>68275</v>
      </c>
      <c r="E145" s="3">
        <v>60079</v>
      </c>
      <c r="F145" s="3">
        <v>50977</v>
      </c>
      <c r="G145" s="3">
        <v>34101</v>
      </c>
      <c r="H145" s="3">
        <v>75373</v>
      </c>
      <c r="I145" s="3">
        <v>71425</v>
      </c>
      <c r="J145" s="3">
        <v>61824</v>
      </c>
      <c r="K145" s="3">
        <v>52682</v>
      </c>
      <c r="L145" s="3">
        <v>32912</v>
      </c>
      <c r="M145" s="3">
        <v>1041</v>
      </c>
      <c r="N145" s="3">
        <v>99147</v>
      </c>
      <c r="O145" s="3">
        <v>79682</v>
      </c>
      <c r="P145" s="3">
        <v>77310</v>
      </c>
      <c r="Q145" s="3">
        <v>67653</v>
      </c>
      <c r="R145" s="3">
        <v>59144</v>
      </c>
      <c r="S145" s="3">
        <v>40860</v>
      </c>
      <c r="T145" s="3">
        <v>77455</v>
      </c>
      <c r="U145" s="3">
        <v>74280</v>
      </c>
      <c r="V145" s="3">
        <v>66306</v>
      </c>
      <c r="W145" s="3">
        <v>58579</v>
      </c>
      <c r="X145" s="3">
        <v>42016</v>
      </c>
      <c r="Y145" s="3">
        <v>1041</v>
      </c>
      <c r="Z145" s="3">
        <v>76095</v>
      </c>
      <c r="AA145" s="3">
        <v>75747</v>
      </c>
      <c r="AB145" s="3">
        <v>65928</v>
      </c>
      <c r="AC145" s="3">
        <v>52087</v>
      </c>
      <c r="AD145" s="3">
        <v>33187</v>
      </c>
      <c r="AE145" s="3">
        <v>74977</v>
      </c>
      <c r="AF145" s="3">
        <v>73794</v>
      </c>
      <c r="AG145" s="3">
        <v>62539</v>
      </c>
      <c r="AH145" s="3">
        <v>51433</v>
      </c>
      <c r="AI145" s="3">
        <v>32773</v>
      </c>
      <c r="AJ145" s="3">
        <v>57412</v>
      </c>
      <c r="AK145" s="3">
        <v>55763</v>
      </c>
      <c r="AL145" s="3">
        <v>46260</v>
      </c>
      <c r="AM145" s="3">
        <v>39891</v>
      </c>
      <c r="AN145" s="3">
        <v>32628</v>
      </c>
      <c r="AO145" s="3">
        <v>55553</v>
      </c>
      <c r="AP145" s="3">
        <v>51957</v>
      </c>
      <c r="AQ145" s="3">
        <v>48960</v>
      </c>
      <c r="AR145" s="3">
        <v>41588</v>
      </c>
      <c r="AS145" s="4">
        <v>30784</v>
      </c>
    </row>
    <row r="146" spans="1:45" ht="72">
      <c r="A146" s="1" t="s">
        <v>99</v>
      </c>
      <c r="B146" s="2">
        <v>683.83</v>
      </c>
      <c r="C146" s="3">
        <v>69236</v>
      </c>
      <c r="D146" s="3">
        <v>68987</v>
      </c>
      <c r="E146" s="3">
        <v>63099</v>
      </c>
      <c r="F146" s="3">
        <v>50358</v>
      </c>
      <c r="G146" s="3">
        <v>34541</v>
      </c>
      <c r="H146" s="3">
        <v>74509</v>
      </c>
      <c r="I146" s="3">
        <v>71428</v>
      </c>
      <c r="J146" s="3">
        <v>60311</v>
      </c>
      <c r="K146" s="3">
        <v>51786</v>
      </c>
      <c r="L146" s="3">
        <v>33626</v>
      </c>
      <c r="M146" s="3">
        <v>1009</v>
      </c>
      <c r="N146" s="3">
        <v>98707</v>
      </c>
      <c r="O146" s="3">
        <v>79727</v>
      </c>
      <c r="P146" s="3">
        <v>78351</v>
      </c>
      <c r="Q146" s="3">
        <v>67753</v>
      </c>
      <c r="R146" s="3">
        <v>59064</v>
      </c>
      <c r="S146" s="3">
        <v>42198</v>
      </c>
      <c r="T146" s="3">
        <v>77661</v>
      </c>
      <c r="U146" s="3">
        <v>74710</v>
      </c>
      <c r="V146" s="3">
        <v>68453</v>
      </c>
      <c r="W146" s="3">
        <v>58545</v>
      </c>
      <c r="X146" s="3">
        <v>40337</v>
      </c>
      <c r="Y146" s="3">
        <v>877</v>
      </c>
      <c r="Z146" s="3">
        <v>78066</v>
      </c>
      <c r="AA146" s="3">
        <v>73554</v>
      </c>
      <c r="AB146" s="3">
        <v>65284</v>
      </c>
      <c r="AC146" s="3">
        <v>51565</v>
      </c>
      <c r="AD146" s="3">
        <v>32390</v>
      </c>
      <c r="AE146" s="3">
        <v>73152</v>
      </c>
      <c r="AF146" s="3">
        <v>73104</v>
      </c>
      <c r="AG146" s="3">
        <v>63112</v>
      </c>
      <c r="AH146" s="3">
        <v>51633</v>
      </c>
      <c r="AI146" s="3">
        <v>32939</v>
      </c>
      <c r="AJ146" s="3">
        <v>56393</v>
      </c>
      <c r="AK146" s="3">
        <v>55125</v>
      </c>
      <c r="AL146" s="3">
        <v>45107</v>
      </c>
      <c r="AM146" s="3">
        <v>39293</v>
      </c>
      <c r="AN146" s="3">
        <v>32038</v>
      </c>
      <c r="AO146" s="3">
        <v>56292</v>
      </c>
      <c r="AP146" s="3">
        <v>52892</v>
      </c>
      <c r="AQ146" s="3">
        <v>47427</v>
      </c>
      <c r="AR146" s="3">
        <v>41233</v>
      </c>
      <c r="AS146" s="4">
        <v>30546</v>
      </c>
    </row>
    <row r="147" spans="1:45" ht="72">
      <c r="A147" s="1" t="s">
        <v>99</v>
      </c>
      <c r="B147" s="2">
        <v>688.83</v>
      </c>
      <c r="C147" s="3">
        <v>69363</v>
      </c>
      <c r="D147" s="3">
        <v>68439</v>
      </c>
      <c r="E147" s="3">
        <v>62016</v>
      </c>
      <c r="F147" s="3">
        <v>50374</v>
      </c>
      <c r="G147" s="3">
        <v>35058</v>
      </c>
      <c r="H147" s="3">
        <v>72264</v>
      </c>
      <c r="I147" s="3">
        <v>70809</v>
      </c>
      <c r="J147" s="3">
        <v>60880</v>
      </c>
      <c r="K147" s="3">
        <v>53377</v>
      </c>
      <c r="L147" s="3">
        <v>33583</v>
      </c>
      <c r="M147" s="3">
        <v>1312</v>
      </c>
      <c r="N147" s="3">
        <v>96079</v>
      </c>
      <c r="O147" s="3">
        <v>79623</v>
      </c>
      <c r="P147" s="3">
        <v>77113</v>
      </c>
      <c r="Q147" s="3">
        <v>65951</v>
      </c>
      <c r="R147" s="3">
        <v>59099</v>
      </c>
      <c r="S147" s="3">
        <v>40037</v>
      </c>
      <c r="T147" s="3">
        <v>77357</v>
      </c>
      <c r="U147" s="3">
        <v>73847</v>
      </c>
      <c r="V147" s="3">
        <v>66885</v>
      </c>
      <c r="W147" s="3">
        <v>60008</v>
      </c>
      <c r="X147" s="3">
        <v>41166</v>
      </c>
      <c r="Y147" s="3">
        <v>914</v>
      </c>
      <c r="Z147" s="3">
        <v>76244</v>
      </c>
      <c r="AA147" s="3">
        <v>74521</v>
      </c>
      <c r="AB147" s="3">
        <v>66357</v>
      </c>
      <c r="AC147" s="3">
        <v>51409</v>
      </c>
      <c r="AD147" s="3">
        <v>34561</v>
      </c>
      <c r="AE147" s="3">
        <v>77508</v>
      </c>
      <c r="AF147" s="3">
        <v>73019</v>
      </c>
      <c r="AG147" s="3">
        <v>62291</v>
      </c>
      <c r="AH147" s="3">
        <v>51559</v>
      </c>
      <c r="AI147" s="3">
        <v>32295</v>
      </c>
      <c r="AJ147" s="3">
        <v>57351</v>
      </c>
      <c r="AK147" s="3">
        <v>56085</v>
      </c>
      <c r="AL147" s="3">
        <v>45257</v>
      </c>
      <c r="AM147" s="3">
        <v>39804</v>
      </c>
      <c r="AN147" s="3">
        <v>32877</v>
      </c>
      <c r="AO147" s="3">
        <v>56814</v>
      </c>
      <c r="AP147" s="3">
        <v>53484</v>
      </c>
      <c r="AQ147" s="3">
        <v>48244</v>
      </c>
      <c r="AR147" s="3">
        <v>41799</v>
      </c>
      <c r="AS147" s="4">
        <v>30481</v>
      </c>
    </row>
    <row r="148" spans="1:45" ht="72">
      <c r="A148" s="1" t="s">
        <v>99</v>
      </c>
      <c r="B148" s="2">
        <v>693.83</v>
      </c>
      <c r="C148" s="3">
        <v>71585</v>
      </c>
      <c r="D148" s="3">
        <v>68510</v>
      </c>
      <c r="E148" s="3">
        <v>62150</v>
      </c>
      <c r="F148" s="3">
        <v>51741</v>
      </c>
      <c r="G148" s="3">
        <v>34761</v>
      </c>
      <c r="H148" s="3">
        <v>73659</v>
      </c>
      <c r="I148" s="3">
        <v>71031</v>
      </c>
      <c r="J148" s="3">
        <v>62493</v>
      </c>
      <c r="K148" s="3">
        <v>52809</v>
      </c>
      <c r="L148" s="3">
        <v>32004</v>
      </c>
      <c r="M148" s="3">
        <v>1292</v>
      </c>
      <c r="N148" s="3">
        <v>98605</v>
      </c>
      <c r="O148" s="3">
        <v>79280</v>
      </c>
      <c r="P148" s="3">
        <v>76806</v>
      </c>
      <c r="Q148" s="3">
        <v>67878</v>
      </c>
      <c r="R148" s="3">
        <v>61021</v>
      </c>
      <c r="S148" s="3">
        <v>40991</v>
      </c>
      <c r="T148" s="3">
        <v>77524</v>
      </c>
      <c r="U148" s="3">
        <v>75438</v>
      </c>
      <c r="V148" s="3">
        <v>68360</v>
      </c>
      <c r="W148" s="3">
        <v>60828</v>
      </c>
      <c r="X148" s="3">
        <v>41180</v>
      </c>
      <c r="Y148" s="3">
        <v>948</v>
      </c>
      <c r="Z148" s="3">
        <v>76542</v>
      </c>
      <c r="AA148" s="3">
        <v>76339</v>
      </c>
      <c r="AB148" s="3">
        <v>64011</v>
      </c>
      <c r="AC148" s="3">
        <v>52474</v>
      </c>
      <c r="AD148" s="3">
        <v>32781</v>
      </c>
      <c r="AE148" s="3">
        <v>76294</v>
      </c>
      <c r="AF148" s="3">
        <v>73390</v>
      </c>
      <c r="AG148" s="3">
        <v>61397</v>
      </c>
      <c r="AH148" s="3">
        <v>53011</v>
      </c>
      <c r="AI148" s="3">
        <v>33027</v>
      </c>
      <c r="AJ148" s="3">
        <v>55521</v>
      </c>
      <c r="AK148" s="3">
        <v>56339</v>
      </c>
      <c r="AL148" s="3">
        <v>46479</v>
      </c>
      <c r="AM148" s="3">
        <v>39216</v>
      </c>
      <c r="AN148" s="3">
        <v>32264</v>
      </c>
      <c r="AO148" s="3">
        <v>56447</v>
      </c>
      <c r="AP148" s="3">
        <v>54021</v>
      </c>
      <c r="AQ148" s="3">
        <v>47319</v>
      </c>
      <c r="AR148" s="3">
        <v>41884</v>
      </c>
      <c r="AS148" s="4">
        <v>31603</v>
      </c>
    </row>
    <row r="149" spans="1:45" ht="72">
      <c r="A149" s="1" t="s">
        <v>99</v>
      </c>
      <c r="B149" s="2">
        <v>698.83</v>
      </c>
      <c r="C149" s="3">
        <v>70117</v>
      </c>
      <c r="D149" s="3">
        <v>68541</v>
      </c>
      <c r="E149" s="3">
        <v>63300</v>
      </c>
      <c r="F149" s="3">
        <v>51910</v>
      </c>
      <c r="G149" s="3">
        <v>34632</v>
      </c>
      <c r="H149" s="3">
        <v>73813</v>
      </c>
      <c r="I149" s="3">
        <v>71213</v>
      </c>
      <c r="J149" s="3">
        <v>62676</v>
      </c>
      <c r="K149" s="3">
        <v>54013</v>
      </c>
      <c r="L149" s="3">
        <v>31855</v>
      </c>
      <c r="M149" s="3">
        <v>1002</v>
      </c>
      <c r="N149" s="3">
        <v>99860</v>
      </c>
      <c r="O149" s="3">
        <v>79966</v>
      </c>
      <c r="P149" s="3">
        <v>78416</v>
      </c>
      <c r="Q149" s="3">
        <v>69474</v>
      </c>
      <c r="R149" s="3">
        <v>60323</v>
      </c>
      <c r="S149" s="3">
        <v>39928</v>
      </c>
      <c r="T149" s="3">
        <v>77387</v>
      </c>
      <c r="U149" s="3">
        <v>75292</v>
      </c>
      <c r="V149" s="3">
        <v>69725</v>
      </c>
      <c r="W149" s="3">
        <v>60179</v>
      </c>
      <c r="X149" s="3">
        <v>40564</v>
      </c>
      <c r="Y149" s="3">
        <v>833</v>
      </c>
      <c r="Z149" s="3">
        <v>78059</v>
      </c>
      <c r="AA149" s="3">
        <v>76325</v>
      </c>
      <c r="AB149" s="3">
        <v>65531</v>
      </c>
      <c r="AC149" s="3">
        <v>52397</v>
      </c>
      <c r="AD149" s="3">
        <v>33530</v>
      </c>
      <c r="AE149" s="3">
        <v>73469</v>
      </c>
      <c r="AF149" s="3">
        <v>74776</v>
      </c>
      <c r="AG149" s="3">
        <v>63258</v>
      </c>
      <c r="AH149" s="3">
        <v>52078</v>
      </c>
      <c r="AI149" s="3">
        <v>32739</v>
      </c>
      <c r="AJ149" s="3">
        <v>56089</v>
      </c>
      <c r="AK149" s="3">
        <v>56526</v>
      </c>
      <c r="AL149" s="3">
        <v>47095</v>
      </c>
      <c r="AM149" s="3">
        <v>39787</v>
      </c>
      <c r="AN149" s="3">
        <v>32817</v>
      </c>
      <c r="AO149" s="3">
        <v>58342</v>
      </c>
      <c r="AP149" s="3">
        <v>52762</v>
      </c>
      <c r="AQ149" s="3">
        <v>48221</v>
      </c>
      <c r="AR149" s="3">
        <v>42955</v>
      </c>
      <c r="AS149" s="4">
        <v>31037</v>
      </c>
    </row>
    <row r="150" spans="1:45" ht="72">
      <c r="A150" s="1" t="s">
        <v>99</v>
      </c>
      <c r="B150" s="2">
        <v>703.83</v>
      </c>
      <c r="C150" s="3">
        <v>71151</v>
      </c>
      <c r="D150" s="3">
        <v>68298</v>
      </c>
      <c r="E150" s="3">
        <v>62644</v>
      </c>
      <c r="F150" s="3">
        <v>52944</v>
      </c>
      <c r="G150" s="3">
        <v>34808</v>
      </c>
      <c r="H150" s="3">
        <v>74808</v>
      </c>
      <c r="I150" s="3">
        <v>72133</v>
      </c>
      <c r="J150" s="3">
        <v>62787</v>
      </c>
      <c r="K150" s="3">
        <v>52673</v>
      </c>
      <c r="L150" s="3">
        <v>34166</v>
      </c>
      <c r="M150" s="3">
        <v>1013</v>
      </c>
      <c r="N150" s="3">
        <v>100036</v>
      </c>
      <c r="O150" s="3">
        <v>80029</v>
      </c>
      <c r="P150" s="3">
        <v>77481</v>
      </c>
      <c r="Q150" s="3">
        <v>68482</v>
      </c>
      <c r="R150" s="3">
        <v>58829</v>
      </c>
      <c r="S150" s="3">
        <v>41456</v>
      </c>
      <c r="T150" s="3">
        <v>77541</v>
      </c>
      <c r="U150" s="3">
        <v>75130</v>
      </c>
      <c r="V150" s="3">
        <v>67131</v>
      </c>
      <c r="W150" s="3">
        <v>59305</v>
      </c>
      <c r="X150" s="3">
        <v>41987</v>
      </c>
      <c r="Y150" s="3">
        <v>1169</v>
      </c>
      <c r="Z150" s="3">
        <v>78323</v>
      </c>
      <c r="AA150" s="3">
        <v>75450</v>
      </c>
      <c r="AB150" s="3">
        <v>66687</v>
      </c>
      <c r="AC150" s="3">
        <v>52627</v>
      </c>
      <c r="AD150" s="3">
        <v>32506</v>
      </c>
      <c r="AE150" s="3">
        <v>75475</v>
      </c>
      <c r="AF150" s="3">
        <v>73226</v>
      </c>
      <c r="AG150" s="3">
        <v>62823</v>
      </c>
      <c r="AH150" s="3">
        <v>52313</v>
      </c>
      <c r="AI150" s="3">
        <v>32079</v>
      </c>
      <c r="AJ150" s="3">
        <v>57097</v>
      </c>
      <c r="AK150" s="3">
        <v>56166</v>
      </c>
      <c r="AL150" s="3">
        <v>47535</v>
      </c>
      <c r="AM150" s="3">
        <v>40697</v>
      </c>
      <c r="AN150" s="3">
        <v>33146</v>
      </c>
      <c r="AO150" s="3">
        <v>58585</v>
      </c>
      <c r="AP150" s="3">
        <v>51936</v>
      </c>
      <c r="AQ150" s="3">
        <v>49803</v>
      </c>
      <c r="AR150" s="3">
        <v>42845</v>
      </c>
      <c r="AS150" s="4">
        <v>31456</v>
      </c>
    </row>
    <row r="151" spans="1:45" ht="72">
      <c r="A151" s="1" t="s">
        <v>99</v>
      </c>
      <c r="B151" s="2">
        <v>708.83</v>
      </c>
      <c r="C151" s="3">
        <v>71528</v>
      </c>
      <c r="D151" s="3">
        <v>71778</v>
      </c>
      <c r="E151" s="3">
        <v>61751</v>
      </c>
      <c r="F151" s="3">
        <v>50362</v>
      </c>
      <c r="G151" s="3">
        <v>34190</v>
      </c>
      <c r="H151" s="3">
        <v>73604</v>
      </c>
      <c r="I151" s="3">
        <v>69698</v>
      </c>
      <c r="J151" s="3">
        <v>63300</v>
      </c>
      <c r="K151" s="3">
        <v>52135</v>
      </c>
      <c r="L151" s="3">
        <v>32278</v>
      </c>
      <c r="M151" s="3">
        <v>973</v>
      </c>
      <c r="N151" s="3">
        <v>101600</v>
      </c>
      <c r="O151" s="3">
        <v>78339</v>
      </c>
      <c r="P151" s="3">
        <v>78657</v>
      </c>
      <c r="Q151" s="3">
        <v>68193</v>
      </c>
      <c r="R151" s="3">
        <v>60474</v>
      </c>
      <c r="S151" s="3">
        <v>40205</v>
      </c>
      <c r="T151" s="3">
        <v>77433</v>
      </c>
      <c r="U151" s="3">
        <v>75734</v>
      </c>
      <c r="V151" s="3">
        <v>65360</v>
      </c>
      <c r="W151" s="3">
        <v>58135</v>
      </c>
      <c r="X151" s="3">
        <v>40907</v>
      </c>
      <c r="Y151" s="3">
        <v>1093</v>
      </c>
      <c r="Z151" s="3">
        <v>76123</v>
      </c>
      <c r="AA151" s="3">
        <v>75924</v>
      </c>
      <c r="AB151" s="3">
        <v>65975</v>
      </c>
      <c r="AC151" s="3">
        <v>52761</v>
      </c>
      <c r="AD151" s="3">
        <v>32963</v>
      </c>
      <c r="AE151" s="3">
        <v>75354</v>
      </c>
      <c r="AF151" s="3">
        <v>72808</v>
      </c>
      <c r="AG151" s="3">
        <v>62188</v>
      </c>
      <c r="AH151" s="3">
        <v>50951</v>
      </c>
      <c r="AI151" s="3">
        <v>33065</v>
      </c>
      <c r="AJ151" s="3">
        <v>57786</v>
      </c>
      <c r="AK151" s="3">
        <v>55798</v>
      </c>
      <c r="AL151" s="3">
        <v>47931</v>
      </c>
      <c r="AM151" s="3">
        <v>40883</v>
      </c>
      <c r="AN151" s="3">
        <v>33234</v>
      </c>
      <c r="AO151" s="3">
        <v>59014</v>
      </c>
      <c r="AP151" s="3">
        <v>53527</v>
      </c>
      <c r="AQ151" s="3">
        <v>49193</v>
      </c>
      <c r="AR151" s="3">
        <v>42058</v>
      </c>
      <c r="AS151" s="4">
        <v>30915</v>
      </c>
    </row>
    <row r="152" spans="1:45" ht="72">
      <c r="A152" s="1" t="s">
        <v>99</v>
      </c>
      <c r="B152" s="2">
        <v>713.83</v>
      </c>
      <c r="C152" s="3">
        <v>71437</v>
      </c>
      <c r="D152" s="3">
        <v>69979</v>
      </c>
      <c r="E152" s="3">
        <v>62685</v>
      </c>
      <c r="F152" s="3">
        <v>51324</v>
      </c>
      <c r="G152" s="3">
        <v>35603</v>
      </c>
      <c r="H152" s="3">
        <v>73956</v>
      </c>
      <c r="I152" s="3">
        <v>70747</v>
      </c>
      <c r="J152" s="3">
        <v>63228</v>
      </c>
      <c r="K152" s="3">
        <v>53286</v>
      </c>
      <c r="L152" s="3">
        <v>33146</v>
      </c>
      <c r="M152" s="3">
        <v>1063</v>
      </c>
      <c r="N152" s="3">
        <v>99468</v>
      </c>
      <c r="O152" s="3">
        <v>81068</v>
      </c>
      <c r="P152" s="3">
        <v>78163</v>
      </c>
      <c r="Q152" s="3">
        <v>68518</v>
      </c>
      <c r="R152" s="3">
        <v>60603</v>
      </c>
      <c r="S152" s="3">
        <v>42460</v>
      </c>
      <c r="T152" s="3">
        <v>77916</v>
      </c>
      <c r="U152" s="3">
        <v>75438</v>
      </c>
      <c r="V152" s="3">
        <v>68082</v>
      </c>
      <c r="W152" s="3">
        <v>58891</v>
      </c>
      <c r="X152" s="3">
        <v>42869</v>
      </c>
      <c r="Y152" s="3">
        <v>1016</v>
      </c>
      <c r="Z152" s="3">
        <v>79523</v>
      </c>
      <c r="AA152" s="3">
        <v>76930</v>
      </c>
      <c r="AB152" s="3">
        <v>66079</v>
      </c>
      <c r="AC152" s="3">
        <v>52966</v>
      </c>
      <c r="AD152" s="3">
        <v>31401</v>
      </c>
      <c r="AE152" s="3">
        <v>75413</v>
      </c>
      <c r="AF152" s="3">
        <v>73623</v>
      </c>
      <c r="AG152" s="3">
        <v>63658</v>
      </c>
      <c r="AH152" s="3">
        <v>52190</v>
      </c>
      <c r="AI152" s="3">
        <v>32355</v>
      </c>
      <c r="AJ152" s="3">
        <v>58520</v>
      </c>
      <c r="AK152" s="3">
        <v>56760</v>
      </c>
      <c r="AL152" s="3">
        <v>45534</v>
      </c>
      <c r="AM152" s="3">
        <v>40616</v>
      </c>
      <c r="AN152" s="3">
        <v>32319</v>
      </c>
      <c r="AO152" s="3">
        <v>58724</v>
      </c>
      <c r="AP152" s="3">
        <v>54578</v>
      </c>
      <c r="AQ152" s="3">
        <v>48193</v>
      </c>
      <c r="AR152" s="3">
        <v>42533</v>
      </c>
      <c r="AS152" s="4">
        <v>30650</v>
      </c>
    </row>
    <row r="153" spans="1:45" ht="72">
      <c r="A153" s="1" t="s">
        <v>99</v>
      </c>
      <c r="B153" s="2">
        <v>718.83</v>
      </c>
      <c r="C153" s="3">
        <v>72061</v>
      </c>
      <c r="D153" s="3">
        <v>71091</v>
      </c>
      <c r="E153" s="3">
        <v>62155</v>
      </c>
      <c r="F153" s="3">
        <v>52224</v>
      </c>
      <c r="G153" s="3">
        <v>35002</v>
      </c>
      <c r="H153" s="3">
        <v>75521</v>
      </c>
      <c r="I153" s="3">
        <v>71840</v>
      </c>
      <c r="J153" s="3">
        <v>64414</v>
      </c>
      <c r="K153" s="3">
        <v>52780</v>
      </c>
      <c r="L153" s="3">
        <v>33881</v>
      </c>
      <c r="M153" s="3">
        <v>947</v>
      </c>
      <c r="N153" s="3">
        <v>98008</v>
      </c>
      <c r="O153" s="3">
        <v>81597</v>
      </c>
      <c r="P153" s="3">
        <v>76883</v>
      </c>
      <c r="Q153" s="3">
        <v>69699</v>
      </c>
      <c r="R153" s="3">
        <v>59637</v>
      </c>
      <c r="S153" s="3">
        <v>40885</v>
      </c>
      <c r="T153" s="3">
        <v>78256</v>
      </c>
      <c r="U153" s="3">
        <v>76110</v>
      </c>
      <c r="V153" s="3">
        <v>67453</v>
      </c>
      <c r="W153" s="3">
        <v>59572</v>
      </c>
      <c r="X153" s="3">
        <v>42867</v>
      </c>
      <c r="Y153" s="3">
        <v>1025</v>
      </c>
      <c r="Z153" s="3">
        <v>77471</v>
      </c>
      <c r="AA153" s="3">
        <v>76503</v>
      </c>
      <c r="AB153" s="3">
        <v>67519</v>
      </c>
      <c r="AC153" s="3">
        <v>55143</v>
      </c>
      <c r="AD153" s="3">
        <v>33211</v>
      </c>
      <c r="AE153" s="3">
        <v>74619</v>
      </c>
      <c r="AF153" s="3">
        <v>73556</v>
      </c>
      <c r="AG153" s="3">
        <v>62431</v>
      </c>
      <c r="AH153" s="3">
        <v>52334</v>
      </c>
      <c r="AI153" s="3">
        <v>33137</v>
      </c>
      <c r="AJ153" s="3">
        <v>58155</v>
      </c>
      <c r="AK153" s="3">
        <v>58427</v>
      </c>
      <c r="AL153" s="3">
        <v>47043</v>
      </c>
      <c r="AM153" s="3">
        <v>39991</v>
      </c>
      <c r="AN153" s="3">
        <v>32138</v>
      </c>
      <c r="AO153" s="3">
        <v>57742</v>
      </c>
      <c r="AP153" s="3">
        <v>53834</v>
      </c>
      <c r="AQ153" s="3">
        <v>48086</v>
      </c>
      <c r="AR153" s="3">
        <v>42161</v>
      </c>
      <c r="AS153" s="4">
        <v>30874</v>
      </c>
    </row>
    <row r="154" spans="1:45" ht="72">
      <c r="A154" s="1" t="s">
        <v>99</v>
      </c>
      <c r="B154" s="2">
        <v>723.83</v>
      </c>
      <c r="C154" s="3">
        <v>73666</v>
      </c>
      <c r="D154" s="3">
        <v>68378</v>
      </c>
      <c r="E154" s="3">
        <v>63885</v>
      </c>
      <c r="F154" s="3">
        <v>52325</v>
      </c>
      <c r="G154" s="3">
        <v>34096</v>
      </c>
      <c r="H154" s="3">
        <v>75105</v>
      </c>
      <c r="I154" s="3">
        <v>72296</v>
      </c>
      <c r="J154" s="3">
        <v>62520</v>
      </c>
      <c r="K154" s="3">
        <v>53115</v>
      </c>
      <c r="L154" s="3">
        <v>33778</v>
      </c>
      <c r="M154" s="3">
        <v>879</v>
      </c>
      <c r="N154" s="3">
        <v>98225</v>
      </c>
      <c r="O154" s="3">
        <v>80191</v>
      </c>
      <c r="P154" s="3">
        <v>78650</v>
      </c>
      <c r="Q154" s="3">
        <v>69585</v>
      </c>
      <c r="R154" s="3">
        <v>61257</v>
      </c>
      <c r="S154" s="3">
        <v>40427</v>
      </c>
      <c r="T154" s="3">
        <v>77127</v>
      </c>
      <c r="U154" s="3">
        <v>77369</v>
      </c>
      <c r="V154" s="3">
        <v>69138</v>
      </c>
      <c r="W154" s="3">
        <v>61921</v>
      </c>
      <c r="X154" s="3">
        <v>41848</v>
      </c>
      <c r="Y154" s="3">
        <v>1146</v>
      </c>
      <c r="Z154" s="3">
        <v>76722</v>
      </c>
      <c r="AA154" s="3">
        <v>74801</v>
      </c>
      <c r="AB154" s="3">
        <v>68533</v>
      </c>
      <c r="AC154" s="3">
        <v>53805</v>
      </c>
      <c r="AD154" s="3">
        <v>33256</v>
      </c>
      <c r="AE154" s="3">
        <v>75901</v>
      </c>
      <c r="AF154" s="3">
        <v>74379</v>
      </c>
      <c r="AG154" s="3">
        <v>64374</v>
      </c>
      <c r="AH154" s="3">
        <v>53237</v>
      </c>
      <c r="AI154" s="3">
        <v>32994</v>
      </c>
      <c r="AJ154" s="3">
        <v>59495</v>
      </c>
      <c r="AK154" s="3">
        <v>56544</v>
      </c>
      <c r="AL154" s="3">
        <v>47718</v>
      </c>
      <c r="AM154" s="3">
        <v>40824</v>
      </c>
      <c r="AN154" s="3">
        <v>33281</v>
      </c>
      <c r="AO154" s="3">
        <v>58934</v>
      </c>
      <c r="AP154" s="3">
        <v>53617</v>
      </c>
      <c r="AQ154" s="3">
        <v>50158</v>
      </c>
      <c r="AR154" s="3">
        <v>42770</v>
      </c>
      <c r="AS154" s="4">
        <v>30560</v>
      </c>
    </row>
    <row r="155" spans="1:45" ht="72">
      <c r="A155" s="1" t="s">
        <v>99</v>
      </c>
      <c r="B155" s="2">
        <v>728.83</v>
      </c>
      <c r="C155" s="3">
        <v>70991</v>
      </c>
      <c r="D155" s="3">
        <v>69557</v>
      </c>
      <c r="E155" s="3">
        <v>64444</v>
      </c>
      <c r="F155" s="3">
        <v>54706</v>
      </c>
      <c r="G155" s="3">
        <v>34663</v>
      </c>
      <c r="H155" s="3">
        <v>76227</v>
      </c>
      <c r="I155" s="3">
        <v>74252</v>
      </c>
      <c r="J155" s="3">
        <v>63052</v>
      </c>
      <c r="K155" s="3">
        <v>54163</v>
      </c>
      <c r="L155" s="3">
        <v>33936</v>
      </c>
      <c r="M155" s="3">
        <v>879</v>
      </c>
      <c r="N155" s="3">
        <v>99190</v>
      </c>
      <c r="O155" s="3">
        <v>78809</v>
      </c>
      <c r="P155" s="3">
        <v>80306</v>
      </c>
      <c r="Q155" s="3">
        <v>69058</v>
      </c>
      <c r="R155" s="3">
        <v>61692</v>
      </c>
      <c r="S155" s="3">
        <v>40656</v>
      </c>
      <c r="T155" s="3">
        <v>79770</v>
      </c>
      <c r="U155" s="3">
        <v>74598</v>
      </c>
      <c r="V155" s="3">
        <v>68844</v>
      </c>
      <c r="W155" s="3">
        <v>61700</v>
      </c>
      <c r="X155" s="3">
        <v>42096</v>
      </c>
      <c r="Y155" s="3">
        <v>996</v>
      </c>
      <c r="Z155" s="3">
        <v>79476</v>
      </c>
      <c r="AA155" s="3">
        <v>76618</v>
      </c>
      <c r="AB155" s="3">
        <v>66468</v>
      </c>
      <c r="AC155" s="3">
        <v>53613</v>
      </c>
      <c r="AD155" s="3">
        <v>31812</v>
      </c>
      <c r="AE155" s="3">
        <v>76104</v>
      </c>
      <c r="AF155" s="3">
        <v>74442</v>
      </c>
      <c r="AG155" s="3">
        <v>63629</v>
      </c>
      <c r="AH155" s="3">
        <v>53044</v>
      </c>
      <c r="AI155" s="3">
        <v>34100</v>
      </c>
      <c r="AJ155" s="3">
        <v>58308</v>
      </c>
      <c r="AK155" s="3">
        <v>57678</v>
      </c>
      <c r="AL155" s="3">
        <v>46930</v>
      </c>
      <c r="AM155" s="3">
        <v>39497</v>
      </c>
      <c r="AN155" s="3">
        <v>32111</v>
      </c>
      <c r="AO155" s="3">
        <v>56840</v>
      </c>
      <c r="AP155" s="3">
        <v>55389</v>
      </c>
      <c r="AQ155" s="3">
        <v>47684</v>
      </c>
      <c r="AR155" s="3">
        <v>43004</v>
      </c>
      <c r="AS155" s="4">
        <v>30750</v>
      </c>
    </row>
    <row r="156" spans="1:45" ht="72">
      <c r="A156" s="1" t="s">
        <v>99</v>
      </c>
      <c r="B156" s="2">
        <v>733.83</v>
      </c>
      <c r="C156" s="3">
        <v>73326</v>
      </c>
      <c r="D156" s="3">
        <v>68996</v>
      </c>
      <c r="E156" s="3">
        <v>63672</v>
      </c>
      <c r="F156" s="3">
        <v>53618</v>
      </c>
      <c r="G156" s="3">
        <v>34835</v>
      </c>
      <c r="H156" s="3">
        <v>74939</v>
      </c>
      <c r="I156" s="3">
        <v>75410</v>
      </c>
      <c r="J156" s="3">
        <v>64347</v>
      </c>
      <c r="K156" s="3">
        <v>54103</v>
      </c>
      <c r="L156" s="3">
        <v>32595</v>
      </c>
      <c r="M156" s="3">
        <v>981</v>
      </c>
      <c r="N156" s="3">
        <v>97736</v>
      </c>
      <c r="O156" s="3">
        <v>81172</v>
      </c>
      <c r="P156" s="3">
        <v>79973</v>
      </c>
      <c r="Q156" s="3">
        <v>69482</v>
      </c>
      <c r="R156" s="3">
        <v>60814</v>
      </c>
      <c r="S156" s="3">
        <v>41738</v>
      </c>
      <c r="T156" s="3">
        <v>79437</v>
      </c>
      <c r="U156" s="3">
        <v>75113</v>
      </c>
      <c r="V156" s="3">
        <v>69898</v>
      </c>
      <c r="W156" s="3">
        <v>61157</v>
      </c>
      <c r="X156" s="3">
        <v>41798</v>
      </c>
      <c r="Y156" s="3">
        <v>1019</v>
      </c>
      <c r="Z156" s="3">
        <v>79160</v>
      </c>
      <c r="AA156" s="3">
        <v>77672</v>
      </c>
      <c r="AB156" s="3">
        <v>68366</v>
      </c>
      <c r="AC156" s="3">
        <v>53807</v>
      </c>
      <c r="AD156" s="3">
        <v>33812</v>
      </c>
      <c r="AE156" s="3">
        <v>75277</v>
      </c>
      <c r="AF156" s="3">
        <v>73733</v>
      </c>
      <c r="AG156" s="3">
        <v>65309</v>
      </c>
      <c r="AH156" s="3">
        <v>53326</v>
      </c>
      <c r="AI156" s="3">
        <v>33403</v>
      </c>
      <c r="AJ156" s="3">
        <v>57350</v>
      </c>
      <c r="AK156" s="3">
        <v>59058</v>
      </c>
      <c r="AL156" s="3">
        <v>48367</v>
      </c>
      <c r="AM156" s="3">
        <v>40832</v>
      </c>
      <c r="AN156" s="3">
        <v>34059</v>
      </c>
      <c r="AO156" s="3">
        <v>58841</v>
      </c>
      <c r="AP156" s="3">
        <v>53757</v>
      </c>
      <c r="AQ156" s="3">
        <v>49684</v>
      </c>
      <c r="AR156" s="3">
        <v>41800</v>
      </c>
      <c r="AS156" s="4">
        <v>32071</v>
      </c>
    </row>
    <row r="157" spans="1:45" ht="72">
      <c r="A157" s="1" t="s">
        <v>99</v>
      </c>
      <c r="B157" s="2">
        <v>738.83</v>
      </c>
      <c r="C157" s="3">
        <v>71904</v>
      </c>
      <c r="D157" s="3">
        <v>70059</v>
      </c>
      <c r="E157" s="3">
        <v>61942</v>
      </c>
      <c r="F157" s="3">
        <v>53425</v>
      </c>
      <c r="G157" s="3">
        <v>35326</v>
      </c>
      <c r="H157" s="3">
        <v>73587</v>
      </c>
      <c r="I157" s="3">
        <v>74285</v>
      </c>
      <c r="J157" s="3">
        <v>64280</v>
      </c>
      <c r="K157" s="3">
        <v>54993</v>
      </c>
      <c r="L157" s="3">
        <v>33066</v>
      </c>
      <c r="M157" s="3">
        <v>988</v>
      </c>
      <c r="N157" s="3">
        <v>99747</v>
      </c>
      <c r="O157" s="3">
        <v>79954</v>
      </c>
      <c r="P157" s="3">
        <v>77667</v>
      </c>
      <c r="Q157" s="3">
        <v>68723</v>
      </c>
      <c r="R157" s="3">
        <v>60824</v>
      </c>
      <c r="S157" s="3">
        <v>41084</v>
      </c>
      <c r="T157" s="3">
        <v>77307</v>
      </c>
      <c r="U157" s="3">
        <v>76351</v>
      </c>
      <c r="V157" s="3">
        <v>69544</v>
      </c>
      <c r="W157" s="3">
        <v>61835</v>
      </c>
      <c r="X157" s="3">
        <v>42708</v>
      </c>
      <c r="Y157" s="3">
        <v>871</v>
      </c>
      <c r="Z157" s="3">
        <v>78693</v>
      </c>
      <c r="AA157" s="3">
        <v>75319</v>
      </c>
      <c r="AB157" s="3">
        <v>68074</v>
      </c>
      <c r="AC157" s="3">
        <v>54740</v>
      </c>
      <c r="AD157" s="3">
        <v>31590</v>
      </c>
      <c r="AE157" s="3">
        <v>75042</v>
      </c>
      <c r="AF157" s="3">
        <v>73324</v>
      </c>
      <c r="AG157" s="3">
        <v>63390</v>
      </c>
      <c r="AH157" s="3">
        <v>54362</v>
      </c>
      <c r="AI157" s="3">
        <v>33316</v>
      </c>
      <c r="AJ157" s="3">
        <v>57088</v>
      </c>
      <c r="AK157" s="3">
        <v>58246</v>
      </c>
      <c r="AL157" s="3">
        <v>48833</v>
      </c>
      <c r="AM157" s="3">
        <v>42555</v>
      </c>
      <c r="AN157" s="3">
        <v>32532</v>
      </c>
      <c r="AO157" s="3">
        <v>56591</v>
      </c>
      <c r="AP157" s="3">
        <v>54769</v>
      </c>
      <c r="AQ157" s="3">
        <v>51055</v>
      </c>
      <c r="AR157" s="3">
        <v>42358</v>
      </c>
      <c r="AS157" s="4">
        <v>31565</v>
      </c>
    </row>
    <row r="158" spans="1:45" ht="72">
      <c r="A158" s="1" t="s">
        <v>99</v>
      </c>
      <c r="B158" s="2">
        <v>743.83</v>
      </c>
      <c r="C158" s="3">
        <v>72094</v>
      </c>
      <c r="D158" s="3">
        <v>71723</v>
      </c>
      <c r="E158" s="3">
        <v>64677</v>
      </c>
      <c r="F158" s="3">
        <v>54076</v>
      </c>
      <c r="G158" s="3">
        <v>35044</v>
      </c>
      <c r="H158" s="3">
        <v>74503</v>
      </c>
      <c r="I158" s="3">
        <v>71410</v>
      </c>
      <c r="J158" s="3">
        <v>63557</v>
      </c>
      <c r="K158" s="3">
        <v>53018</v>
      </c>
      <c r="L158" s="3">
        <v>32734</v>
      </c>
      <c r="M158" s="3">
        <v>797</v>
      </c>
      <c r="N158" s="3">
        <v>101202</v>
      </c>
      <c r="O158" s="3">
        <v>80311</v>
      </c>
      <c r="P158" s="3">
        <v>79223</v>
      </c>
      <c r="Q158" s="3">
        <v>69110</v>
      </c>
      <c r="R158" s="3">
        <v>62539</v>
      </c>
      <c r="S158" s="3">
        <v>42087</v>
      </c>
      <c r="T158" s="3">
        <v>77593</v>
      </c>
      <c r="U158" s="3">
        <v>75776</v>
      </c>
      <c r="V158" s="3">
        <v>70537</v>
      </c>
      <c r="W158" s="3">
        <v>62243</v>
      </c>
      <c r="X158" s="3">
        <v>42763</v>
      </c>
      <c r="Y158" s="3">
        <v>825</v>
      </c>
      <c r="Z158" s="3">
        <v>79742</v>
      </c>
      <c r="AA158" s="3">
        <v>76798</v>
      </c>
      <c r="AB158" s="3">
        <v>66837</v>
      </c>
      <c r="AC158" s="3">
        <v>53965</v>
      </c>
      <c r="AD158" s="3">
        <v>33777</v>
      </c>
      <c r="AE158" s="3">
        <v>75261</v>
      </c>
      <c r="AF158" s="3">
        <v>73177</v>
      </c>
      <c r="AG158" s="3">
        <v>65392</v>
      </c>
      <c r="AH158" s="3">
        <v>51854</v>
      </c>
      <c r="AI158" s="3">
        <v>34067</v>
      </c>
      <c r="AJ158" s="3">
        <v>57582</v>
      </c>
      <c r="AK158" s="3">
        <v>57873</v>
      </c>
      <c r="AL158" s="3">
        <v>49430</v>
      </c>
      <c r="AM158" s="3">
        <v>40688</v>
      </c>
      <c r="AN158" s="3">
        <v>32556</v>
      </c>
      <c r="AO158" s="3">
        <v>58123</v>
      </c>
      <c r="AP158" s="3">
        <v>54699</v>
      </c>
      <c r="AQ158" s="3">
        <v>50290</v>
      </c>
      <c r="AR158" s="3">
        <v>41820</v>
      </c>
      <c r="AS158" s="4">
        <v>31559</v>
      </c>
    </row>
    <row r="159" spans="1:45" ht="72">
      <c r="A159" s="1" t="s">
        <v>99</v>
      </c>
      <c r="B159" s="2">
        <v>748.83</v>
      </c>
      <c r="C159" s="3">
        <v>72409</v>
      </c>
      <c r="D159" s="3">
        <v>70734</v>
      </c>
      <c r="E159" s="3">
        <v>63772</v>
      </c>
      <c r="F159" s="3">
        <v>54563</v>
      </c>
      <c r="G159" s="3">
        <v>34639</v>
      </c>
      <c r="H159" s="3">
        <v>74999</v>
      </c>
      <c r="I159" s="3">
        <v>73632</v>
      </c>
      <c r="J159" s="3">
        <v>64690</v>
      </c>
      <c r="K159" s="3">
        <v>55842</v>
      </c>
      <c r="L159" s="3">
        <v>34657</v>
      </c>
      <c r="M159" s="3">
        <v>998</v>
      </c>
      <c r="N159" s="3">
        <v>99143</v>
      </c>
      <c r="O159" s="3">
        <v>79227</v>
      </c>
      <c r="P159" s="3">
        <v>78903</v>
      </c>
      <c r="Q159" s="3">
        <v>70982</v>
      </c>
      <c r="R159" s="3">
        <v>61612</v>
      </c>
      <c r="S159" s="3">
        <v>39822</v>
      </c>
      <c r="T159" s="3">
        <v>77578</v>
      </c>
      <c r="U159" s="3">
        <v>77395</v>
      </c>
      <c r="V159" s="3">
        <v>70260</v>
      </c>
      <c r="W159" s="3">
        <v>61693</v>
      </c>
      <c r="X159" s="3">
        <v>42634</v>
      </c>
      <c r="Y159" s="3">
        <v>1195</v>
      </c>
      <c r="Z159" s="3">
        <v>78362</v>
      </c>
      <c r="AA159" s="3">
        <v>78875</v>
      </c>
      <c r="AB159" s="3">
        <v>67405</v>
      </c>
      <c r="AC159" s="3">
        <v>53891</v>
      </c>
      <c r="AD159" s="3">
        <v>32593</v>
      </c>
      <c r="AE159" s="3">
        <v>77238</v>
      </c>
      <c r="AF159" s="3">
        <v>73548</v>
      </c>
      <c r="AG159" s="3">
        <v>63841</v>
      </c>
      <c r="AH159" s="3">
        <v>52799</v>
      </c>
      <c r="AI159" s="3">
        <v>32230</v>
      </c>
      <c r="AJ159" s="3">
        <v>57413</v>
      </c>
      <c r="AK159" s="3">
        <v>58747</v>
      </c>
      <c r="AL159" s="3">
        <v>48306</v>
      </c>
      <c r="AM159" s="3">
        <v>40765</v>
      </c>
      <c r="AN159" s="3">
        <v>32443</v>
      </c>
      <c r="AO159" s="3">
        <v>59079</v>
      </c>
      <c r="AP159" s="3">
        <v>55602</v>
      </c>
      <c r="AQ159" s="3">
        <v>49068</v>
      </c>
      <c r="AR159" s="3">
        <v>43202</v>
      </c>
      <c r="AS159" s="4">
        <v>31461</v>
      </c>
    </row>
    <row r="160" spans="1:45" ht="72">
      <c r="A160" s="1" t="s">
        <v>99</v>
      </c>
      <c r="B160" s="2">
        <v>753.83</v>
      </c>
      <c r="C160" s="3">
        <v>70055</v>
      </c>
      <c r="D160" s="3">
        <v>71249</v>
      </c>
      <c r="E160" s="3">
        <v>64465</v>
      </c>
      <c r="F160" s="3">
        <v>53975</v>
      </c>
      <c r="G160" s="3">
        <v>35702</v>
      </c>
      <c r="H160" s="3">
        <v>73482</v>
      </c>
      <c r="I160" s="3">
        <v>73026</v>
      </c>
      <c r="J160" s="3">
        <v>66366</v>
      </c>
      <c r="K160" s="3">
        <v>54456</v>
      </c>
      <c r="L160" s="3">
        <v>33527</v>
      </c>
      <c r="M160" s="3">
        <v>1156</v>
      </c>
      <c r="N160" s="3">
        <v>98665</v>
      </c>
      <c r="O160" s="3">
        <v>80632</v>
      </c>
      <c r="P160" s="3">
        <v>78723</v>
      </c>
      <c r="Q160" s="3">
        <v>68676</v>
      </c>
      <c r="R160" s="3">
        <v>62077</v>
      </c>
      <c r="S160" s="3">
        <v>40402</v>
      </c>
      <c r="T160" s="3">
        <v>81637</v>
      </c>
      <c r="U160" s="3">
        <v>76905</v>
      </c>
      <c r="V160" s="3">
        <v>70091</v>
      </c>
      <c r="W160" s="3">
        <v>62126</v>
      </c>
      <c r="X160" s="3">
        <v>42710</v>
      </c>
      <c r="Y160" s="3">
        <v>1082</v>
      </c>
      <c r="Z160" s="3">
        <v>78651</v>
      </c>
      <c r="AA160" s="3">
        <v>75312</v>
      </c>
      <c r="AB160" s="3">
        <v>68073</v>
      </c>
      <c r="AC160" s="3">
        <v>52240</v>
      </c>
      <c r="AD160" s="3">
        <v>33281</v>
      </c>
      <c r="AE160" s="3">
        <v>76523</v>
      </c>
      <c r="AF160" s="3">
        <v>76162</v>
      </c>
      <c r="AG160" s="3">
        <v>65485</v>
      </c>
      <c r="AH160" s="3">
        <v>54419</v>
      </c>
      <c r="AI160" s="3">
        <v>32432</v>
      </c>
      <c r="AJ160" s="3">
        <v>59973</v>
      </c>
      <c r="AK160" s="3">
        <v>57270</v>
      </c>
      <c r="AL160" s="3">
        <v>49184</v>
      </c>
      <c r="AM160" s="3">
        <v>40574</v>
      </c>
      <c r="AN160" s="3">
        <v>33435</v>
      </c>
      <c r="AO160" s="3">
        <v>57438</v>
      </c>
      <c r="AP160" s="3">
        <v>56908</v>
      </c>
      <c r="AQ160" s="3">
        <v>49664</v>
      </c>
      <c r="AR160" s="3">
        <v>41592</v>
      </c>
      <c r="AS160" s="4">
        <v>30317</v>
      </c>
    </row>
    <row r="161" spans="1:45" ht="72">
      <c r="A161" s="1" t="s">
        <v>99</v>
      </c>
      <c r="B161" s="2">
        <v>758.83</v>
      </c>
      <c r="C161" s="3">
        <v>70959</v>
      </c>
      <c r="D161" s="3">
        <v>69796</v>
      </c>
      <c r="E161" s="3">
        <v>64176</v>
      </c>
      <c r="F161" s="3">
        <v>54314</v>
      </c>
      <c r="G161" s="3">
        <v>34059</v>
      </c>
      <c r="H161" s="3">
        <v>74950</v>
      </c>
      <c r="I161" s="3">
        <v>74179</v>
      </c>
      <c r="J161" s="3">
        <v>64296</v>
      </c>
      <c r="K161" s="3">
        <v>54355</v>
      </c>
      <c r="L161" s="3">
        <v>32552</v>
      </c>
      <c r="M161" s="3">
        <v>950</v>
      </c>
      <c r="N161" s="3">
        <v>98949</v>
      </c>
      <c r="O161" s="3">
        <v>82858</v>
      </c>
      <c r="P161" s="3">
        <v>78150</v>
      </c>
      <c r="Q161" s="3">
        <v>71073</v>
      </c>
      <c r="R161" s="3">
        <v>61844</v>
      </c>
      <c r="S161" s="3">
        <v>40934</v>
      </c>
      <c r="T161" s="3">
        <v>80318</v>
      </c>
      <c r="U161" s="3">
        <v>77406</v>
      </c>
      <c r="V161" s="3">
        <v>70158</v>
      </c>
      <c r="W161" s="3">
        <v>62468</v>
      </c>
      <c r="X161" s="3">
        <v>42192</v>
      </c>
      <c r="Y161" s="3">
        <v>802</v>
      </c>
      <c r="Z161" s="3">
        <v>78412</v>
      </c>
      <c r="AA161" s="3">
        <v>77505</v>
      </c>
      <c r="AB161" s="3">
        <v>68537</v>
      </c>
      <c r="AC161" s="3">
        <v>55590</v>
      </c>
      <c r="AD161" s="3">
        <v>34087</v>
      </c>
      <c r="AE161" s="3">
        <v>75609</v>
      </c>
      <c r="AF161" s="3">
        <v>74074</v>
      </c>
      <c r="AG161" s="3">
        <v>66351</v>
      </c>
      <c r="AH161" s="3">
        <v>52351</v>
      </c>
      <c r="AI161" s="3">
        <v>34659</v>
      </c>
      <c r="AJ161" s="3">
        <v>57988</v>
      </c>
      <c r="AK161" s="3">
        <v>57642</v>
      </c>
      <c r="AL161" s="3">
        <v>47101</v>
      </c>
      <c r="AM161" s="3">
        <v>40419</v>
      </c>
      <c r="AN161" s="3">
        <v>33366</v>
      </c>
      <c r="AO161" s="3">
        <v>60169</v>
      </c>
      <c r="AP161" s="3">
        <v>55982</v>
      </c>
      <c r="AQ161" s="3">
        <v>50376</v>
      </c>
      <c r="AR161" s="3">
        <v>44173</v>
      </c>
      <c r="AS161" s="4">
        <v>32455</v>
      </c>
    </row>
    <row r="162" spans="1:45" ht="72">
      <c r="A162" s="1" t="s">
        <v>99</v>
      </c>
      <c r="B162" s="2">
        <v>763.83</v>
      </c>
      <c r="C162" s="3">
        <v>72345</v>
      </c>
      <c r="D162" s="3">
        <v>69531</v>
      </c>
      <c r="E162" s="3">
        <v>64582</v>
      </c>
      <c r="F162" s="3">
        <v>53528</v>
      </c>
      <c r="G162" s="3">
        <v>36934</v>
      </c>
      <c r="H162" s="3">
        <v>75748</v>
      </c>
      <c r="I162" s="3">
        <v>71617</v>
      </c>
      <c r="J162" s="3">
        <v>65149</v>
      </c>
      <c r="K162" s="3">
        <v>55801</v>
      </c>
      <c r="L162" s="3">
        <v>32675</v>
      </c>
      <c r="M162" s="3">
        <v>1053</v>
      </c>
      <c r="N162" s="3">
        <v>97959</v>
      </c>
      <c r="O162" s="3">
        <v>81103</v>
      </c>
      <c r="P162" s="3">
        <v>81010</v>
      </c>
      <c r="Q162" s="3">
        <v>70724</v>
      </c>
      <c r="R162" s="3">
        <v>63909</v>
      </c>
      <c r="S162" s="3">
        <v>40634</v>
      </c>
      <c r="T162" s="3">
        <v>78334</v>
      </c>
      <c r="U162" s="3">
        <v>77036</v>
      </c>
      <c r="V162" s="3">
        <v>70448</v>
      </c>
      <c r="W162" s="3">
        <v>63964</v>
      </c>
      <c r="X162" s="3">
        <v>42720</v>
      </c>
      <c r="Y162" s="3">
        <v>933</v>
      </c>
      <c r="Z162" s="3">
        <v>80157</v>
      </c>
      <c r="AA162" s="3">
        <v>79057</v>
      </c>
      <c r="AB162" s="3">
        <v>69362</v>
      </c>
      <c r="AC162" s="3">
        <v>54033</v>
      </c>
      <c r="AD162" s="3">
        <v>33259</v>
      </c>
      <c r="AE162" s="3">
        <v>75071</v>
      </c>
      <c r="AF162" s="3">
        <v>74092</v>
      </c>
      <c r="AG162" s="3">
        <v>66085</v>
      </c>
      <c r="AH162" s="3">
        <v>55548</v>
      </c>
      <c r="AI162" s="3">
        <v>33663</v>
      </c>
      <c r="AJ162" s="3">
        <v>60371</v>
      </c>
      <c r="AK162" s="3">
        <v>59728</v>
      </c>
      <c r="AL162" s="3">
        <v>47689</v>
      </c>
      <c r="AM162" s="3">
        <v>41270</v>
      </c>
      <c r="AN162" s="3">
        <v>33627</v>
      </c>
      <c r="AO162" s="3">
        <v>59472</v>
      </c>
      <c r="AP162" s="3">
        <v>54640</v>
      </c>
      <c r="AQ162" s="3">
        <v>49722</v>
      </c>
      <c r="AR162" s="3">
        <v>44303</v>
      </c>
      <c r="AS162" s="4">
        <v>31309</v>
      </c>
    </row>
    <row r="163" spans="1:45" ht="72">
      <c r="A163" s="1" t="s">
        <v>99</v>
      </c>
      <c r="B163" s="2">
        <v>768.83</v>
      </c>
      <c r="C163" s="3">
        <v>72596</v>
      </c>
      <c r="D163" s="3">
        <v>70552</v>
      </c>
      <c r="E163" s="3">
        <v>63912</v>
      </c>
      <c r="F163" s="3">
        <v>53372</v>
      </c>
      <c r="G163" s="3">
        <v>35601</v>
      </c>
      <c r="H163" s="3">
        <v>74330</v>
      </c>
      <c r="I163" s="3">
        <v>75180</v>
      </c>
      <c r="J163" s="3">
        <v>64061</v>
      </c>
      <c r="K163" s="3">
        <v>55778</v>
      </c>
      <c r="L163" s="3">
        <v>33549</v>
      </c>
      <c r="M163" s="3">
        <v>1167</v>
      </c>
      <c r="N163" s="3">
        <v>99974</v>
      </c>
      <c r="O163" s="3">
        <v>79229</v>
      </c>
      <c r="P163" s="3">
        <v>78747</v>
      </c>
      <c r="Q163" s="3">
        <v>70327</v>
      </c>
      <c r="R163" s="3">
        <v>62522</v>
      </c>
      <c r="S163" s="3">
        <v>41986</v>
      </c>
      <c r="T163" s="3">
        <v>79264</v>
      </c>
      <c r="U163" s="3">
        <v>78342</v>
      </c>
      <c r="V163" s="3">
        <v>71423</v>
      </c>
      <c r="W163" s="3">
        <v>63390</v>
      </c>
      <c r="X163" s="3">
        <v>42620</v>
      </c>
      <c r="Y163" s="3">
        <v>1010</v>
      </c>
      <c r="Z163" s="3">
        <v>79338</v>
      </c>
      <c r="AA163" s="3">
        <v>79129</v>
      </c>
      <c r="AB163" s="3">
        <v>69113</v>
      </c>
      <c r="AC163" s="3">
        <v>54636</v>
      </c>
      <c r="AD163" s="3">
        <v>32634</v>
      </c>
      <c r="AE163" s="3">
        <v>75691</v>
      </c>
      <c r="AF163" s="3">
        <v>75348</v>
      </c>
      <c r="AG163" s="3">
        <v>66310</v>
      </c>
      <c r="AH163" s="3">
        <v>54293</v>
      </c>
      <c r="AI163" s="3">
        <v>32572</v>
      </c>
      <c r="AJ163" s="3">
        <v>57499</v>
      </c>
      <c r="AK163" s="3">
        <v>59168</v>
      </c>
      <c r="AL163" s="3">
        <v>49650</v>
      </c>
      <c r="AM163" s="3">
        <v>40777</v>
      </c>
      <c r="AN163" s="3">
        <v>33478</v>
      </c>
      <c r="AO163" s="3">
        <v>60296</v>
      </c>
      <c r="AP163" s="3">
        <v>57034</v>
      </c>
      <c r="AQ163" s="3">
        <v>50492</v>
      </c>
      <c r="AR163" s="3">
        <v>43987</v>
      </c>
      <c r="AS163" s="4">
        <v>30923</v>
      </c>
    </row>
    <row r="164" spans="1:45" ht="72">
      <c r="A164" s="1" t="s">
        <v>99</v>
      </c>
      <c r="B164" s="2">
        <v>773.83</v>
      </c>
      <c r="C164" s="3">
        <v>73149</v>
      </c>
      <c r="D164" s="3">
        <v>70485</v>
      </c>
      <c r="E164" s="3">
        <v>63871</v>
      </c>
      <c r="F164" s="3">
        <v>54891</v>
      </c>
      <c r="G164" s="3">
        <v>35646</v>
      </c>
      <c r="H164" s="3">
        <v>75556</v>
      </c>
      <c r="I164" s="3">
        <v>74036</v>
      </c>
      <c r="J164" s="3">
        <v>66488</v>
      </c>
      <c r="K164" s="3">
        <v>55159</v>
      </c>
      <c r="L164" s="3">
        <v>33585</v>
      </c>
      <c r="M164" s="3">
        <v>961</v>
      </c>
      <c r="N164" s="3">
        <v>98805</v>
      </c>
      <c r="O164" s="3">
        <v>80332</v>
      </c>
      <c r="P164" s="3">
        <v>77784</v>
      </c>
      <c r="Q164" s="3">
        <v>72212</v>
      </c>
      <c r="R164" s="3">
        <v>61225</v>
      </c>
      <c r="S164" s="3">
        <v>41521</v>
      </c>
      <c r="T164" s="3">
        <v>77815</v>
      </c>
      <c r="U164" s="3">
        <v>78052</v>
      </c>
      <c r="V164" s="3">
        <v>70522</v>
      </c>
      <c r="W164" s="3">
        <v>62296</v>
      </c>
      <c r="X164" s="3">
        <v>42244</v>
      </c>
      <c r="Y164" s="3">
        <v>978</v>
      </c>
      <c r="Z164" s="3">
        <v>78610</v>
      </c>
      <c r="AA164" s="3">
        <v>77258</v>
      </c>
      <c r="AB164" s="3">
        <v>69522</v>
      </c>
      <c r="AC164" s="3">
        <v>55427</v>
      </c>
      <c r="AD164" s="3">
        <v>33313</v>
      </c>
      <c r="AE164" s="3">
        <v>75232</v>
      </c>
      <c r="AF164" s="3">
        <v>75344</v>
      </c>
      <c r="AG164" s="3">
        <v>64140</v>
      </c>
      <c r="AH164" s="3">
        <v>53306</v>
      </c>
      <c r="AI164" s="3">
        <v>34717</v>
      </c>
      <c r="AJ164" s="3">
        <v>59282</v>
      </c>
      <c r="AK164" s="3">
        <v>59442</v>
      </c>
      <c r="AL164" s="3">
        <v>48078</v>
      </c>
      <c r="AM164" s="3">
        <v>41364</v>
      </c>
      <c r="AN164" s="3">
        <v>32994</v>
      </c>
      <c r="AO164" s="3">
        <v>60762</v>
      </c>
      <c r="AP164" s="3">
        <v>55651</v>
      </c>
      <c r="AQ164" s="3">
        <v>50519</v>
      </c>
      <c r="AR164" s="3">
        <v>43745</v>
      </c>
      <c r="AS164" s="4">
        <v>30684</v>
      </c>
    </row>
    <row r="165" spans="1:45" ht="72">
      <c r="A165" s="1" t="s">
        <v>99</v>
      </c>
      <c r="B165" s="2">
        <v>778.83</v>
      </c>
      <c r="C165" s="3">
        <v>73992</v>
      </c>
      <c r="D165" s="3">
        <v>70732</v>
      </c>
      <c r="E165" s="3">
        <v>65393</v>
      </c>
      <c r="F165" s="3">
        <v>53882</v>
      </c>
      <c r="G165" s="3">
        <v>35783</v>
      </c>
      <c r="H165" s="3">
        <v>76579</v>
      </c>
      <c r="I165" s="3">
        <v>73784</v>
      </c>
      <c r="J165" s="3">
        <v>63489</v>
      </c>
      <c r="K165" s="3">
        <v>55178</v>
      </c>
      <c r="L165" s="3">
        <v>34514</v>
      </c>
      <c r="M165" s="3">
        <v>1071</v>
      </c>
      <c r="N165" s="3">
        <v>98524</v>
      </c>
      <c r="O165" s="3">
        <v>82917</v>
      </c>
      <c r="P165" s="3">
        <v>79989</v>
      </c>
      <c r="Q165" s="3">
        <v>69776</v>
      </c>
      <c r="R165" s="3">
        <v>63407</v>
      </c>
      <c r="S165" s="3">
        <v>41820</v>
      </c>
      <c r="T165" s="3">
        <v>79575</v>
      </c>
      <c r="U165" s="3">
        <v>77512</v>
      </c>
      <c r="V165" s="3">
        <v>69733</v>
      </c>
      <c r="W165" s="3">
        <v>63389</v>
      </c>
      <c r="X165" s="3">
        <v>42317</v>
      </c>
      <c r="Y165" s="3">
        <v>1041</v>
      </c>
      <c r="Z165" s="3">
        <v>80444</v>
      </c>
      <c r="AA165" s="3">
        <v>77632</v>
      </c>
      <c r="AB165" s="3">
        <v>68253</v>
      </c>
      <c r="AC165" s="3">
        <v>54650</v>
      </c>
      <c r="AD165" s="3">
        <v>34384</v>
      </c>
      <c r="AE165" s="3">
        <v>76716</v>
      </c>
      <c r="AF165" s="3">
        <v>76503</v>
      </c>
      <c r="AG165" s="3">
        <v>66472</v>
      </c>
      <c r="AH165" s="3">
        <v>54779</v>
      </c>
      <c r="AI165" s="3">
        <v>35139</v>
      </c>
      <c r="AJ165" s="3">
        <v>59154</v>
      </c>
      <c r="AK165" s="3">
        <v>58028</v>
      </c>
      <c r="AL165" s="3">
        <v>49424</v>
      </c>
      <c r="AM165" s="3">
        <v>40867</v>
      </c>
      <c r="AN165" s="3">
        <v>32313</v>
      </c>
      <c r="AO165" s="3">
        <v>61235</v>
      </c>
      <c r="AP165" s="3">
        <v>56285</v>
      </c>
      <c r="AQ165" s="3">
        <v>51093</v>
      </c>
      <c r="AR165" s="3">
        <v>43833</v>
      </c>
      <c r="AS165" s="4">
        <v>31899</v>
      </c>
    </row>
    <row r="166" spans="1:45" ht="72">
      <c r="A166" s="1" t="s">
        <v>99</v>
      </c>
      <c r="B166" s="2">
        <v>783.83</v>
      </c>
      <c r="C166" s="3">
        <v>72511</v>
      </c>
      <c r="D166" s="3">
        <v>71919</v>
      </c>
      <c r="E166" s="3">
        <v>65688</v>
      </c>
      <c r="F166" s="3">
        <v>54887</v>
      </c>
      <c r="G166" s="3">
        <v>35335</v>
      </c>
      <c r="H166" s="3">
        <v>75173</v>
      </c>
      <c r="I166" s="3">
        <v>74116</v>
      </c>
      <c r="J166" s="3">
        <v>66470</v>
      </c>
      <c r="K166" s="3">
        <v>54393</v>
      </c>
      <c r="L166" s="3">
        <v>34383</v>
      </c>
      <c r="M166" s="3">
        <v>1078</v>
      </c>
      <c r="N166" s="3">
        <v>98340</v>
      </c>
      <c r="O166" s="3">
        <v>83108</v>
      </c>
      <c r="P166" s="3">
        <v>77725</v>
      </c>
      <c r="Q166" s="3">
        <v>71718</v>
      </c>
      <c r="R166" s="3">
        <v>63230</v>
      </c>
      <c r="S166" s="3">
        <v>42553</v>
      </c>
      <c r="T166" s="3">
        <v>78712</v>
      </c>
      <c r="U166" s="3">
        <v>76798</v>
      </c>
      <c r="V166" s="3">
        <v>69951</v>
      </c>
      <c r="W166" s="3">
        <v>64749</v>
      </c>
      <c r="X166" s="3">
        <v>44058</v>
      </c>
      <c r="Y166" s="3">
        <v>1037</v>
      </c>
      <c r="Z166" s="3">
        <v>79619</v>
      </c>
      <c r="AA166" s="3">
        <v>77242</v>
      </c>
      <c r="AB166" s="3">
        <v>71191</v>
      </c>
      <c r="AC166" s="3">
        <v>54545</v>
      </c>
      <c r="AD166" s="3">
        <v>32998</v>
      </c>
      <c r="AE166" s="3">
        <v>75389</v>
      </c>
      <c r="AF166" s="3">
        <v>74182</v>
      </c>
      <c r="AG166" s="3">
        <v>66427</v>
      </c>
      <c r="AH166" s="3">
        <v>54270</v>
      </c>
      <c r="AI166" s="3">
        <v>32201</v>
      </c>
      <c r="AJ166" s="3">
        <v>59082</v>
      </c>
      <c r="AK166" s="3">
        <v>60313</v>
      </c>
      <c r="AL166" s="3">
        <v>49706</v>
      </c>
      <c r="AM166" s="3">
        <v>42081</v>
      </c>
      <c r="AN166" s="3">
        <v>33119</v>
      </c>
      <c r="AO166" s="3">
        <v>61521</v>
      </c>
      <c r="AP166" s="3">
        <v>58328</v>
      </c>
      <c r="AQ166" s="3">
        <v>50945</v>
      </c>
      <c r="AR166" s="3">
        <v>44329</v>
      </c>
      <c r="AS166" s="4">
        <v>31773</v>
      </c>
    </row>
    <row r="167" spans="1:45" ht="72">
      <c r="A167" s="1" t="s">
        <v>99</v>
      </c>
      <c r="B167" s="2">
        <v>788.83</v>
      </c>
      <c r="C167" s="3">
        <v>72255</v>
      </c>
      <c r="D167" s="3">
        <v>71168</v>
      </c>
      <c r="E167" s="3">
        <v>65669</v>
      </c>
      <c r="F167" s="3">
        <v>57029</v>
      </c>
      <c r="G167" s="3">
        <v>34678</v>
      </c>
      <c r="H167" s="3">
        <v>76234</v>
      </c>
      <c r="I167" s="3">
        <v>72995</v>
      </c>
      <c r="J167" s="3">
        <v>63906</v>
      </c>
      <c r="K167" s="3">
        <v>53398</v>
      </c>
      <c r="L167" s="3">
        <v>34422</v>
      </c>
      <c r="M167" s="3">
        <v>876</v>
      </c>
      <c r="N167" s="3">
        <v>98646</v>
      </c>
      <c r="O167" s="3">
        <v>82358</v>
      </c>
      <c r="P167" s="3">
        <v>81185</v>
      </c>
      <c r="Q167" s="3">
        <v>69986</v>
      </c>
      <c r="R167" s="3">
        <v>65085</v>
      </c>
      <c r="S167" s="3">
        <v>41711</v>
      </c>
      <c r="T167" s="3">
        <v>78482</v>
      </c>
      <c r="U167" s="3">
        <v>77716</v>
      </c>
      <c r="V167" s="3">
        <v>71364</v>
      </c>
      <c r="W167" s="3">
        <v>63348</v>
      </c>
      <c r="X167" s="3">
        <v>43535</v>
      </c>
      <c r="Y167" s="3">
        <v>1159</v>
      </c>
      <c r="Z167" s="3">
        <v>79024</v>
      </c>
      <c r="AA167" s="3">
        <v>75886</v>
      </c>
      <c r="AB167" s="3">
        <v>69169</v>
      </c>
      <c r="AC167" s="3">
        <v>55367</v>
      </c>
      <c r="AD167" s="3">
        <v>34217</v>
      </c>
      <c r="AE167" s="3">
        <v>76333</v>
      </c>
      <c r="AF167" s="3">
        <v>73821</v>
      </c>
      <c r="AG167" s="3">
        <v>65089</v>
      </c>
      <c r="AH167" s="3">
        <v>55444</v>
      </c>
      <c r="AI167" s="3">
        <v>33397</v>
      </c>
      <c r="AJ167" s="3">
        <v>60157</v>
      </c>
      <c r="AK167" s="3">
        <v>61504</v>
      </c>
      <c r="AL167" s="3">
        <v>49617</v>
      </c>
      <c r="AM167" s="3">
        <v>42164</v>
      </c>
      <c r="AN167" s="3">
        <v>32857</v>
      </c>
      <c r="AO167" s="3">
        <v>60231</v>
      </c>
      <c r="AP167" s="3">
        <v>57329</v>
      </c>
      <c r="AQ167" s="3">
        <v>51972</v>
      </c>
      <c r="AR167" s="3">
        <v>44677</v>
      </c>
      <c r="AS167" s="4">
        <v>31295</v>
      </c>
    </row>
    <row r="168" spans="1:45" ht="72">
      <c r="A168" s="1" t="s">
        <v>99</v>
      </c>
      <c r="B168" s="2">
        <v>793.83</v>
      </c>
      <c r="C168" s="3">
        <v>71816</v>
      </c>
      <c r="D168" s="3">
        <v>70828</v>
      </c>
      <c r="E168" s="3">
        <v>65720</v>
      </c>
      <c r="F168" s="3">
        <v>54250</v>
      </c>
      <c r="G168" s="3">
        <v>36201</v>
      </c>
      <c r="H168" s="3">
        <v>74734</v>
      </c>
      <c r="I168" s="3">
        <v>74593</v>
      </c>
      <c r="J168" s="3">
        <v>64601</v>
      </c>
      <c r="K168" s="3">
        <v>54033</v>
      </c>
      <c r="L168" s="3">
        <v>33606</v>
      </c>
      <c r="M168" s="3">
        <v>1000</v>
      </c>
      <c r="N168" s="3">
        <v>98720</v>
      </c>
      <c r="O168" s="3">
        <v>78345</v>
      </c>
      <c r="P168" s="3">
        <v>80413</v>
      </c>
      <c r="Q168" s="3">
        <v>72638</v>
      </c>
      <c r="R168" s="3">
        <v>63341</v>
      </c>
      <c r="S168" s="3">
        <v>42034</v>
      </c>
      <c r="T168" s="3">
        <v>80403</v>
      </c>
      <c r="U168" s="3">
        <v>77052</v>
      </c>
      <c r="V168" s="3">
        <v>72166</v>
      </c>
      <c r="W168" s="3">
        <v>64783</v>
      </c>
      <c r="X168" s="3">
        <v>41727</v>
      </c>
      <c r="Y168" s="3">
        <v>944</v>
      </c>
      <c r="Z168" s="3">
        <v>79904</v>
      </c>
      <c r="AA168" s="3">
        <v>76523</v>
      </c>
      <c r="AB168" s="3">
        <v>69724</v>
      </c>
      <c r="AC168" s="3">
        <v>55835</v>
      </c>
      <c r="AD168" s="3">
        <v>33899</v>
      </c>
      <c r="AE168" s="3">
        <v>75380</v>
      </c>
      <c r="AF168" s="3">
        <v>74982</v>
      </c>
      <c r="AG168" s="3">
        <v>67052</v>
      </c>
      <c r="AH168" s="3">
        <v>56273</v>
      </c>
      <c r="AI168" s="3">
        <v>33554</v>
      </c>
      <c r="AJ168" s="3">
        <v>59565</v>
      </c>
      <c r="AK168" s="3">
        <v>60187</v>
      </c>
      <c r="AL168" s="3">
        <v>48478</v>
      </c>
      <c r="AM168" s="3">
        <v>41141</v>
      </c>
      <c r="AN168" s="3">
        <v>32950</v>
      </c>
      <c r="AO168" s="3">
        <v>60816</v>
      </c>
      <c r="AP168" s="3">
        <v>58171</v>
      </c>
      <c r="AQ168" s="3">
        <v>52737</v>
      </c>
      <c r="AR168" s="3">
        <v>44411</v>
      </c>
      <c r="AS168" s="4">
        <v>31120</v>
      </c>
    </row>
    <row r="169" spans="1:45" ht="72">
      <c r="A169" s="1" t="s">
        <v>99</v>
      </c>
      <c r="B169" s="2">
        <v>798.83</v>
      </c>
      <c r="C169" s="3">
        <v>71344</v>
      </c>
      <c r="D169" s="3">
        <v>71753</v>
      </c>
      <c r="E169" s="3">
        <v>65530</v>
      </c>
      <c r="F169" s="3">
        <v>55255</v>
      </c>
      <c r="G169" s="3">
        <v>34912</v>
      </c>
      <c r="H169" s="3">
        <v>75583</v>
      </c>
      <c r="I169" s="3">
        <v>75531</v>
      </c>
      <c r="J169" s="3">
        <v>65537</v>
      </c>
      <c r="K169" s="3">
        <v>56337</v>
      </c>
      <c r="L169" s="3">
        <v>33664</v>
      </c>
      <c r="M169" s="3">
        <v>1035</v>
      </c>
      <c r="N169" s="3">
        <v>98219</v>
      </c>
      <c r="O169" s="3">
        <v>80580</v>
      </c>
      <c r="P169" s="3">
        <v>79611</v>
      </c>
      <c r="Q169" s="3">
        <v>70128</v>
      </c>
      <c r="R169" s="3">
        <v>63273</v>
      </c>
      <c r="S169" s="3">
        <v>42007</v>
      </c>
      <c r="T169" s="3">
        <v>79739</v>
      </c>
      <c r="U169" s="3">
        <v>77860</v>
      </c>
      <c r="V169" s="3">
        <v>72125</v>
      </c>
      <c r="W169" s="3">
        <v>64995</v>
      </c>
      <c r="X169" s="3">
        <v>43538</v>
      </c>
      <c r="Y169" s="3">
        <v>962</v>
      </c>
      <c r="Z169" s="3">
        <v>79718</v>
      </c>
      <c r="AA169" s="3">
        <v>78452</v>
      </c>
      <c r="AB169" s="3">
        <v>69884</v>
      </c>
      <c r="AC169" s="3">
        <v>56715</v>
      </c>
      <c r="AD169" s="3">
        <v>33148</v>
      </c>
      <c r="AE169" s="3">
        <v>76726</v>
      </c>
      <c r="AF169" s="3">
        <v>74623</v>
      </c>
      <c r="AG169" s="3">
        <v>67117</v>
      </c>
      <c r="AH169" s="3">
        <v>54234</v>
      </c>
      <c r="AI169" s="3">
        <v>33279</v>
      </c>
      <c r="AJ169" s="3">
        <v>60905</v>
      </c>
      <c r="AK169" s="3">
        <v>60383</v>
      </c>
      <c r="AL169" s="3">
        <v>50006</v>
      </c>
      <c r="AM169" s="3">
        <v>42783</v>
      </c>
      <c r="AN169" s="3">
        <v>32695</v>
      </c>
      <c r="AO169" s="3">
        <v>60871</v>
      </c>
      <c r="AP169" s="3">
        <v>56398</v>
      </c>
      <c r="AQ169" s="3">
        <v>50539</v>
      </c>
      <c r="AR169" s="3">
        <v>44902</v>
      </c>
      <c r="AS169" s="4">
        <v>30703</v>
      </c>
    </row>
    <row r="170" spans="1:45" ht="72">
      <c r="A170" s="1" t="s">
        <v>99</v>
      </c>
      <c r="B170" s="2">
        <v>803.83</v>
      </c>
      <c r="C170" s="3">
        <v>73093</v>
      </c>
      <c r="D170" s="3">
        <v>70942</v>
      </c>
      <c r="E170" s="3">
        <v>65643</v>
      </c>
      <c r="F170" s="3">
        <v>54371</v>
      </c>
      <c r="G170" s="3">
        <v>34743</v>
      </c>
      <c r="H170" s="3">
        <v>75509</v>
      </c>
      <c r="I170" s="3">
        <v>74313</v>
      </c>
      <c r="J170" s="3">
        <v>65809</v>
      </c>
      <c r="K170" s="3">
        <v>56133</v>
      </c>
      <c r="L170" s="3">
        <v>34663</v>
      </c>
      <c r="M170" s="3">
        <v>1003</v>
      </c>
      <c r="N170" s="3">
        <v>101048</v>
      </c>
      <c r="O170" s="3">
        <v>81379</v>
      </c>
      <c r="P170" s="3">
        <v>79649</v>
      </c>
      <c r="Q170" s="3">
        <v>70802</v>
      </c>
      <c r="R170" s="3">
        <v>64291</v>
      </c>
      <c r="S170" s="3">
        <v>42273</v>
      </c>
      <c r="T170" s="3">
        <v>80547</v>
      </c>
      <c r="U170" s="3">
        <v>79310</v>
      </c>
      <c r="V170" s="3">
        <v>71019</v>
      </c>
      <c r="W170" s="3">
        <v>64581</v>
      </c>
      <c r="X170" s="3">
        <v>43708</v>
      </c>
      <c r="Y170" s="3">
        <v>885</v>
      </c>
      <c r="Z170" s="3">
        <v>80621</v>
      </c>
      <c r="AA170" s="3">
        <v>76432</v>
      </c>
      <c r="AB170" s="3">
        <v>68949</v>
      </c>
      <c r="AC170" s="3">
        <v>55729</v>
      </c>
      <c r="AD170" s="3">
        <v>34045</v>
      </c>
      <c r="AE170" s="3">
        <v>76549</v>
      </c>
      <c r="AF170" s="3">
        <v>75687</v>
      </c>
      <c r="AG170" s="3">
        <v>64338</v>
      </c>
      <c r="AH170" s="3">
        <v>55035</v>
      </c>
      <c r="AI170" s="3">
        <v>32263</v>
      </c>
      <c r="AJ170" s="3">
        <v>61578</v>
      </c>
      <c r="AK170" s="3">
        <v>60628</v>
      </c>
      <c r="AL170" s="3">
        <v>50454</v>
      </c>
      <c r="AM170" s="3">
        <v>41646</v>
      </c>
      <c r="AN170" s="3">
        <v>33309</v>
      </c>
      <c r="AO170" s="3">
        <v>61374</v>
      </c>
      <c r="AP170" s="3">
        <v>56569</v>
      </c>
      <c r="AQ170" s="3">
        <v>52206</v>
      </c>
      <c r="AR170" s="3">
        <v>44429</v>
      </c>
      <c r="AS170" s="4">
        <v>30987</v>
      </c>
    </row>
    <row r="171" spans="1:45" ht="72">
      <c r="A171" s="1" t="s">
        <v>99</v>
      </c>
      <c r="B171" s="2">
        <v>808.83</v>
      </c>
      <c r="C171" s="3">
        <v>73092</v>
      </c>
      <c r="D171" s="3">
        <v>71789</v>
      </c>
      <c r="E171" s="3">
        <v>65704</v>
      </c>
      <c r="F171" s="3">
        <v>54057</v>
      </c>
      <c r="G171" s="3">
        <v>36590</v>
      </c>
      <c r="H171" s="3">
        <v>76769</v>
      </c>
      <c r="I171" s="3">
        <v>76323</v>
      </c>
      <c r="J171" s="3">
        <v>65391</v>
      </c>
      <c r="K171" s="3">
        <v>55330</v>
      </c>
      <c r="L171" s="3">
        <v>34176</v>
      </c>
      <c r="M171" s="3">
        <v>914</v>
      </c>
      <c r="N171" s="3">
        <v>99209</v>
      </c>
      <c r="O171" s="3">
        <v>82803</v>
      </c>
      <c r="P171" s="3">
        <v>78969</v>
      </c>
      <c r="Q171" s="3">
        <v>70418</v>
      </c>
      <c r="R171" s="3">
        <v>63602</v>
      </c>
      <c r="S171" s="3">
        <v>43532</v>
      </c>
      <c r="T171" s="3">
        <v>79315</v>
      </c>
      <c r="U171" s="3">
        <v>77539</v>
      </c>
      <c r="V171" s="3">
        <v>71066</v>
      </c>
      <c r="W171" s="3">
        <v>63857</v>
      </c>
      <c r="X171" s="3">
        <v>43123</v>
      </c>
      <c r="Y171" s="3">
        <v>1028</v>
      </c>
      <c r="Z171" s="3">
        <v>79400</v>
      </c>
      <c r="AA171" s="3">
        <v>79451</v>
      </c>
      <c r="AB171" s="3">
        <v>71553</v>
      </c>
      <c r="AC171" s="3">
        <v>55190</v>
      </c>
      <c r="AD171" s="3">
        <v>34128</v>
      </c>
      <c r="AE171" s="3">
        <v>76661</v>
      </c>
      <c r="AF171" s="3">
        <v>76507</v>
      </c>
      <c r="AG171" s="3">
        <v>68045</v>
      </c>
      <c r="AH171" s="3">
        <v>56759</v>
      </c>
      <c r="AI171" s="3">
        <v>34098</v>
      </c>
      <c r="AJ171" s="3">
        <v>63108</v>
      </c>
      <c r="AK171" s="3">
        <v>61208</v>
      </c>
      <c r="AL171" s="3">
        <v>52065</v>
      </c>
      <c r="AM171" s="3">
        <v>41783</v>
      </c>
      <c r="AN171" s="3">
        <v>34298</v>
      </c>
      <c r="AO171" s="3">
        <v>61434</v>
      </c>
      <c r="AP171" s="3">
        <v>57550</v>
      </c>
      <c r="AQ171" s="3">
        <v>52238</v>
      </c>
      <c r="AR171" s="3">
        <v>43000</v>
      </c>
      <c r="AS171" s="4">
        <v>32273</v>
      </c>
    </row>
    <row r="172" spans="1:45" ht="72">
      <c r="A172" s="1" t="s">
        <v>99</v>
      </c>
      <c r="B172" s="2">
        <v>813.83</v>
      </c>
      <c r="C172" s="3">
        <v>69785</v>
      </c>
      <c r="D172" s="3">
        <v>71165</v>
      </c>
      <c r="E172" s="3">
        <v>66519</v>
      </c>
      <c r="F172" s="3">
        <v>55986</v>
      </c>
      <c r="G172" s="3">
        <v>36468</v>
      </c>
      <c r="H172" s="3">
        <v>76182</v>
      </c>
      <c r="I172" s="3">
        <v>74747</v>
      </c>
      <c r="J172" s="3">
        <v>65502</v>
      </c>
      <c r="K172" s="3">
        <v>56643</v>
      </c>
      <c r="L172" s="3">
        <v>33735</v>
      </c>
      <c r="M172" s="3">
        <v>961</v>
      </c>
      <c r="N172" s="3">
        <v>99078</v>
      </c>
      <c r="O172" s="3">
        <v>81354</v>
      </c>
      <c r="P172" s="3">
        <v>80757</v>
      </c>
      <c r="Q172" s="3">
        <v>71327</v>
      </c>
      <c r="R172" s="3">
        <v>62799</v>
      </c>
      <c r="S172" s="3">
        <v>43412</v>
      </c>
      <c r="T172" s="3">
        <v>79070</v>
      </c>
      <c r="U172" s="3">
        <v>79660</v>
      </c>
      <c r="V172" s="3">
        <v>73892</v>
      </c>
      <c r="W172" s="3">
        <v>64911</v>
      </c>
      <c r="X172" s="3">
        <v>44674</v>
      </c>
      <c r="Y172" s="3">
        <v>1227</v>
      </c>
      <c r="Z172" s="3">
        <v>79735</v>
      </c>
      <c r="AA172" s="3">
        <v>78194</v>
      </c>
      <c r="AB172" s="3">
        <v>71304</v>
      </c>
      <c r="AC172" s="3">
        <v>55355</v>
      </c>
      <c r="AD172" s="3">
        <v>33659</v>
      </c>
      <c r="AE172" s="3">
        <v>76873</v>
      </c>
      <c r="AF172" s="3">
        <v>75476</v>
      </c>
      <c r="AG172" s="3">
        <v>67507</v>
      </c>
      <c r="AH172" s="3">
        <v>55280</v>
      </c>
      <c r="AI172" s="3">
        <v>33035</v>
      </c>
      <c r="AJ172" s="3">
        <v>62077</v>
      </c>
      <c r="AK172" s="3">
        <v>62462</v>
      </c>
      <c r="AL172" s="3">
        <v>51283</v>
      </c>
      <c r="AM172" s="3">
        <v>42180</v>
      </c>
      <c r="AN172" s="3">
        <v>33010</v>
      </c>
      <c r="AO172" s="3">
        <v>60371</v>
      </c>
      <c r="AP172" s="3">
        <v>58944</v>
      </c>
      <c r="AQ172" s="3">
        <v>51183</v>
      </c>
      <c r="AR172" s="3">
        <v>44134</v>
      </c>
      <c r="AS172" s="4">
        <v>31475</v>
      </c>
    </row>
    <row r="173" spans="1:45" ht="72">
      <c r="A173" s="1" t="s">
        <v>99</v>
      </c>
      <c r="B173" s="2">
        <v>818.83</v>
      </c>
      <c r="C173" s="3">
        <v>73309</v>
      </c>
      <c r="D173" s="3">
        <v>70573</v>
      </c>
      <c r="E173" s="3">
        <v>65261</v>
      </c>
      <c r="F173" s="3">
        <v>55359</v>
      </c>
      <c r="G173" s="3">
        <v>35483</v>
      </c>
      <c r="H173" s="3">
        <v>75171</v>
      </c>
      <c r="I173" s="3">
        <v>74746</v>
      </c>
      <c r="J173" s="3">
        <v>66266</v>
      </c>
      <c r="K173" s="3">
        <v>56186</v>
      </c>
      <c r="L173" s="3">
        <v>33320</v>
      </c>
      <c r="M173" s="3">
        <v>1005</v>
      </c>
      <c r="N173" s="3">
        <v>99479</v>
      </c>
      <c r="O173" s="3">
        <v>79831</v>
      </c>
      <c r="P173" s="3">
        <v>79125</v>
      </c>
      <c r="Q173" s="3">
        <v>71855</v>
      </c>
      <c r="R173" s="3">
        <v>64434</v>
      </c>
      <c r="S173" s="3">
        <v>43871</v>
      </c>
      <c r="T173" s="3">
        <v>80542</v>
      </c>
      <c r="U173" s="3">
        <v>78785</v>
      </c>
      <c r="V173" s="3">
        <v>72829</v>
      </c>
      <c r="W173" s="3">
        <v>66369</v>
      </c>
      <c r="X173" s="3">
        <v>43169</v>
      </c>
      <c r="Y173" s="3">
        <v>1117</v>
      </c>
      <c r="Z173" s="3">
        <v>78545</v>
      </c>
      <c r="AA173" s="3">
        <v>76983</v>
      </c>
      <c r="AB173" s="3">
        <v>70799</v>
      </c>
      <c r="AC173" s="3">
        <v>55795</v>
      </c>
      <c r="AD173" s="3">
        <v>33266</v>
      </c>
      <c r="AE173" s="3">
        <v>76915</v>
      </c>
      <c r="AF173" s="3">
        <v>75288</v>
      </c>
      <c r="AG173" s="3">
        <v>66519</v>
      </c>
      <c r="AH173" s="3">
        <v>56090</v>
      </c>
      <c r="AI173" s="3">
        <v>34339</v>
      </c>
      <c r="AJ173" s="3">
        <v>60242</v>
      </c>
      <c r="AK173" s="3">
        <v>61269</v>
      </c>
      <c r="AL173" s="3">
        <v>51142</v>
      </c>
      <c r="AM173" s="3">
        <v>41356</v>
      </c>
      <c r="AN173" s="3">
        <v>33018</v>
      </c>
      <c r="AO173" s="3">
        <v>59868</v>
      </c>
      <c r="AP173" s="3">
        <v>58750</v>
      </c>
      <c r="AQ173" s="3">
        <v>51362</v>
      </c>
      <c r="AR173" s="3">
        <v>45235</v>
      </c>
      <c r="AS173" s="4">
        <v>31832</v>
      </c>
    </row>
    <row r="174" spans="1:45" ht="72">
      <c r="A174" s="1" t="s">
        <v>99</v>
      </c>
      <c r="B174" s="2">
        <v>823.83</v>
      </c>
      <c r="C174" s="3">
        <v>72461</v>
      </c>
      <c r="D174" s="3">
        <v>71994</v>
      </c>
      <c r="E174" s="3">
        <v>67490</v>
      </c>
      <c r="F174" s="3">
        <v>55088</v>
      </c>
      <c r="G174" s="3">
        <v>36884</v>
      </c>
      <c r="H174" s="3">
        <v>75547</v>
      </c>
      <c r="I174" s="3">
        <v>74228</v>
      </c>
      <c r="J174" s="3">
        <v>65810</v>
      </c>
      <c r="K174" s="3">
        <v>56667</v>
      </c>
      <c r="L174" s="3">
        <v>33573</v>
      </c>
      <c r="M174" s="3">
        <v>1075</v>
      </c>
      <c r="N174" s="3">
        <v>100699</v>
      </c>
      <c r="O174" s="3">
        <v>82135</v>
      </c>
      <c r="P174" s="3">
        <v>80830</v>
      </c>
      <c r="Q174" s="3">
        <v>70717</v>
      </c>
      <c r="R174" s="3">
        <v>65152</v>
      </c>
      <c r="S174" s="3">
        <v>43596</v>
      </c>
      <c r="T174" s="3">
        <v>81472</v>
      </c>
      <c r="U174" s="3">
        <v>79403</v>
      </c>
      <c r="V174" s="3">
        <v>71772</v>
      </c>
      <c r="W174" s="3">
        <v>64573</v>
      </c>
      <c r="X174" s="3">
        <v>44527</v>
      </c>
      <c r="Y174" s="3">
        <v>911</v>
      </c>
      <c r="Z174" s="3">
        <v>79342</v>
      </c>
      <c r="AA174" s="3">
        <v>77269</v>
      </c>
      <c r="AB174" s="3">
        <v>72690</v>
      </c>
      <c r="AC174" s="3">
        <v>56742</v>
      </c>
      <c r="AD174" s="3">
        <v>33998</v>
      </c>
      <c r="AE174" s="3">
        <v>75236</v>
      </c>
      <c r="AF174" s="3">
        <v>75396</v>
      </c>
      <c r="AG174" s="3">
        <v>66434</v>
      </c>
      <c r="AH174" s="3">
        <v>54575</v>
      </c>
      <c r="AI174" s="3">
        <v>34380</v>
      </c>
      <c r="AJ174" s="3">
        <v>61834</v>
      </c>
      <c r="AK174" s="3">
        <v>59544</v>
      </c>
      <c r="AL174" s="3">
        <v>51761</v>
      </c>
      <c r="AM174" s="3">
        <v>41987</v>
      </c>
      <c r="AN174" s="3">
        <v>33866</v>
      </c>
      <c r="AO174" s="3">
        <v>61852</v>
      </c>
      <c r="AP174" s="3">
        <v>58191</v>
      </c>
      <c r="AQ174" s="3">
        <v>52516</v>
      </c>
      <c r="AR174" s="3">
        <v>45291</v>
      </c>
      <c r="AS174" s="4">
        <v>31143</v>
      </c>
    </row>
    <row r="175" spans="1:45" ht="72">
      <c r="A175" s="1" t="s">
        <v>99</v>
      </c>
      <c r="B175" s="2">
        <v>828.83</v>
      </c>
      <c r="C175" s="3">
        <v>74237</v>
      </c>
      <c r="D175" s="3">
        <v>72929</v>
      </c>
      <c r="E175" s="3">
        <v>64293</v>
      </c>
      <c r="F175" s="3">
        <v>56115</v>
      </c>
      <c r="G175" s="3">
        <v>36080</v>
      </c>
      <c r="H175" s="3">
        <v>73956</v>
      </c>
      <c r="I175" s="3">
        <v>75193</v>
      </c>
      <c r="J175" s="3">
        <v>66725</v>
      </c>
      <c r="K175" s="3">
        <v>57462</v>
      </c>
      <c r="L175" s="3">
        <v>34188</v>
      </c>
      <c r="M175" s="3">
        <v>930</v>
      </c>
      <c r="N175" s="3">
        <v>98273</v>
      </c>
      <c r="O175" s="3">
        <v>83778</v>
      </c>
      <c r="P175" s="3">
        <v>80832</v>
      </c>
      <c r="Q175" s="3">
        <v>72422</v>
      </c>
      <c r="R175" s="3">
        <v>62804</v>
      </c>
      <c r="S175" s="3">
        <v>43015</v>
      </c>
      <c r="T175" s="3">
        <v>78843</v>
      </c>
      <c r="U175" s="3">
        <v>77074</v>
      </c>
      <c r="V175" s="3">
        <v>72985</v>
      </c>
      <c r="W175" s="3">
        <v>65307</v>
      </c>
      <c r="X175" s="3">
        <v>44045</v>
      </c>
      <c r="Y175" s="3">
        <v>1035</v>
      </c>
      <c r="Z175" s="3">
        <v>79038</v>
      </c>
      <c r="AA175" s="3">
        <v>77630</v>
      </c>
      <c r="AB175" s="3">
        <v>69618</v>
      </c>
      <c r="AC175" s="3">
        <v>57599</v>
      </c>
      <c r="AD175" s="3">
        <v>34287</v>
      </c>
      <c r="AE175" s="3">
        <v>75940</v>
      </c>
      <c r="AF175" s="3">
        <v>75889</v>
      </c>
      <c r="AG175" s="3">
        <v>67897</v>
      </c>
      <c r="AH175" s="3">
        <v>52679</v>
      </c>
      <c r="AI175" s="3">
        <v>35055</v>
      </c>
      <c r="AJ175" s="3">
        <v>62207</v>
      </c>
      <c r="AK175" s="3">
        <v>60920</v>
      </c>
      <c r="AL175" s="3">
        <v>51153</v>
      </c>
      <c r="AM175" s="3">
        <v>41777</v>
      </c>
      <c r="AN175" s="3">
        <v>34033</v>
      </c>
      <c r="AO175" s="3">
        <v>61875</v>
      </c>
      <c r="AP175" s="3">
        <v>58493</v>
      </c>
      <c r="AQ175" s="3">
        <v>50714</v>
      </c>
      <c r="AR175" s="3">
        <v>44975</v>
      </c>
      <c r="AS175" s="4">
        <v>30861</v>
      </c>
    </row>
    <row r="176" spans="1:45" ht="72">
      <c r="A176" s="1" t="s">
        <v>99</v>
      </c>
      <c r="B176" s="2">
        <v>833.83</v>
      </c>
      <c r="C176" s="3">
        <v>71306</v>
      </c>
      <c r="D176" s="3">
        <v>73080</v>
      </c>
      <c r="E176" s="3">
        <v>65378</v>
      </c>
      <c r="F176" s="3">
        <v>56337</v>
      </c>
      <c r="G176" s="3">
        <v>36965</v>
      </c>
      <c r="H176" s="3">
        <v>76317</v>
      </c>
      <c r="I176" s="3">
        <v>76178</v>
      </c>
      <c r="J176" s="3">
        <v>66708</v>
      </c>
      <c r="K176" s="3">
        <v>56615</v>
      </c>
      <c r="L176" s="3">
        <v>33648</v>
      </c>
      <c r="M176" s="3">
        <v>920</v>
      </c>
      <c r="N176" s="3">
        <v>99938</v>
      </c>
      <c r="O176" s="3">
        <v>83086</v>
      </c>
      <c r="P176" s="3">
        <v>81874</v>
      </c>
      <c r="Q176" s="3">
        <v>73540</v>
      </c>
      <c r="R176" s="3">
        <v>64930</v>
      </c>
      <c r="S176" s="3">
        <v>43960</v>
      </c>
      <c r="T176" s="3">
        <v>79805</v>
      </c>
      <c r="U176" s="3">
        <v>81608</v>
      </c>
      <c r="V176" s="3">
        <v>70961</v>
      </c>
      <c r="W176" s="3">
        <v>65111</v>
      </c>
      <c r="X176" s="3">
        <v>42428</v>
      </c>
      <c r="Y176" s="3">
        <v>1100</v>
      </c>
      <c r="Z176" s="3">
        <v>79341</v>
      </c>
      <c r="AA176" s="3">
        <v>77001</v>
      </c>
      <c r="AB176" s="3">
        <v>70389</v>
      </c>
      <c r="AC176" s="3">
        <v>56789</v>
      </c>
      <c r="AD176" s="3">
        <v>33478</v>
      </c>
      <c r="AE176" s="3">
        <v>77301</v>
      </c>
      <c r="AF176" s="3">
        <v>77157</v>
      </c>
      <c r="AG176" s="3">
        <v>66573</v>
      </c>
      <c r="AH176" s="3">
        <v>56276</v>
      </c>
      <c r="AI176" s="3">
        <v>33540</v>
      </c>
      <c r="AJ176" s="3">
        <v>61775</v>
      </c>
      <c r="AK176" s="3">
        <v>61515</v>
      </c>
      <c r="AL176" s="3">
        <v>50052</v>
      </c>
      <c r="AM176" s="3">
        <v>43661</v>
      </c>
      <c r="AN176" s="3">
        <v>34402</v>
      </c>
      <c r="AO176" s="3">
        <v>61505</v>
      </c>
      <c r="AP176" s="3">
        <v>57382</v>
      </c>
      <c r="AQ176" s="3">
        <v>51644</v>
      </c>
      <c r="AR176" s="3">
        <v>44139</v>
      </c>
      <c r="AS176" s="4">
        <v>30974</v>
      </c>
    </row>
    <row r="177" spans="1:45" ht="72">
      <c r="A177" s="1" t="s">
        <v>99</v>
      </c>
      <c r="B177" s="2">
        <v>838.83</v>
      </c>
      <c r="C177" s="3">
        <v>72017</v>
      </c>
      <c r="D177" s="3">
        <v>70807</v>
      </c>
      <c r="E177" s="3">
        <v>64657</v>
      </c>
      <c r="F177" s="3">
        <v>56797</v>
      </c>
      <c r="G177" s="3">
        <v>36335</v>
      </c>
      <c r="H177" s="3">
        <v>75130</v>
      </c>
      <c r="I177" s="3">
        <v>75400</v>
      </c>
      <c r="J177" s="3">
        <v>66526</v>
      </c>
      <c r="K177" s="3">
        <v>56684</v>
      </c>
      <c r="L177" s="3">
        <v>34645</v>
      </c>
      <c r="M177" s="3">
        <v>888</v>
      </c>
      <c r="N177" s="3">
        <v>100103</v>
      </c>
      <c r="O177" s="3">
        <v>82324</v>
      </c>
      <c r="P177" s="3">
        <v>79299</v>
      </c>
      <c r="Q177" s="3">
        <v>73433</v>
      </c>
      <c r="R177" s="3">
        <v>67116</v>
      </c>
      <c r="S177" s="3">
        <v>43828</v>
      </c>
      <c r="T177" s="3">
        <v>80600</v>
      </c>
      <c r="U177" s="3">
        <v>78912</v>
      </c>
      <c r="V177" s="3">
        <v>73282</v>
      </c>
      <c r="W177" s="3">
        <v>65202</v>
      </c>
      <c r="X177" s="3">
        <v>45023</v>
      </c>
      <c r="Y177" s="3">
        <v>1104</v>
      </c>
      <c r="Z177" s="3">
        <v>78508</v>
      </c>
      <c r="AA177" s="3">
        <v>79372</v>
      </c>
      <c r="AB177" s="3">
        <v>71775</v>
      </c>
      <c r="AC177" s="3">
        <v>55253</v>
      </c>
      <c r="AD177" s="3">
        <v>33496</v>
      </c>
      <c r="AE177" s="3">
        <v>76771</v>
      </c>
      <c r="AF177" s="3">
        <v>76975</v>
      </c>
      <c r="AG177" s="3">
        <v>67512</v>
      </c>
      <c r="AH177" s="3">
        <v>55092</v>
      </c>
      <c r="AI177" s="3">
        <v>34803</v>
      </c>
      <c r="AJ177" s="3">
        <v>61690</v>
      </c>
      <c r="AK177" s="3">
        <v>61718</v>
      </c>
      <c r="AL177" s="3">
        <v>51190</v>
      </c>
      <c r="AM177" s="3">
        <v>43818</v>
      </c>
      <c r="AN177" s="3">
        <v>34471</v>
      </c>
      <c r="AO177" s="3">
        <v>61465</v>
      </c>
      <c r="AP177" s="3">
        <v>58153</v>
      </c>
      <c r="AQ177" s="3">
        <v>52550</v>
      </c>
      <c r="AR177" s="3">
        <v>45633</v>
      </c>
      <c r="AS177" s="4">
        <v>31113</v>
      </c>
    </row>
    <row r="178" spans="1:45" ht="72">
      <c r="A178" s="1" t="s">
        <v>99</v>
      </c>
      <c r="B178" s="2">
        <v>843.83</v>
      </c>
      <c r="C178" s="3">
        <v>73674</v>
      </c>
      <c r="D178" s="3">
        <v>73576</v>
      </c>
      <c r="E178" s="3">
        <v>68130</v>
      </c>
      <c r="F178" s="3">
        <v>56128</v>
      </c>
      <c r="G178" s="3">
        <v>35686</v>
      </c>
      <c r="H178" s="3">
        <v>75009</v>
      </c>
      <c r="I178" s="3">
        <v>74941</v>
      </c>
      <c r="J178" s="3">
        <v>67118</v>
      </c>
      <c r="K178" s="3">
        <v>58873</v>
      </c>
      <c r="L178" s="3">
        <v>34823</v>
      </c>
      <c r="M178" s="3">
        <v>1059</v>
      </c>
      <c r="N178" s="3">
        <v>100040</v>
      </c>
      <c r="O178" s="3">
        <v>82268</v>
      </c>
      <c r="P178" s="3">
        <v>78991</v>
      </c>
      <c r="Q178" s="3">
        <v>72940</v>
      </c>
      <c r="R178" s="3">
        <v>65706</v>
      </c>
      <c r="S178" s="3">
        <v>43017</v>
      </c>
      <c r="T178" s="3">
        <v>78796</v>
      </c>
      <c r="U178" s="3">
        <v>77233</v>
      </c>
      <c r="V178" s="3">
        <v>74071</v>
      </c>
      <c r="W178" s="3">
        <v>64685</v>
      </c>
      <c r="X178" s="3">
        <v>44187</v>
      </c>
      <c r="Y178" s="3">
        <v>835</v>
      </c>
      <c r="Z178" s="3">
        <v>79211</v>
      </c>
      <c r="AA178" s="3">
        <v>79427</v>
      </c>
      <c r="AB178" s="3">
        <v>72571</v>
      </c>
      <c r="AC178" s="3">
        <v>57415</v>
      </c>
      <c r="AD178" s="3">
        <v>34730</v>
      </c>
      <c r="AE178" s="3">
        <v>76507</v>
      </c>
      <c r="AF178" s="3">
        <v>76912</v>
      </c>
      <c r="AG178" s="3">
        <v>68272</v>
      </c>
      <c r="AH178" s="3">
        <v>57576</v>
      </c>
      <c r="AI178" s="3">
        <v>34102</v>
      </c>
      <c r="AJ178" s="3">
        <v>61159</v>
      </c>
      <c r="AK178" s="3">
        <v>60922</v>
      </c>
      <c r="AL178" s="3">
        <v>52216</v>
      </c>
      <c r="AM178" s="3">
        <v>43696</v>
      </c>
      <c r="AN178" s="3">
        <v>33866</v>
      </c>
      <c r="AO178" s="3">
        <v>61026</v>
      </c>
      <c r="AP178" s="3">
        <v>56771</v>
      </c>
      <c r="AQ178" s="3">
        <v>51665</v>
      </c>
      <c r="AR178" s="3">
        <v>42978</v>
      </c>
      <c r="AS178" s="4">
        <v>31076</v>
      </c>
    </row>
    <row r="179" spans="1:45" ht="72">
      <c r="A179" s="1" t="s">
        <v>99</v>
      </c>
      <c r="B179" s="2">
        <v>848.83</v>
      </c>
      <c r="C179" s="3">
        <v>71587</v>
      </c>
      <c r="D179" s="3">
        <v>72188</v>
      </c>
      <c r="E179" s="3">
        <v>67102</v>
      </c>
      <c r="F179" s="3">
        <v>56909</v>
      </c>
      <c r="G179" s="3">
        <v>36387</v>
      </c>
      <c r="H179" s="3">
        <v>76426</v>
      </c>
      <c r="I179" s="3">
        <v>75044</v>
      </c>
      <c r="J179" s="3">
        <v>66862</v>
      </c>
      <c r="K179" s="3">
        <v>59219</v>
      </c>
      <c r="L179" s="3">
        <v>34609</v>
      </c>
      <c r="M179" s="3">
        <v>881</v>
      </c>
      <c r="N179" s="3">
        <v>99352</v>
      </c>
      <c r="O179" s="3">
        <v>81970</v>
      </c>
      <c r="P179" s="3">
        <v>80604</v>
      </c>
      <c r="Q179" s="3">
        <v>75156</v>
      </c>
      <c r="R179" s="3">
        <v>64669</v>
      </c>
      <c r="S179" s="3">
        <v>42950</v>
      </c>
      <c r="T179" s="3">
        <v>80742</v>
      </c>
      <c r="U179" s="3">
        <v>77962</v>
      </c>
      <c r="V179" s="3">
        <v>73654</v>
      </c>
      <c r="W179" s="3">
        <v>65904</v>
      </c>
      <c r="X179" s="3">
        <v>44799</v>
      </c>
      <c r="Y179" s="3">
        <v>1087</v>
      </c>
      <c r="Z179" s="3">
        <v>80013</v>
      </c>
      <c r="AA179" s="3">
        <v>79411</v>
      </c>
      <c r="AB179" s="3">
        <v>71225</v>
      </c>
      <c r="AC179" s="3">
        <v>57121</v>
      </c>
      <c r="AD179" s="3">
        <v>33549</v>
      </c>
      <c r="AE179" s="3">
        <v>76716</v>
      </c>
      <c r="AF179" s="3">
        <v>75595</v>
      </c>
      <c r="AG179" s="3">
        <v>67242</v>
      </c>
      <c r="AH179" s="3">
        <v>56619</v>
      </c>
      <c r="AI179" s="3">
        <v>34635</v>
      </c>
      <c r="AJ179" s="3">
        <v>61905</v>
      </c>
      <c r="AK179" s="3">
        <v>62644</v>
      </c>
      <c r="AL179" s="3">
        <v>51576</v>
      </c>
      <c r="AM179" s="3">
        <v>44106</v>
      </c>
      <c r="AN179" s="3">
        <v>34609</v>
      </c>
      <c r="AO179" s="3">
        <v>62418</v>
      </c>
      <c r="AP179" s="3">
        <v>58099</v>
      </c>
      <c r="AQ179" s="3">
        <v>54495</v>
      </c>
      <c r="AR179" s="3">
        <v>45426</v>
      </c>
      <c r="AS179" s="4">
        <v>32045</v>
      </c>
    </row>
    <row r="180" spans="1:45" ht="72">
      <c r="A180" s="1" t="s">
        <v>99</v>
      </c>
      <c r="B180" s="2">
        <v>853.83</v>
      </c>
      <c r="C180" s="3">
        <v>74322</v>
      </c>
      <c r="D180" s="3">
        <v>73113</v>
      </c>
      <c r="E180" s="3">
        <v>65398</v>
      </c>
      <c r="F180" s="3">
        <v>55534</v>
      </c>
      <c r="G180" s="3">
        <v>36759</v>
      </c>
      <c r="H180" s="3">
        <v>74959</v>
      </c>
      <c r="I180" s="3">
        <v>74528</v>
      </c>
      <c r="J180" s="3">
        <v>66512</v>
      </c>
      <c r="K180" s="3">
        <v>56566</v>
      </c>
      <c r="L180" s="3">
        <v>35159</v>
      </c>
      <c r="M180" s="3">
        <v>1028</v>
      </c>
      <c r="N180" s="3">
        <v>97076</v>
      </c>
      <c r="O180" s="3">
        <v>81488</v>
      </c>
      <c r="P180" s="3">
        <v>81533</v>
      </c>
      <c r="Q180" s="3">
        <v>72686</v>
      </c>
      <c r="R180" s="3">
        <v>64376</v>
      </c>
      <c r="S180" s="3">
        <v>43562</v>
      </c>
      <c r="T180" s="3">
        <v>80002</v>
      </c>
      <c r="U180" s="3">
        <v>80527</v>
      </c>
      <c r="V180" s="3">
        <v>74436</v>
      </c>
      <c r="W180" s="3">
        <v>65549</v>
      </c>
      <c r="X180" s="3">
        <v>44690</v>
      </c>
      <c r="Y180" s="3">
        <v>991</v>
      </c>
      <c r="Z180" s="3">
        <v>77663</v>
      </c>
      <c r="AA180" s="3">
        <v>80304</v>
      </c>
      <c r="AB180" s="3">
        <v>72476</v>
      </c>
      <c r="AC180" s="3">
        <v>56420</v>
      </c>
      <c r="AD180" s="3">
        <v>34059</v>
      </c>
      <c r="AE180" s="3">
        <v>75568</v>
      </c>
      <c r="AF180" s="3">
        <v>76920</v>
      </c>
      <c r="AG180" s="3">
        <v>69055</v>
      </c>
      <c r="AH180" s="3">
        <v>56810</v>
      </c>
      <c r="AI180" s="3">
        <v>33758</v>
      </c>
      <c r="AJ180" s="3">
        <v>62011</v>
      </c>
      <c r="AK180" s="3">
        <v>62491</v>
      </c>
      <c r="AL180" s="3">
        <v>51242</v>
      </c>
      <c r="AM180" s="3">
        <v>43082</v>
      </c>
      <c r="AN180" s="3">
        <v>34667</v>
      </c>
      <c r="AO180" s="3">
        <v>63063</v>
      </c>
      <c r="AP180" s="3">
        <v>57851</v>
      </c>
      <c r="AQ180" s="3">
        <v>54111</v>
      </c>
      <c r="AR180" s="3">
        <v>45681</v>
      </c>
      <c r="AS180" s="4">
        <v>31548</v>
      </c>
    </row>
    <row r="181" spans="1:45" ht="72">
      <c r="A181" s="1" t="s">
        <v>99</v>
      </c>
      <c r="B181" s="2">
        <v>858.83</v>
      </c>
      <c r="C181" s="3">
        <v>71578</v>
      </c>
      <c r="D181" s="3">
        <v>71129</v>
      </c>
      <c r="E181" s="3">
        <v>65273</v>
      </c>
      <c r="F181" s="3">
        <v>55931</v>
      </c>
      <c r="G181" s="3">
        <v>36212</v>
      </c>
      <c r="H181" s="3">
        <v>76350</v>
      </c>
      <c r="I181" s="3">
        <v>74815</v>
      </c>
      <c r="J181" s="3">
        <v>69899</v>
      </c>
      <c r="K181" s="3">
        <v>57917</v>
      </c>
      <c r="L181" s="3">
        <v>35388</v>
      </c>
      <c r="M181" s="3">
        <v>798</v>
      </c>
      <c r="N181" s="3">
        <v>97691</v>
      </c>
      <c r="O181" s="3">
        <v>82118</v>
      </c>
      <c r="P181" s="3">
        <v>83267</v>
      </c>
      <c r="Q181" s="3">
        <v>73626</v>
      </c>
      <c r="R181" s="3">
        <v>65885</v>
      </c>
      <c r="S181" s="3">
        <v>42571</v>
      </c>
      <c r="T181" s="3">
        <v>81270</v>
      </c>
      <c r="U181" s="3">
        <v>78467</v>
      </c>
      <c r="V181" s="3">
        <v>73071</v>
      </c>
      <c r="W181" s="3">
        <v>66141</v>
      </c>
      <c r="X181" s="3">
        <v>45090</v>
      </c>
      <c r="Y181" s="3">
        <v>944</v>
      </c>
      <c r="Z181" s="3">
        <v>78763</v>
      </c>
      <c r="AA181" s="3">
        <v>78779</v>
      </c>
      <c r="AB181" s="3">
        <v>72005</v>
      </c>
      <c r="AC181" s="3">
        <v>55408</v>
      </c>
      <c r="AD181" s="3">
        <v>32481</v>
      </c>
      <c r="AE181" s="3">
        <v>78399</v>
      </c>
      <c r="AF181" s="3">
        <v>74926</v>
      </c>
      <c r="AG181" s="3">
        <v>69239</v>
      </c>
      <c r="AH181" s="3">
        <v>58590</v>
      </c>
      <c r="AI181" s="3">
        <v>34108</v>
      </c>
      <c r="AJ181" s="3">
        <v>63224</v>
      </c>
      <c r="AK181" s="3">
        <v>62896</v>
      </c>
      <c r="AL181" s="3">
        <v>51246</v>
      </c>
      <c r="AM181" s="3">
        <v>42663</v>
      </c>
      <c r="AN181" s="3">
        <v>34889</v>
      </c>
      <c r="AO181" s="3">
        <v>62862</v>
      </c>
      <c r="AP181" s="3">
        <v>58176</v>
      </c>
      <c r="AQ181" s="3">
        <v>52983</v>
      </c>
      <c r="AR181" s="3">
        <v>44777</v>
      </c>
      <c r="AS181" s="4">
        <v>32165</v>
      </c>
    </row>
    <row r="182" spans="1:45" ht="72">
      <c r="A182" s="1" t="s">
        <v>99</v>
      </c>
      <c r="B182" s="2">
        <v>863.83</v>
      </c>
      <c r="C182" s="3">
        <v>72654</v>
      </c>
      <c r="D182" s="3">
        <v>72308</v>
      </c>
      <c r="E182" s="3">
        <v>67984</v>
      </c>
      <c r="F182" s="3">
        <v>56829</v>
      </c>
      <c r="G182" s="3">
        <v>35628</v>
      </c>
      <c r="H182" s="3">
        <v>75975</v>
      </c>
      <c r="I182" s="3">
        <v>76872</v>
      </c>
      <c r="J182" s="3">
        <v>67490</v>
      </c>
      <c r="K182" s="3">
        <v>56944</v>
      </c>
      <c r="L182" s="3">
        <v>34354</v>
      </c>
      <c r="M182" s="3">
        <v>807</v>
      </c>
      <c r="N182" s="3">
        <v>101288</v>
      </c>
      <c r="O182" s="3">
        <v>80678</v>
      </c>
      <c r="P182" s="3">
        <v>81578</v>
      </c>
      <c r="Q182" s="3">
        <v>73629</v>
      </c>
      <c r="R182" s="3">
        <v>65019</v>
      </c>
      <c r="S182" s="3">
        <v>42711</v>
      </c>
      <c r="T182" s="3">
        <v>79565</v>
      </c>
      <c r="U182" s="3">
        <v>79339</v>
      </c>
      <c r="V182" s="3">
        <v>73714</v>
      </c>
      <c r="W182" s="3">
        <v>65744</v>
      </c>
      <c r="X182" s="3">
        <v>45375</v>
      </c>
      <c r="Y182" s="3">
        <v>961</v>
      </c>
      <c r="Z182" s="3">
        <v>79937</v>
      </c>
      <c r="AA182" s="3">
        <v>78771</v>
      </c>
      <c r="AB182" s="3">
        <v>72181</v>
      </c>
      <c r="AC182" s="3">
        <v>56911</v>
      </c>
      <c r="AD182" s="3">
        <v>34673</v>
      </c>
      <c r="AE182" s="3">
        <v>75945</v>
      </c>
      <c r="AF182" s="3">
        <v>75748</v>
      </c>
      <c r="AG182" s="3">
        <v>67986</v>
      </c>
      <c r="AH182" s="3">
        <v>57671</v>
      </c>
      <c r="AI182" s="3">
        <v>35319</v>
      </c>
      <c r="AJ182" s="3">
        <v>61394</v>
      </c>
      <c r="AK182" s="3">
        <v>63162</v>
      </c>
      <c r="AL182" s="3">
        <v>50371</v>
      </c>
      <c r="AM182" s="3">
        <v>43433</v>
      </c>
      <c r="AN182" s="3">
        <v>33583</v>
      </c>
      <c r="AO182" s="3">
        <v>63421</v>
      </c>
      <c r="AP182" s="3">
        <v>59982</v>
      </c>
      <c r="AQ182" s="3">
        <v>52258</v>
      </c>
      <c r="AR182" s="3">
        <v>46843</v>
      </c>
      <c r="AS182" s="4">
        <v>32558</v>
      </c>
    </row>
    <row r="183" spans="1:45" ht="72">
      <c r="A183" s="1" t="s">
        <v>99</v>
      </c>
      <c r="B183" s="2">
        <v>868.83</v>
      </c>
      <c r="C183" s="3">
        <v>72194</v>
      </c>
      <c r="D183" s="3">
        <v>71550</v>
      </c>
      <c r="E183" s="3">
        <v>67677</v>
      </c>
      <c r="F183" s="3">
        <v>57991</v>
      </c>
      <c r="G183" s="3">
        <v>35188</v>
      </c>
      <c r="H183" s="3">
        <v>77031</v>
      </c>
      <c r="I183" s="3">
        <v>76615</v>
      </c>
      <c r="J183" s="3">
        <v>67838</v>
      </c>
      <c r="K183" s="3">
        <v>57479</v>
      </c>
      <c r="L183" s="3">
        <v>34688</v>
      </c>
      <c r="M183" s="3">
        <v>1123</v>
      </c>
      <c r="N183" s="3">
        <v>97975</v>
      </c>
      <c r="O183" s="3">
        <v>82933</v>
      </c>
      <c r="P183" s="3">
        <v>81479</v>
      </c>
      <c r="Q183" s="3">
        <v>74025</v>
      </c>
      <c r="R183" s="3">
        <v>66326</v>
      </c>
      <c r="S183" s="3">
        <v>43109</v>
      </c>
      <c r="T183" s="3">
        <v>79320</v>
      </c>
      <c r="U183" s="3">
        <v>79567</v>
      </c>
      <c r="V183" s="3">
        <v>74317</v>
      </c>
      <c r="W183" s="3">
        <v>65471</v>
      </c>
      <c r="X183" s="3">
        <v>45123</v>
      </c>
      <c r="Y183" s="3">
        <v>1141</v>
      </c>
      <c r="Z183" s="3">
        <v>78507</v>
      </c>
      <c r="AA183" s="3">
        <v>80010</v>
      </c>
      <c r="AB183" s="3">
        <v>70519</v>
      </c>
      <c r="AC183" s="3">
        <v>58078</v>
      </c>
      <c r="AD183" s="3">
        <v>33843</v>
      </c>
      <c r="AE183" s="3">
        <v>77500</v>
      </c>
      <c r="AF183" s="3">
        <v>77632</v>
      </c>
      <c r="AG183" s="3">
        <v>68607</v>
      </c>
      <c r="AH183" s="3">
        <v>57103</v>
      </c>
      <c r="AI183" s="3">
        <v>34105</v>
      </c>
      <c r="AJ183" s="3">
        <v>64484</v>
      </c>
      <c r="AK183" s="3">
        <v>62731</v>
      </c>
      <c r="AL183" s="3">
        <v>50475</v>
      </c>
      <c r="AM183" s="3">
        <v>43580</v>
      </c>
      <c r="AN183" s="3">
        <v>33646</v>
      </c>
      <c r="AO183" s="3">
        <v>63366</v>
      </c>
      <c r="AP183" s="3">
        <v>59417</v>
      </c>
      <c r="AQ183" s="3">
        <v>55065</v>
      </c>
      <c r="AR183" s="3">
        <v>46226</v>
      </c>
      <c r="AS183" s="4">
        <v>31499</v>
      </c>
    </row>
    <row r="184" spans="1:45" ht="72">
      <c r="A184" s="1" t="s">
        <v>99</v>
      </c>
      <c r="B184" s="2">
        <v>873.83</v>
      </c>
      <c r="C184" s="3">
        <v>73478</v>
      </c>
      <c r="D184" s="3">
        <v>72306</v>
      </c>
      <c r="E184" s="3">
        <v>67683</v>
      </c>
      <c r="F184" s="3">
        <v>56236</v>
      </c>
      <c r="G184" s="3">
        <v>35853</v>
      </c>
      <c r="H184" s="3">
        <v>77497</v>
      </c>
      <c r="I184" s="3">
        <v>76151</v>
      </c>
      <c r="J184" s="3">
        <v>67826</v>
      </c>
      <c r="K184" s="3">
        <v>57270</v>
      </c>
      <c r="L184" s="3">
        <v>34074</v>
      </c>
      <c r="M184" s="3">
        <v>960</v>
      </c>
      <c r="N184" s="3">
        <v>97498</v>
      </c>
      <c r="O184" s="3">
        <v>83694</v>
      </c>
      <c r="P184" s="3">
        <v>80946</v>
      </c>
      <c r="Q184" s="3">
        <v>72458</v>
      </c>
      <c r="R184" s="3">
        <v>66341</v>
      </c>
      <c r="S184" s="3">
        <v>45218</v>
      </c>
      <c r="T184" s="3">
        <v>80077</v>
      </c>
      <c r="U184" s="3">
        <v>80078</v>
      </c>
      <c r="V184" s="3">
        <v>73071</v>
      </c>
      <c r="W184" s="3">
        <v>67215</v>
      </c>
      <c r="X184" s="3">
        <v>44759</v>
      </c>
      <c r="Y184" s="3">
        <v>950</v>
      </c>
      <c r="Z184" s="3">
        <v>81137</v>
      </c>
      <c r="AA184" s="3">
        <v>79451</v>
      </c>
      <c r="AB184" s="3">
        <v>73321</v>
      </c>
      <c r="AC184" s="3">
        <v>57881</v>
      </c>
      <c r="AD184" s="3">
        <v>32966</v>
      </c>
      <c r="AE184" s="3">
        <v>76963</v>
      </c>
      <c r="AF184" s="3">
        <v>75707</v>
      </c>
      <c r="AG184" s="3">
        <v>69546</v>
      </c>
      <c r="AH184" s="3">
        <v>57455</v>
      </c>
      <c r="AI184" s="3">
        <v>33063</v>
      </c>
      <c r="AJ184" s="3">
        <v>62652</v>
      </c>
      <c r="AK184" s="3">
        <v>62806</v>
      </c>
      <c r="AL184" s="3">
        <v>51713</v>
      </c>
      <c r="AM184" s="3">
        <v>42472</v>
      </c>
      <c r="AN184" s="3">
        <v>34584</v>
      </c>
      <c r="AO184" s="3">
        <v>61511</v>
      </c>
      <c r="AP184" s="3">
        <v>58250</v>
      </c>
      <c r="AQ184" s="3">
        <v>52984</v>
      </c>
      <c r="AR184" s="3">
        <v>45713</v>
      </c>
      <c r="AS184" s="4">
        <v>31764</v>
      </c>
    </row>
    <row r="185" spans="1:45" ht="72">
      <c r="A185" s="1" t="s">
        <v>99</v>
      </c>
      <c r="B185" s="2">
        <v>878.83</v>
      </c>
      <c r="C185" s="3">
        <v>72212</v>
      </c>
      <c r="D185" s="3">
        <v>72140</v>
      </c>
      <c r="E185" s="3">
        <v>67592</v>
      </c>
      <c r="F185" s="3">
        <v>56815</v>
      </c>
      <c r="G185" s="3">
        <v>37362</v>
      </c>
      <c r="H185" s="3">
        <v>77182</v>
      </c>
      <c r="I185" s="3">
        <v>75844</v>
      </c>
      <c r="J185" s="3">
        <v>67672</v>
      </c>
      <c r="K185" s="3">
        <v>60382</v>
      </c>
      <c r="L185" s="3">
        <v>34154</v>
      </c>
      <c r="M185" s="3">
        <v>835</v>
      </c>
      <c r="N185" s="3">
        <v>98175</v>
      </c>
      <c r="O185" s="3">
        <v>81939</v>
      </c>
      <c r="P185" s="3">
        <v>81636</v>
      </c>
      <c r="Q185" s="3">
        <v>72991</v>
      </c>
      <c r="R185" s="3">
        <v>66959</v>
      </c>
      <c r="S185" s="3">
        <v>43875</v>
      </c>
      <c r="T185" s="3">
        <v>81919</v>
      </c>
      <c r="U185" s="3">
        <v>80054</v>
      </c>
      <c r="V185" s="3">
        <v>72527</v>
      </c>
      <c r="W185" s="3">
        <v>65790</v>
      </c>
      <c r="X185" s="3">
        <v>45297</v>
      </c>
      <c r="Y185" s="3">
        <v>1081</v>
      </c>
      <c r="Z185" s="3">
        <v>80617</v>
      </c>
      <c r="AA185" s="3">
        <v>78813</v>
      </c>
      <c r="AB185" s="3">
        <v>72246</v>
      </c>
      <c r="AC185" s="3">
        <v>57533</v>
      </c>
      <c r="AD185" s="3">
        <v>34401</v>
      </c>
      <c r="AE185" s="3">
        <v>76841</v>
      </c>
      <c r="AF185" s="3">
        <v>78041</v>
      </c>
      <c r="AG185" s="3">
        <v>69148</v>
      </c>
      <c r="AH185" s="3">
        <v>59909</v>
      </c>
      <c r="AI185" s="3">
        <v>34102</v>
      </c>
      <c r="AJ185" s="3">
        <v>62318</v>
      </c>
      <c r="AK185" s="3">
        <v>62902</v>
      </c>
      <c r="AL185" s="3">
        <v>52247</v>
      </c>
      <c r="AM185" s="3">
        <v>43576</v>
      </c>
      <c r="AN185" s="3">
        <v>34903</v>
      </c>
      <c r="AO185" s="3">
        <v>61358</v>
      </c>
      <c r="AP185" s="3">
        <v>60461</v>
      </c>
      <c r="AQ185" s="3">
        <v>53532</v>
      </c>
      <c r="AR185" s="3">
        <v>45583</v>
      </c>
      <c r="AS185" s="4">
        <v>32040</v>
      </c>
    </row>
    <row r="186" spans="1:45" ht="72">
      <c r="A186" s="1" t="s">
        <v>99</v>
      </c>
      <c r="B186" s="2">
        <v>883.83</v>
      </c>
      <c r="C186" s="3">
        <v>74486</v>
      </c>
      <c r="D186" s="3">
        <v>72785</v>
      </c>
      <c r="E186" s="3">
        <v>68287</v>
      </c>
      <c r="F186" s="3">
        <v>56832</v>
      </c>
      <c r="G186" s="3">
        <v>34875</v>
      </c>
      <c r="H186" s="3">
        <v>76952</v>
      </c>
      <c r="I186" s="3">
        <v>74532</v>
      </c>
      <c r="J186" s="3">
        <v>69169</v>
      </c>
      <c r="K186" s="3">
        <v>57994</v>
      </c>
      <c r="L186" s="3">
        <v>33744</v>
      </c>
      <c r="M186" s="3">
        <v>1125</v>
      </c>
      <c r="N186" s="3">
        <v>99141</v>
      </c>
      <c r="O186" s="3">
        <v>79655</v>
      </c>
      <c r="P186" s="3">
        <v>79938</v>
      </c>
      <c r="Q186" s="3">
        <v>74157</v>
      </c>
      <c r="R186" s="3">
        <v>66729</v>
      </c>
      <c r="S186" s="3">
        <v>44442</v>
      </c>
      <c r="T186" s="3">
        <v>82064</v>
      </c>
      <c r="U186" s="3">
        <v>79074</v>
      </c>
      <c r="V186" s="3">
        <v>73035</v>
      </c>
      <c r="W186" s="3">
        <v>65157</v>
      </c>
      <c r="X186" s="3">
        <v>45007</v>
      </c>
      <c r="Y186" s="3">
        <v>880</v>
      </c>
      <c r="Z186" s="3">
        <v>80787</v>
      </c>
      <c r="AA186" s="3">
        <v>78871</v>
      </c>
      <c r="AB186" s="3">
        <v>74104</v>
      </c>
      <c r="AC186" s="3">
        <v>58836</v>
      </c>
      <c r="AD186" s="3">
        <v>34653</v>
      </c>
      <c r="AE186" s="3">
        <v>75969</v>
      </c>
      <c r="AF186" s="3">
        <v>77476</v>
      </c>
      <c r="AG186" s="3">
        <v>68275</v>
      </c>
      <c r="AH186" s="3">
        <v>57734</v>
      </c>
      <c r="AI186" s="3">
        <v>34993</v>
      </c>
      <c r="AJ186" s="3">
        <v>63395</v>
      </c>
      <c r="AK186" s="3">
        <v>62894</v>
      </c>
      <c r="AL186" s="3">
        <v>51465</v>
      </c>
      <c r="AM186" s="3">
        <v>42640</v>
      </c>
      <c r="AN186" s="3">
        <v>34478</v>
      </c>
      <c r="AO186" s="3">
        <v>62985</v>
      </c>
      <c r="AP186" s="3">
        <v>59565</v>
      </c>
      <c r="AQ186" s="3">
        <v>53277</v>
      </c>
      <c r="AR186" s="3">
        <v>45409</v>
      </c>
      <c r="AS186" s="4">
        <v>32047</v>
      </c>
    </row>
    <row r="187" spans="1:45" ht="72">
      <c r="A187" s="1" t="s">
        <v>99</v>
      </c>
      <c r="B187" s="2">
        <v>888.83</v>
      </c>
      <c r="C187" s="3">
        <v>72394</v>
      </c>
      <c r="D187" s="3">
        <v>71582</v>
      </c>
      <c r="E187" s="3">
        <v>67873</v>
      </c>
      <c r="F187" s="3">
        <v>58239</v>
      </c>
      <c r="G187" s="3">
        <v>37045</v>
      </c>
      <c r="H187" s="3">
        <v>76445</v>
      </c>
      <c r="I187" s="3">
        <v>74025</v>
      </c>
      <c r="J187" s="3">
        <v>68668</v>
      </c>
      <c r="K187" s="3">
        <v>58247</v>
      </c>
      <c r="L187" s="3">
        <v>34236</v>
      </c>
      <c r="M187" s="3">
        <v>1019</v>
      </c>
      <c r="N187" s="3">
        <v>97475</v>
      </c>
      <c r="O187" s="3">
        <v>83888</v>
      </c>
      <c r="P187" s="3">
        <v>82656</v>
      </c>
      <c r="Q187" s="3">
        <v>75150</v>
      </c>
      <c r="R187" s="3">
        <v>67843</v>
      </c>
      <c r="S187" s="3">
        <v>43469</v>
      </c>
      <c r="T187" s="3">
        <v>80868</v>
      </c>
      <c r="U187" s="3">
        <v>80788</v>
      </c>
      <c r="V187" s="3">
        <v>73729</v>
      </c>
      <c r="W187" s="3">
        <v>67678</v>
      </c>
      <c r="X187" s="3">
        <v>45475</v>
      </c>
      <c r="Y187" s="3">
        <v>980</v>
      </c>
      <c r="Z187" s="3">
        <v>81578</v>
      </c>
      <c r="AA187" s="3">
        <v>79729</v>
      </c>
      <c r="AB187" s="3">
        <v>72574</v>
      </c>
      <c r="AC187" s="3">
        <v>59248</v>
      </c>
      <c r="AD187" s="3">
        <v>34447</v>
      </c>
      <c r="AE187" s="3">
        <v>78951</v>
      </c>
      <c r="AF187" s="3">
        <v>77005</v>
      </c>
      <c r="AG187" s="3">
        <v>68518</v>
      </c>
      <c r="AH187" s="3">
        <v>58387</v>
      </c>
      <c r="AI187" s="3">
        <v>32978</v>
      </c>
      <c r="AJ187" s="3">
        <v>62280</v>
      </c>
      <c r="AK187" s="3">
        <v>62691</v>
      </c>
      <c r="AL187" s="3">
        <v>53255</v>
      </c>
      <c r="AM187" s="3">
        <v>43042</v>
      </c>
      <c r="AN187" s="3">
        <v>34895</v>
      </c>
      <c r="AO187" s="3">
        <v>63496</v>
      </c>
      <c r="AP187" s="3">
        <v>58837</v>
      </c>
      <c r="AQ187" s="3">
        <v>55186</v>
      </c>
      <c r="AR187" s="3">
        <v>46814</v>
      </c>
      <c r="AS187" s="4">
        <v>32023</v>
      </c>
    </row>
    <row r="188" spans="1:45" ht="72">
      <c r="A188" s="1" t="s">
        <v>99</v>
      </c>
      <c r="B188" s="2">
        <v>893.83</v>
      </c>
      <c r="C188" s="3">
        <v>73181</v>
      </c>
      <c r="D188" s="3">
        <v>74417</v>
      </c>
      <c r="E188" s="3">
        <v>67901</v>
      </c>
      <c r="F188" s="3">
        <v>58341</v>
      </c>
      <c r="G188" s="3">
        <v>37069</v>
      </c>
      <c r="H188" s="3">
        <v>76103</v>
      </c>
      <c r="I188" s="3">
        <v>74839</v>
      </c>
      <c r="J188" s="3">
        <v>68447</v>
      </c>
      <c r="K188" s="3">
        <v>59653</v>
      </c>
      <c r="L188" s="3">
        <v>33729</v>
      </c>
      <c r="M188" s="3">
        <v>1159</v>
      </c>
      <c r="N188" s="3">
        <v>99354</v>
      </c>
      <c r="O188" s="3">
        <v>80711</v>
      </c>
      <c r="P188" s="3">
        <v>81738</v>
      </c>
      <c r="Q188" s="3">
        <v>72905</v>
      </c>
      <c r="R188" s="3">
        <v>67618</v>
      </c>
      <c r="S188" s="3">
        <v>43966</v>
      </c>
      <c r="T188" s="3">
        <v>80978</v>
      </c>
      <c r="U188" s="3">
        <v>77725</v>
      </c>
      <c r="V188" s="3">
        <v>75653</v>
      </c>
      <c r="W188" s="3">
        <v>67689</v>
      </c>
      <c r="X188" s="3">
        <v>44517</v>
      </c>
      <c r="Y188" s="3">
        <v>1060</v>
      </c>
      <c r="Z188" s="3">
        <v>78507</v>
      </c>
      <c r="AA188" s="3">
        <v>77908</v>
      </c>
      <c r="AB188" s="3">
        <v>74193</v>
      </c>
      <c r="AC188" s="3">
        <v>58986</v>
      </c>
      <c r="AD188" s="3">
        <v>34305</v>
      </c>
      <c r="AE188" s="3">
        <v>76922</v>
      </c>
      <c r="AF188" s="3">
        <v>76099</v>
      </c>
      <c r="AG188" s="3">
        <v>70855</v>
      </c>
      <c r="AH188" s="3">
        <v>58707</v>
      </c>
      <c r="AI188" s="3">
        <v>34903</v>
      </c>
      <c r="AJ188" s="3">
        <v>63705</v>
      </c>
      <c r="AK188" s="3">
        <v>63065</v>
      </c>
      <c r="AL188" s="3">
        <v>53649</v>
      </c>
      <c r="AM188" s="3">
        <v>44306</v>
      </c>
      <c r="AN188" s="3">
        <v>34487</v>
      </c>
      <c r="AO188" s="3">
        <v>63755</v>
      </c>
      <c r="AP188" s="3">
        <v>59748</v>
      </c>
      <c r="AQ188" s="3">
        <v>54819</v>
      </c>
      <c r="AR188" s="3">
        <v>46745</v>
      </c>
      <c r="AS188" s="4">
        <v>32464</v>
      </c>
    </row>
    <row r="189" spans="1:45" ht="72">
      <c r="A189" s="1" t="s">
        <v>99</v>
      </c>
      <c r="B189" s="2">
        <v>898.83</v>
      </c>
      <c r="C189" s="3">
        <v>72601</v>
      </c>
      <c r="D189" s="3">
        <v>72113</v>
      </c>
      <c r="E189" s="3">
        <v>66747</v>
      </c>
      <c r="F189" s="3">
        <v>58756</v>
      </c>
      <c r="G189" s="3">
        <v>36924</v>
      </c>
      <c r="H189" s="3">
        <v>76880</v>
      </c>
      <c r="I189" s="3">
        <v>74137</v>
      </c>
      <c r="J189" s="3">
        <v>67739</v>
      </c>
      <c r="K189" s="3">
        <v>59446</v>
      </c>
      <c r="L189" s="3">
        <v>34373</v>
      </c>
      <c r="M189" s="3">
        <v>1031</v>
      </c>
      <c r="N189" s="3">
        <v>99233</v>
      </c>
      <c r="O189" s="3">
        <v>84301</v>
      </c>
      <c r="P189" s="3">
        <v>81118</v>
      </c>
      <c r="Q189" s="3">
        <v>73576</v>
      </c>
      <c r="R189" s="3">
        <v>68790</v>
      </c>
      <c r="S189" s="3">
        <v>45980</v>
      </c>
      <c r="T189" s="3">
        <v>78795</v>
      </c>
      <c r="U189" s="3">
        <v>79319</v>
      </c>
      <c r="V189" s="3">
        <v>74398</v>
      </c>
      <c r="W189" s="3">
        <v>66950</v>
      </c>
      <c r="X189" s="3">
        <v>46514</v>
      </c>
      <c r="Y189" s="3">
        <v>853</v>
      </c>
      <c r="Z189" s="3">
        <v>80271</v>
      </c>
      <c r="AA189" s="3">
        <v>78307</v>
      </c>
      <c r="AB189" s="3">
        <v>72666</v>
      </c>
      <c r="AC189" s="3">
        <v>58544</v>
      </c>
      <c r="AD189" s="3">
        <v>34665</v>
      </c>
      <c r="AE189" s="3">
        <v>77229</v>
      </c>
      <c r="AF189" s="3">
        <v>77974</v>
      </c>
      <c r="AG189" s="3">
        <v>71066</v>
      </c>
      <c r="AH189" s="3">
        <v>57872</v>
      </c>
      <c r="AI189" s="3">
        <v>34678</v>
      </c>
      <c r="AJ189" s="3">
        <v>62827</v>
      </c>
      <c r="AK189" s="3">
        <v>63969</v>
      </c>
      <c r="AL189" s="3">
        <v>53329</v>
      </c>
      <c r="AM189" s="3">
        <v>43645</v>
      </c>
      <c r="AN189" s="3">
        <v>34753</v>
      </c>
      <c r="AO189" s="3">
        <v>64790</v>
      </c>
      <c r="AP189" s="3">
        <v>60009</v>
      </c>
      <c r="AQ189" s="3">
        <v>55037</v>
      </c>
      <c r="AR189" s="3">
        <v>46539</v>
      </c>
      <c r="AS189" s="4">
        <v>33150</v>
      </c>
    </row>
    <row r="190" spans="1:45" ht="72">
      <c r="A190" s="1" t="s">
        <v>99</v>
      </c>
      <c r="B190" s="2">
        <v>903.83</v>
      </c>
      <c r="C190" s="3">
        <v>73387</v>
      </c>
      <c r="D190" s="3">
        <v>72370</v>
      </c>
      <c r="E190" s="3">
        <v>69470</v>
      </c>
      <c r="F190" s="3">
        <v>57655</v>
      </c>
      <c r="G190" s="3">
        <v>36741</v>
      </c>
      <c r="H190" s="3">
        <v>75263</v>
      </c>
      <c r="I190" s="3">
        <v>74087</v>
      </c>
      <c r="J190" s="3">
        <v>67599</v>
      </c>
      <c r="K190" s="3">
        <v>59065</v>
      </c>
      <c r="L190" s="3">
        <v>34191</v>
      </c>
      <c r="M190" s="3">
        <v>1045</v>
      </c>
      <c r="N190" s="3">
        <v>98598</v>
      </c>
      <c r="O190" s="3">
        <v>83110</v>
      </c>
      <c r="P190" s="3">
        <v>81474</v>
      </c>
      <c r="Q190" s="3">
        <v>72481</v>
      </c>
      <c r="R190" s="3">
        <v>66172</v>
      </c>
      <c r="S190" s="3">
        <v>44031</v>
      </c>
      <c r="T190" s="3">
        <v>81279</v>
      </c>
      <c r="U190" s="3">
        <v>78198</v>
      </c>
      <c r="V190" s="3">
        <v>76672</v>
      </c>
      <c r="W190" s="3">
        <v>69349</v>
      </c>
      <c r="X190" s="3">
        <v>45896</v>
      </c>
      <c r="Y190" s="3">
        <v>1003</v>
      </c>
      <c r="Z190" s="3">
        <v>82702</v>
      </c>
      <c r="AA190" s="3">
        <v>80134</v>
      </c>
      <c r="AB190" s="3">
        <v>75445</v>
      </c>
      <c r="AC190" s="3">
        <v>58150</v>
      </c>
      <c r="AD190" s="3">
        <v>33529</v>
      </c>
      <c r="AE190" s="3">
        <v>78765</v>
      </c>
      <c r="AF190" s="3">
        <v>80111</v>
      </c>
      <c r="AG190" s="3">
        <v>68922</v>
      </c>
      <c r="AH190" s="3">
        <v>59264</v>
      </c>
      <c r="AI190" s="3">
        <v>35764</v>
      </c>
      <c r="AJ190" s="3">
        <v>62531</v>
      </c>
      <c r="AK190" s="3">
        <v>63787</v>
      </c>
      <c r="AL190" s="3">
        <v>52701</v>
      </c>
      <c r="AM190" s="3">
        <v>44998</v>
      </c>
      <c r="AN190" s="3">
        <v>34488</v>
      </c>
      <c r="AO190" s="3">
        <v>63507</v>
      </c>
      <c r="AP190" s="3">
        <v>61248</v>
      </c>
      <c r="AQ190" s="3">
        <v>55198</v>
      </c>
      <c r="AR190" s="3">
        <v>46415</v>
      </c>
      <c r="AS190" s="4">
        <v>33147</v>
      </c>
    </row>
    <row r="191" spans="1:45" ht="72">
      <c r="A191" s="1" t="s">
        <v>99</v>
      </c>
      <c r="B191" s="2">
        <v>908.83</v>
      </c>
      <c r="C191" s="3">
        <v>73785</v>
      </c>
      <c r="D191" s="3">
        <v>72093</v>
      </c>
      <c r="E191" s="3">
        <v>68473</v>
      </c>
      <c r="F191" s="3">
        <v>57444</v>
      </c>
      <c r="G191" s="3">
        <v>37161</v>
      </c>
      <c r="H191" s="3">
        <v>76640</v>
      </c>
      <c r="I191" s="3">
        <v>74393</v>
      </c>
      <c r="J191" s="3">
        <v>67503</v>
      </c>
      <c r="K191" s="3">
        <v>60233</v>
      </c>
      <c r="L191" s="3">
        <v>34146</v>
      </c>
      <c r="M191" s="3">
        <v>868</v>
      </c>
      <c r="N191" s="3">
        <v>97167</v>
      </c>
      <c r="O191" s="3">
        <v>80934</v>
      </c>
      <c r="P191" s="3">
        <v>82849</v>
      </c>
      <c r="Q191" s="3">
        <v>76934</v>
      </c>
      <c r="R191" s="3">
        <v>65868</v>
      </c>
      <c r="S191" s="3">
        <v>44919</v>
      </c>
      <c r="T191" s="3">
        <v>80665</v>
      </c>
      <c r="U191" s="3">
        <v>79915</v>
      </c>
      <c r="V191" s="3">
        <v>73486</v>
      </c>
      <c r="W191" s="3">
        <v>67687</v>
      </c>
      <c r="X191" s="3">
        <v>45336</v>
      </c>
      <c r="Y191" s="3">
        <v>1153</v>
      </c>
      <c r="Z191" s="3">
        <v>80062</v>
      </c>
      <c r="AA191" s="3">
        <v>79801</v>
      </c>
      <c r="AB191" s="3">
        <v>72403</v>
      </c>
      <c r="AC191" s="3">
        <v>59877</v>
      </c>
      <c r="AD191" s="3">
        <v>33924</v>
      </c>
      <c r="AE191" s="3">
        <v>76423</v>
      </c>
      <c r="AF191" s="3">
        <v>77471</v>
      </c>
      <c r="AG191" s="3">
        <v>68897</v>
      </c>
      <c r="AH191" s="3">
        <v>58161</v>
      </c>
      <c r="AI191" s="3">
        <v>35114</v>
      </c>
      <c r="AJ191" s="3">
        <v>64173</v>
      </c>
      <c r="AK191" s="3">
        <v>62507</v>
      </c>
      <c r="AL191" s="3">
        <v>52177</v>
      </c>
      <c r="AM191" s="3">
        <v>43581</v>
      </c>
      <c r="AN191" s="3">
        <v>33639</v>
      </c>
      <c r="AO191" s="3">
        <v>63264</v>
      </c>
      <c r="AP191" s="3">
        <v>61622</v>
      </c>
      <c r="AQ191" s="3">
        <v>55006</v>
      </c>
      <c r="AR191" s="3">
        <v>47225</v>
      </c>
      <c r="AS191" s="4">
        <v>31963</v>
      </c>
    </row>
    <row r="192" spans="1:45" ht="72">
      <c r="A192" s="1" t="s">
        <v>99</v>
      </c>
      <c r="B192" s="2">
        <v>913.83</v>
      </c>
      <c r="C192" s="3">
        <v>74948</v>
      </c>
      <c r="D192" s="3">
        <v>71860</v>
      </c>
      <c r="E192" s="3">
        <v>68254</v>
      </c>
      <c r="F192" s="3">
        <v>58793</v>
      </c>
      <c r="G192" s="3">
        <v>35943</v>
      </c>
      <c r="H192" s="3">
        <v>76740</v>
      </c>
      <c r="I192" s="3">
        <v>74956</v>
      </c>
      <c r="J192" s="3">
        <v>68241</v>
      </c>
      <c r="K192" s="3">
        <v>60879</v>
      </c>
      <c r="L192" s="3">
        <v>34372</v>
      </c>
      <c r="M192" s="3">
        <v>1100</v>
      </c>
      <c r="N192" s="3">
        <v>98389</v>
      </c>
      <c r="O192" s="3">
        <v>81548</v>
      </c>
      <c r="P192" s="3">
        <v>81635</v>
      </c>
      <c r="Q192" s="3">
        <v>74511</v>
      </c>
      <c r="R192" s="3">
        <v>66867</v>
      </c>
      <c r="S192" s="3">
        <v>44803</v>
      </c>
      <c r="T192" s="3">
        <v>80961</v>
      </c>
      <c r="U192" s="3">
        <v>78766</v>
      </c>
      <c r="V192" s="3">
        <v>76201</v>
      </c>
      <c r="W192" s="3">
        <v>66997</v>
      </c>
      <c r="X192" s="3">
        <v>46634</v>
      </c>
      <c r="Y192" s="3">
        <v>1052</v>
      </c>
      <c r="Z192" s="3">
        <v>78044</v>
      </c>
      <c r="AA192" s="3">
        <v>79706</v>
      </c>
      <c r="AB192" s="3">
        <v>71592</v>
      </c>
      <c r="AC192" s="3">
        <v>58502</v>
      </c>
      <c r="AD192" s="3">
        <v>35161</v>
      </c>
      <c r="AE192" s="3">
        <v>78439</v>
      </c>
      <c r="AF192" s="3">
        <v>76545</v>
      </c>
      <c r="AG192" s="3">
        <v>69170</v>
      </c>
      <c r="AH192" s="3">
        <v>59242</v>
      </c>
      <c r="AI192" s="3">
        <v>33594</v>
      </c>
      <c r="AJ192" s="3">
        <v>65706</v>
      </c>
      <c r="AK192" s="3">
        <v>64078</v>
      </c>
      <c r="AL192" s="3">
        <v>52891</v>
      </c>
      <c r="AM192" s="3">
        <v>44602</v>
      </c>
      <c r="AN192" s="3">
        <v>33650</v>
      </c>
      <c r="AO192" s="3">
        <v>65299</v>
      </c>
      <c r="AP192" s="3">
        <v>60573</v>
      </c>
      <c r="AQ192" s="3">
        <v>53508</v>
      </c>
      <c r="AR192" s="3">
        <v>48264</v>
      </c>
      <c r="AS192" s="4">
        <v>32493</v>
      </c>
    </row>
    <row r="193" spans="1:45" ht="72">
      <c r="A193" s="1" t="s">
        <v>99</v>
      </c>
      <c r="B193" s="2">
        <v>918.83</v>
      </c>
      <c r="C193" s="3">
        <v>71886</v>
      </c>
      <c r="D193" s="3">
        <v>73915</v>
      </c>
      <c r="E193" s="3">
        <v>69920</v>
      </c>
      <c r="F193" s="3">
        <v>57864</v>
      </c>
      <c r="G193" s="3">
        <v>38083</v>
      </c>
      <c r="H193" s="3">
        <v>77654</v>
      </c>
      <c r="I193" s="3">
        <v>76695</v>
      </c>
      <c r="J193" s="3">
        <v>71834</v>
      </c>
      <c r="K193" s="3">
        <v>58573</v>
      </c>
      <c r="L193" s="3">
        <v>34009</v>
      </c>
      <c r="M193" s="3">
        <v>1030</v>
      </c>
      <c r="N193" s="3">
        <v>98918</v>
      </c>
      <c r="O193" s="3">
        <v>81799</v>
      </c>
      <c r="P193" s="3">
        <v>82468</v>
      </c>
      <c r="Q193" s="3">
        <v>74004</v>
      </c>
      <c r="R193" s="3">
        <v>66428</v>
      </c>
      <c r="S193" s="3">
        <v>44457</v>
      </c>
      <c r="T193" s="3">
        <v>79512</v>
      </c>
      <c r="U193" s="3">
        <v>78573</v>
      </c>
      <c r="V193" s="3">
        <v>73617</v>
      </c>
      <c r="W193" s="3">
        <v>67664</v>
      </c>
      <c r="X193" s="3">
        <v>45548</v>
      </c>
      <c r="Y193" s="3">
        <v>1021</v>
      </c>
      <c r="Z193" s="3">
        <v>80503</v>
      </c>
      <c r="AA193" s="3">
        <v>79439</v>
      </c>
      <c r="AB193" s="3">
        <v>73009</v>
      </c>
      <c r="AC193" s="3">
        <v>59703</v>
      </c>
      <c r="AD193" s="3">
        <v>36084</v>
      </c>
      <c r="AE193" s="3">
        <v>79516</v>
      </c>
      <c r="AF193" s="3">
        <v>78530</v>
      </c>
      <c r="AG193" s="3">
        <v>68965</v>
      </c>
      <c r="AH193" s="3">
        <v>58514</v>
      </c>
      <c r="AI193" s="3">
        <v>34529</v>
      </c>
      <c r="AJ193" s="3">
        <v>64346</v>
      </c>
      <c r="AK193" s="3">
        <v>65621</v>
      </c>
      <c r="AL193" s="3">
        <v>53334</v>
      </c>
      <c r="AM193" s="3">
        <v>44192</v>
      </c>
      <c r="AN193" s="3">
        <v>34809</v>
      </c>
      <c r="AO193" s="3">
        <v>64917</v>
      </c>
      <c r="AP193" s="3">
        <v>60287</v>
      </c>
      <c r="AQ193" s="3">
        <v>55272</v>
      </c>
      <c r="AR193" s="3">
        <v>45911</v>
      </c>
      <c r="AS193" s="4">
        <v>32173</v>
      </c>
    </row>
    <row r="194" spans="1:45" ht="72">
      <c r="A194" s="1" t="s">
        <v>99</v>
      </c>
      <c r="B194" s="2">
        <v>923.83</v>
      </c>
      <c r="C194" s="3">
        <v>74540</v>
      </c>
      <c r="D194" s="3">
        <v>72258</v>
      </c>
      <c r="E194" s="3">
        <v>68037</v>
      </c>
      <c r="F194" s="3">
        <v>58995</v>
      </c>
      <c r="G194" s="3">
        <v>35827</v>
      </c>
      <c r="H194" s="3">
        <v>76506</v>
      </c>
      <c r="I194" s="3">
        <v>77402</v>
      </c>
      <c r="J194" s="3">
        <v>68660</v>
      </c>
      <c r="K194" s="3">
        <v>58390</v>
      </c>
      <c r="L194" s="3">
        <v>35936</v>
      </c>
      <c r="M194" s="3">
        <v>941</v>
      </c>
      <c r="N194" s="3">
        <v>98483</v>
      </c>
      <c r="O194" s="3">
        <v>83645</v>
      </c>
      <c r="P194" s="3">
        <v>80571</v>
      </c>
      <c r="Q194" s="3">
        <v>74459</v>
      </c>
      <c r="R194" s="3">
        <v>68066</v>
      </c>
      <c r="S194" s="3">
        <v>45159</v>
      </c>
      <c r="T194" s="3">
        <v>82717</v>
      </c>
      <c r="U194" s="3">
        <v>81304</v>
      </c>
      <c r="V194" s="3">
        <v>75913</v>
      </c>
      <c r="W194" s="3">
        <v>68939</v>
      </c>
      <c r="X194" s="3">
        <v>44415</v>
      </c>
      <c r="Y194" s="3">
        <v>999</v>
      </c>
      <c r="Z194" s="3">
        <v>79108</v>
      </c>
      <c r="AA194" s="3">
        <v>79955</v>
      </c>
      <c r="AB194" s="3">
        <v>74628</v>
      </c>
      <c r="AC194" s="3">
        <v>60996</v>
      </c>
      <c r="AD194" s="3">
        <v>33904</v>
      </c>
      <c r="AE194" s="3">
        <v>78697</v>
      </c>
      <c r="AF194" s="3">
        <v>77374</v>
      </c>
      <c r="AG194" s="3">
        <v>71036</v>
      </c>
      <c r="AH194" s="3">
        <v>59566</v>
      </c>
      <c r="AI194" s="3">
        <v>35265</v>
      </c>
      <c r="AJ194" s="3">
        <v>63638</v>
      </c>
      <c r="AK194" s="3">
        <v>64134</v>
      </c>
      <c r="AL194" s="3">
        <v>52981</v>
      </c>
      <c r="AM194" s="3">
        <v>44784</v>
      </c>
      <c r="AN194" s="3">
        <v>34797</v>
      </c>
      <c r="AO194" s="3">
        <v>63945</v>
      </c>
      <c r="AP194" s="3">
        <v>60677</v>
      </c>
      <c r="AQ194" s="3">
        <v>55203</v>
      </c>
      <c r="AR194" s="3">
        <v>48339</v>
      </c>
      <c r="AS194" s="4">
        <v>32733</v>
      </c>
    </row>
    <row r="195" spans="1:45" ht="72">
      <c r="A195" s="1" t="s">
        <v>99</v>
      </c>
      <c r="B195" s="2">
        <v>928.83</v>
      </c>
      <c r="C195" s="3">
        <v>72924</v>
      </c>
      <c r="D195" s="3">
        <v>73415</v>
      </c>
      <c r="E195" s="3">
        <v>67179</v>
      </c>
      <c r="F195" s="3">
        <v>59577</v>
      </c>
      <c r="G195" s="3">
        <v>37261</v>
      </c>
      <c r="H195" s="3">
        <v>76311</v>
      </c>
      <c r="I195" s="3">
        <v>76895</v>
      </c>
      <c r="J195" s="3">
        <v>69457</v>
      </c>
      <c r="K195" s="3">
        <v>60252</v>
      </c>
      <c r="L195" s="3">
        <v>35596</v>
      </c>
      <c r="M195" s="3">
        <v>1050</v>
      </c>
      <c r="N195" s="3">
        <v>96505</v>
      </c>
      <c r="O195" s="3">
        <v>80989</v>
      </c>
      <c r="P195" s="3">
        <v>82222</v>
      </c>
      <c r="Q195" s="3">
        <v>74456</v>
      </c>
      <c r="R195" s="3">
        <v>65262</v>
      </c>
      <c r="S195" s="3">
        <v>45508</v>
      </c>
      <c r="T195" s="3">
        <v>81385</v>
      </c>
      <c r="U195" s="3">
        <v>78238</v>
      </c>
      <c r="V195" s="3">
        <v>74954</v>
      </c>
      <c r="W195" s="3">
        <v>68728</v>
      </c>
      <c r="X195" s="3">
        <v>45469</v>
      </c>
      <c r="Y195" s="3">
        <v>1306</v>
      </c>
      <c r="Z195" s="3">
        <v>82050</v>
      </c>
      <c r="AA195" s="3">
        <v>78819</v>
      </c>
      <c r="AB195" s="3">
        <v>73101</v>
      </c>
      <c r="AC195" s="3">
        <v>58742</v>
      </c>
      <c r="AD195" s="3">
        <v>33783</v>
      </c>
      <c r="AE195" s="3">
        <v>77602</v>
      </c>
      <c r="AF195" s="3">
        <v>78941</v>
      </c>
      <c r="AG195" s="3">
        <v>70567</v>
      </c>
      <c r="AH195" s="3">
        <v>57467</v>
      </c>
      <c r="AI195" s="3">
        <v>34727</v>
      </c>
      <c r="AJ195" s="3">
        <v>65818</v>
      </c>
      <c r="AK195" s="3">
        <v>63874</v>
      </c>
      <c r="AL195" s="3">
        <v>54394</v>
      </c>
      <c r="AM195" s="3">
        <v>46775</v>
      </c>
      <c r="AN195" s="3">
        <v>34455</v>
      </c>
      <c r="AO195" s="3">
        <v>64796</v>
      </c>
      <c r="AP195" s="3">
        <v>60036</v>
      </c>
      <c r="AQ195" s="3">
        <v>56374</v>
      </c>
      <c r="AR195" s="3">
        <v>47080</v>
      </c>
      <c r="AS195" s="4">
        <v>31201</v>
      </c>
    </row>
    <row r="196" spans="1:45" ht="72">
      <c r="A196" s="1" t="s">
        <v>99</v>
      </c>
      <c r="B196" s="2">
        <v>933.83</v>
      </c>
      <c r="C196" s="3">
        <v>74747</v>
      </c>
      <c r="D196" s="3">
        <v>72257</v>
      </c>
      <c r="E196" s="3">
        <v>70318</v>
      </c>
      <c r="F196" s="3">
        <v>59091</v>
      </c>
      <c r="G196" s="3">
        <v>35924</v>
      </c>
      <c r="H196" s="3">
        <v>78111</v>
      </c>
      <c r="I196" s="3">
        <v>76861</v>
      </c>
      <c r="J196" s="3">
        <v>69270</v>
      </c>
      <c r="K196" s="3">
        <v>58538</v>
      </c>
      <c r="L196" s="3">
        <v>33998</v>
      </c>
      <c r="M196" s="3">
        <v>974</v>
      </c>
      <c r="N196" s="3">
        <v>99908</v>
      </c>
      <c r="O196" s="3">
        <v>82680</v>
      </c>
      <c r="P196" s="3">
        <v>82193</v>
      </c>
      <c r="Q196" s="3">
        <v>74280</v>
      </c>
      <c r="R196" s="3">
        <v>66485</v>
      </c>
      <c r="S196" s="3">
        <v>46220</v>
      </c>
      <c r="T196" s="3">
        <v>82087</v>
      </c>
      <c r="U196" s="3">
        <v>80666</v>
      </c>
      <c r="V196" s="3">
        <v>76749</v>
      </c>
      <c r="W196" s="3">
        <v>68533</v>
      </c>
      <c r="X196" s="3">
        <v>45189</v>
      </c>
      <c r="Y196" s="3">
        <v>1095</v>
      </c>
      <c r="Z196" s="3">
        <v>82628</v>
      </c>
      <c r="AA196" s="3">
        <v>81913</v>
      </c>
      <c r="AB196" s="3">
        <v>73908</v>
      </c>
      <c r="AC196" s="3">
        <v>58561</v>
      </c>
      <c r="AD196" s="3">
        <v>33781</v>
      </c>
      <c r="AE196" s="3">
        <v>76847</v>
      </c>
      <c r="AF196" s="3">
        <v>80072</v>
      </c>
      <c r="AG196" s="3">
        <v>68685</v>
      </c>
      <c r="AH196" s="3">
        <v>57912</v>
      </c>
      <c r="AI196" s="3">
        <v>35421</v>
      </c>
      <c r="AJ196" s="3">
        <v>62928</v>
      </c>
      <c r="AK196" s="3">
        <v>63278</v>
      </c>
      <c r="AL196" s="3">
        <v>52649</v>
      </c>
      <c r="AM196" s="3">
        <v>46139</v>
      </c>
      <c r="AN196" s="3">
        <v>33373</v>
      </c>
      <c r="AO196" s="3">
        <v>65222</v>
      </c>
      <c r="AP196" s="3">
        <v>60528</v>
      </c>
      <c r="AQ196" s="3">
        <v>55243</v>
      </c>
      <c r="AR196" s="3">
        <v>47101</v>
      </c>
      <c r="AS196" s="4">
        <v>32640</v>
      </c>
    </row>
    <row r="197" spans="1:45" ht="72">
      <c r="A197" s="1" t="s">
        <v>99</v>
      </c>
      <c r="B197" s="2">
        <v>938.83</v>
      </c>
      <c r="C197" s="3">
        <v>74248</v>
      </c>
      <c r="D197" s="3">
        <v>71618</v>
      </c>
      <c r="E197" s="3">
        <v>69393</v>
      </c>
      <c r="F197" s="3">
        <v>60117</v>
      </c>
      <c r="G197" s="3">
        <v>36090</v>
      </c>
      <c r="H197" s="3">
        <v>76811</v>
      </c>
      <c r="I197" s="3">
        <v>76750</v>
      </c>
      <c r="J197" s="3">
        <v>67837</v>
      </c>
      <c r="K197" s="3">
        <v>58968</v>
      </c>
      <c r="L197" s="3">
        <v>35276</v>
      </c>
      <c r="M197" s="3">
        <v>1119</v>
      </c>
      <c r="N197" s="3">
        <v>97315</v>
      </c>
      <c r="O197" s="3">
        <v>82286</v>
      </c>
      <c r="P197" s="3">
        <v>84231</v>
      </c>
      <c r="Q197" s="3">
        <v>75224</v>
      </c>
      <c r="R197" s="3">
        <v>68239</v>
      </c>
      <c r="S197" s="3">
        <v>44860</v>
      </c>
      <c r="T197" s="3">
        <v>81183</v>
      </c>
      <c r="U197" s="3">
        <v>80462</v>
      </c>
      <c r="V197" s="3">
        <v>75850</v>
      </c>
      <c r="W197" s="3">
        <v>69783</v>
      </c>
      <c r="X197" s="3">
        <v>44900</v>
      </c>
      <c r="Y197" s="3">
        <v>923</v>
      </c>
      <c r="Z197" s="3">
        <v>80691</v>
      </c>
      <c r="AA197" s="3">
        <v>79161</v>
      </c>
      <c r="AB197" s="3">
        <v>74620</v>
      </c>
      <c r="AC197" s="3">
        <v>60399</v>
      </c>
      <c r="AD197" s="3">
        <v>34047</v>
      </c>
      <c r="AE197" s="3">
        <v>76551</v>
      </c>
      <c r="AF197" s="3">
        <v>75724</v>
      </c>
      <c r="AG197" s="3">
        <v>70956</v>
      </c>
      <c r="AH197" s="3">
        <v>59083</v>
      </c>
      <c r="AI197" s="3">
        <v>34329</v>
      </c>
      <c r="AJ197" s="3">
        <v>64654</v>
      </c>
      <c r="AK197" s="3">
        <v>63938</v>
      </c>
      <c r="AL197" s="3">
        <v>55329</v>
      </c>
      <c r="AM197" s="3">
        <v>45091</v>
      </c>
      <c r="AN197" s="3">
        <v>34609</v>
      </c>
      <c r="AO197" s="3">
        <v>66249</v>
      </c>
      <c r="AP197" s="3">
        <v>59513</v>
      </c>
      <c r="AQ197" s="3">
        <v>54467</v>
      </c>
      <c r="AR197" s="3">
        <v>47249</v>
      </c>
      <c r="AS197" s="4">
        <v>32751</v>
      </c>
    </row>
    <row r="198" spans="1:45" ht="72">
      <c r="A198" s="1" t="s">
        <v>99</v>
      </c>
      <c r="B198" s="2">
        <v>943.83</v>
      </c>
      <c r="C198" s="3">
        <v>73913</v>
      </c>
      <c r="D198" s="3">
        <v>75550</v>
      </c>
      <c r="E198" s="3">
        <v>69275</v>
      </c>
      <c r="F198" s="3">
        <v>58652</v>
      </c>
      <c r="G198" s="3">
        <v>36362</v>
      </c>
      <c r="H198" s="3">
        <v>77155</v>
      </c>
      <c r="I198" s="3">
        <v>75359</v>
      </c>
      <c r="J198" s="3">
        <v>69809</v>
      </c>
      <c r="K198" s="3">
        <v>60370</v>
      </c>
      <c r="L198" s="3">
        <v>35906</v>
      </c>
      <c r="M198" s="3">
        <v>1073</v>
      </c>
      <c r="N198" s="3">
        <v>99749</v>
      </c>
      <c r="O198" s="3">
        <v>82588</v>
      </c>
      <c r="P198" s="3">
        <v>83313</v>
      </c>
      <c r="Q198" s="3">
        <v>74906</v>
      </c>
      <c r="R198" s="3">
        <v>66637</v>
      </c>
      <c r="S198" s="3">
        <v>45006</v>
      </c>
      <c r="T198" s="3">
        <v>82222</v>
      </c>
      <c r="U198" s="3">
        <v>81669</v>
      </c>
      <c r="V198" s="3">
        <v>75753</v>
      </c>
      <c r="W198" s="3">
        <v>67424</v>
      </c>
      <c r="X198" s="3">
        <v>47090</v>
      </c>
      <c r="Y198" s="3">
        <v>1011</v>
      </c>
      <c r="Z198" s="3">
        <v>81293</v>
      </c>
      <c r="AA198" s="3">
        <v>82018</v>
      </c>
      <c r="AB198" s="3">
        <v>72604</v>
      </c>
      <c r="AC198" s="3">
        <v>60693</v>
      </c>
      <c r="AD198" s="3">
        <v>35466</v>
      </c>
      <c r="AE198" s="3">
        <v>77438</v>
      </c>
      <c r="AF198" s="3">
        <v>80167</v>
      </c>
      <c r="AG198" s="3">
        <v>69284</v>
      </c>
      <c r="AH198" s="3">
        <v>60131</v>
      </c>
      <c r="AI198" s="3">
        <v>34868</v>
      </c>
      <c r="AJ198" s="3">
        <v>64362</v>
      </c>
      <c r="AK198" s="3">
        <v>63995</v>
      </c>
      <c r="AL198" s="3">
        <v>54284</v>
      </c>
      <c r="AM198" s="3">
        <v>45457</v>
      </c>
      <c r="AN198" s="3">
        <v>34137</v>
      </c>
      <c r="AO198" s="3">
        <v>65404</v>
      </c>
      <c r="AP198" s="3">
        <v>62420</v>
      </c>
      <c r="AQ198" s="3">
        <v>56551</v>
      </c>
      <c r="AR198" s="3">
        <v>47234</v>
      </c>
      <c r="AS198" s="4">
        <v>32156</v>
      </c>
    </row>
    <row r="199" spans="1:45" ht="72">
      <c r="A199" s="1" t="s">
        <v>99</v>
      </c>
      <c r="B199" s="2">
        <v>948.83</v>
      </c>
      <c r="C199" s="3">
        <v>73567</v>
      </c>
      <c r="D199" s="3">
        <v>71281</v>
      </c>
      <c r="E199" s="3">
        <v>70068</v>
      </c>
      <c r="F199" s="3">
        <v>58672</v>
      </c>
      <c r="G199" s="3">
        <v>36486</v>
      </c>
      <c r="H199" s="3">
        <v>78544</v>
      </c>
      <c r="I199" s="3">
        <v>75898</v>
      </c>
      <c r="J199" s="3">
        <v>69437</v>
      </c>
      <c r="K199" s="3">
        <v>60343</v>
      </c>
      <c r="L199" s="3">
        <v>35790</v>
      </c>
      <c r="M199" s="3">
        <v>771</v>
      </c>
      <c r="N199" s="3">
        <v>98354</v>
      </c>
      <c r="O199" s="3">
        <v>80967</v>
      </c>
      <c r="P199" s="3">
        <v>82060</v>
      </c>
      <c r="Q199" s="3">
        <v>75918</v>
      </c>
      <c r="R199" s="3">
        <v>69125</v>
      </c>
      <c r="S199" s="3">
        <v>45585</v>
      </c>
      <c r="T199" s="3">
        <v>80500</v>
      </c>
      <c r="U199" s="3">
        <v>81370</v>
      </c>
      <c r="V199" s="3">
        <v>75449</v>
      </c>
      <c r="W199" s="3">
        <v>67125</v>
      </c>
      <c r="X199" s="3">
        <v>45786</v>
      </c>
      <c r="Y199" s="3">
        <v>791</v>
      </c>
      <c r="Z199" s="3">
        <v>81651</v>
      </c>
      <c r="AA199" s="3">
        <v>79960</v>
      </c>
      <c r="AB199" s="3">
        <v>73810</v>
      </c>
      <c r="AC199" s="3">
        <v>60623</v>
      </c>
      <c r="AD199" s="3">
        <v>34721</v>
      </c>
      <c r="AE199" s="3">
        <v>77509</v>
      </c>
      <c r="AF199" s="3">
        <v>77563</v>
      </c>
      <c r="AG199" s="3">
        <v>68394</v>
      </c>
      <c r="AH199" s="3">
        <v>59636</v>
      </c>
      <c r="AI199" s="3">
        <v>34490</v>
      </c>
      <c r="AJ199" s="3">
        <v>65173</v>
      </c>
      <c r="AK199" s="3">
        <v>64687</v>
      </c>
      <c r="AL199" s="3">
        <v>53575</v>
      </c>
      <c r="AM199" s="3">
        <v>43790</v>
      </c>
      <c r="AN199" s="3">
        <v>34025</v>
      </c>
      <c r="AO199" s="3">
        <v>65449</v>
      </c>
      <c r="AP199" s="3">
        <v>63459</v>
      </c>
      <c r="AQ199" s="3">
        <v>56542</v>
      </c>
      <c r="AR199" s="3">
        <v>47765</v>
      </c>
      <c r="AS199" s="4">
        <v>32773</v>
      </c>
    </row>
    <row r="200" spans="1:45" ht="72">
      <c r="A200" s="1" t="s">
        <v>99</v>
      </c>
      <c r="B200" s="2">
        <v>953.83</v>
      </c>
      <c r="C200" s="3">
        <v>74209</v>
      </c>
      <c r="D200" s="3">
        <v>73505</v>
      </c>
      <c r="E200" s="3">
        <v>69037</v>
      </c>
      <c r="F200" s="3">
        <v>58540</v>
      </c>
      <c r="G200" s="3">
        <v>36423</v>
      </c>
      <c r="H200" s="3">
        <v>77334</v>
      </c>
      <c r="I200" s="3">
        <v>77414</v>
      </c>
      <c r="J200" s="3">
        <v>70285</v>
      </c>
      <c r="K200" s="3">
        <v>57180</v>
      </c>
      <c r="L200" s="3">
        <v>35807</v>
      </c>
      <c r="M200" s="3">
        <v>1287</v>
      </c>
      <c r="N200" s="3">
        <v>98875</v>
      </c>
      <c r="O200" s="3">
        <v>84078</v>
      </c>
      <c r="P200" s="3">
        <v>83315</v>
      </c>
      <c r="Q200" s="3">
        <v>74306</v>
      </c>
      <c r="R200" s="3">
        <v>67432</v>
      </c>
      <c r="S200" s="3">
        <v>44961</v>
      </c>
      <c r="T200" s="3">
        <v>82792</v>
      </c>
      <c r="U200" s="3">
        <v>81302</v>
      </c>
      <c r="V200" s="3">
        <v>76911</v>
      </c>
      <c r="W200" s="3">
        <v>69087</v>
      </c>
      <c r="X200" s="3">
        <v>45751</v>
      </c>
      <c r="Y200" s="3">
        <v>938</v>
      </c>
      <c r="Z200" s="3">
        <v>81419</v>
      </c>
      <c r="AA200" s="3">
        <v>82085</v>
      </c>
      <c r="AB200" s="3">
        <v>74084</v>
      </c>
      <c r="AC200" s="3">
        <v>59689</v>
      </c>
      <c r="AD200" s="3">
        <v>35449</v>
      </c>
      <c r="AE200" s="3">
        <v>78585</v>
      </c>
      <c r="AF200" s="3">
        <v>80778</v>
      </c>
      <c r="AG200" s="3">
        <v>69721</v>
      </c>
      <c r="AH200" s="3">
        <v>60532</v>
      </c>
      <c r="AI200" s="3">
        <v>34976</v>
      </c>
      <c r="AJ200" s="3">
        <v>64564</v>
      </c>
      <c r="AK200" s="3">
        <v>65737</v>
      </c>
      <c r="AL200" s="3">
        <v>54403</v>
      </c>
      <c r="AM200" s="3">
        <v>45198</v>
      </c>
      <c r="AN200" s="3">
        <v>35739</v>
      </c>
      <c r="AO200" s="3">
        <v>63676</v>
      </c>
      <c r="AP200" s="3">
        <v>62113</v>
      </c>
      <c r="AQ200" s="3">
        <v>55616</v>
      </c>
      <c r="AR200" s="3">
        <v>47071</v>
      </c>
      <c r="AS200" s="4">
        <v>33032</v>
      </c>
    </row>
    <row r="201" spans="1:45" ht="72">
      <c r="A201" s="1" t="s">
        <v>99</v>
      </c>
      <c r="B201" s="2">
        <v>958.83</v>
      </c>
      <c r="C201" s="3">
        <v>74007</v>
      </c>
      <c r="D201" s="3">
        <v>74029</v>
      </c>
      <c r="E201" s="3">
        <v>69951</v>
      </c>
      <c r="F201" s="3">
        <v>59692</v>
      </c>
      <c r="G201" s="3">
        <v>36589</v>
      </c>
      <c r="H201" s="3">
        <v>78000</v>
      </c>
      <c r="I201" s="3">
        <v>76322</v>
      </c>
      <c r="J201" s="3">
        <v>69379</v>
      </c>
      <c r="K201" s="3">
        <v>60500</v>
      </c>
      <c r="L201" s="3">
        <v>34218</v>
      </c>
      <c r="M201" s="3">
        <v>941</v>
      </c>
      <c r="N201" s="3">
        <v>100733</v>
      </c>
      <c r="O201" s="3">
        <v>81963</v>
      </c>
      <c r="P201" s="3">
        <v>81790</v>
      </c>
      <c r="Q201" s="3">
        <v>76800</v>
      </c>
      <c r="R201" s="3">
        <v>67803</v>
      </c>
      <c r="S201" s="3">
        <v>44783</v>
      </c>
      <c r="T201" s="3">
        <v>82251</v>
      </c>
      <c r="U201" s="3">
        <v>81730</v>
      </c>
      <c r="V201" s="3">
        <v>75741</v>
      </c>
      <c r="W201" s="3">
        <v>68334</v>
      </c>
      <c r="X201" s="3">
        <v>45329</v>
      </c>
      <c r="Y201" s="3">
        <v>865</v>
      </c>
      <c r="Z201" s="3">
        <v>81832</v>
      </c>
      <c r="AA201" s="3">
        <v>80712</v>
      </c>
      <c r="AB201" s="3">
        <v>74579</v>
      </c>
      <c r="AC201" s="3">
        <v>61799</v>
      </c>
      <c r="AD201" s="3">
        <v>35356</v>
      </c>
      <c r="AE201" s="3">
        <v>78047</v>
      </c>
      <c r="AF201" s="3">
        <v>79248</v>
      </c>
      <c r="AG201" s="3">
        <v>69815</v>
      </c>
      <c r="AH201" s="3">
        <v>59790</v>
      </c>
      <c r="AI201" s="3">
        <v>36464</v>
      </c>
      <c r="AJ201" s="3">
        <v>63780</v>
      </c>
      <c r="AK201" s="3">
        <v>64907</v>
      </c>
      <c r="AL201" s="3">
        <v>54484</v>
      </c>
      <c r="AM201" s="3">
        <v>44812</v>
      </c>
      <c r="AN201" s="3">
        <v>34598</v>
      </c>
      <c r="AO201" s="3">
        <v>65825</v>
      </c>
      <c r="AP201" s="3">
        <v>62418</v>
      </c>
      <c r="AQ201" s="3">
        <v>56454</v>
      </c>
      <c r="AR201" s="3">
        <v>49155</v>
      </c>
      <c r="AS201" s="4">
        <v>32566</v>
      </c>
    </row>
    <row r="202" spans="1:45" ht="72">
      <c r="A202" s="1" t="s">
        <v>99</v>
      </c>
      <c r="B202" s="2">
        <v>963.83</v>
      </c>
      <c r="C202" s="3">
        <v>72588</v>
      </c>
      <c r="D202" s="3">
        <v>71157</v>
      </c>
      <c r="E202" s="3">
        <v>71616</v>
      </c>
      <c r="F202" s="3">
        <v>58877</v>
      </c>
      <c r="G202" s="3">
        <v>35307</v>
      </c>
      <c r="H202" s="3">
        <v>76045</v>
      </c>
      <c r="I202" s="3">
        <v>77339</v>
      </c>
      <c r="J202" s="3">
        <v>69045</v>
      </c>
      <c r="K202" s="3">
        <v>60663</v>
      </c>
      <c r="L202" s="3">
        <v>33651</v>
      </c>
      <c r="M202" s="3">
        <v>873</v>
      </c>
      <c r="N202" s="3">
        <v>96699</v>
      </c>
      <c r="O202" s="3">
        <v>82508</v>
      </c>
      <c r="P202" s="3">
        <v>81833</v>
      </c>
      <c r="Q202" s="3">
        <v>75259</v>
      </c>
      <c r="R202" s="3">
        <v>67762</v>
      </c>
      <c r="S202" s="3">
        <v>45794</v>
      </c>
      <c r="T202" s="3">
        <v>80936</v>
      </c>
      <c r="U202" s="3">
        <v>81644</v>
      </c>
      <c r="V202" s="3">
        <v>75458</v>
      </c>
      <c r="W202" s="3">
        <v>69997</v>
      </c>
      <c r="X202" s="3">
        <v>45707</v>
      </c>
      <c r="Y202" s="3">
        <v>1032</v>
      </c>
      <c r="Z202" s="3">
        <v>81513</v>
      </c>
      <c r="AA202" s="3">
        <v>79337</v>
      </c>
      <c r="AB202" s="3">
        <v>75315</v>
      </c>
      <c r="AC202" s="3">
        <v>60642</v>
      </c>
      <c r="AD202" s="3">
        <v>34547</v>
      </c>
      <c r="AE202" s="3">
        <v>78491</v>
      </c>
      <c r="AF202" s="3">
        <v>77609</v>
      </c>
      <c r="AG202" s="3">
        <v>70758</v>
      </c>
      <c r="AH202" s="3">
        <v>60006</v>
      </c>
      <c r="AI202" s="3">
        <v>36335</v>
      </c>
      <c r="AJ202" s="3">
        <v>65265</v>
      </c>
      <c r="AK202" s="3">
        <v>65134</v>
      </c>
      <c r="AL202" s="3">
        <v>54834</v>
      </c>
      <c r="AM202" s="3">
        <v>45170</v>
      </c>
      <c r="AN202" s="3">
        <v>35648</v>
      </c>
      <c r="AO202" s="3">
        <v>64560</v>
      </c>
      <c r="AP202" s="3">
        <v>61473</v>
      </c>
      <c r="AQ202" s="3">
        <v>55221</v>
      </c>
      <c r="AR202" s="3">
        <v>48402</v>
      </c>
      <c r="AS202" s="4">
        <v>32928</v>
      </c>
    </row>
    <row r="203" spans="1:45" ht="72">
      <c r="A203" s="1" t="s">
        <v>99</v>
      </c>
      <c r="B203" s="2">
        <v>968.83</v>
      </c>
      <c r="C203" s="3">
        <v>73777</v>
      </c>
      <c r="D203" s="3">
        <v>72446</v>
      </c>
      <c r="E203" s="3">
        <v>69329</v>
      </c>
      <c r="F203" s="3">
        <v>59966</v>
      </c>
      <c r="G203" s="3">
        <v>37552</v>
      </c>
      <c r="H203" s="3">
        <v>77510</v>
      </c>
      <c r="I203" s="3">
        <v>75961</v>
      </c>
      <c r="J203" s="3">
        <v>69095</v>
      </c>
      <c r="K203" s="3">
        <v>60333</v>
      </c>
      <c r="L203" s="3">
        <v>35212</v>
      </c>
      <c r="M203" s="3">
        <v>1051</v>
      </c>
      <c r="N203" s="3">
        <v>98544</v>
      </c>
      <c r="O203" s="3">
        <v>84082</v>
      </c>
      <c r="P203" s="3">
        <v>83972</v>
      </c>
      <c r="Q203" s="3">
        <v>74458</v>
      </c>
      <c r="R203" s="3">
        <v>67821</v>
      </c>
      <c r="S203" s="3">
        <v>46192</v>
      </c>
      <c r="T203" s="3">
        <v>82154</v>
      </c>
      <c r="U203" s="3">
        <v>82463</v>
      </c>
      <c r="V203" s="3">
        <v>78062</v>
      </c>
      <c r="W203" s="3">
        <v>69336</v>
      </c>
      <c r="X203" s="3">
        <v>46785</v>
      </c>
      <c r="Y203" s="3">
        <v>1004</v>
      </c>
      <c r="Z203" s="3">
        <v>81752</v>
      </c>
      <c r="AA203" s="3">
        <v>80727</v>
      </c>
      <c r="AB203" s="3">
        <v>75060</v>
      </c>
      <c r="AC203" s="3">
        <v>61879</v>
      </c>
      <c r="AD203" s="3">
        <v>34355</v>
      </c>
      <c r="AE203" s="3">
        <v>78403</v>
      </c>
      <c r="AF203" s="3">
        <v>77369</v>
      </c>
      <c r="AG203" s="3">
        <v>71593</v>
      </c>
      <c r="AH203" s="3">
        <v>60226</v>
      </c>
      <c r="AI203" s="3">
        <v>35288</v>
      </c>
      <c r="AJ203" s="3">
        <v>63935</v>
      </c>
      <c r="AK203" s="3">
        <v>64682</v>
      </c>
      <c r="AL203" s="3">
        <v>54341</v>
      </c>
      <c r="AM203" s="3">
        <v>44298</v>
      </c>
      <c r="AN203" s="3">
        <v>34842</v>
      </c>
      <c r="AO203" s="3">
        <v>66948</v>
      </c>
      <c r="AP203" s="3">
        <v>61011</v>
      </c>
      <c r="AQ203" s="3">
        <v>55487</v>
      </c>
      <c r="AR203" s="3">
        <v>47883</v>
      </c>
      <c r="AS203" s="4">
        <v>32758</v>
      </c>
    </row>
    <row r="204" spans="1:45" ht="72">
      <c r="A204" s="1" t="s">
        <v>99</v>
      </c>
      <c r="B204" s="2">
        <v>973.83</v>
      </c>
      <c r="C204" s="3">
        <v>71859</v>
      </c>
      <c r="D204" s="3">
        <v>74126</v>
      </c>
      <c r="E204" s="3">
        <v>72403</v>
      </c>
      <c r="F204" s="3">
        <v>58874</v>
      </c>
      <c r="G204" s="3">
        <v>37282</v>
      </c>
      <c r="H204" s="3">
        <v>77368</v>
      </c>
      <c r="I204" s="3">
        <v>76835</v>
      </c>
      <c r="J204" s="3">
        <v>68039</v>
      </c>
      <c r="K204" s="3">
        <v>60268</v>
      </c>
      <c r="L204" s="3">
        <v>35824</v>
      </c>
      <c r="M204" s="3">
        <v>976</v>
      </c>
      <c r="N204" s="3">
        <v>99926</v>
      </c>
      <c r="O204" s="3">
        <v>82576</v>
      </c>
      <c r="P204" s="3">
        <v>82072</v>
      </c>
      <c r="Q204" s="3">
        <v>75092</v>
      </c>
      <c r="R204" s="3">
        <v>69265</v>
      </c>
      <c r="S204" s="3">
        <v>46460</v>
      </c>
      <c r="T204" s="3">
        <v>83050</v>
      </c>
      <c r="U204" s="3">
        <v>78987</v>
      </c>
      <c r="V204" s="3">
        <v>75430</v>
      </c>
      <c r="W204" s="3">
        <v>71327</v>
      </c>
      <c r="X204" s="3">
        <v>46556</v>
      </c>
      <c r="Y204" s="3">
        <v>1036</v>
      </c>
      <c r="Z204" s="3">
        <v>81820</v>
      </c>
      <c r="AA204" s="3">
        <v>81157</v>
      </c>
      <c r="AB204" s="3">
        <v>75334</v>
      </c>
      <c r="AC204" s="3">
        <v>62479</v>
      </c>
      <c r="AD204" s="3">
        <v>34713</v>
      </c>
      <c r="AE204" s="3">
        <v>79262</v>
      </c>
      <c r="AF204" s="3">
        <v>77734</v>
      </c>
      <c r="AG204" s="3">
        <v>73087</v>
      </c>
      <c r="AH204" s="3">
        <v>59976</v>
      </c>
      <c r="AI204" s="3">
        <v>34339</v>
      </c>
      <c r="AJ204" s="3">
        <v>65495</v>
      </c>
      <c r="AK204" s="3">
        <v>66362</v>
      </c>
      <c r="AL204" s="3">
        <v>54192</v>
      </c>
      <c r="AM204" s="3">
        <v>47243</v>
      </c>
      <c r="AN204" s="3">
        <v>35287</v>
      </c>
      <c r="AO204" s="3">
        <v>64970</v>
      </c>
      <c r="AP204" s="3">
        <v>62875</v>
      </c>
      <c r="AQ204" s="3">
        <v>56337</v>
      </c>
      <c r="AR204" s="3">
        <v>48904</v>
      </c>
      <c r="AS204" s="4">
        <v>33026</v>
      </c>
    </row>
    <row r="205" spans="1:45" ht="72">
      <c r="A205" s="1" t="s">
        <v>99</v>
      </c>
      <c r="B205" s="2">
        <v>978.83</v>
      </c>
      <c r="C205" s="3">
        <v>73402</v>
      </c>
      <c r="D205" s="3">
        <v>73650</v>
      </c>
      <c r="E205" s="3">
        <v>70371</v>
      </c>
      <c r="F205" s="3">
        <v>59241</v>
      </c>
      <c r="G205" s="3">
        <v>36478</v>
      </c>
      <c r="H205" s="3">
        <v>76928</v>
      </c>
      <c r="I205" s="3">
        <v>76656</v>
      </c>
      <c r="J205" s="3">
        <v>69715</v>
      </c>
      <c r="K205" s="3">
        <v>62492</v>
      </c>
      <c r="L205" s="3">
        <v>36307</v>
      </c>
      <c r="M205" s="3">
        <v>1065</v>
      </c>
      <c r="N205" s="3">
        <v>98721</v>
      </c>
      <c r="O205" s="3">
        <v>84578</v>
      </c>
      <c r="P205" s="3">
        <v>84328</v>
      </c>
      <c r="Q205" s="3">
        <v>78734</v>
      </c>
      <c r="R205" s="3">
        <v>69397</v>
      </c>
      <c r="S205" s="3">
        <v>46832</v>
      </c>
      <c r="T205" s="3">
        <v>82571</v>
      </c>
      <c r="U205" s="3">
        <v>80565</v>
      </c>
      <c r="V205" s="3">
        <v>78824</v>
      </c>
      <c r="W205" s="3">
        <v>68505</v>
      </c>
      <c r="X205" s="3">
        <v>45024</v>
      </c>
      <c r="Y205" s="3">
        <v>1025</v>
      </c>
      <c r="Z205" s="3">
        <v>80122</v>
      </c>
      <c r="AA205" s="3">
        <v>78871</v>
      </c>
      <c r="AB205" s="3">
        <v>76583</v>
      </c>
      <c r="AC205" s="3">
        <v>62089</v>
      </c>
      <c r="AD205" s="3">
        <v>34985</v>
      </c>
      <c r="AE205" s="3">
        <v>79691</v>
      </c>
      <c r="AF205" s="3">
        <v>78415</v>
      </c>
      <c r="AG205" s="3">
        <v>71524</v>
      </c>
      <c r="AH205" s="3">
        <v>60465</v>
      </c>
      <c r="AI205" s="3">
        <v>34032</v>
      </c>
      <c r="AJ205" s="3">
        <v>64601</v>
      </c>
      <c r="AK205" s="3">
        <v>66341</v>
      </c>
      <c r="AL205" s="3">
        <v>55987</v>
      </c>
      <c r="AM205" s="3">
        <v>45842</v>
      </c>
      <c r="AN205" s="3">
        <v>35952</v>
      </c>
      <c r="AO205" s="3">
        <v>66780</v>
      </c>
      <c r="AP205" s="3">
        <v>59764</v>
      </c>
      <c r="AQ205" s="3">
        <v>57809</v>
      </c>
      <c r="AR205" s="3">
        <v>49481</v>
      </c>
      <c r="AS205" s="4">
        <v>33056</v>
      </c>
    </row>
    <row r="206" spans="1:45" ht="72">
      <c r="A206" s="1" t="s">
        <v>99</v>
      </c>
      <c r="B206" s="2">
        <v>983.83</v>
      </c>
      <c r="C206" s="3">
        <v>76251</v>
      </c>
      <c r="D206" s="3">
        <v>74005</v>
      </c>
      <c r="E206" s="3">
        <v>70799</v>
      </c>
      <c r="F206" s="3">
        <v>58774</v>
      </c>
      <c r="G206" s="3">
        <v>36740</v>
      </c>
      <c r="H206" s="3">
        <v>75138</v>
      </c>
      <c r="I206" s="3">
        <v>76338</v>
      </c>
      <c r="J206" s="3">
        <v>69642</v>
      </c>
      <c r="K206" s="3">
        <v>60462</v>
      </c>
      <c r="L206" s="3">
        <v>35923</v>
      </c>
      <c r="M206" s="3">
        <v>1230</v>
      </c>
      <c r="N206" s="3">
        <v>101678</v>
      </c>
      <c r="O206" s="3">
        <v>83575</v>
      </c>
      <c r="P206" s="3">
        <v>82035</v>
      </c>
      <c r="Q206" s="3">
        <v>75799</v>
      </c>
      <c r="R206" s="3">
        <v>69325</v>
      </c>
      <c r="S206" s="3">
        <v>47687</v>
      </c>
      <c r="T206" s="3">
        <v>82105</v>
      </c>
      <c r="U206" s="3">
        <v>83244</v>
      </c>
      <c r="V206" s="3">
        <v>77543</v>
      </c>
      <c r="W206" s="3">
        <v>69603</v>
      </c>
      <c r="X206" s="3">
        <v>46261</v>
      </c>
      <c r="Y206" s="3">
        <v>813</v>
      </c>
      <c r="Z206" s="3">
        <v>82017</v>
      </c>
      <c r="AA206" s="3">
        <v>81704</v>
      </c>
      <c r="AB206" s="3">
        <v>75024</v>
      </c>
      <c r="AC206" s="3">
        <v>61303</v>
      </c>
      <c r="AD206" s="3">
        <v>34461</v>
      </c>
      <c r="AE206" s="3">
        <v>79117</v>
      </c>
      <c r="AF206" s="3">
        <v>77083</v>
      </c>
      <c r="AG206" s="3">
        <v>72744</v>
      </c>
      <c r="AH206" s="3">
        <v>59679</v>
      </c>
      <c r="AI206" s="3">
        <v>33674</v>
      </c>
      <c r="AJ206" s="3">
        <v>67207</v>
      </c>
      <c r="AK206" s="3">
        <v>65623</v>
      </c>
      <c r="AL206" s="3">
        <v>54639</v>
      </c>
      <c r="AM206" s="3">
        <v>46887</v>
      </c>
      <c r="AN206" s="3">
        <v>33833</v>
      </c>
      <c r="AO206" s="3">
        <v>65838</v>
      </c>
      <c r="AP206" s="3">
        <v>63205</v>
      </c>
      <c r="AQ206" s="3">
        <v>56643</v>
      </c>
      <c r="AR206" s="3">
        <v>49153</v>
      </c>
      <c r="AS206" s="4">
        <v>32672</v>
      </c>
    </row>
    <row r="207" spans="1:45" ht="72">
      <c r="A207" s="1" t="s">
        <v>99</v>
      </c>
      <c r="B207" s="2">
        <v>988.83</v>
      </c>
      <c r="C207" s="3">
        <v>74035</v>
      </c>
      <c r="D207" s="3">
        <v>74207</v>
      </c>
      <c r="E207" s="3">
        <v>68392</v>
      </c>
      <c r="F207" s="3">
        <v>59424</v>
      </c>
      <c r="G207" s="3">
        <v>36117</v>
      </c>
      <c r="H207" s="3">
        <v>75697</v>
      </c>
      <c r="I207" s="3">
        <v>76875</v>
      </c>
      <c r="J207" s="3">
        <v>70192</v>
      </c>
      <c r="K207" s="3">
        <v>61471</v>
      </c>
      <c r="L207" s="3">
        <v>36353</v>
      </c>
      <c r="M207" s="3">
        <v>1124</v>
      </c>
      <c r="N207" s="3">
        <v>99200</v>
      </c>
      <c r="O207" s="3">
        <v>83714</v>
      </c>
      <c r="P207" s="3">
        <v>84664</v>
      </c>
      <c r="Q207" s="3">
        <v>74865</v>
      </c>
      <c r="R207" s="3">
        <v>70325</v>
      </c>
      <c r="S207" s="3">
        <v>44614</v>
      </c>
      <c r="T207" s="3">
        <v>83906</v>
      </c>
      <c r="U207" s="3">
        <v>81158</v>
      </c>
      <c r="V207" s="3">
        <v>77409</v>
      </c>
      <c r="W207" s="3">
        <v>70865</v>
      </c>
      <c r="X207" s="3">
        <v>46863</v>
      </c>
      <c r="Y207" s="3">
        <v>1089</v>
      </c>
      <c r="Z207" s="3">
        <v>81750</v>
      </c>
      <c r="AA207" s="3">
        <v>82107</v>
      </c>
      <c r="AB207" s="3">
        <v>75217</v>
      </c>
      <c r="AC207" s="3">
        <v>60378</v>
      </c>
      <c r="AD207" s="3">
        <v>34917</v>
      </c>
      <c r="AE207" s="3">
        <v>79504</v>
      </c>
      <c r="AF207" s="3">
        <v>77813</v>
      </c>
      <c r="AG207" s="3">
        <v>71062</v>
      </c>
      <c r="AH207" s="3">
        <v>60763</v>
      </c>
      <c r="AI207" s="3">
        <v>35351</v>
      </c>
      <c r="AJ207" s="3">
        <v>65775</v>
      </c>
      <c r="AK207" s="3">
        <v>65880</v>
      </c>
      <c r="AL207" s="3">
        <v>53595</v>
      </c>
      <c r="AM207" s="3">
        <v>45481</v>
      </c>
      <c r="AN207" s="3">
        <v>34411</v>
      </c>
      <c r="AO207" s="3">
        <v>66208</v>
      </c>
      <c r="AP207" s="3">
        <v>60494</v>
      </c>
      <c r="AQ207" s="3">
        <v>55448</v>
      </c>
      <c r="AR207" s="3">
        <v>49474</v>
      </c>
      <c r="AS207" s="4">
        <v>32989</v>
      </c>
    </row>
    <row r="208" spans="1:45" ht="72">
      <c r="A208" s="1" t="s">
        <v>99</v>
      </c>
      <c r="B208" s="2">
        <v>993.83</v>
      </c>
      <c r="C208" s="3">
        <v>74226</v>
      </c>
      <c r="D208" s="3">
        <v>74752</v>
      </c>
      <c r="E208" s="3">
        <v>71025</v>
      </c>
      <c r="F208" s="3">
        <v>59036</v>
      </c>
      <c r="G208" s="3">
        <v>36516</v>
      </c>
      <c r="H208" s="3">
        <v>76624</v>
      </c>
      <c r="I208" s="3">
        <v>77292</v>
      </c>
      <c r="J208" s="3">
        <v>70029</v>
      </c>
      <c r="K208" s="3">
        <v>61986</v>
      </c>
      <c r="L208" s="3">
        <v>36450</v>
      </c>
      <c r="M208" s="3">
        <v>1235</v>
      </c>
      <c r="N208" s="3">
        <v>100580</v>
      </c>
      <c r="O208" s="3">
        <v>82818</v>
      </c>
      <c r="P208" s="3">
        <v>82736</v>
      </c>
      <c r="Q208" s="3">
        <v>76237</v>
      </c>
      <c r="R208" s="3">
        <v>70951</v>
      </c>
      <c r="S208" s="3">
        <v>46917</v>
      </c>
      <c r="T208" s="3">
        <v>83195</v>
      </c>
      <c r="U208" s="3">
        <v>79238</v>
      </c>
      <c r="V208" s="3">
        <v>77188</v>
      </c>
      <c r="W208" s="3">
        <v>70204</v>
      </c>
      <c r="X208" s="3">
        <v>47372</v>
      </c>
      <c r="Y208" s="3">
        <v>1280</v>
      </c>
      <c r="Z208" s="3">
        <v>81308</v>
      </c>
      <c r="AA208" s="3">
        <v>79819</v>
      </c>
      <c r="AB208" s="3">
        <v>75184</v>
      </c>
      <c r="AC208" s="3">
        <v>62035</v>
      </c>
      <c r="AD208" s="3">
        <v>36075</v>
      </c>
      <c r="AE208" s="3">
        <v>78264</v>
      </c>
      <c r="AF208" s="3">
        <v>79030</v>
      </c>
      <c r="AG208" s="3">
        <v>72691</v>
      </c>
      <c r="AH208" s="3">
        <v>61140</v>
      </c>
      <c r="AI208" s="3">
        <v>35189</v>
      </c>
      <c r="AJ208" s="3">
        <v>65426</v>
      </c>
      <c r="AK208" s="3">
        <v>66350</v>
      </c>
      <c r="AL208" s="3">
        <v>55338</v>
      </c>
      <c r="AM208" s="3">
        <v>45802</v>
      </c>
      <c r="AN208" s="3">
        <v>35500</v>
      </c>
      <c r="AO208" s="3">
        <v>68330</v>
      </c>
      <c r="AP208" s="3">
        <v>63484</v>
      </c>
      <c r="AQ208" s="3">
        <v>56981</v>
      </c>
      <c r="AR208" s="3">
        <v>47777</v>
      </c>
      <c r="AS208" s="4">
        <v>33454</v>
      </c>
    </row>
    <row r="209" spans="1:45" ht="72">
      <c r="A209" s="1" t="s">
        <v>99</v>
      </c>
      <c r="B209" s="2">
        <v>998.83</v>
      </c>
      <c r="C209" s="3">
        <v>73734</v>
      </c>
      <c r="D209" s="3">
        <v>73763</v>
      </c>
      <c r="E209" s="3">
        <v>71034</v>
      </c>
      <c r="F209" s="3">
        <v>60826</v>
      </c>
      <c r="G209" s="3">
        <v>37585</v>
      </c>
      <c r="H209" s="3">
        <v>77895</v>
      </c>
      <c r="I209" s="3">
        <v>76517</v>
      </c>
      <c r="J209" s="3">
        <v>69552</v>
      </c>
      <c r="K209" s="3">
        <v>62392</v>
      </c>
      <c r="L209" s="3">
        <v>36121</v>
      </c>
      <c r="M209" s="3">
        <v>1124</v>
      </c>
      <c r="N209" s="3">
        <v>100404</v>
      </c>
      <c r="O209" s="3">
        <v>82282</v>
      </c>
      <c r="P209" s="3">
        <v>82546</v>
      </c>
      <c r="Q209" s="3">
        <v>78046</v>
      </c>
      <c r="R209" s="3">
        <v>69796</v>
      </c>
      <c r="S209" s="3">
        <v>45631</v>
      </c>
      <c r="T209" s="3">
        <v>82794</v>
      </c>
      <c r="U209" s="3">
        <v>81061</v>
      </c>
      <c r="V209" s="3">
        <v>75764</v>
      </c>
      <c r="W209" s="3">
        <v>68951</v>
      </c>
      <c r="X209" s="3">
        <v>46816</v>
      </c>
      <c r="Y209" s="3">
        <v>1072</v>
      </c>
      <c r="Z209" s="3">
        <v>82667</v>
      </c>
      <c r="AA209" s="3">
        <v>80129</v>
      </c>
      <c r="AB209" s="3">
        <v>75579</v>
      </c>
      <c r="AC209" s="3">
        <v>62822</v>
      </c>
      <c r="AD209" s="3">
        <v>34317</v>
      </c>
      <c r="AE209" s="3">
        <v>77506</v>
      </c>
      <c r="AF209" s="3">
        <v>77653</v>
      </c>
      <c r="AG209" s="3">
        <v>72207</v>
      </c>
      <c r="AH209" s="3">
        <v>62115</v>
      </c>
      <c r="AI209" s="3">
        <v>35021</v>
      </c>
      <c r="AJ209" s="3">
        <v>66173</v>
      </c>
      <c r="AK209" s="3">
        <v>65833</v>
      </c>
      <c r="AL209" s="3">
        <v>55291</v>
      </c>
      <c r="AM209" s="3">
        <v>46042</v>
      </c>
      <c r="AN209" s="3">
        <v>35832</v>
      </c>
      <c r="AO209" s="3">
        <v>66881</v>
      </c>
      <c r="AP209" s="3">
        <v>62988</v>
      </c>
      <c r="AQ209" s="3">
        <v>57979</v>
      </c>
      <c r="AR209" s="3">
        <v>49765</v>
      </c>
      <c r="AS209" s="4">
        <v>32682</v>
      </c>
    </row>
    <row r="210" spans="1:45" ht="72">
      <c r="A210" s="1" t="s">
        <v>99</v>
      </c>
      <c r="B210" s="2">
        <v>1003.83</v>
      </c>
      <c r="C210" s="3">
        <v>73810</v>
      </c>
      <c r="D210" s="3">
        <v>72642</v>
      </c>
      <c r="E210" s="3">
        <v>69360</v>
      </c>
      <c r="F210" s="3">
        <v>60509</v>
      </c>
      <c r="G210" s="3">
        <v>37598</v>
      </c>
      <c r="H210" s="3">
        <v>78035</v>
      </c>
      <c r="I210" s="3">
        <v>74752</v>
      </c>
      <c r="J210" s="3">
        <v>69236</v>
      </c>
      <c r="K210" s="3">
        <v>61641</v>
      </c>
      <c r="L210" s="3">
        <v>35864</v>
      </c>
      <c r="M210" s="3">
        <v>970</v>
      </c>
      <c r="N210" s="3">
        <v>98405</v>
      </c>
      <c r="O210" s="3">
        <v>81828</v>
      </c>
      <c r="P210" s="3">
        <v>84231</v>
      </c>
      <c r="Q210" s="3">
        <v>77016</v>
      </c>
      <c r="R210" s="3">
        <v>70043</v>
      </c>
      <c r="S210" s="3">
        <v>45727</v>
      </c>
      <c r="T210" s="3">
        <v>83210</v>
      </c>
      <c r="U210" s="3">
        <v>80671</v>
      </c>
      <c r="V210" s="3">
        <v>76586</v>
      </c>
      <c r="W210" s="3">
        <v>71952</v>
      </c>
      <c r="X210" s="3">
        <v>46918</v>
      </c>
      <c r="Y210" s="3">
        <v>1027</v>
      </c>
      <c r="Z210" s="3">
        <v>81779</v>
      </c>
      <c r="AA210" s="3">
        <v>81287</v>
      </c>
      <c r="AB210" s="3">
        <v>76332</v>
      </c>
      <c r="AC210" s="3">
        <v>60842</v>
      </c>
      <c r="AD210" s="3">
        <v>35055</v>
      </c>
      <c r="AE210" s="3">
        <v>78153</v>
      </c>
      <c r="AF210" s="3">
        <v>81021</v>
      </c>
      <c r="AG210" s="3">
        <v>70738</v>
      </c>
      <c r="AH210" s="3">
        <v>61927</v>
      </c>
      <c r="AI210" s="3">
        <v>35177</v>
      </c>
      <c r="AJ210" s="3">
        <v>67352</v>
      </c>
      <c r="AK210" s="3">
        <v>68319</v>
      </c>
      <c r="AL210" s="3">
        <v>55223</v>
      </c>
      <c r="AM210" s="3">
        <v>46887</v>
      </c>
      <c r="AN210" s="3">
        <v>34865</v>
      </c>
      <c r="AO210" s="3">
        <v>66172</v>
      </c>
      <c r="AP210" s="3">
        <v>62078</v>
      </c>
      <c r="AQ210" s="3">
        <v>56670</v>
      </c>
      <c r="AR210" s="3">
        <v>48310</v>
      </c>
      <c r="AS210" s="4">
        <v>32837</v>
      </c>
    </row>
    <row r="211" spans="1:45" ht="72">
      <c r="A211" s="1" t="s">
        <v>99</v>
      </c>
      <c r="B211" s="2">
        <v>1008.83</v>
      </c>
      <c r="C211" s="3">
        <v>73151</v>
      </c>
      <c r="D211" s="3">
        <v>73899</v>
      </c>
      <c r="E211" s="3">
        <v>69794</v>
      </c>
      <c r="F211" s="3">
        <v>61506</v>
      </c>
      <c r="G211" s="3">
        <v>36579</v>
      </c>
      <c r="H211" s="3">
        <v>76869</v>
      </c>
      <c r="I211" s="3">
        <v>77530</v>
      </c>
      <c r="J211" s="3">
        <v>70666</v>
      </c>
      <c r="K211" s="3">
        <v>63119</v>
      </c>
      <c r="L211" s="3">
        <v>35342</v>
      </c>
      <c r="M211" s="3">
        <v>953</v>
      </c>
      <c r="N211" s="3">
        <v>98347</v>
      </c>
      <c r="O211" s="3">
        <v>82864</v>
      </c>
      <c r="P211" s="3">
        <v>85186</v>
      </c>
      <c r="Q211" s="3">
        <v>77872</v>
      </c>
      <c r="R211" s="3">
        <v>71300</v>
      </c>
      <c r="S211" s="3">
        <v>45710</v>
      </c>
      <c r="T211" s="3">
        <v>82812</v>
      </c>
      <c r="U211" s="3">
        <v>79517</v>
      </c>
      <c r="V211" s="3">
        <v>77772</v>
      </c>
      <c r="W211" s="3">
        <v>71372</v>
      </c>
      <c r="X211" s="3">
        <v>47011</v>
      </c>
      <c r="Y211" s="3">
        <v>963</v>
      </c>
      <c r="Z211" s="3">
        <v>82632</v>
      </c>
      <c r="AA211" s="3">
        <v>80765</v>
      </c>
      <c r="AB211" s="3">
        <v>74590</v>
      </c>
      <c r="AC211" s="3">
        <v>62520</v>
      </c>
      <c r="AD211" s="3">
        <v>35708</v>
      </c>
      <c r="AE211" s="3">
        <v>78817</v>
      </c>
      <c r="AF211" s="3">
        <v>80733</v>
      </c>
      <c r="AG211" s="3">
        <v>71354</v>
      </c>
      <c r="AH211" s="3">
        <v>61479</v>
      </c>
      <c r="AI211" s="3">
        <v>35081</v>
      </c>
      <c r="AJ211" s="3">
        <v>66823</v>
      </c>
      <c r="AK211" s="3">
        <v>65078</v>
      </c>
      <c r="AL211" s="3">
        <v>55585</v>
      </c>
      <c r="AM211" s="3">
        <v>46904</v>
      </c>
      <c r="AN211" s="3">
        <v>34710</v>
      </c>
      <c r="AO211" s="3">
        <v>67589</v>
      </c>
      <c r="AP211" s="3">
        <v>61762</v>
      </c>
      <c r="AQ211" s="3">
        <v>56545</v>
      </c>
      <c r="AR211" s="3">
        <v>49162</v>
      </c>
      <c r="AS211" s="4">
        <v>34082</v>
      </c>
    </row>
    <row r="212" spans="1:45" ht="72">
      <c r="A212" s="1" t="s">
        <v>99</v>
      </c>
      <c r="B212" s="2">
        <v>1013.83</v>
      </c>
      <c r="C212" s="3">
        <v>75038</v>
      </c>
      <c r="D212" s="3">
        <v>72996</v>
      </c>
      <c r="E212" s="3">
        <v>70552</v>
      </c>
      <c r="F212" s="3">
        <v>60650</v>
      </c>
      <c r="G212" s="3">
        <v>37103</v>
      </c>
      <c r="H212" s="3">
        <v>76579</v>
      </c>
      <c r="I212" s="3">
        <v>77161</v>
      </c>
      <c r="J212" s="3">
        <v>70348</v>
      </c>
      <c r="K212" s="3">
        <v>61720</v>
      </c>
      <c r="L212" s="3">
        <v>34367</v>
      </c>
      <c r="M212" s="3">
        <v>918</v>
      </c>
      <c r="N212" s="3">
        <v>97316</v>
      </c>
      <c r="O212" s="3">
        <v>84720</v>
      </c>
      <c r="P212" s="3">
        <v>83572</v>
      </c>
      <c r="Q212" s="3">
        <v>75823</v>
      </c>
      <c r="R212" s="3">
        <v>69410</v>
      </c>
      <c r="S212" s="3">
        <v>45991</v>
      </c>
      <c r="T212" s="3">
        <v>83216</v>
      </c>
      <c r="U212" s="3">
        <v>80461</v>
      </c>
      <c r="V212" s="3">
        <v>79130</v>
      </c>
      <c r="W212" s="3">
        <v>70649</v>
      </c>
      <c r="X212" s="3">
        <v>47288</v>
      </c>
      <c r="Y212" s="3">
        <v>1011</v>
      </c>
      <c r="Z212" s="3">
        <v>80149</v>
      </c>
      <c r="AA212" s="3">
        <v>82871</v>
      </c>
      <c r="AB212" s="3">
        <v>75340</v>
      </c>
      <c r="AC212" s="3">
        <v>62737</v>
      </c>
      <c r="AD212" s="3">
        <v>35111</v>
      </c>
      <c r="AE212" s="3">
        <v>79163</v>
      </c>
      <c r="AF212" s="3">
        <v>79614</v>
      </c>
      <c r="AG212" s="3">
        <v>70703</v>
      </c>
      <c r="AH212" s="3">
        <v>62223</v>
      </c>
      <c r="AI212" s="3">
        <v>35891</v>
      </c>
      <c r="AJ212" s="3">
        <v>66746</v>
      </c>
      <c r="AK212" s="3">
        <v>64460</v>
      </c>
      <c r="AL212" s="3">
        <v>56441</v>
      </c>
      <c r="AM212" s="3">
        <v>47224</v>
      </c>
      <c r="AN212" s="3">
        <v>36016</v>
      </c>
      <c r="AO212" s="3">
        <v>67005</v>
      </c>
      <c r="AP212" s="3">
        <v>63858</v>
      </c>
      <c r="AQ212" s="3">
        <v>56490</v>
      </c>
      <c r="AR212" s="3">
        <v>48966</v>
      </c>
      <c r="AS212" s="4">
        <v>33121</v>
      </c>
    </row>
    <row r="213" spans="1:45" ht="72">
      <c r="A213" s="1" t="s">
        <v>99</v>
      </c>
      <c r="B213" s="2">
        <v>1018.83</v>
      </c>
      <c r="C213" s="3">
        <v>74455</v>
      </c>
      <c r="D213" s="3">
        <v>74006</v>
      </c>
      <c r="E213" s="3">
        <v>71237</v>
      </c>
      <c r="F213" s="3">
        <v>59898</v>
      </c>
      <c r="G213" s="3">
        <v>36846</v>
      </c>
      <c r="H213" s="3">
        <v>79205</v>
      </c>
      <c r="I213" s="3">
        <v>78211</v>
      </c>
      <c r="J213" s="3">
        <v>72026</v>
      </c>
      <c r="K213" s="3">
        <v>59910</v>
      </c>
      <c r="L213" s="3">
        <v>35909</v>
      </c>
      <c r="M213" s="3">
        <v>1000</v>
      </c>
      <c r="N213" s="3">
        <v>98232</v>
      </c>
      <c r="O213" s="3">
        <v>83950</v>
      </c>
      <c r="P213" s="3">
        <v>84562</v>
      </c>
      <c r="Q213" s="3">
        <v>77082</v>
      </c>
      <c r="R213" s="3">
        <v>71130</v>
      </c>
      <c r="S213" s="3">
        <v>45917</v>
      </c>
      <c r="T213" s="3">
        <v>81232</v>
      </c>
      <c r="U213" s="3">
        <v>80225</v>
      </c>
      <c r="V213" s="3">
        <v>76862</v>
      </c>
      <c r="W213" s="3">
        <v>69527</v>
      </c>
      <c r="X213" s="3">
        <v>45807</v>
      </c>
      <c r="Y213" s="3">
        <v>946</v>
      </c>
      <c r="Z213" s="3">
        <v>82336</v>
      </c>
      <c r="AA213" s="3">
        <v>83683</v>
      </c>
      <c r="AB213" s="3">
        <v>76253</v>
      </c>
      <c r="AC213" s="3">
        <v>62107</v>
      </c>
      <c r="AD213" s="3">
        <v>36872</v>
      </c>
      <c r="AE213" s="3">
        <v>77339</v>
      </c>
      <c r="AF213" s="3">
        <v>78602</v>
      </c>
      <c r="AG213" s="3">
        <v>71390</v>
      </c>
      <c r="AH213" s="3">
        <v>59258</v>
      </c>
      <c r="AI213" s="3">
        <v>34795</v>
      </c>
      <c r="AJ213" s="3">
        <v>66387</v>
      </c>
      <c r="AK213" s="3">
        <v>66483</v>
      </c>
      <c r="AL213" s="3">
        <v>54728</v>
      </c>
      <c r="AM213" s="3">
        <v>46829</v>
      </c>
      <c r="AN213" s="3">
        <v>36248</v>
      </c>
      <c r="AO213" s="3">
        <v>65876</v>
      </c>
      <c r="AP213" s="3">
        <v>62948</v>
      </c>
      <c r="AQ213" s="3">
        <v>58442</v>
      </c>
      <c r="AR213" s="3">
        <v>49207</v>
      </c>
      <c r="AS213" s="4">
        <v>31824</v>
      </c>
    </row>
    <row r="214" spans="1:45" ht="72">
      <c r="A214" s="1" t="s">
        <v>99</v>
      </c>
      <c r="B214" s="2">
        <v>1023.83</v>
      </c>
      <c r="C214" s="3">
        <v>74663</v>
      </c>
      <c r="D214" s="3">
        <v>73334</v>
      </c>
      <c r="E214" s="3">
        <v>70213</v>
      </c>
      <c r="F214" s="3">
        <v>60888</v>
      </c>
      <c r="G214" s="3">
        <v>36456</v>
      </c>
      <c r="H214" s="3">
        <v>77421</v>
      </c>
      <c r="I214" s="3">
        <v>78165</v>
      </c>
      <c r="J214" s="3">
        <v>71513</v>
      </c>
      <c r="K214" s="3">
        <v>61219</v>
      </c>
      <c r="L214" s="3">
        <v>35657</v>
      </c>
      <c r="M214" s="3">
        <v>1104</v>
      </c>
      <c r="N214" s="3">
        <v>97650</v>
      </c>
      <c r="O214" s="3">
        <v>85584</v>
      </c>
      <c r="P214" s="3">
        <v>82632</v>
      </c>
      <c r="Q214" s="3">
        <v>79121</v>
      </c>
      <c r="R214" s="3">
        <v>72406</v>
      </c>
      <c r="S214" s="3">
        <v>45309</v>
      </c>
      <c r="T214" s="3">
        <v>82111</v>
      </c>
      <c r="U214" s="3">
        <v>81315</v>
      </c>
      <c r="V214" s="3">
        <v>76079</v>
      </c>
      <c r="W214" s="3">
        <v>72208</v>
      </c>
      <c r="X214" s="3">
        <v>47790</v>
      </c>
      <c r="Y214" s="3">
        <v>1054</v>
      </c>
      <c r="Z214" s="3">
        <v>82994</v>
      </c>
      <c r="AA214" s="3">
        <v>81396</v>
      </c>
      <c r="AB214" s="3">
        <v>76443</v>
      </c>
      <c r="AC214" s="3">
        <v>61883</v>
      </c>
      <c r="AD214" s="3">
        <v>34991</v>
      </c>
      <c r="AE214" s="3">
        <v>78208</v>
      </c>
      <c r="AF214" s="3">
        <v>78629</v>
      </c>
      <c r="AG214" s="3">
        <v>72308</v>
      </c>
      <c r="AH214" s="3">
        <v>61294</v>
      </c>
      <c r="AI214" s="3">
        <v>35834</v>
      </c>
      <c r="AJ214" s="3">
        <v>63754</v>
      </c>
      <c r="AK214" s="3">
        <v>69304</v>
      </c>
      <c r="AL214" s="3">
        <v>54666</v>
      </c>
      <c r="AM214" s="3">
        <v>45703</v>
      </c>
      <c r="AN214" s="3">
        <v>36278</v>
      </c>
      <c r="AO214" s="3">
        <v>67035</v>
      </c>
      <c r="AP214" s="3">
        <v>63021</v>
      </c>
      <c r="AQ214" s="3">
        <v>57355</v>
      </c>
      <c r="AR214" s="3">
        <v>48568</v>
      </c>
      <c r="AS214" s="4">
        <v>33586</v>
      </c>
    </row>
    <row r="215" spans="1:45" ht="72">
      <c r="A215" s="1" t="s">
        <v>99</v>
      </c>
      <c r="B215" s="2">
        <v>1028.83</v>
      </c>
      <c r="C215" s="3">
        <v>75703</v>
      </c>
      <c r="D215" s="3">
        <v>73930</v>
      </c>
      <c r="E215" s="3">
        <v>70299</v>
      </c>
      <c r="F215" s="3">
        <v>59226</v>
      </c>
      <c r="G215" s="3">
        <v>38053</v>
      </c>
      <c r="H215" s="3">
        <v>78238</v>
      </c>
      <c r="I215" s="3">
        <v>79700</v>
      </c>
      <c r="J215" s="3">
        <v>71792</v>
      </c>
      <c r="K215" s="3">
        <v>62714</v>
      </c>
      <c r="L215" s="3">
        <v>36303</v>
      </c>
      <c r="M215" s="3">
        <v>1084</v>
      </c>
      <c r="N215" s="3">
        <v>97638</v>
      </c>
      <c r="O215" s="3">
        <v>82784</v>
      </c>
      <c r="P215" s="3">
        <v>83291</v>
      </c>
      <c r="Q215" s="3">
        <v>78217</v>
      </c>
      <c r="R215" s="3">
        <v>70345</v>
      </c>
      <c r="S215" s="3">
        <v>46492</v>
      </c>
      <c r="T215" s="3">
        <v>83445</v>
      </c>
      <c r="U215" s="3">
        <v>81587</v>
      </c>
      <c r="V215" s="3">
        <v>77572</v>
      </c>
      <c r="W215" s="3">
        <v>71800</v>
      </c>
      <c r="X215" s="3">
        <v>47003</v>
      </c>
      <c r="Y215" s="3">
        <v>935</v>
      </c>
      <c r="Z215" s="3">
        <v>81423</v>
      </c>
      <c r="AA215" s="3">
        <v>83981</v>
      </c>
      <c r="AB215" s="3">
        <v>74977</v>
      </c>
      <c r="AC215" s="3">
        <v>61792</v>
      </c>
      <c r="AD215" s="3">
        <v>35154</v>
      </c>
      <c r="AE215" s="3">
        <v>77682</v>
      </c>
      <c r="AF215" s="3">
        <v>77433</v>
      </c>
      <c r="AG215" s="3">
        <v>72778</v>
      </c>
      <c r="AH215" s="3">
        <v>62562</v>
      </c>
      <c r="AI215" s="3">
        <v>35794</v>
      </c>
      <c r="AJ215" s="3">
        <v>66672</v>
      </c>
      <c r="AK215" s="3">
        <v>67351</v>
      </c>
      <c r="AL215" s="3">
        <v>55451</v>
      </c>
      <c r="AM215" s="3">
        <v>45928</v>
      </c>
      <c r="AN215" s="3">
        <v>35010</v>
      </c>
      <c r="AO215" s="3">
        <v>65476</v>
      </c>
      <c r="AP215" s="3">
        <v>64442</v>
      </c>
      <c r="AQ215" s="3">
        <v>55641</v>
      </c>
      <c r="AR215" s="3">
        <v>48490</v>
      </c>
      <c r="AS215" s="4">
        <v>32120</v>
      </c>
    </row>
    <row r="216" spans="1:45" ht="72">
      <c r="A216" s="1" t="s">
        <v>99</v>
      </c>
      <c r="B216" s="2">
        <v>1033.83</v>
      </c>
      <c r="C216" s="3">
        <v>73461</v>
      </c>
      <c r="D216" s="3">
        <v>72626</v>
      </c>
      <c r="E216" s="3">
        <v>70939</v>
      </c>
      <c r="F216" s="3">
        <v>61642</v>
      </c>
      <c r="G216" s="3">
        <v>37712</v>
      </c>
      <c r="H216" s="3">
        <v>77611</v>
      </c>
      <c r="I216" s="3">
        <v>77217</v>
      </c>
      <c r="J216" s="3">
        <v>70757</v>
      </c>
      <c r="K216" s="3">
        <v>62500</v>
      </c>
      <c r="L216" s="3">
        <v>34098</v>
      </c>
      <c r="M216" s="3">
        <v>1037</v>
      </c>
      <c r="N216" s="3">
        <v>98911</v>
      </c>
      <c r="O216" s="3">
        <v>83281</v>
      </c>
      <c r="P216" s="3">
        <v>84976</v>
      </c>
      <c r="Q216" s="3">
        <v>77225</v>
      </c>
      <c r="R216" s="3">
        <v>71857</v>
      </c>
      <c r="S216" s="3">
        <v>46996</v>
      </c>
      <c r="T216" s="3">
        <v>83887</v>
      </c>
      <c r="U216" s="3">
        <v>81753</v>
      </c>
      <c r="V216" s="3">
        <v>77904</v>
      </c>
      <c r="W216" s="3">
        <v>69737</v>
      </c>
      <c r="X216" s="3">
        <v>47781</v>
      </c>
      <c r="Y216" s="3">
        <v>1096</v>
      </c>
      <c r="Z216" s="3">
        <v>79503</v>
      </c>
      <c r="AA216" s="3">
        <v>82382</v>
      </c>
      <c r="AB216" s="3">
        <v>76950</v>
      </c>
      <c r="AC216" s="3">
        <v>63273</v>
      </c>
      <c r="AD216" s="3">
        <v>36183</v>
      </c>
      <c r="AE216" s="3">
        <v>77903</v>
      </c>
      <c r="AF216" s="3">
        <v>78232</v>
      </c>
      <c r="AG216" s="3">
        <v>71662</v>
      </c>
      <c r="AH216" s="3">
        <v>61791</v>
      </c>
      <c r="AI216" s="3">
        <v>35723</v>
      </c>
      <c r="AJ216" s="3">
        <v>66540</v>
      </c>
      <c r="AK216" s="3">
        <v>68477</v>
      </c>
      <c r="AL216" s="3">
        <v>56780</v>
      </c>
      <c r="AM216" s="3">
        <v>46570</v>
      </c>
      <c r="AN216" s="3">
        <v>35564</v>
      </c>
      <c r="AO216" s="3">
        <v>68646</v>
      </c>
      <c r="AP216" s="3">
        <v>63058</v>
      </c>
      <c r="AQ216" s="3">
        <v>56158</v>
      </c>
      <c r="AR216" s="3">
        <v>49859</v>
      </c>
      <c r="AS216" s="4">
        <v>32771</v>
      </c>
    </row>
    <row r="217" spans="1:45" ht="72">
      <c r="A217" s="1" t="s">
        <v>99</v>
      </c>
      <c r="B217" s="2">
        <v>1038.83</v>
      </c>
      <c r="C217" s="3">
        <v>73610</v>
      </c>
      <c r="D217" s="3">
        <v>74496</v>
      </c>
      <c r="E217" s="3">
        <v>72699</v>
      </c>
      <c r="F217" s="3">
        <v>61077</v>
      </c>
      <c r="G217" s="3">
        <v>36273</v>
      </c>
      <c r="H217" s="3">
        <v>78178</v>
      </c>
      <c r="I217" s="3">
        <v>76143</v>
      </c>
      <c r="J217" s="3">
        <v>70455</v>
      </c>
      <c r="K217" s="3">
        <v>61618</v>
      </c>
      <c r="L217" s="3">
        <v>36159</v>
      </c>
      <c r="M217" s="3">
        <v>1059</v>
      </c>
      <c r="N217" s="3">
        <v>98472</v>
      </c>
      <c r="O217" s="3">
        <v>81821</v>
      </c>
      <c r="P217" s="3">
        <v>85085</v>
      </c>
      <c r="Q217" s="3">
        <v>77806</v>
      </c>
      <c r="R217" s="3">
        <v>70947</v>
      </c>
      <c r="S217" s="3">
        <v>45673</v>
      </c>
      <c r="T217" s="3">
        <v>84729</v>
      </c>
      <c r="U217" s="3">
        <v>80604</v>
      </c>
      <c r="V217" s="3">
        <v>78277</v>
      </c>
      <c r="W217" s="3">
        <v>72150</v>
      </c>
      <c r="X217" s="3">
        <v>48504</v>
      </c>
      <c r="Y217" s="3">
        <v>966</v>
      </c>
      <c r="Z217" s="3">
        <v>82509</v>
      </c>
      <c r="AA217" s="3">
        <v>79493</v>
      </c>
      <c r="AB217" s="3">
        <v>76333</v>
      </c>
      <c r="AC217" s="3">
        <v>62466</v>
      </c>
      <c r="AD217" s="3">
        <v>35243</v>
      </c>
      <c r="AE217" s="3">
        <v>79076</v>
      </c>
      <c r="AF217" s="3">
        <v>78964</v>
      </c>
      <c r="AG217" s="3">
        <v>71986</v>
      </c>
      <c r="AH217" s="3">
        <v>61583</v>
      </c>
      <c r="AI217" s="3">
        <v>35728</v>
      </c>
      <c r="AJ217" s="3">
        <v>68142</v>
      </c>
      <c r="AK217" s="3">
        <v>67463</v>
      </c>
      <c r="AL217" s="3">
        <v>56075</v>
      </c>
      <c r="AM217" s="3">
        <v>46474</v>
      </c>
      <c r="AN217" s="3">
        <v>35355</v>
      </c>
      <c r="AO217" s="3">
        <v>67497</v>
      </c>
      <c r="AP217" s="3">
        <v>64044</v>
      </c>
      <c r="AQ217" s="3">
        <v>57173</v>
      </c>
      <c r="AR217" s="3">
        <v>49614</v>
      </c>
      <c r="AS217" s="4">
        <v>34288</v>
      </c>
    </row>
    <row r="218" spans="1:45" ht="72">
      <c r="A218" s="1" t="s">
        <v>99</v>
      </c>
      <c r="B218" s="2">
        <v>1043.83</v>
      </c>
      <c r="C218" s="3">
        <v>73708</v>
      </c>
      <c r="D218" s="3">
        <v>74751</v>
      </c>
      <c r="E218" s="3">
        <v>72871</v>
      </c>
      <c r="F218" s="3">
        <v>60673</v>
      </c>
      <c r="G218" s="3">
        <v>37518</v>
      </c>
      <c r="H218" s="3">
        <v>77506</v>
      </c>
      <c r="I218" s="3">
        <v>76104</v>
      </c>
      <c r="J218" s="3">
        <v>71963</v>
      </c>
      <c r="K218" s="3">
        <v>62121</v>
      </c>
      <c r="L218" s="3">
        <v>36461</v>
      </c>
      <c r="M218" s="3">
        <v>1105</v>
      </c>
      <c r="N218" s="3">
        <v>96926</v>
      </c>
      <c r="O218" s="3">
        <v>83141</v>
      </c>
      <c r="P218" s="3">
        <v>83696</v>
      </c>
      <c r="Q218" s="3">
        <v>77346</v>
      </c>
      <c r="R218" s="3">
        <v>72064</v>
      </c>
      <c r="S218" s="3">
        <v>46966</v>
      </c>
      <c r="T218" s="3">
        <v>82298</v>
      </c>
      <c r="U218" s="3">
        <v>82374</v>
      </c>
      <c r="V218" s="3">
        <v>75859</v>
      </c>
      <c r="W218" s="3">
        <v>72062</v>
      </c>
      <c r="X218" s="3">
        <v>49380</v>
      </c>
      <c r="Y218" s="3">
        <v>1017</v>
      </c>
      <c r="Z218" s="3">
        <v>81518</v>
      </c>
      <c r="AA218" s="3">
        <v>81194</v>
      </c>
      <c r="AB218" s="3">
        <v>77653</v>
      </c>
      <c r="AC218" s="3">
        <v>63129</v>
      </c>
      <c r="AD218" s="3">
        <v>35940</v>
      </c>
      <c r="AE218" s="3">
        <v>78241</v>
      </c>
      <c r="AF218" s="3">
        <v>78386</v>
      </c>
      <c r="AG218" s="3">
        <v>71253</v>
      </c>
      <c r="AH218" s="3">
        <v>61133</v>
      </c>
      <c r="AI218" s="3">
        <v>36185</v>
      </c>
      <c r="AJ218" s="3">
        <v>66436</v>
      </c>
      <c r="AK218" s="3">
        <v>68804</v>
      </c>
      <c r="AL218" s="3">
        <v>57067</v>
      </c>
      <c r="AM218" s="3">
        <v>47471</v>
      </c>
      <c r="AN218" s="3">
        <v>35475</v>
      </c>
      <c r="AO218" s="3">
        <v>67776</v>
      </c>
      <c r="AP218" s="3">
        <v>62094</v>
      </c>
      <c r="AQ218" s="3">
        <v>58038</v>
      </c>
      <c r="AR218" s="3">
        <v>50904</v>
      </c>
      <c r="AS218" s="4">
        <v>33649</v>
      </c>
    </row>
    <row r="219" spans="1:45" ht="72">
      <c r="A219" s="1" t="s">
        <v>99</v>
      </c>
      <c r="B219" s="2">
        <v>1048.83</v>
      </c>
      <c r="C219" s="3">
        <v>74649</v>
      </c>
      <c r="D219" s="3">
        <v>75187</v>
      </c>
      <c r="E219" s="3">
        <v>70378</v>
      </c>
      <c r="F219" s="3">
        <v>61399</v>
      </c>
      <c r="G219" s="3">
        <v>38250</v>
      </c>
      <c r="H219" s="3">
        <v>78921</v>
      </c>
      <c r="I219" s="3">
        <v>77647</v>
      </c>
      <c r="J219" s="3">
        <v>69512</v>
      </c>
      <c r="K219" s="3">
        <v>63708</v>
      </c>
      <c r="L219" s="3">
        <v>35593</v>
      </c>
      <c r="M219" s="3">
        <v>968</v>
      </c>
      <c r="N219" s="3">
        <v>99344</v>
      </c>
      <c r="O219" s="3">
        <v>84735</v>
      </c>
      <c r="P219" s="3">
        <v>84272</v>
      </c>
      <c r="Q219" s="3">
        <v>78612</v>
      </c>
      <c r="R219" s="3">
        <v>71318</v>
      </c>
      <c r="S219" s="3">
        <v>46374</v>
      </c>
      <c r="T219" s="3">
        <v>84020</v>
      </c>
      <c r="U219" s="3">
        <v>82249</v>
      </c>
      <c r="V219" s="3">
        <v>77537</v>
      </c>
      <c r="W219" s="3">
        <v>71884</v>
      </c>
      <c r="X219" s="3">
        <v>47631</v>
      </c>
      <c r="Y219" s="3">
        <v>1055</v>
      </c>
      <c r="Z219" s="3">
        <v>82897</v>
      </c>
      <c r="AA219" s="3">
        <v>82006</v>
      </c>
      <c r="AB219" s="3">
        <v>76741</v>
      </c>
      <c r="AC219" s="3">
        <v>63419</v>
      </c>
      <c r="AD219" s="3">
        <v>34508</v>
      </c>
      <c r="AE219" s="3">
        <v>78352</v>
      </c>
      <c r="AF219" s="3">
        <v>78561</v>
      </c>
      <c r="AG219" s="3">
        <v>72333</v>
      </c>
      <c r="AH219" s="3">
        <v>63870</v>
      </c>
      <c r="AI219" s="3">
        <v>35565</v>
      </c>
      <c r="AJ219" s="3">
        <v>66639</v>
      </c>
      <c r="AK219" s="3">
        <v>66846</v>
      </c>
      <c r="AL219" s="3">
        <v>56209</v>
      </c>
      <c r="AM219" s="3">
        <v>46642</v>
      </c>
      <c r="AN219" s="3">
        <v>36458</v>
      </c>
      <c r="AO219" s="3">
        <v>65852</v>
      </c>
      <c r="AP219" s="3">
        <v>64435</v>
      </c>
      <c r="AQ219" s="3">
        <v>58293</v>
      </c>
      <c r="AR219" s="3">
        <v>50231</v>
      </c>
      <c r="AS219" s="4">
        <v>33270</v>
      </c>
    </row>
    <row r="220" spans="1:45" ht="72">
      <c r="A220" s="1" t="s">
        <v>99</v>
      </c>
      <c r="B220" s="2">
        <v>1053.83</v>
      </c>
      <c r="C220" s="3">
        <v>72845</v>
      </c>
      <c r="D220" s="3">
        <v>75285</v>
      </c>
      <c r="E220" s="3">
        <v>71062</v>
      </c>
      <c r="F220" s="3">
        <v>61203</v>
      </c>
      <c r="G220" s="3">
        <v>38760</v>
      </c>
      <c r="H220" s="3">
        <v>77873</v>
      </c>
      <c r="I220" s="3">
        <v>77988</v>
      </c>
      <c r="J220" s="3">
        <v>71184</v>
      </c>
      <c r="K220" s="3">
        <v>61857</v>
      </c>
      <c r="L220" s="3">
        <v>35487</v>
      </c>
      <c r="M220" s="3">
        <v>1010</v>
      </c>
      <c r="N220" s="3">
        <v>99071</v>
      </c>
      <c r="O220" s="3">
        <v>85085</v>
      </c>
      <c r="P220" s="3">
        <v>84448</v>
      </c>
      <c r="Q220" s="3">
        <v>77341</v>
      </c>
      <c r="R220" s="3">
        <v>72999</v>
      </c>
      <c r="S220" s="3">
        <v>46939</v>
      </c>
      <c r="T220" s="3">
        <v>83715</v>
      </c>
      <c r="U220" s="3">
        <v>82017</v>
      </c>
      <c r="V220" s="3">
        <v>78601</v>
      </c>
      <c r="W220" s="3">
        <v>72739</v>
      </c>
      <c r="X220" s="3">
        <v>48751</v>
      </c>
      <c r="Y220" s="3">
        <v>1059</v>
      </c>
      <c r="Z220" s="3">
        <v>82837</v>
      </c>
      <c r="AA220" s="3">
        <v>80681</v>
      </c>
      <c r="AB220" s="3">
        <v>77389</v>
      </c>
      <c r="AC220" s="3">
        <v>63763</v>
      </c>
      <c r="AD220" s="3">
        <v>35814</v>
      </c>
      <c r="AE220" s="3">
        <v>78278</v>
      </c>
      <c r="AF220" s="3">
        <v>79510</v>
      </c>
      <c r="AG220" s="3">
        <v>74554</v>
      </c>
      <c r="AH220" s="3">
        <v>62137</v>
      </c>
      <c r="AI220" s="3">
        <v>34560</v>
      </c>
      <c r="AJ220" s="3">
        <v>67704</v>
      </c>
      <c r="AK220" s="3">
        <v>67226</v>
      </c>
      <c r="AL220" s="3">
        <v>55244</v>
      </c>
      <c r="AM220" s="3">
        <v>48141</v>
      </c>
      <c r="AN220" s="3">
        <v>36507</v>
      </c>
      <c r="AO220" s="3">
        <v>66381</v>
      </c>
      <c r="AP220" s="3">
        <v>63225</v>
      </c>
      <c r="AQ220" s="3">
        <v>57331</v>
      </c>
      <c r="AR220" s="3">
        <v>50800</v>
      </c>
      <c r="AS220" s="4">
        <v>33274</v>
      </c>
    </row>
    <row r="221" spans="1:45" ht="72">
      <c r="A221" s="1" t="s">
        <v>99</v>
      </c>
      <c r="B221" s="2">
        <v>1058.83</v>
      </c>
      <c r="C221" s="3">
        <v>74332</v>
      </c>
      <c r="D221" s="3">
        <v>74396</v>
      </c>
      <c r="E221" s="3">
        <v>72852</v>
      </c>
      <c r="F221" s="3">
        <v>61491</v>
      </c>
      <c r="G221" s="3">
        <v>37235</v>
      </c>
      <c r="H221" s="3">
        <v>79701</v>
      </c>
      <c r="I221" s="3">
        <v>76027</v>
      </c>
      <c r="J221" s="3">
        <v>70205</v>
      </c>
      <c r="K221" s="3">
        <v>62821</v>
      </c>
      <c r="L221" s="3">
        <v>36599</v>
      </c>
      <c r="M221" s="3">
        <v>989</v>
      </c>
      <c r="N221" s="3">
        <v>98022</v>
      </c>
      <c r="O221" s="3">
        <v>83981</v>
      </c>
      <c r="P221" s="3">
        <v>84520</v>
      </c>
      <c r="Q221" s="3">
        <v>79627</v>
      </c>
      <c r="R221" s="3">
        <v>71361</v>
      </c>
      <c r="S221" s="3">
        <v>46038</v>
      </c>
      <c r="T221" s="3">
        <v>82381</v>
      </c>
      <c r="U221" s="3">
        <v>81790</v>
      </c>
      <c r="V221" s="3">
        <v>79206</v>
      </c>
      <c r="W221" s="3">
        <v>73638</v>
      </c>
      <c r="X221" s="3">
        <v>47901</v>
      </c>
      <c r="Y221" s="3">
        <v>1013</v>
      </c>
      <c r="Z221" s="3">
        <v>81121</v>
      </c>
      <c r="AA221" s="3">
        <v>82132</v>
      </c>
      <c r="AB221" s="3">
        <v>77404</v>
      </c>
      <c r="AC221" s="3">
        <v>63340</v>
      </c>
      <c r="AD221" s="3">
        <v>35339</v>
      </c>
      <c r="AE221" s="3">
        <v>78206</v>
      </c>
      <c r="AF221" s="3">
        <v>79065</v>
      </c>
      <c r="AG221" s="3">
        <v>72661</v>
      </c>
      <c r="AH221" s="3">
        <v>63688</v>
      </c>
      <c r="AI221" s="3">
        <v>36634</v>
      </c>
      <c r="AJ221" s="3">
        <v>66481</v>
      </c>
      <c r="AK221" s="3">
        <v>67209</v>
      </c>
      <c r="AL221" s="3">
        <v>54710</v>
      </c>
      <c r="AM221" s="3">
        <v>46759</v>
      </c>
      <c r="AN221" s="3">
        <v>35463</v>
      </c>
      <c r="AO221" s="3">
        <v>69053</v>
      </c>
      <c r="AP221" s="3">
        <v>63422</v>
      </c>
      <c r="AQ221" s="3">
        <v>57813</v>
      </c>
      <c r="AR221" s="3">
        <v>48356</v>
      </c>
      <c r="AS221" s="4">
        <v>33661</v>
      </c>
    </row>
    <row r="222" spans="1:45" ht="72">
      <c r="A222" s="1" t="s">
        <v>99</v>
      </c>
      <c r="B222" s="2">
        <v>1063.83</v>
      </c>
      <c r="C222" s="3">
        <v>74796</v>
      </c>
      <c r="D222" s="3">
        <v>73974</v>
      </c>
      <c r="E222" s="3">
        <v>71092</v>
      </c>
      <c r="F222" s="3">
        <v>60116</v>
      </c>
      <c r="G222" s="3">
        <v>38547</v>
      </c>
      <c r="H222" s="3">
        <v>78798</v>
      </c>
      <c r="I222" s="3">
        <v>75712</v>
      </c>
      <c r="J222" s="3">
        <v>70630</v>
      </c>
      <c r="K222" s="3">
        <v>63056</v>
      </c>
      <c r="L222" s="3">
        <v>35877</v>
      </c>
      <c r="M222" s="3">
        <v>887</v>
      </c>
      <c r="N222" s="3">
        <v>100625</v>
      </c>
      <c r="O222" s="3">
        <v>84347</v>
      </c>
      <c r="P222" s="3">
        <v>84906</v>
      </c>
      <c r="Q222" s="3">
        <v>76361</v>
      </c>
      <c r="R222" s="3">
        <v>70796</v>
      </c>
      <c r="S222" s="3">
        <v>47165</v>
      </c>
      <c r="T222" s="3">
        <v>83104</v>
      </c>
      <c r="U222" s="3">
        <v>82507</v>
      </c>
      <c r="V222" s="3">
        <v>77524</v>
      </c>
      <c r="W222" s="3">
        <v>71073</v>
      </c>
      <c r="X222" s="3">
        <v>48122</v>
      </c>
      <c r="Y222" s="3">
        <v>885</v>
      </c>
      <c r="Z222" s="3">
        <v>81920</v>
      </c>
      <c r="AA222" s="3">
        <v>82274</v>
      </c>
      <c r="AB222" s="3">
        <v>76541</v>
      </c>
      <c r="AC222" s="3">
        <v>64263</v>
      </c>
      <c r="AD222" s="3">
        <v>35208</v>
      </c>
      <c r="AE222" s="3">
        <v>79229</v>
      </c>
      <c r="AF222" s="3">
        <v>78939</v>
      </c>
      <c r="AG222" s="3">
        <v>72488</v>
      </c>
      <c r="AH222" s="3">
        <v>62138</v>
      </c>
      <c r="AI222" s="3">
        <v>34872</v>
      </c>
      <c r="AJ222" s="3">
        <v>66269</v>
      </c>
      <c r="AK222" s="3">
        <v>69156</v>
      </c>
      <c r="AL222" s="3">
        <v>56226</v>
      </c>
      <c r="AM222" s="3">
        <v>47607</v>
      </c>
      <c r="AN222" s="3">
        <v>36480</v>
      </c>
      <c r="AO222" s="3">
        <v>67188</v>
      </c>
      <c r="AP222" s="3">
        <v>62911</v>
      </c>
      <c r="AQ222" s="3">
        <v>58015</v>
      </c>
      <c r="AR222" s="3">
        <v>49492</v>
      </c>
      <c r="AS222" s="4">
        <v>34188</v>
      </c>
    </row>
    <row r="223" spans="1:45" ht="72">
      <c r="A223" s="1" t="s">
        <v>99</v>
      </c>
      <c r="B223" s="2">
        <v>1068.83</v>
      </c>
      <c r="C223" s="3">
        <v>74723</v>
      </c>
      <c r="D223" s="3">
        <v>74534</v>
      </c>
      <c r="E223" s="3">
        <v>70605</v>
      </c>
      <c r="F223" s="3">
        <v>63081</v>
      </c>
      <c r="G223" s="3">
        <v>37846</v>
      </c>
      <c r="H223" s="3">
        <v>78305</v>
      </c>
      <c r="I223" s="3">
        <v>75565</v>
      </c>
      <c r="J223" s="3">
        <v>70938</v>
      </c>
      <c r="K223" s="3">
        <v>62378</v>
      </c>
      <c r="L223" s="3">
        <v>36606</v>
      </c>
      <c r="M223" s="3">
        <v>1004</v>
      </c>
      <c r="N223" s="3">
        <v>98852</v>
      </c>
      <c r="O223" s="3">
        <v>83346</v>
      </c>
      <c r="P223" s="3">
        <v>83995</v>
      </c>
      <c r="Q223" s="3">
        <v>78871</v>
      </c>
      <c r="R223" s="3">
        <v>71584</v>
      </c>
      <c r="S223" s="3">
        <v>47816</v>
      </c>
      <c r="T223" s="3">
        <v>82126</v>
      </c>
      <c r="U223" s="3">
        <v>82309</v>
      </c>
      <c r="V223" s="3">
        <v>79013</v>
      </c>
      <c r="W223" s="3">
        <v>73853</v>
      </c>
      <c r="X223" s="3">
        <v>47575</v>
      </c>
      <c r="Y223" s="3">
        <v>1108</v>
      </c>
      <c r="Z223" s="3">
        <v>81837</v>
      </c>
      <c r="AA223" s="3">
        <v>83098</v>
      </c>
      <c r="AB223" s="3">
        <v>77692</v>
      </c>
      <c r="AC223" s="3">
        <v>62779</v>
      </c>
      <c r="AD223" s="3">
        <v>35951</v>
      </c>
      <c r="AE223" s="3">
        <v>78143</v>
      </c>
      <c r="AF223" s="3">
        <v>80677</v>
      </c>
      <c r="AG223" s="3">
        <v>71818</v>
      </c>
      <c r="AH223" s="3">
        <v>63114</v>
      </c>
      <c r="AI223" s="3">
        <v>37901</v>
      </c>
      <c r="AJ223" s="3">
        <v>67495</v>
      </c>
      <c r="AK223" s="3">
        <v>68815</v>
      </c>
      <c r="AL223" s="3">
        <v>58004</v>
      </c>
      <c r="AM223" s="3">
        <v>46661</v>
      </c>
      <c r="AN223" s="3">
        <v>36549</v>
      </c>
      <c r="AO223" s="3">
        <v>66689</v>
      </c>
      <c r="AP223" s="3">
        <v>63902</v>
      </c>
      <c r="AQ223" s="3">
        <v>58273</v>
      </c>
      <c r="AR223" s="3">
        <v>49952</v>
      </c>
      <c r="AS223" s="4">
        <v>33793</v>
      </c>
    </row>
    <row r="224" spans="1:45" ht="72">
      <c r="A224" s="1" t="s">
        <v>99</v>
      </c>
      <c r="B224" s="2">
        <v>1073.83</v>
      </c>
      <c r="C224" s="3">
        <v>73371</v>
      </c>
      <c r="D224" s="3">
        <v>74895</v>
      </c>
      <c r="E224" s="3">
        <v>72163</v>
      </c>
      <c r="F224" s="3">
        <v>61096</v>
      </c>
      <c r="G224" s="3">
        <v>38546</v>
      </c>
      <c r="H224" s="3">
        <v>77650</v>
      </c>
      <c r="I224" s="3">
        <v>78405</v>
      </c>
      <c r="J224" s="3">
        <v>72942</v>
      </c>
      <c r="K224" s="3">
        <v>62279</v>
      </c>
      <c r="L224" s="3">
        <v>36178</v>
      </c>
      <c r="M224" s="3">
        <v>998</v>
      </c>
      <c r="N224" s="3">
        <v>98469</v>
      </c>
      <c r="O224" s="3">
        <v>83366</v>
      </c>
      <c r="P224" s="3">
        <v>83360</v>
      </c>
      <c r="Q224" s="3">
        <v>77855</v>
      </c>
      <c r="R224" s="3">
        <v>70986</v>
      </c>
      <c r="S224" s="3">
        <v>47406</v>
      </c>
      <c r="T224" s="3">
        <v>82542</v>
      </c>
      <c r="U224" s="3">
        <v>82051</v>
      </c>
      <c r="V224" s="3">
        <v>79342</v>
      </c>
      <c r="W224" s="3">
        <v>70912</v>
      </c>
      <c r="X224" s="3">
        <v>47785</v>
      </c>
      <c r="Y224" s="3">
        <v>1169</v>
      </c>
      <c r="Z224" s="3">
        <v>80698</v>
      </c>
      <c r="AA224" s="3">
        <v>83133</v>
      </c>
      <c r="AB224" s="3">
        <v>77768</v>
      </c>
      <c r="AC224" s="3">
        <v>62390</v>
      </c>
      <c r="AD224" s="3">
        <v>35437</v>
      </c>
      <c r="AE224" s="3">
        <v>78974</v>
      </c>
      <c r="AF224" s="3">
        <v>80677</v>
      </c>
      <c r="AG224" s="3">
        <v>74143</v>
      </c>
      <c r="AH224" s="3">
        <v>61236</v>
      </c>
      <c r="AI224" s="3">
        <v>35691</v>
      </c>
      <c r="AJ224" s="3">
        <v>68203</v>
      </c>
      <c r="AK224" s="3">
        <v>67883</v>
      </c>
      <c r="AL224" s="3">
        <v>57291</v>
      </c>
      <c r="AM224" s="3">
        <v>47817</v>
      </c>
      <c r="AN224" s="3">
        <v>36391</v>
      </c>
      <c r="AO224" s="3">
        <v>68114</v>
      </c>
      <c r="AP224" s="3">
        <v>63581</v>
      </c>
      <c r="AQ224" s="3">
        <v>58976</v>
      </c>
      <c r="AR224" s="3">
        <v>49946</v>
      </c>
      <c r="AS224" s="4">
        <v>33137</v>
      </c>
    </row>
    <row r="225" spans="1:45" ht="72">
      <c r="A225" s="1" t="s">
        <v>99</v>
      </c>
      <c r="B225" s="2">
        <v>1078.83</v>
      </c>
      <c r="C225" s="3">
        <v>75231</v>
      </c>
      <c r="D225" s="3">
        <v>74158</v>
      </c>
      <c r="E225" s="3">
        <v>71992</v>
      </c>
      <c r="F225" s="3">
        <v>60686</v>
      </c>
      <c r="G225" s="3">
        <v>38109</v>
      </c>
      <c r="H225" s="3">
        <v>78331</v>
      </c>
      <c r="I225" s="3">
        <v>77630</v>
      </c>
      <c r="J225" s="3">
        <v>72404</v>
      </c>
      <c r="K225" s="3">
        <v>63540</v>
      </c>
      <c r="L225" s="3">
        <v>36406</v>
      </c>
      <c r="M225" s="3">
        <v>1099</v>
      </c>
      <c r="N225" s="3">
        <v>97998</v>
      </c>
      <c r="O225" s="3">
        <v>84183</v>
      </c>
      <c r="P225" s="3">
        <v>82798</v>
      </c>
      <c r="Q225" s="3">
        <v>78024</v>
      </c>
      <c r="R225" s="3">
        <v>70566</v>
      </c>
      <c r="S225" s="3">
        <v>46903</v>
      </c>
      <c r="T225" s="3">
        <v>81028</v>
      </c>
      <c r="U225" s="3">
        <v>80906</v>
      </c>
      <c r="V225" s="3">
        <v>77339</v>
      </c>
      <c r="W225" s="3">
        <v>70906</v>
      </c>
      <c r="X225" s="3">
        <v>48006</v>
      </c>
      <c r="Y225" s="3">
        <v>1048</v>
      </c>
      <c r="Z225" s="3">
        <v>82382</v>
      </c>
      <c r="AA225" s="3">
        <v>81745</v>
      </c>
      <c r="AB225" s="3">
        <v>75661</v>
      </c>
      <c r="AC225" s="3">
        <v>63606</v>
      </c>
      <c r="AD225" s="3">
        <v>36501</v>
      </c>
      <c r="AE225" s="3">
        <v>79043</v>
      </c>
      <c r="AF225" s="3">
        <v>79285</v>
      </c>
      <c r="AG225" s="3">
        <v>73849</v>
      </c>
      <c r="AH225" s="3">
        <v>61650</v>
      </c>
      <c r="AI225" s="3">
        <v>36842</v>
      </c>
      <c r="AJ225" s="3">
        <v>67188</v>
      </c>
      <c r="AK225" s="3">
        <v>68908</v>
      </c>
      <c r="AL225" s="3">
        <v>57406</v>
      </c>
      <c r="AM225" s="3">
        <v>45697</v>
      </c>
      <c r="AN225" s="3">
        <v>35524</v>
      </c>
      <c r="AO225" s="3">
        <v>70759</v>
      </c>
      <c r="AP225" s="3">
        <v>63958</v>
      </c>
      <c r="AQ225" s="3">
        <v>58184</v>
      </c>
      <c r="AR225" s="3">
        <v>50984</v>
      </c>
      <c r="AS225" s="4">
        <v>34039</v>
      </c>
    </row>
    <row r="226" spans="1:45" ht="72">
      <c r="A226" s="1" t="s">
        <v>99</v>
      </c>
      <c r="B226" s="2">
        <v>1083.83</v>
      </c>
      <c r="C226" s="3">
        <v>74690</v>
      </c>
      <c r="D226" s="3">
        <v>75371</v>
      </c>
      <c r="E226" s="3">
        <v>71331</v>
      </c>
      <c r="F226" s="3">
        <v>60490</v>
      </c>
      <c r="G226" s="3">
        <v>37994</v>
      </c>
      <c r="H226" s="3">
        <v>77897</v>
      </c>
      <c r="I226" s="3">
        <v>77257</v>
      </c>
      <c r="J226" s="3">
        <v>72580</v>
      </c>
      <c r="K226" s="3">
        <v>63971</v>
      </c>
      <c r="L226" s="3">
        <v>36426</v>
      </c>
      <c r="M226" s="3">
        <v>996</v>
      </c>
      <c r="N226" s="3">
        <v>97644</v>
      </c>
      <c r="O226" s="3">
        <v>84020</v>
      </c>
      <c r="P226" s="3">
        <v>86821</v>
      </c>
      <c r="Q226" s="3">
        <v>79317</v>
      </c>
      <c r="R226" s="3">
        <v>72086</v>
      </c>
      <c r="S226" s="3">
        <v>46788</v>
      </c>
      <c r="T226" s="3">
        <v>83073</v>
      </c>
      <c r="U226" s="3">
        <v>84237</v>
      </c>
      <c r="V226" s="3">
        <v>78723</v>
      </c>
      <c r="W226" s="3">
        <v>73062</v>
      </c>
      <c r="X226" s="3">
        <v>49000</v>
      </c>
      <c r="Y226" s="3">
        <v>831</v>
      </c>
      <c r="Z226" s="3">
        <v>81688</v>
      </c>
      <c r="AA226" s="3">
        <v>80717</v>
      </c>
      <c r="AB226" s="3">
        <v>78933</v>
      </c>
      <c r="AC226" s="3">
        <v>64954</v>
      </c>
      <c r="AD226" s="3">
        <v>35627</v>
      </c>
      <c r="AE226" s="3">
        <v>79946</v>
      </c>
      <c r="AF226" s="3">
        <v>80147</v>
      </c>
      <c r="AG226" s="3">
        <v>75423</v>
      </c>
      <c r="AH226" s="3">
        <v>62261</v>
      </c>
      <c r="AI226" s="3">
        <v>36717</v>
      </c>
      <c r="AJ226" s="3">
        <v>67497</v>
      </c>
      <c r="AK226" s="3">
        <v>69239</v>
      </c>
      <c r="AL226" s="3">
        <v>58423</v>
      </c>
      <c r="AM226" s="3">
        <v>47783</v>
      </c>
      <c r="AN226" s="3">
        <v>35870</v>
      </c>
      <c r="AO226" s="3">
        <v>67759</v>
      </c>
      <c r="AP226" s="3">
        <v>65960</v>
      </c>
      <c r="AQ226" s="3">
        <v>60003</v>
      </c>
      <c r="AR226" s="3">
        <v>50027</v>
      </c>
      <c r="AS226" s="4">
        <v>35548</v>
      </c>
    </row>
    <row r="227" spans="1:45" ht="72">
      <c r="A227" s="1" t="s">
        <v>99</v>
      </c>
      <c r="B227" s="2">
        <v>1088.83</v>
      </c>
      <c r="C227" s="3">
        <v>74818</v>
      </c>
      <c r="D227" s="3">
        <v>74997</v>
      </c>
      <c r="E227" s="3">
        <v>70985</v>
      </c>
      <c r="F227" s="3">
        <v>61062</v>
      </c>
      <c r="G227" s="3">
        <v>37608</v>
      </c>
      <c r="H227" s="3">
        <v>78115</v>
      </c>
      <c r="I227" s="3">
        <v>76532</v>
      </c>
      <c r="J227" s="3">
        <v>72852</v>
      </c>
      <c r="K227" s="3">
        <v>63171</v>
      </c>
      <c r="L227" s="3">
        <v>36698</v>
      </c>
      <c r="M227" s="3">
        <v>981</v>
      </c>
      <c r="N227" s="3">
        <v>99724</v>
      </c>
      <c r="O227" s="3">
        <v>85009</v>
      </c>
      <c r="P227" s="3">
        <v>83987</v>
      </c>
      <c r="Q227" s="3">
        <v>77823</v>
      </c>
      <c r="R227" s="3">
        <v>74037</v>
      </c>
      <c r="S227" s="3">
        <v>46258</v>
      </c>
      <c r="T227" s="3">
        <v>82208</v>
      </c>
      <c r="U227" s="3">
        <v>82380</v>
      </c>
      <c r="V227" s="3">
        <v>77533</v>
      </c>
      <c r="W227" s="3">
        <v>71415</v>
      </c>
      <c r="X227" s="3">
        <v>47876</v>
      </c>
      <c r="Y227" s="3">
        <v>1179</v>
      </c>
      <c r="Z227" s="3">
        <v>80988</v>
      </c>
      <c r="AA227" s="3">
        <v>82188</v>
      </c>
      <c r="AB227" s="3">
        <v>78708</v>
      </c>
      <c r="AC227" s="3">
        <v>63690</v>
      </c>
      <c r="AD227" s="3">
        <v>36020</v>
      </c>
      <c r="AE227" s="3">
        <v>78963</v>
      </c>
      <c r="AF227" s="3">
        <v>79474</v>
      </c>
      <c r="AG227" s="3">
        <v>73760</v>
      </c>
      <c r="AH227" s="3">
        <v>63167</v>
      </c>
      <c r="AI227" s="3">
        <v>36895</v>
      </c>
      <c r="AJ227" s="3">
        <v>70390</v>
      </c>
      <c r="AK227" s="3">
        <v>69617</v>
      </c>
      <c r="AL227" s="3">
        <v>55189</v>
      </c>
      <c r="AM227" s="3">
        <v>48155</v>
      </c>
      <c r="AN227" s="3">
        <v>36058</v>
      </c>
      <c r="AO227" s="3">
        <v>67009</v>
      </c>
      <c r="AP227" s="3">
        <v>65087</v>
      </c>
      <c r="AQ227" s="3">
        <v>59486</v>
      </c>
      <c r="AR227" s="3">
        <v>51124</v>
      </c>
      <c r="AS227" s="4">
        <v>34311</v>
      </c>
    </row>
    <row r="228" spans="1:45" ht="72">
      <c r="A228" s="1" t="s">
        <v>99</v>
      </c>
      <c r="B228" s="2">
        <v>1093.83</v>
      </c>
      <c r="C228" s="3">
        <v>74218</v>
      </c>
      <c r="D228" s="3">
        <v>74732</v>
      </c>
      <c r="E228" s="3">
        <v>70928</v>
      </c>
      <c r="F228" s="3">
        <v>63043</v>
      </c>
      <c r="G228" s="3">
        <v>38518</v>
      </c>
      <c r="H228" s="3">
        <v>79222</v>
      </c>
      <c r="I228" s="3">
        <v>78321</v>
      </c>
      <c r="J228" s="3">
        <v>72148</v>
      </c>
      <c r="K228" s="3">
        <v>64253</v>
      </c>
      <c r="L228" s="3">
        <v>35385</v>
      </c>
      <c r="M228" s="3">
        <v>974</v>
      </c>
      <c r="N228" s="3">
        <v>98133</v>
      </c>
      <c r="O228" s="3">
        <v>83581</v>
      </c>
      <c r="P228" s="3">
        <v>84125</v>
      </c>
      <c r="Q228" s="3">
        <v>78812</v>
      </c>
      <c r="R228" s="3">
        <v>72051</v>
      </c>
      <c r="S228" s="3">
        <v>46975</v>
      </c>
      <c r="T228" s="3">
        <v>83058</v>
      </c>
      <c r="U228" s="3">
        <v>81818</v>
      </c>
      <c r="V228" s="3">
        <v>78261</v>
      </c>
      <c r="W228" s="3">
        <v>72668</v>
      </c>
      <c r="X228" s="3">
        <v>49002</v>
      </c>
      <c r="Y228" s="3">
        <v>1208</v>
      </c>
      <c r="Z228" s="3">
        <v>82148</v>
      </c>
      <c r="AA228" s="3">
        <v>82125</v>
      </c>
      <c r="AB228" s="3">
        <v>78184</v>
      </c>
      <c r="AC228" s="3">
        <v>63302</v>
      </c>
      <c r="AD228" s="3">
        <v>36190</v>
      </c>
      <c r="AE228" s="3">
        <v>80302</v>
      </c>
      <c r="AF228" s="3">
        <v>79877</v>
      </c>
      <c r="AG228" s="3">
        <v>74696</v>
      </c>
      <c r="AH228" s="3">
        <v>63116</v>
      </c>
      <c r="AI228" s="3">
        <v>35474</v>
      </c>
      <c r="AJ228" s="3">
        <v>68446</v>
      </c>
      <c r="AK228" s="3">
        <v>68492</v>
      </c>
      <c r="AL228" s="3">
        <v>55789</v>
      </c>
      <c r="AM228" s="3">
        <v>47280</v>
      </c>
      <c r="AN228" s="3">
        <v>36942</v>
      </c>
      <c r="AO228" s="3">
        <v>67420</v>
      </c>
      <c r="AP228" s="3">
        <v>65763</v>
      </c>
      <c r="AQ228" s="3">
        <v>57471</v>
      </c>
      <c r="AR228" s="3">
        <v>50276</v>
      </c>
      <c r="AS228" s="4">
        <v>34465</v>
      </c>
    </row>
    <row r="229" spans="1:45" ht="72">
      <c r="A229" s="1" t="s">
        <v>99</v>
      </c>
      <c r="B229" s="2">
        <v>1098.83</v>
      </c>
      <c r="C229" s="3">
        <v>73002</v>
      </c>
      <c r="D229" s="3">
        <v>74658</v>
      </c>
      <c r="E229" s="3">
        <v>72081</v>
      </c>
      <c r="F229" s="3">
        <v>61638</v>
      </c>
      <c r="G229" s="3">
        <v>38187</v>
      </c>
      <c r="H229" s="3">
        <v>76565</v>
      </c>
      <c r="I229" s="3">
        <v>77375</v>
      </c>
      <c r="J229" s="3">
        <v>73363</v>
      </c>
      <c r="K229" s="3">
        <v>64806</v>
      </c>
      <c r="L229" s="3">
        <v>36846</v>
      </c>
      <c r="M229" s="3">
        <v>982</v>
      </c>
      <c r="N229" s="3">
        <v>98032</v>
      </c>
      <c r="O229" s="3">
        <v>84529</v>
      </c>
      <c r="P229" s="3">
        <v>83693</v>
      </c>
      <c r="Q229" s="3">
        <v>79396</v>
      </c>
      <c r="R229" s="3">
        <v>72153</v>
      </c>
      <c r="S229" s="3">
        <v>48381</v>
      </c>
      <c r="T229" s="3">
        <v>83523</v>
      </c>
      <c r="U229" s="3">
        <v>82931</v>
      </c>
      <c r="V229" s="3">
        <v>80956</v>
      </c>
      <c r="W229" s="3">
        <v>73456</v>
      </c>
      <c r="X229" s="3">
        <v>47482</v>
      </c>
      <c r="Y229" s="3">
        <v>1037</v>
      </c>
      <c r="Z229" s="3">
        <v>83735</v>
      </c>
      <c r="AA229" s="3">
        <v>81255</v>
      </c>
      <c r="AB229" s="3">
        <v>78830</v>
      </c>
      <c r="AC229" s="3">
        <v>63054</v>
      </c>
      <c r="AD229" s="3">
        <v>35246</v>
      </c>
      <c r="AE229" s="3">
        <v>79835</v>
      </c>
      <c r="AF229" s="3">
        <v>80108</v>
      </c>
      <c r="AG229" s="3">
        <v>73302</v>
      </c>
      <c r="AH229" s="3">
        <v>63209</v>
      </c>
      <c r="AI229" s="3">
        <v>35217</v>
      </c>
      <c r="AJ229" s="3">
        <v>68962</v>
      </c>
      <c r="AK229" s="3">
        <v>67288</v>
      </c>
      <c r="AL229" s="3">
        <v>56982</v>
      </c>
      <c r="AM229" s="3">
        <v>47452</v>
      </c>
      <c r="AN229" s="3">
        <v>35888</v>
      </c>
      <c r="AO229" s="3">
        <v>70281</v>
      </c>
      <c r="AP229" s="3">
        <v>64044</v>
      </c>
      <c r="AQ229" s="3">
        <v>58472</v>
      </c>
      <c r="AR229" s="3">
        <v>51655</v>
      </c>
      <c r="AS229" s="4">
        <v>32797</v>
      </c>
    </row>
    <row r="230" spans="1:45" ht="72">
      <c r="A230" s="1" t="s">
        <v>99</v>
      </c>
      <c r="B230" s="2">
        <v>1103.83</v>
      </c>
      <c r="C230" s="3">
        <v>74601</v>
      </c>
      <c r="D230" s="3">
        <v>76256</v>
      </c>
      <c r="E230" s="3">
        <v>71353</v>
      </c>
      <c r="F230" s="3">
        <v>60737</v>
      </c>
      <c r="G230" s="3">
        <v>38976</v>
      </c>
      <c r="H230" s="3">
        <v>78912</v>
      </c>
      <c r="I230" s="3">
        <v>78452</v>
      </c>
      <c r="J230" s="3">
        <v>72212</v>
      </c>
      <c r="K230" s="3">
        <v>63083</v>
      </c>
      <c r="L230" s="3">
        <v>36960</v>
      </c>
      <c r="M230" s="3">
        <v>1120</v>
      </c>
      <c r="N230" s="3">
        <v>99471</v>
      </c>
      <c r="O230" s="3">
        <v>83080</v>
      </c>
      <c r="P230" s="3">
        <v>83046</v>
      </c>
      <c r="Q230" s="3">
        <v>79418</v>
      </c>
      <c r="R230" s="3">
        <v>71125</v>
      </c>
      <c r="S230" s="3">
        <v>48245</v>
      </c>
      <c r="T230" s="3">
        <v>82492</v>
      </c>
      <c r="U230" s="3">
        <v>84023</v>
      </c>
      <c r="V230" s="3">
        <v>78366</v>
      </c>
      <c r="W230" s="3">
        <v>72842</v>
      </c>
      <c r="X230" s="3">
        <v>50490</v>
      </c>
      <c r="Y230" s="3">
        <v>1064</v>
      </c>
      <c r="Z230" s="3">
        <v>81166</v>
      </c>
      <c r="AA230" s="3">
        <v>82970</v>
      </c>
      <c r="AB230" s="3">
        <v>76469</v>
      </c>
      <c r="AC230" s="3">
        <v>63923</v>
      </c>
      <c r="AD230" s="3">
        <v>35748</v>
      </c>
      <c r="AE230" s="3">
        <v>80006</v>
      </c>
      <c r="AF230" s="3">
        <v>80314</v>
      </c>
      <c r="AG230" s="3">
        <v>73304</v>
      </c>
      <c r="AH230" s="3">
        <v>63303</v>
      </c>
      <c r="AI230" s="3">
        <v>36863</v>
      </c>
      <c r="AJ230" s="3">
        <v>68303</v>
      </c>
      <c r="AK230" s="3">
        <v>70165</v>
      </c>
      <c r="AL230" s="3">
        <v>57875</v>
      </c>
      <c r="AM230" s="3">
        <v>46496</v>
      </c>
      <c r="AN230" s="3">
        <v>35812</v>
      </c>
      <c r="AO230" s="3">
        <v>69776</v>
      </c>
      <c r="AP230" s="3">
        <v>64536</v>
      </c>
      <c r="AQ230" s="3">
        <v>60785</v>
      </c>
      <c r="AR230" s="3">
        <v>50826</v>
      </c>
      <c r="AS230" s="4">
        <v>33221</v>
      </c>
    </row>
    <row r="231" spans="1:45" ht="72">
      <c r="A231" s="1" t="s">
        <v>99</v>
      </c>
      <c r="B231" s="2">
        <v>1108.83</v>
      </c>
      <c r="C231" s="3">
        <v>76556</v>
      </c>
      <c r="D231" s="3">
        <v>74967</v>
      </c>
      <c r="E231" s="3">
        <v>73262</v>
      </c>
      <c r="F231" s="3">
        <v>62899</v>
      </c>
      <c r="G231" s="3">
        <v>36261</v>
      </c>
      <c r="H231" s="3">
        <v>77556</v>
      </c>
      <c r="I231" s="3">
        <v>77975</v>
      </c>
      <c r="J231" s="3">
        <v>72501</v>
      </c>
      <c r="K231" s="3">
        <v>64427</v>
      </c>
      <c r="L231" s="3">
        <v>36436</v>
      </c>
      <c r="M231" s="3">
        <v>1065</v>
      </c>
      <c r="N231" s="3">
        <v>96597</v>
      </c>
      <c r="O231" s="3">
        <v>83859</v>
      </c>
      <c r="P231" s="3">
        <v>84445</v>
      </c>
      <c r="Q231" s="3">
        <v>78346</v>
      </c>
      <c r="R231" s="3">
        <v>73641</v>
      </c>
      <c r="S231" s="3">
        <v>47507</v>
      </c>
      <c r="T231" s="3">
        <v>82811</v>
      </c>
      <c r="U231" s="3">
        <v>82351</v>
      </c>
      <c r="V231" s="3">
        <v>79804</v>
      </c>
      <c r="W231" s="3">
        <v>71236</v>
      </c>
      <c r="X231" s="3">
        <v>49739</v>
      </c>
      <c r="Y231" s="3">
        <v>1120</v>
      </c>
      <c r="Z231" s="3">
        <v>80446</v>
      </c>
      <c r="AA231" s="3">
        <v>82865</v>
      </c>
      <c r="AB231" s="3">
        <v>79769</v>
      </c>
      <c r="AC231" s="3">
        <v>63650</v>
      </c>
      <c r="AD231" s="3">
        <v>36401</v>
      </c>
      <c r="AE231" s="3">
        <v>78622</v>
      </c>
      <c r="AF231" s="3">
        <v>79804</v>
      </c>
      <c r="AG231" s="3">
        <v>73405</v>
      </c>
      <c r="AH231" s="3">
        <v>61963</v>
      </c>
      <c r="AI231" s="3">
        <v>36059</v>
      </c>
      <c r="AJ231" s="3">
        <v>68252</v>
      </c>
      <c r="AK231" s="3">
        <v>70244</v>
      </c>
      <c r="AL231" s="3">
        <v>55567</v>
      </c>
      <c r="AM231" s="3">
        <v>48268</v>
      </c>
      <c r="AN231" s="3">
        <v>35324</v>
      </c>
      <c r="AO231" s="3">
        <v>67908</v>
      </c>
      <c r="AP231" s="3">
        <v>63679</v>
      </c>
      <c r="AQ231" s="3">
        <v>60144</v>
      </c>
      <c r="AR231" s="3">
        <v>51276</v>
      </c>
      <c r="AS231" s="4">
        <v>34313</v>
      </c>
    </row>
    <row r="232" spans="1:45" ht="72">
      <c r="A232" s="1" t="s">
        <v>99</v>
      </c>
      <c r="B232" s="2">
        <v>1113.83</v>
      </c>
      <c r="C232" s="3">
        <v>73292</v>
      </c>
      <c r="D232" s="3">
        <v>74517</v>
      </c>
      <c r="E232" s="3">
        <v>72465</v>
      </c>
      <c r="F232" s="3">
        <v>61700</v>
      </c>
      <c r="G232" s="3">
        <v>38140</v>
      </c>
      <c r="H232" s="3">
        <v>76404</v>
      </c>
      <c r="I232" s="3">
        <v>78807</v>
      </c>
      <c r="J232" s="3">
        <v>71925</v>
      </c>
      <c r="K232" s="3">
        <v>64983</v>
      </c>
      <c r="L232" s="3">
        <v>37778</v>
      </c>
      <c r="M232" s="3">
        <v>1108</v>
      </c>
      <c r="N232" s="3">
        <v>97168</v>
      </c>
      <c r="O232" s="3">
        <v>84435</v>
      </c>
      <c r="P232" s="3">
        <v>83992</v>
      </c>
      <c r="Q232" s="3">
        <v>78048</v>
      </c>
      <c r="R232" s="3">
        <v>72639</v>
      </c>
      <c r="S232" s="3">
        <v>48269</v>
      </c>
      <c r="T232" s="3">
        <v>83057</v>
      </c>
      <c r="U232" s="3">
        <v>81352</v>
      </c>
      <c r="V232" s="3">
        <v>78947</v>
      </c>
      <c r="W232" s="3">
        <v>72403</v>
      </c>
      <c r="X232" s="3">
        <v>48989</v>
      </c>
      <c r="Y232" s="3">
        <v>976</v>
      </c>
      <c r="Z232" s="3">
        <v>81523</v>
      </c>
      <c r="AA232" s="3">
        <v>81915</v>
      </c>
      <c r="AB232" s="3">
        <v>76746</v>
      </c>
      <c r="AC232" s="3">
        <v>65430</v>
      </c>
      <c r="AD232" s="3">
        <v>37011</v>
      </c>
      <c r="AE232" s="3">
        <v>80090</v>
      </c>
      <c r="AF232" s="3">
        <v>80984</v>
      </c>
      <c r="AG232" s="3">
        <v>72778</v>
      </c>
      <c r="AH232" s="3">
        <v>62993</v>
      </c>
      <c r="AI232" s="3">
        <v>36006</v>
      </c>
      <c r="AJ232" s="3">
        <v>69190</v>
      </c>
      <c r="AK232" s="3">
        <v>68348</v>
      </c>
      <c r="AL232" s="3">
        <v>56458</v>
      </c>
      <c r="AM232" s="3">
        <v>47322</v>
      </c>
      <c r="AN232" s="3">
        <v>36961</v>
      </c>
      <c r="AO232" s="3">
        <v>67783</v>
      </c>
      <c r="AP232" s="3">
        <v>66521</v>
      </c>
      <c r="AQ232" s="3">
        <v>59415</v>
      </c>
      <c r="AR232" s="3">
        <v>52260</v>
      </c>
      <c r="AS232" s="4">
        <v>34787</v>
      </c>
    </row>
    <row r="233" spans="1:45" ht="72">
      <c r="A233" s="1" t="s">
        <v>99</v>
      </c>
      <c r="B233" s="2">
        <v>1118.83</v>
      </c>
      <c r="C233" s="3">
        <v>76743</v>
      </c>
      <c r="D233" s="3">
        <v>74463</v>
      </c>
      <c r="E233" s="3">
        <v>72369</v>
      </c>
      <c r="F233" s="3">
        <v>62136</v>
      </c>
      <c r="G233" s="3">
        <v>38868</v>
      </c>
      <c r="H233" s="3">
        <v>76948</v>
      </c>
      <c r="I233" s="3">
        <v>77231</v>
      </c>
      <c r="J233" s="3">
        <v>73535</v>
      </c>
      <c r="K233" s="3">
        <v>63844</v>
      </c>
      <c r="L233" s="3">
        <v>36917</v>
      </c>
      <c r="M233" s="3">
        <v>1149</v>
      </c>
      <c r="N233" s="3">
        <v>96649</v>
      </c>
      <c r="O233" s="3">
        <v>85255</v>
      </c>
      <c r="P233" s="3">
        <v>86258</v>
      </c>
      <c r="Q233" s="3">
        <v>79710</v>
      </c>
      <c r="R233" s="3">
        <v>72231</v>
      </c>
      <c r="S233" s="3">
        <v>47837</v>
      </c>
      <c r="T233" s="3">
        <v>83973</v>
      </c>
      <c r="U233" s="3">
        <v>83917</v>
      </c>
      <c r="V233" s="3">
        <v>80479</v>
      </c>
      <c r="W233" s="3">
        <v>73294</v>
      </c>
      <c r="X233" s="3">
        <v>48800</v>
      </c>
      <c r="Y233" s="3">
        <v>1165</v>
      </c>
      <c r="Z233" s="3">
        <v>81277</v>
      </c>
      <c r="AA233" s="3">
        <v>81008</v>
      </c>
      <c r="AB233" s="3">
        <v>77389</v>
      </c>
      <c r="AC233" s="3">
        <v>64704</v>
      </c>
      <c r="AD233" s="3">
        <v>35768</v>
      </c>
      <c r="AE233" s="3">
        <v>77473</v>
      </c>
      <c r="AF233" s="3">
        <v>79638</v>
      </c>
      <c r="AG233" s="3">
        <v>73821</v>
      </c>
      <c r="AH233" s="3">
        <v>65561</v>
      </c>
      <c r="AI233" s="3">
        <v>37460</v>
      </c>
      <c r="AJ233" s="3">
        <v>68303</v>
      </c>
      <c r="AK233" s="3">
        <v>69131</v>
      </c>
      <c r="AL233" s="3">
        <v>56754</v>
      </c>
      <c r="AM233" s="3">
        <v>48335</v>
      </c>
      <c r="AN233" s="3">
        <v>35297</v>
      </c>
      <c r="AO233" s="3">
        <v>69965</v>
      </c>
      <c r="AP233" s="3">
        <v>64019</v>
      </c>
      <c r="AQ233" s="3">
        <v>60492</v>
      </c>
      <c r="AR233" s="3">
        <v>50380</v>
      </c>
      <c r="AS233" s="4">
        <v>34869</v>
      </c>
    </row>
    <row r="234" spans="1:45" ht="72">
      <c r="A234" s="1" t="s">
        <v>99</v>
      </c>
      <c r="B234" s="2">
        <v>1123.83</v>
      </c>
      <c r="C234" s="3">
        <v>74711</v>
      </c>
      <c r="D234" s="3">
        <v>75354</v>
      </c>
      <c r="E234" s="3">
        <v>70649</v>
      </c>
      <c r="F234" s="3">
        <v>64103</v>
      </c>
      <c r="G234" s="3">
        <v>36956</v>
      </c>
      <c r="H234" s="3">
        <v>76312</v>
      </c>
      <c r="I234" s="3">
        <v>78116</v>
      </c>
      <c r="J234" s="3">
        <v>71521</v>
      </c>
      <c r="K234" s="3">
        <v>65273</v>
      </c>
      <c r="L234" s="3">
        <v>36504</v>
      </c>
      <c r="M234" s="3">
        <v>1020</v>
      </c>
      <c r="N234" s="3">
        <v>97789</v>
      </c>
      <c r="O234" s="3">
        <v>84368</v>
      </c>
      <c r="P234" s="3">
        <v>85783</v>
      </c>
      <c r="Q234" s="3">
        <v>77462</v>
      </c>
      <c r="R234" s="3">
        <v>74726</v>
      </c>
      <c r="S234" s="3">
        <v>47953</v>
      </c>
      <c r="T234" s="3">
        <v>83624</v>
      </c>
      <c r="U234" s="3">
        <v>82116</v>
      </c>
      <c r="V234" s="3">
        <v>78092</v>
      </c>
      <c r="W234" s="3">
        <v>73473</v>
      </c>
      <c r="X234" s="3">
        <v>48650</v>
      </c>
      <c r="Y234" s="3">
        <v>1014</v>
      </c>
      <c r="Z234" s="3">
        <v>80178</v>
      </c>
      <c r="AA234" s="3">
        <v>82319</v>
      </c>
      <c r="AB234" s="3">
        <v>80127</v>
      </c>
      <c r="AC234" s="3">
        <v>63431</v>
      </c>
      <c r="AD234" s="3">
        <v>37260</v>
      </c>
      <c r="AE234" s="3">
        <v>79374</v>
      </c>
      <c r="AF234" s="3">
        <v>79949</v>
      </c>
      <c r="AG234" s="3">
        <v>74505</v>
      </c>
      <c r="AH234" s="3">
        <v>63079</v>
      </c>
      <c r="AI234" s="3">
        <v>36272</v>
      </c>
      <c r="AJ234" s="3">
        <v>67957</v>
      </c>
      <c r="AK234" s="3">
        <v>69841</v>
      </c>
      <c r="AL234" s="3">
        <v>57801</v>
      </c>
      <c r="AM234" s="3">
        <v>48137</v>
      </c>
      <c r="AN234" s="3">
        <v>36204</v>
      </c>
      <c r="AO234" s="3">
        <v>69160</v>
      </c>
      <c r="AP234" s="3">
        <v>63496</v>
      </c>
      <c r="AQ234" s="3">
        <v>58916</v>
      </c>
      <c r="AR234" s="3">
        <v>50794</v>
      </c>
      <c r="AS234" s="4">
        <v>33917</v>
      </c>
    </row>
    <row r="235" spans="1:45" ht="72">
      <c r="A235" s="1" t="s">
        <v>99</v>
      </c>
      <c r="B235" s="2">
        <v>1128.83</v>
      </c>
      <c r="C235" s="3">
        <v>74840</v>
      </c>
      <c r="D235" s="3">
        <v>74710</v>
      </c>
      <c r="E235" s="3">
        <v>74170</v>
      </c>
      <c r="F235" s="3">
        <v>63351</v>
      </c>
      <c r="G235" s="3">
        <v>38470</v>
      </c>
      <c r="H235" s="3">
        <v>77623</v>
      </c>
      <c r="I235" s="3">
        <v>77307</v>
      </c>
      <c r="J235" s="3">
        <v>73691</v>
      </c>
      <c r="K235" s="3">
        <v>61785</v>
      </c>
      <c r="L235" s="3">
        <v>36087</v>
      </c>
      <c r="M235" s="3">
        <v>984</v>
      </c>
      <c r="N235" s="3">
        <v>99476</v>
      </c>
      <c r="O235" s="3">
        <v>83642</v>
      </c>
      <c r="P235" s="3">
        <v>84640</v>
      </c>
      <c r="Q235" s="3">
        <v>78504</v>
      </c>
      <c r="R235" s="3">
        <v>71769</v>
      </c>
      <c r="S235" s="3">
        <v>48363</v>
      </c>
      <c r="T235" s="3">
        <v>83269</v>
      </c>
      <c r="U235" s="3">
        <v>80798</v>
      </c>
      <c r="V235" s="3">
        <v>81500</v>
      </c>
      <c r="W235" s="3">
        <v>72842</v>
      </c>
      <c r="X235" s="3">
        <v>48221</v>
      </c>
      <c r="Y235" s="3">
        <v>1110</v>
      </c>
      <c r="Z235" s="3">
        <v>81789</v>
      </c>
      <c r="AA235" s="3">
        <v>82068</v>
      </c>
      <c r="AB235" s="3">
        <v>79081</v>
      </c>
      <c r="AC235" s="3">
        <v>67079</v>
      </c>
      <c r="AD235" s="3">
        <v>34784</v>
      </c>
      <c r="AE235" s="3">
        <v>78803</v>
      </c>
      <c r="AF235" s="3">
        <v>79605</v>
      </c>
      <c r="AG235" s="3">
        <v>74218</v>
      </c>
      <c r="AH235" s="3">
        <v>64189</v>
      </c>
      <c r="AI235" s="3">
        <v>36502</v>
      </c>
      <c r="AJ235" s="3">
        <v>68342</v>
      </c>
      <c r="AK235" s="3">
        <v>69403</v>
      </c>
      <c r="AL235" s="3">
        <v>56646</v>
      </c>
      <c r="AM235" s="3">
        <v>46963</v>
      </c>
      <c r="AN235" s="3">
        <v>35802</v>
      </c>
      <c r="AO235" s="3">
        <v>68494</v>
      </c>
      <c r="AP235" s="3">
        <v>64905</v>
      </c>
      <c r="AQ235" s="3">
        <v>59993</v>
      </c>
      <c r="AR235" s="3">
        <v>53069</v>
      </c>
      <c r="AS235" s="4">
        <v>33863</v>
      </c>
    </row>
    <row r="236" spans="1:45" ht="72">
      <c r="A236" s="1" t="s">
        <v>99</v>
      </c>
      <c r="B236" s="2">
        <v>1133.83</v>
      </c>
      <c r="C236" s="3">
        <v>75163</v>
      </c>
      <c r="D236" s="3">
        <v>73460</v>
      </c>
      <c r="E236" s="3">
        <v>72373</v>
      </c>
      <c r="F236" s="3">
        <v>63229</v>
      </c>
      <c r="G236" s="3">
        <v>39298</v>
      </c>
      <c r="H236" s="3">
        <v>80332</v>
      </c>
      <c r="I236" s="3">
        <v>76768</v>
      </c>
      <c r="J236" s="3">
        <v>73127</v>
      </c>
      <c r="K236" s="3">
        <v>62726</v>
      </c>
      <c r="L236" s="3">
        <v>36366</v>
      </c>
      <c r="M236" s="3">
        <v>795</v>
      </c>
      <c r="N236" s="3">
        <v>98897</v>
      </c>
      <c r="O236" s="3">
        <v>84683</v>
      </c>
      <c r="P236" s="3">
        <v>84425</v>
      </c>
      <c r="Q236" s="3">
        <v>78910</v>
      </c>
      <c r="R236" s="3">
        <v>73334</v>
      </c>
      <c r="S236" s="3">
        <v>49053</v>
      </c>
      <c r="T236" s="3">
        <v>84584</v>
      </c>
      <c r="U236" s="3">
        <v>83262</v>
      </c>
      <c r="V236" s="3">
        <v>79117</v>
      </c>
      <c r="W236" s="3">
        <v>72940</v>
      </c>
      <c r="X236" s="3">
        <v>49571</v>
      </c>
      <c r="Y236" s="3">
        <v>825</v>
      </c>
      <c r="Z236" s="3">
        <v>82471</v>
      </c>
      <c r="AA236" s="3">
        <v>81143</v>
      </c>
      <c r="AB236" s="3">
        <v>78403</v>
      </c>
      <c r="AC236" s="3">
        <v>64873</v>
      </c>
      <c r="AD236" s="3">
        <v>37002</v>
      </c>
      <c r="AE236" s="3">
        <v>80214</v>
      </c>
      <c r="AF236" s="3">
        <v>81976</v>
      </c>
      <c r="AG236" s="3">
        <v>74313</v>
      </c>
      <c r="AH236" s="3">
        <v>65981</v>
      </c>
      <c r="AI236" s="3">
        <v>35784</v>
      </c>
      <c r="AJ236" s="3">
        <v>68808</v>
      </c>
      <c r="AK236" s="3">
        <v>69925</v>
      </c>
      <c r="AL236" s="3">
        <v>58518</v>
      </c>
      <c r="AM236" s="3">
        <v>47591</v>
      </c>
      <c r="AN236" s="3">
        <v>35592</v>
      </c>
      <c r="AO236" s="3">
        <v>70703</v>
      </c>
      <c r="AP236" s="3">
        <v>63721</v>
      </c>
      <c r="AQ236" s="3">
        <v>60367</v>
      </c>
      <c r="AR236" s="3">
        <v>50948</v>
      </c>
      <c r="AS236" s="4">
        <v>35156</v>
      </c>
    </row>
    <row r="237" spans="1:45" ht="72">
      <c r="A237" s="1" t="s">
        <v>99</v>
      </c>
      <c r="B237" s="2">
        <v>1138.83</v>
      </c>
      <c r="C237" s="3">
        <v>74045</v>
      </c>
      <c r="D237" s="3">
        <v>75019</v>
      </c>
      <c r="E237" s="3">
        <v>73367</v>
      </c>
      <c r="F237" s="3">
        <v>63698</v>
      </c>
      <c r="G237" s="3">
        <v>39356</v>
      </c>
      <c r="H237" s="3">
        <v>79932</v>
      </c>
      <c r="I237" s="3">
        <v>78234</v>
      </c>
      <c r="J237" s="3">
        <v>73081</v>
      </c>
      <c r="K237" s="3">
        <v>63697</v>
      </c>
      <c r="L237" s="3">
        <v>36699</v>
      </c>
      <c r="M237" s="3">
        <v>901</v>
      </c>
      <c r="N237" s="3">
        <v>100565</v>
      </c>
      <c r="O237" s="3">
        <v>85918</v>
      </c>
      <c r="P237" s="3">
        <v>84332</v>
      </c>
      <c r="Q237" s="3">
        <v>78460</v>
      </c>
      <c r="R237" s="3">
        <v>73399</v>
      </c>
      <c r="S237" s="3">
        <v>49707</v>
      </c>
      <c r="T237" s="3">
        <v>85273</v>
      </c>
      <c r="U237" s="3">
        <v>83227</v>
      </c>
      <c r="V237" s="3">
        <v>78634</v>
      </c>
      <c r="W237" s="3">
        <v>74901</v>
      </c>
      <c r="X237" s="3">
        <v>50068</v>
      </c>
      <c r="Y237" s="3">
        <v>983</v>
      </c>
      <c r="Z237" s="3">
        <v>83955</v>
      </c>
      <c r="AA237" s="3">
        <v>83128</v>
      </c>
      <c r="AB237" s="3">
        <v>77142</v>
      </c>
      <c r="AC237" s="3">
        <v>63817</v>
      </c>
      <c r="AD237" s="3">
        <v>36164</v>
      </c>
      <c r="AE237" s="3">
        <v>77850</v>
      </c>
      <c r="AF237" s="3">
        <v>79283</v>
      </c>
      <c r="AG237" s="3">
        <v>74358</v>
      </c>
      <c r="AH237" s="3">
        <v>63441</v>
      </c>
      <c r="AI237" s="3">
        <v>36567</v>
      </c>
      <c r="AJ237" s="3">
        <v>69184</v>
      </c>
      <c r="AK237" s="3">
        <v>68379</v>
      </c>
      <c r="AL237" s="3">
        <v>57771</v>
      </c>
      <c r="AM237" s="3">
        <v>48839</v>
      </c>
      <c r="AN237" s="3">
        <v>35484</v>
      </c>
      <c r="AO237" s="3">
        <v>69379</v>
      </c>
      <c r="AP237" s="3">
        <v>65107</v>
      </c>
      <c r="AQ237" s="3">
        <v>59008</v>
      </c>
      <c r="AR237" s="3">
        <v>50549</v>
      </c>
      <c r="AS237" s="4">
        <v>33693</v>
      </c>
    </row>
    <row r="238" spans="1:45" ht="72">
      <c r="A238" s="1" t="s">
        <v>99</v>
      </c>
      <c r="B238" s="2">
        <v>1143.83</v>
      </c>
      <c r="C238" s="3">
        <v>75724</v>
      </c>
      <c r="D238" s="3">
        <v>75843</v>
      </c>
      <c r="E238" s="3">
        <v>73024</v>
      </c>
      <c r="F238" s="3">
        <v>64150</v>
      </c>
      <c r="G238" s="3">
        <v>37374</v>
      </c>
      <c r="H238" s="3">
        <v>79047</v>
      </c>
      <c r="I238" s="3">
        <v>77092</v>
      </c>
      <c r="J238" s="3">
        <v>73942</v>
      </c>
      <c r="K238" s="3">
        <v>62706</v>
      </c>
      <c r="L238" s="3">
        <v>37507</v>
      </c>
      <c r="M238" s="3">
        <v>831</v>
      </c>
      <c r="N238" s="3">
        <v>100086</v>
      </c>
      <c r="O238" s="3">
        <v>84989</v>
      </c>
      <c r="P238" s="3">
        <v>86294</v>
      </c>
      <c r="Q238" s="3">
        <v>77634</v>
      </c>
      <c r="R238" s="3">
        <v>73686</v>
      </c>
      <c r="S238" s="3">
        <v>49318</v>
      </c>
      <c r="T238" s="3">
        <v>83749</v>
      </c>
      <c r="U238" s="3">
        <v>83757</v>
      </c>
      <c r="V238" s="3">
        <v>79646</v>
      </c>
      <c r="W238" s="3">
        <v>74607</v>
      </c>
      <c r="X238" s="3">
        <v>48977</v>
      </c>
      <c r="Y238" s="3">
        <v>1050</v>
      </c>
      <c r="Z238" s="3">
        <v>80260</v>
      </c>
      <c r="AA238" s="3">
        <v>82274</v>
      </c>
      <c r="AB238" s="3">
        <v>80380</v>
      </c>
      <c r="AC238" s="3">
        <v>65604</v>
      </c>
      <c r="AD238" s="3">
        <v>37190</v>
      </c>
      <c r="AE238" s="3">
        <v>78532</v>
      </c>
      <c r="AF238" s="3">
        <v>80833</v>
      </c>
      <c r="AG238" s="3">
        <v>76038</v>
      </c>
      <c r="AH238" s="3">
        <v>65788</v>
      </c>
      <c r="AI238" s="3">
        <v>35857</v>
      </c>
      <c r="AJ238" s="3">
        <v>68030</v>
      </c>
      <c r="AK238" s="3">
        <v>69868</v>
      </c>
      <c r="AL238" s="3">
        <v>57479</v>
      </c>
      <c r="AM238" s="3">
        <v>49054</v>
      </c>
      <c r="AN238" s="3">
        <v>37377</v>
      </c>
      <c r="AO238" s="3">
        <v>68252</v>
      </c>
      <c r="AP238" s="3">
        <v>64156</v>
      </c>
      <c r="AQ238" s="3">
        <v>58939</v>
      </c>
      <c r="AR238" s="3">
        <v>53788</v>
      </c>
      <c r="AS238" s="4">
        <v>33038</v>
      </c>
    </row>
    <row r="239" spans="1:45" ht="72">
      <c r="A239" s="1" t="s">
        <v>99</v>
      </c>
      <c r="B239" s="2">
        <v>1148.83</v>
      </c>
      <c r="C239" s="3">
        <v>75859</v>
      </c>
      <c r="D239" s="3">
        <v>74894</v>
      </c>
      <c r="E239" s="3">
        <v>72363</v>
      </c>
      <c r="F239" s="3">
        <v>62892</v>
      </c>
      <c r="G239" s="3">
        <v>39114</v>
      </c>
      <c r="H239" s="3">
        <v>78795</v>
      </c>
      <c r="I239" s="3">
        <v>78369</v>
      </c>
      <c r="J239" s="3">
        <v>72508</v>
      </c>
      <c r="K239" s="3">
        <v>63522</v>
      </c>
      <c r="L239" s="3">
        <v>37587</v>
      </c>
      <c r="M239" s="3">
        <v>1085</v>
      </c>
      <c r="N239" s="3">
        <v>101285</v>
      </c>
      <c r="O239" s="3">
        <v>84764</v>
      </c>
      <c r="P239" s="3">
        <v>87036</v>
      </c>
      <c r="Q239" s="3">
        <v>79783</v>
      </c>
      <c r="R239" s="3">
        <v>71815</v>
      </c>
      <c r="S239" s="3">
        <v>48716</v>
      </c>
      <c r="T239" s="3">
        <v>84325</v>
      </c>
      <c r="U239" s="3">
        <v>84242</v>
      </c>
      <c r="V239" s="3">
        <v>79434</v>
      </c>
      <c r="W239" s="3">
        <v>75800</v>
      </c>
      <c r="X239" s="3">
        <v>50476</v>
      </c>
      <c r="Y239" s="3">
        <v>897</v>
      </c>
      <c r="Z239" s="3">
        <v>83920</v>
      </c>
      <c r="AA239" s="3">
        <v>81981</v>
      </c>
      <c r="AB239" s="3">
        <v>78462</v>
      </c>
      <c r="AC239" s="3">
        <v>64195</v>
      </c>
      <c r="AD239" s="3">
        <v>37142</v>
      </c>
      <c r="AE239" s="3">
        <v>79041</v>
      </c>
      <c r="AF239" s="3">
        <v>81072</v>
      </c>
      <c r="AG239" s="3">
        <v>75299</v>
      </c>
      <c r="AH239" s="3">
        <v>65432</v>
      </c>
      <c r="AI239" s="3">
        <v>36014</v>
      </c>
      <c r="AJ239" s="3">
        <v>70813</v>
      </c>
      <c r="AK239" s="3">
        <v>70751</v>
      </c>
      <c r="AL239" s="3">
        <v>60096</v>
      </c>
      <c r="AM239" s="3">
        <v>49535</v>
      </c>
      <c r="AN239" s="3">
        <v>35715</v>
      </c>
      <c r="AO239" s="3">
        <v>67718</v>
      </c>
      <c r="AP239" s="3">
        <v>65858</v>
      </c>
      <c r="AQ239" s="3">
        <v>60079</v>
      </c>
      <c r="AR239" s="3">
        <v>51804</v>
      </c>
      <c r="AS239" s="4">
        <v>33765</v>
      </c>
    </row>
    <row r="240" spans="1:45" ht="72">
      <c r="A240" s="1" t="s">
        <v>99</v>
      </c>
      <c r="B240" s="2">
        <v>1153.83</v>
      </c>
      <c r="C240" s="3">
        <v>73819</v>
      </c>
      <c r="D240" s="3">
        <v>73989</v>
      </c>
      <c r="E240" s="3">
        <v>72732</v>
      </c>
      <c r="F240" s="3">
        <v>61613</v>
      </c>
      <c r="G240" s="3">
        <v>38229</v>
      </c>
      <c r="H240" s="3">
        <v>78262</v>
      </c>
      <c r="I240" s="3">
        <v>79014</v>
      </c>
      <c r="J240" s="3">
        <v>72987</v>
      </c>
      <c r="K240" s="3">
        <v>64841</v>
      </c>
      <c r="L240" s="3">
        <v>37419</v>
      </c>
      <c r="M240" s="3">
        <v>888</v>
      </c>
      <c r="N240" s="3">
        <v>99137</v>
      </c>
      <c r="O240" s="3">
        <v>85530</v>
      </c>
      <c r="P240" s="3">
        <v>85577</v>
      </c>
      <c r="Q240" s="3">
        <v>80811</v>
      </c>
      <c r="R240" s="3">
        <v>73973</v>
      </c>
      <c r="S240" s="3">
        <v>48869</v>
      </c>
      <c r="T240" s="3">
        <v>82777</v>
      </c>
      <c r="U240" s="3">
        <v>82596</v>
      </c>
      <c r="V240" s="3">
        <v>79587</v>
      </c>
      <c r="W240" s="3">
        <v>73009</v>
      </c>
      <c r="X240" s="3">
        <v>51052</v>
      </c>
      <c r="Y240" s="3">
        <v>1222</v>
      </c>
      <c r="Z240" s="3">
        <v>79742</v>
      </c>
      <c r="AA240" s="3">
        <v>83176</v>
      </c>
      <c r="AB240" s="3">
        <v>78500</v>
      </c>
      <c r="AC240" s="3">
        <v>65987</v>
      </c>
      <c r="AD240" s="3">
        <v>36298</v>
      </c>
      <c r="AE240" s="3">
        <v>78051</v>
      </c>
      <c r="AF240" s="3">
        <v>81171</v>
      </c>
      <c r="AG240" s="3">
        <v>74592</v>
      </c>
      <c r="AH240" s="3">
        <v>63959</v>
      </c>
      <c r="AI240" s="3">
        <v>35834</v>
      </c>
      <c r="AJ240" s="3">
        <v>68400</v>
      </c>
      <c r="AK240" s="3">
        <v>69405</v>
      </c>
      <c r="AL240" s="3">
        <v>57349</v>
      </c>
      <c r="AM240" s="3">
        <v>50641</v>
      </c>
      <c r="AN240" s="3">
        <v>36581</v>
      </c>
      <c r="AO240" s="3">
        <v>70252</v>
      </c>
      <c r="AP240" s="3">
        <v>66170</v>
      </c>
      <c r="AQ240" s="3">
        <v>60969</v>
      </c>
      <c r="AR240" s="3">
        <v>51999</v>
      </c>
      <c r="AS240" s="4">
        <v>34001</v>
      </c>
    </row>
    <row r="241" spans="1:45" ht="72">
      <c r="A241" s="1" t="s">
        <v>99</v>
      </c>
      <c r="B241" s="2">
        <v>1158.83</v>
      </c>
      <c r="C241" s="3">
        <v>73882</v>
      </c>
      <c r="D241" s="3">
        <v>74384</v>
      </c>
      <c r="E241" s="3">
        <v>73431</v>
      </c>
      <c r="F241" s="3">
        <v>63153</v>
      </c>
      <c r="G241" s="3">
        <v>38767</v>
      </c>
      <c r="H241" s="3">
        <v>79978</v>
      </c>
      <c r="I241" s="3">
        <v>78264</v>
      </c>
      <c r="J241" s="3">
        <v>71864</v>
      </c>
      <c r="K241" s="3">
        <v>63572</v>
      </c>
      <c r="L241" s="3">
        <v>37400</v>
      </c>
      <c r="M241" s="3">
        <v>912</v>
      </c>
      <c r="N241" s="3">
        <v>97729</v>
      </c>
      <c r="O241" s="3">
        <v>85726</v>
      </c>
      <c r="P241" s="3">
        <v>86318</v>
      </c>
      <c r="Q241" s="3">
        <v>78346</v>
      </c>
      <c r="R241" s="3">
        <v>75236</v>
      </c>
      <c r="S241" s="3">
        <v>47372</v>
      </c>
      <c r="T241" s="3">
        <v>85895</v>
      </c>
      <c r="U241" s="3">
        <v>84059</v>
      </c>
      <c r="V241" s="3">
        <v>82037</v>
      </c>
      <c r="W241" s="3">
        <v>72958</v>
      </c>
      <c r="X241" s="3">
        <v>49702</v>
      </c>
      <c r="Y241" s="3">
        <v>1144</v>
      </c>
      <c r="Z241" s="3">
        <v>83181</v>
      </c>
      <c r="AA241" s="3">
        <v>82700</v>
      </c>
      <c r="AB241" s="3">
        <v>76872</v>
      </c>
      <c r="AC241" s="3">
        <v>67105</v>
      </c>
      <c r="AD241" s="3">
        <v>35690</v>
      </c>
      <c r="AE241" s="3">
        <v>78155</v>
      </c>
      <c r="AF241" s="3">
        <v>79312</v>
      </c>
      <c r="AG241" s="3">
        <v>75528</v>
      </c>
      <c r="AH241" s="3">
        <v>64977</v>
      </c>
      <c r="AI241" s="3">
        <v>35684</v>
      </c>
      <c r="AJ241" s="3">
        <v>69377</v>
      </c>
      <c r="AK241" s="3">
        <v>68952</v>
      </c>
      <c r="AL241" s="3">
        <v>58652</v>
      </c>
      <c r="AM241" s="3">
        <v>48060</v>
      </c>
      <c r="AN241" s="3">
        <v>35846</v>
      </c>
      <c r="AO241" s="3">
        <v>70135</v>
      </c>
      <c r="AP241" s="3">
        <v>66346</v>
      </c>
      <c r="AQ241" s="3">
        <v>59952</v>
      </c>
      <c r="AR241" s="3">
        <v>50865</v>
      </c>
      <c r="AS241" s="4">
        <v>32862</v>
      </c>
    </row>
    <row r="242" spans="1:45" ht="72">
      <c r="A242" s="1" t="s">
        <v>99</v>
      </c>
      <c r="B242" s="2">
        <v>1163.83</v>
      </c>
      <c r="C242" s="3">
        <v>74235</v>
      </c>
      <c r="D242" s="3">
        <v>74411</v>
      </c>
      <c r="E242" s="3">
        <v>74350</v>
      </c>
      <c r="F242" s="3">
        <v>62993</v>
      </c>
      <c r="G242" s="3">
        <v>38864</v>
      </c>
      <c r="H242" s="3">
        <v>79663</v>
      </c>
      <c r="I242" s="3">
        <v>78856</v>
      </c>
      <c r="J242" s="3">
        <v>74452</v>
      </c>
      <c r="K242" s="3">
        <v>63088</v>
      </c>
      <c r="L242" s="3">
        <v>36019</v>
      </c>
      <c r="M242" s="3">
        <v>1259</v>
      </c>
      <c r="N242" s="3">
        <v>99722</v>
      </c>
      <c r="O242" s="3">
        <v>84178</v>
      </c>
      <c r="P242" s="3">
        <v>84890</v>
      </c>
      <c r="Q242" s="3">
        <v>80658</v>
      </c>
      <c r="R242" s="3">
        <v>73759</v>
      </c>
      <c r="S242" s="3">
        <v>49723</v>
      </c>
      <c r="T242" s="3">
        <v>84105</v>
      </c>
      <c r="U242" s="3">
        <v>82279</v>
      </c>
      <c r="V242" s="3">
        <v>81528</v>
      </c>
      <c r="W242" s="3">
        <v>74234</v>
      </c>
      <c r="X242" s="3">
        <v>49393</v>
      </c>
      <c r="Y242" s="3">
        <v>971</v>
      </c>
      <c r="Z242" s="3">
        <v>81946</v>
      </c>
      <c r="AA242" s="3">
        <v>83663</v>
      </c>
      <c r="AB242" s="3">
        <v>78164</v>
      </c>
      <c r="AC242" s="3">
        <v>66108</v>
      </c>
      <c r="AD242" s="3">
        <v>36533</v>
      </c>
      <c r="AE242" s="3">
        <v>78129</v>
      </c>
      <c r="AF242" s="3">
        <v>79977</v>
      </c>
      <c r="AG242" s="3">
        <v>74824</v>
      </c>
      <c r="AH242" s="3">
        <v>66347</v>
      </c>
      <c r="AI242" s="3">
        <v>36547</v>
      </c>
      <c r="AJ242" s="3">
        <v>68503</v>
      </c>
      <c r="AK242" s="3">
        <v>70145</v>
      </c>
      <c r="AL242" s="3">
        <v>57227</v>
      </c>
      <c r="AM242" s="3">
        <v>48492</v>
      </c>
      <c r="AN242" s="3">
        <v>35701</v>
      </c>
      <c r="AO242" s="3">
        <v>70561</v>
      </c>
      <c r="AP242" s="3">
        <v>65354</v>
      </c>
      <c r="AQ242" s="3">
        <v>59054</v>
      </c>
      <c r="AR242" s="3">
        <v>50913</v>
      </c>
      <c r="AS242" s="4">
        <v>35392</v>
      </c>
    </row>
    <row r="243" spans="1:45" ht="72">
      <c r="A243" s="1" t="s">
        <v>99</v>
      </c>
      <c r="B243" s="2">
        <v>1168.83</v>
      </c>
      <c r="C243" s="3">
        <v>75160</v>
      </c>
      <c r="D243" s="3">
        <v>75013</v>
      </c>
      <c r="E243" s="3">
        <v>74019</v>
      </c>
      <c r="F243" s="3">
        <v>64385</v>
      </c>
      <c r="G243" s="3">
        <v>39384</v>
      </c>
      <c r="H243" s="3">
        <v>79686</v>
      </c>
      <c r="I243" s="3">
        <v>78082</v>
      </c>
      <c r="J243" s="3">
        <v>72939</v>
      </c>
      <c r="K243" s="3">
        <v>66062</v>
      </c>
      <c r="L243" s="3">
        <v>35376</v>
      </c>
      <c r="M243" s="3">
        <v>1157</v>
      </c>
      <c r="N243" s="3">
        <v>97338</v>
      </c>
      <c r="O243" s="3">
        <v>84430</v>
      </c>
      <c r="P243" s="3">
        <v>84620</v>
      </c>
      <c r="Q243" s="3">
        <v>80010</v>
      </c>
      <c r="R243" s="3">
        <v>73522</v>
      </c>
      <c r="S243" s="3">
        <v>48491</v>
      </c>
      <c r="T243" s="3">
        <v>85316</v>
      </c>
      <c r="U243" s="3">
        <v>83843</v>
      </c>
      <c r="V243" s="3">
        <v>81634</v>
      </c>
      <c r="W243" s="3">
        <v>74916</v>
      </c>
      <c r="X243" s="3">
        <v>48727</v>
      </c>
      <c r="Y243" s="3">
        <v>1097</v>
      </c>
      <c r="Z243" s="3">
        <v>82469</v>
      </c>
      <c r="AA243" s="3">
        <v>82745</v>
      </c>
      <c r="AB243" s="3">
        <v>79052</v>
      </c>
      <c r="AC243" s="3">
        <v>65139</v>
      </c>
      <c r="AD243" s="3">
        <v>35966</v>
      </c>
      <c r="AE243" s="3">
        <v>80654</v>
      </c>
      <c r="AF243" s="3">
        <v>80195</v>
      </c>
      <c r="AG243" s="3">
        <v>74051</v>
      </c>
      <c r="AH243" s="3">
        <v>65773</v>
      </c>
      <c r="AI243" s="3">
        <v>36614</v>
      </c>
      <c r="AJ243" s="3">
        <v>70208</v>
      </c>
      <c r="AK243" s="3">
        <v>69188</v>
      </c>
      <c r="AL243" s="3">
        <v>59056</v>
      </c>
      <c r="AM243" s="3">
        <v>48014</v>
      </c>
      <c r="AN243" s="3">
        <v>36613</v>
      </c>
      <c r="AO243" s="3">
        <v>70542</v>
      </c>
      <c r="AP243" s="3">
        <v>65680</v>
      </c>
      <c r="AQ243" s="3">
        <v>60157</v>
      </c>
      <c r="AR243" s="3">
        <v>53688</v>
      </c>
      <c r="AS243" s="4">
        <v>33516</v>
      </c>
    </row>
    <row r="244" spans="1:45" ht="72">
      <c r="A244" s="1" t="s">
        <v>99</v>
      </c>
      <c r="B244" s="2">
        <v>1173.83</v>
      </c>
      <c r="C244" s="3">
        <v>77161</v>
      </c>
      <c r="D244" s="3">
        <v>73952</v>
      </c>
      <c r="E244" s="3">
        <v>73602</v>
      </c>
      <c r="F244" s="3">
        <v>63988</v>
      </c>
      <c r="G244" s="3">
        <v>39608</v>
      </c>
      <c r="H244" s="3">
        <v>78077</v>
      </c>
      <c r="I244" s="3">
        <v>78201</v>
      </c>
      <c r="J244" s="3">
        <v>72760</v>
      </c>
      <c r="K244" s="3">
        <v>64933</v>
      </c>
      <c r="L244" s="3">
        <v>37426</v>
      </c>
      <c r="M244" s="3">
        <v>1150</v>
      </c>
      <c r="N244" s="3">
        <v>100531</v>
      </c>
      <c r="O244" s="3">
        <v>85718</v>
      </c>
      <c r="P244" s="3">
        <v>86267</v>
      </c>
      <c r="Q244" s="3">
        <v>81520</v>
      </c>
      <c r="R244" s="3">
        <v>72735</v>
      </c>
      <c r="S244" s="3">
        <v>47859</v>
      </c>
      <c r="T244" s="3">
        <v>82603</v>
      </c>
      <c r="U244" s="3">
        <v>83616</v>
      </c>
      <c r="V244" s="3">
        <v>79915</v>
      </c>
      <c r="W244" s="3">
        <v>75589</v>
      </c>
      <c r="X244" s="3">
        <v>49610</v>
      </c>
      <c r="Y244" s="3">
        <v>1073</v>
      </c>
      <c r="Z244" s="3">
        <v>82876</v>
      </c>
      <c r="AA244" s="3">
        <v>82542</v>
      </c>
      <c r="AB244" s="3">
        <v>78175</v>
      </c>
      <c r="AC244" s="3">
        <v>65618</v>
      </c>
      <c r="AD244" s="3">
        <v>36260</v>
      </c>
      <c r="AE244" s="3">
        <v>81017</v>
      </c>
      <c r="AF244" s="3">
        <v>80941</v>
      </c>
      <c r="AG244" s="3">
        <v>75664</v>
      </c>
      <c r="AH244" s="3">
        <v>66572</v>
      </c>
      <c r="AI244" s="3">
        <v>37103</v>
      </c>
      <c r="AJ244" s="3">
        <v>68136</v>
      </c>
      <c r="AK244" s="3">
        <v>71239</v>
      </c>
      <c r="AL244" s="3">
        <v>58712</v>
      </c>
      <c r="AM244" s="3">
        <v>49774</v>
      </c>
      <c r="AN244" s="3">
        <v>35909</v>
      </c>
      <c r="AO244" s="3">
        <v>70990</v>
      </c>
      <c r="AP244" s="3">
        <v>65391</v>
      </c>
      <c r="AQ244" s="3">
        <v>60436</v>
      </c>
      <c r="AR244" s="3">
        <v>52077</v>
      </c>
      <c r="AS244" s="4">
        <v>33185</v>
      </c>
    </row>
    <row r="245" spans="1:45" ht="72">
      <c r="A245" s="1" t="s">
        <v>99</v>
      </c>
      <c r="B245" s="2">
        <v>1178.83</v>
      </c>
      <c r="C245" s="3">
        <v>74038</v>
      </c>
      <c r="D245" s="3">
        <v>75043</v>
      </c>
      <c r="E245" s="3">
        <v>73405</v>
      </c>
      <c r="F245" s="3">
        <v>65862</v>
      </c>
      <c r="G245" s="3">
        <v>38150</v>
      </c>
      <c r="H245" s="3">
        <v>78719</v>
      </c>
      <c r="I245" s="3">
        <v>78813</v>
      </c>
      <c r="J245" s="3">
        <v>71399</v>
      </c>
      <c r="K245" s="3">
        <v>66405</v>
      </c>
      <c r="L245" s="3">
        <v>37218</v>
      </c>
      <c r="M245" s="3">
        <v>1124</v>
      </c>
      <c r="N245" s="3">
        <v>98954</v>
      </c>
      <c r="O245" s="3">
        <v>84350</v>
      </c>
      <c r="P245" s="3">
        <v>87764</v>
      </c>
      <c r="Q245" s="3">
        <v>81014</v>
      </c>
      <c r="R245" s="3">
        <v>74319</v>
      </c>
      <c r="S245" s="3">
        <v>50152</v>
      </c>
      <c r="T245" s="3">
        <v>83220</v>
      </c>
      <c r="U245" s="3">
        <v>83598</v>
      </c>
      <c r="V245" s="3">
        <v>79526</v>
      </c>
      <c r="W245" s="3">
        <v>75421</v>
      </c>
      <c r="X245" s="3">
        <v>49769</v>
      </c>
      <c r="Y245" s="3">
        <v>997</v>
      </c>
      <c r="Z245" s="3">
        <v>83283</v>
      </c>
      <c r="AA245" s="3">
        <v>82725</v>
      </c>
      <c r="AB245" s="3">
        <v>79449</v>
      </c>
      <c r="AC245" s="3">
        <v>66687</v>
      </c>
      <c r="AD245" s="3">
        <v>36149</v>
      </c>
      <c r="AE245" s="3">
        <v>78348</v>
      </c>
      <c r="AF245" s="3">
        <v>79478</v>
      </c>
      <c r="AG245" s="3">
        <v>74625</v>
      </c>
      <c r="AH245" s="3">
        <v>64151</v>
      </c>
      <c r="AI245" s="3">
        <v>38389</v>
      </c>
      <c r="AJ245" s="3">
        <v>70053</v>
      </c>
      <c r="AK245" s="3">
        <v>69759</v>
      </c>
      <c r="AL245" s="3">
        <v>58552</v>
      </c>
      <c r="AM245" s="3">
        <v>49203</v>
      </c>
      <c r="AN245" s="3">
        <v>35524</v>
      </c>
      <c r="AO245" s="3">
        <v>68929</v>
      </c>
      <c r="AP245" s="3">
        <v>65411</v>
      </c>
      <c r="AQ245" s="3">
        <v>60047</v>
      </c>
      <c r="AR245" s="3">
        <v>51883</v>
      </c>
      <c r="AS245" s="4">
        <v>33846</v>
      </c>
    </row>
    <row r="246" spans="1:45" ht="72">
      <c r="A246" s="1" t="s">
        <v>99</v>
      </c>
      <c r="B246" s="2">
        <v>1183.83</v>
      </c>
      <c r="C246" s="3">
        <v>74442</v>
      </c>
      <c r="D246" s="3">
        <v>74683</v>
      </c>
      <c r="E246" s="3">
        <v>72957</v>
      </c>
      <c r="F246" s="3">
        <v>64923</v>
      </c>
      <c r="G246" s="3">
        <v>38801</v>
      </c>
      <c r="H246" s="3">
        <v>79054</v>
      </c>
      <c r="I246" s="3">
        <v>78396</v>
      </c>
      <c r="J246" s="3">
        <v>72878</v>
      </c>
      <c r="K246" s="3">
        <v>66042</v>
      </c>
      <c r="L246" s="3">
        <v>37572</v>
      </c>
      <c r="M246" s="3">
        <v>1006</v>
      </c>
      <c r="N246" s="3">
        <v>97680</v>
      </c>
      <c r="O246" s="3">
        <v>84697</v>
      </c>
      <c r="P246" s="3">
        <v>85634</v>
      </c>
      <c r="Q246" s="3">
        <v>80432</v>
      </c>
      <c r="R246" s="3">
        <v>74555</v>
      </c>
      <c r="S246" s="3">
        <v>48806</v>
      </c>
      <c r="T246" s="3">
        <v>86264</v>
      </c>
      <c r="U246" s="3">
        <v>83646</v>
      </c>
      <c r="V246" s="3">
        <v>81842</v>
      </c>
      <c r="W246" s="3">
        <v>74828</v>
      </c>
      <c r="X246" s="3">
        <v>50967</v>
      </c>
      <c r="Y246" s="3">
        <v>964</v>
      </c>
      <c r="Z246" s="3">
        <v>82520</v>
      </c>
      <c r="AA246" s="3">
        <v>82224</v>
      </c>
      <c r="AB246" s="3">
        <v>80710</v>
      </c>
      <c r="AC246" s="3">
        <v>65757</v>
      </c>
      <c r="AD246" s="3">
        <v>36954</v>
      </c>
      <c r="AE246" s="3">
        <v>78443</v>
      </c>
      <c r="AF246" s="3">
        <v>80607</v>
      </c>
      <c r="AG246" s="3">
        <v>75433</v>
      </c>
      <c r="AH246" s="3">
        <v>64906</v>
      </c>
      <c r="AI246" s="3">
        <v>37669</v>
      </c>
      <c r="AJ246" s="3">
        <v>70322</v>
      </c>
      <c r="AK246" s="3">
        <v>70505</v>
      </c>
      <c r="AL246" s="3">
        <v>59398</v>
      </c>
      <c r="AM246" s="3">
        <v>50805</v>
      </c>
      <c r="AN246" s="3">
        <v>36770</v>
      </c>
      <c r="AO246" s="3">
        <v>71147</v>
      </c>
      <c r="AP246" s="3">
        <v>64463</v>
      </c>
      <c r="AQ246" s="3">
        <v>59026</v>
      </c>
      <c r="AR246" s="3">
        <v>52333</v>
      </c>
      <c r="AS246" s="4">
        <v>35069</v>
      </c>
    </row>
    <row r="247" spans="1:45" ht="72">
      <c r="A247" s="1" t="s">
        <v>99</v>
      </c>
      <c r="B247" s="2">
        <v>27409.83</v>
      </c>
      <c r="C247" s="3">
        <v>101656</v>
      </c>
      <c r="D247" s="3">
        <v>104656</v>
      </c>
      <c r="E247" s="3">
        <v>106724</v>
      </c>
      <c r="F247" s="3">
        <v>105745</v>
      </c>
      <c r="G247" s="3">
        <v>89530</v>
      </c>
      <c r="H247" s="3">
        <v>108404</v>
      </c>
      <c r="I247" s="3">
        <v>108210</v>
      </c>
      <c r="J247" s="3">
        <v>107206</v>
      </c>
      <c r="K247" s="3">
        <v>105517</v>
      </c>
      <c r="L247" s="3">
        <v>81985</v>
      </c>
      <c r="M247" s="3">
        <v>874</v>
      </c>
      <c r="N247" s="3">
        <v>97400</v>
      </c>
      <c r="O247" s="3">
        <v>145774</v>
      </c>
      <c r="P247" s="3">
        <v>151748</v>
      </c>
      <c r="Q247" s="3">
        <v>153842</v>
      </c>
      <c r="R247" s="3">
        <v>154533</v>
      </c>
      <c r="S247" s="3">
        <v>143987</v>
      </c>
      <c r="T247" s="3">
        <v>146738</v>
      </c>
      <c r="U247" s="3">
        <v>150634</v>
      </c>
      <c r="V247" s="3">
        <v>153195</v>
      </c>
      <c r="W247" s="3">
        <v>153340</v>
      </c>
      <c r="X247" s="3">
        <v>141756</v>
      </c>
      <c r="Y247" s="3">
        <v>942</v>
      </c>
      <c r="Z247" s="3">
        <v>112708</v>
      </c>
      <c r="AA247" s="3">
        <v>115971</v>
      </c>
      <c r="AB247" s="3">
        <v>120387</v>
      </c>
      <c r="AC247" s="3">
        <v>113431</v>
      </c>
      <c r="AD247" s="3">
        <v>98537</v>
      </c>
      <c r="AE247" s="3">
        <v>113901</v>
      </c>
      <c r="AF247" s="3">
        <v>115543</v>
      </c>
      <c r="AG247" s="3">
        <v>119097</v>
      </c>
      <c r="AH247" s="3">
        <v>115550</v>
      </c>
      <c r="AI247" s="3">
        <v>98043</v>
      </c>
      <c r="AJ247" s="3">
        <v>110997</v>
      </c>
      <c r="AK247" s="3">
        <v>118199</v>
      </c>
      <c r="AL247" s="3">
        <v>111613</v>
      </c>
      <c r="AM247" s="3">
        <v>112133</v>
      </c>
      <c r="AN247" s="3">
        <v>97486</v>
      </c>
      <c r="AO247" s="3">
        <v>116050</v>
      </c>
      <c r="AP247" s="3">
        <v>113404</v>
      </c>
      <c r="AQ247" s="3">
        <v>117223</v>
      </c>
      <c r="AR247" s="3">
        <v>115015</v>
      </c>
      <c r="AS247" s="4">
        <v>91472</v>
      </c>
    </row>
    <row r="248" spans="1:45" ht="72">
      <c r="A248" s="1" t="s">
        <v>99</v>
      </c>
      <c r="B248" s="2">
        <v>27412.87</v>
      </c>
      <c r="C248" s="3">
        <v>100273</v>
      </c>
      <c r="D248" s="3">
        <v>104433</v>
      </c>
      <c r="E248" s="3">
        <v>105340</v>
      </c>
      <c r="F248" s="3">
        <v>104376</v>
      </c>
      <c r="G248" s="3">
        <v>88446</v>
      </c>
      <c r="H248" s="3">
        <v>105990</v>
      </c>
      <c r="I248" s="3">
        <v>107779</v>
      </c>
      <c r="J248" s="3">
        <v>106585</v>
      </c>
      <c r="K248" s="3">
        <v>105743</v>
      </c>
      <c r="L248" s="3">
        <v>83170</v>
      </c>
      <c r="M248" s="3">
        <v>1067</v>
      </c>
      <c r="N248" s="3">
        <v>96447</v>
      </c>
      <c r="O248" s="3">
        <v>142451</v>
      </c>
      <c r="P248" s="3">
        <v>150643</v>
      </c>
      <c r="Q248" s="3">
        <v>153073</v>
      </c>
      <c r="R248" s="3">
        <v>152953</v>
      </c>
      <c r="S248" s="3">
        <v>145017</v>
      </c>
      <c r="T248" s="3">
        <v>145252</v>
      </c>
      <c r="U248" s="3">
        <v>150322</v>
      </c>
      <c r="V248" s="3">
        <v>152630</v>
      </c>
      <c r="W248" s="3">
        <v>150652</v>
      </c>
      <c r="X248" s="3">
        <v>140705</v>
      </c>
      <c r="Y248" s="3">
        <v>940</v>
      </c>
      <c r="Z248" s="3">
        <v>115345</v>
      </c>
      <c r="AA248" s="3">
        <v>117677</v>
      </c>
      <c r="AB248" s="3">
        <v>121227</v>
      </c>
      <c r="AC248" s="3">
        <v>116193</v>
      </c>
      <c r="AD248" s="3">
        <v>96988</v>
      </c>
      <c r="AE248" s="3">
        <v>115040</v>
      </c>
      <c r="AF248" s="3">
        <v>118194</v>
      </c>
      <c r="AG248" s="3">
        <v>117406</v>
      </c>
      <c r="AH248" s="3">
        <v>116186</v>
      </c>
      <c r="AI248" s="3">
        <v>97305</v>
      </c>
      <c r="AJ248" s="3">
        <v>111204</v>
      </c>
      <c r="AK248" s="3">
        <v>117289</v>
      </c>
      <c r="AL248" s="3">
        <v>114695</v>
      </c>
      <c r="AM248" s="3">
        <v>111165</v>
      </c>
      <c r="AN248" s="3">
        <v>98058</v>
      </c>
      <c r="AO248" s="3">
        <v>111558</v>
      </c>
      <c r="AP248" s="3">
        <v>115223</v>
      </c>
      <c r="AQ248" s="3">
        <v>117793</v>
      </c>
      <c r="AR248" s="3">
        <v>112734</v>
      </c>
      <c r="AS248" s="4">
        <v>92421</v>
      </c>
    </row>
    <row r="249" spans="1:45" ht="72">
      <c r="A249" s="1" t="s">
        <v>99</v>
      </c>
      <c r="B249" s="2">
        <v>27415.9</v>
      </c>
      <c r="C249" s="3">
        <v>99413</v>
      </c>
      <c r="D249" s="3">
        <v>104195</v>
      </c>
      <c r="E249" s="3">
        <v>108120</v>
      </c>
      <c r="F249" s="3">
        <v>106951</v>
      </c>
      <c r="G249" s="3">
        <v>88901</v>
      </c>
      <c r="H249" s="3">
        <v>103342</v>
      </c>
      <c r="I249" s="3">
        <v>107273</v>
      </c>
      <c r="J249" s="3">
        <v>108261</v>
      </c>
      <c r="K249" s="3">
        <v>106820</v>
      </c>
      <c r="L249" s="3">
        <v>82961</v>
      </c>
      <c r="M249" s="3">
        <v>1093</v>
      </c>
      <c r="N249" s="3">
        <v>94787</v>
      </c>
      <c r="O249" s="3">
        <v>144350</v>
      </c>
      <c r="P249" s="3">
        <v>149303</v>
      </c>
      <c r="Q249" s="3">
        <v>151997</v>
      </c>
      <c r="R249" s="3">
        <v>150660</v>
      </c>
      <c r="S249" s="3">
        <v>145017</v>
      </c>
      <c r="T249" s="3">
        <v>146773</v>
      </c>
      <c r="U249" s="3">
        <v>150039</v>
      </c>
      <c r="V249" s="3">
        <v>148342</v>
      </c>
      <c r="W249" s="3">
        <v>152334</v>
      </c>
      <c r="X249" s="3">
        <v>140329</v>
      </c>
      <c r="Y249" s="3">
        <v>987</v>
      </c>
      <c r="Z249" s="3">
        <v>112211</v>
      </c>
      <c r="AA249" s="3">
        <v>115655</v>
      </c>
      <c r="AB249" s="3">
        <v>121201</v>
      </c>
      <c r="AC249" s="3">
        <v>115000</v>
      </c>
      <c r="AD249" s="3">
        <v>96264</v>
      </c>
      <c r="AE249" s="3">
        <v>110307</v>
      </c>
      <c r="AF249" s="3">
        <v>116943</v>
      </c>
      <c r="AG249" s="3">
        <v>116081</v>
      </c>
      <c r="AH249" s="3">
        <v>118487</v>
      </c>
      <c r="AI249" s="3">
        <v>97757</v>
      </c>
      <c r="AJ249" s="3">
        <v>110432</v>
      </c>
      <c r="AK249" s="3">
        <v>118527</v>
      </c>
      <c r="AL249" s="3">
        <v>112116</v>
      </c>
      <c r="AM249" s="3">
        <v>110252</v>
      </c>
      <c r="AN249" s="3">
        <v>96726</v>
      </c>
      <c r="AO249" s="3">
        <v>112856</v>
      </c>
      <c r="AP249" s="3">
        <v>114123</v>
      </c>
      <c r="AQ249" s="3">
        <v>114234</v>
      </c>
      <c r="AR249" s="3">
        <v>112637</v>
      </c>
      <c r="AS249" s="4">
        <v>91227</v>
      </c>
    </row>
    <row r="250" spans="1:45" ht="72">
      <c r="A250" s="1" t="s">
        <v>99</v>
      </c>
      <c r="B250" s="2">
        <v>27418.93</v>
      </c>
      <c r="C250" s="3">
        <v>100898</v>
      </c>
      <c r="D250" s="3">
        <v>103985</v>
      </c>
      <c r="E250" s="3">
        <v>104834</v>
      </c>
      <c r="F250" s="3">
        <v>101579</v>
      </c>
      <c r="G250" s="3">
        <v>89284</v>
      </c>
      <c r="H250" s="3">
        <v>107211</v>
      </c>
      <c r="I250" s="3">
        <v>108380</v>
      </c>
      <c r="J250" s="3">
        <v>108480</v>
      </c>
      <c r="K250" s="3">
        <v>106449</v>
      </c>
      <c r="L250" s="3">
        <v>82546</v>
      </c>
      <c r="M250" s="3">
        <v>1087</v>
      </c>
      <c r="N250" s="3">
        <v>97225</v>
      </c>
      <c r="O250" s="3">
        <v>145315</v>
      </c>
      <c r="P250" s="3">
        <v>148782</v>
      </c>
      <c r="Q250" s="3">
        <v>154346</v>
      </c>
      <c r="R250" s="3">
        <v>148506</v>
      </c>
      <c r="S250" s="3">
        <v>143894</v>
      </c>
      <c r="T250" s="3">
        <v>145431</v>
      </c>
      <c r="U250" s="3">
        <v>150573</v>
      </c>
      <c r="V250" s="3">
        <v>151634</v>
      </c>
      <c r="W250" s="3">
        <v>151373</v>
      </c>
      <c r="X250" s="3">
        <v>139609</v>
      </c>
      <c r="Y250" s="3">
        <v>1000</v>
      </c>
      <c r="Z250" s="3">
        <v>112814</v>
      </c>
      <c r="AA250" s="3">
        <v>116337</v>
      </c>
      <c r="AB250" s="3">
        <v>119009</v>
      </c>
      <c r="AC250" s="3">
        <v>119178</v>
      </c>
      <c r="AD250" s="3">
        <v>97951</v>
      </c>
      <c r="AE250" s="3">
        <v>113290</v>
      </c>
      <c r="AF250" s="3">
        <v>119280</v>
      </c>
      <c r="AG250" s="3">
        <v>114527</v>
      </c>
      <c r="AH250" s="3">
        <v>116204</v>
      </c>
      <c r="AI250" s="3">
        <v>95547</v>
      </c>
      <c r="AJ250" s="3">
        <v>112482</v>
      </c>
      <c r="AK250" s="3">
        <v>117660</v>
      </c>
      <c r="AL250" s="3">
        <v>113585</v>
      </c>
      <c r="AM250" s="3">
        <v>109958</v>
      </c>
      <c r="AN250" s="3">
        <v>96973</v>
      </c>
      <c r="AO250" s="3">
        <v>112738</v>
      </c>
      <c r="AP250" s="3">
        <v>114536</v>
      </c>
      <c r="AQ250" s="3">
        <v>115808</v>
      </c>
      <c r="AR250" s="3">
        <v>112302</v>
      </c>
      <c r="AS250" s="4">
        <v>90222</v>
      </c>
    </row>
    <row r="251" spans="1:45" ht="72">
      <c r="A251" s="1" t="s">
        <v>99</v>
      </c>
      <c r="B251" s="2">
        <v>27421.97</v>
      </c>
      <c r="C251" s="3">
        <v>100124</v>
      </c>
      <c r="D251" s="3">
        <v>103664</v>
      </c>
      <c r="E251" s="3">
        <v>105485</v>
      </c>
      <c r="F251" s="3">
        <v>103904</v>
      </c>
      <c r="G251" s="3">
        <v>87204</v>
      </c>
      <c r="H251" s="3">
        <v>105314</v>
      </c>
      <c r="I251" s="3">
        <v>109092</v>
      </c>
      <c r="J251" s="3">
        <v>106918</v>
      </c>
      <c r="K251" s="3">
        <v>103942</v>
      </c>
      <c r="L251" s="3">
        <v>83750</v>
      </c>
      <c r="M251" s="3">
        <v>934</v>
      </c>
      <c r="N251" s="3">
        <v>96152</v>
      </c>
      <c r="O251" s="3">
        <v>143901</v>
      </c>
      <c r="P251" s="3">
        <v>148754</v>
      </c>
      <c r="Q251" s="3">
        <v>149699</v>
      </c>
      <c r="R251" s="3">
        <v>151897</v>
      </c>
      <c r="S251" s="3">
        <v>143120</v>
      </c>
      <c r="T251" s="3">
        <v>145978</v>
      </c>
      <c r="U251" s="3">
        <v>150434</v>
      </c>
      <c r="V251" s="3">
        <v>152118</v>
      </c>
      <c r="W251" s="3">
        <v>151994</v>
      </c>
      <c r="X251" s="3">
        <v>140937</v>
      </c>
      <c r="Y251" s="3">
        <v>899</v>
      </c>
      <c r="Z251" s="3">
        <v>114733</v>
      </c>
      <c r="AA251" s="3">
        <v>117019</v>
      </c>
      <c r="AB251" s="3">
        <v>118947</v>
      </c>
      <c r="AC251" s="3">
        <v>117062</v>
      </c>
      <c r="AD251" s="3">
        <v>98009</v>
      </c>
      <c r="AE251" s="3">
        <v>113241</v>
      </c>
      <c r="AF251" s="3">
        <v>115440</v>
      </c>
      <c r="AG251" s="3">
        <v>116555</v>
      </c>
      <c r="AH251" s="3">
        <v>116567</v>
      </c>
      <c r="AI251" s="3">
        <v>98314</v>
      </c>
      <c r="AJ251" s="3">
        <v>112160</v>
      </c>
      <c r="AK251" s="3">
        <v>118265</v>
      </c>
      <c r="AL251" s="3">
        <v>115133</v>
      </c>
      <c r="AM251" s="3">
        <v>109500</v>
      </c>
      <c r="AN251" s="3">
        <v>96474</v>
      </c>
      <c r="AO251" s="3">
        <v>113672</v>
      </c>
      <c r="AP251" s="3">
        <v>114608</v>
      </c>
      <c r="AQ251" s="3">
        <v>117897</v>
      </c>
      <c r="AR251" s="3">
        <v>114105</v>
      </c>
      <c r="AS251" s="4">
        <v>91341</v>
      </c>
    </row>
    <row r="252" spans="1:45" ht="72">
      <c r="A252" s="1" t="s">
        <v>99</v>
      </c>
      <c r="B252" s="2">
        <v>27425</v>
      </c>
      <c r="C252" s="3">
        <v>99303</v>
      </c>
      <c r="D252" s="3">
        <v>104980</v>
      </c>
      <c r="E252" s="3">
        <v>105038</v>
      </c>
      <c r="F252" s="3">
        <v>104025</v>
      </c>
      <c r="G252" s="3">
        <v>87191</v>
      </c>
      <c r="H252" s="3">
        <v>105888</v>
      </c>
      <c r="I252" s="3">
        <v>108315</v>
      </c>
      <c r="J252" s="3">
        <v>106303</v>
      </c>
      <c r="K252" s="3">
        <v>105480</v>
      </c>
      <c r="L252" s="3">
        <v>80744</v>
      </c>
      <c r="M252" s="3">
        <v>1065</v>
      </c>
      <c r="N252" s="3">
        <v>97170</v>
      </c>
      <c r="O252" s="3">
        <v>143656</v>
      </c>
      <c r="P252" s="3">
        <v>151769</v>
      </c>
      <c r="Q252" s="3">
        <v>148388</v>
      </c>
      <c r="R252" s="3">
        <v>152080</v>
      </c>
      <c r="S252" s="3">
        <v>142180</v>
      </c>
      <c r="T252" s="3">
        <v>147379</v>
      </c>
      <c r="U252" s="3">
        <v>150703</v>
      </c>
      <c r="V252" s="3">
        <v>147920</v>
      </c>
      <c r="W252" s="3">
        <v>150538</v>
      </c>
      <c r="X252" s="3">
        <v>140867</v>
      </c>
      <c r="Y252" s="3">
        <v>1128</v>
      </c>
      <c r="Z252" s="3">
        <v>114394</v>
      </c>
      <c r="AA252" s="3">
        <v>115810</v>
      </c>
      <c r="AB252" s="3">
        <v>117529</v>
      </c>
      <c r="AC252" s="3">
        <v>113776</v>
      </c>
      <c r="AD252" s="3">
        <v>97682</v>
      </c>
      <c r="AE252" s="3">
        <v>112404</v>
      </c>
      <c r="AF252" s="3">
        <v>117209</v>
      </c>
      <c r="AG252" s="3">
        <v>116785</v>
      </c>
      <c r="AH252" s="3">
        <v>114688</v>
      </c>
      <c r="AI252" s="3">
        <v>95336</v>
      </c>
      <c r="AJ252" s="3">
        <v>112834</v>
      </c>
      <c r="AK252" s="3">
        <v>120212</v>
      </c>
      <c r="AL252" s="3">
        <v>112110</v>
      </c>
      <c r="AM252" s="3">
        <v>109764</v>
      </c>
      <c r="AN252" s="3">
        <v>97671</v>
      </c>
      <c r="AO252" s="3">
        <v>114898</v>
      </c>
      <c r="AP252" s="3">
        <v>114187</v>
      </c>
      <c r="AQ252" s="3">
        <v>115540</v>
      </c>
      <c r="AR252" s="3">
        <v>110530</v>
      </c>
      <c r="AS252" s="4">
        <v>91077</v>
      </c>
    </row>
    <row r="253" spans="1:45" ht="72">
      <c r="A253" s="1" t="s">
        <v>99</v>
      </c>
      <c r="B253" s="2">
        <v>27428.03</v>
      </c>
      <c r="C253" s="3">
        <v>101751</v>
      </c>
      <c r="D253" s="3">
        <v>103102</v>
      </c>
      <c r="E253" s="3">
        <v>104213</v>
      </c>
      <c r="F253" s="3">
        <v>103066</v>
      </c>
      <c r="G253" s="3">
        <v>86968</v>
      </c>
      <c r="H253" s="3">
        <v>104710</v>
      </c>
      <c r="I253" s="3">
        <v>105923</v>
      </c>
      <c r="J253" s="3">
        <v>103938</v>
      </c>
      <c r="K253" s="3">
        <v>108059</v>
      </c>
      <c r="L253" s="3">
        <v>82297</v>
      </c>
      <c r="M253" s="3">
        <v>1133</v>
      </c>
      <c r="N253" s="3">
        <v>96316</v>
      </c>
      <c r="O253" s="3">
        <v>142493</v>
      </c>
      <c r="P253" s="3">
        <v>150852</v>
      </c>
      <c r="Q253" s="3">
        <v>152081</v>
      </c>
      <c r="R253" s="3">
        <v>149051</v>
      </c>
      <c r="S253" s="3">
        <v>145703</v>
      </c>
      <c r="T253" s="3">
        <v>144981</v>
      </c>
      <c r="U253" s="3">
        <v>150596</v>
      </c>
      <c r="V253" s="3">
        <v>151741</v>
      </c>
      <c r="W253" s="3">
        <v>153748</v>
      </c>
      <c r="X253" s="3">
        <v>142726</v>
      </c>
      <c r="Y253" s="3">
        <v>1024</v>
      </c>
      <c r="Z253" s="3">
        <v>114015</v>
      </c>
      <c r="AA253" s="3">
        <v>115528</v>
      </c>
      <c r="AB253" s="3">
        <v>117916</v>
      </c>
      <c r="AC253" s="3">
        <v>116417</v>
      </c>
      <c r="AD253" s="3">
        <v>98040</v>
      </c>
      <c r="AE253" s="3">
        <v>114162</v>
      </c>
      <c r="AF253" s="3">
        <v>116320</v>
      </c>
      <c r="AG253" s="3">
        <v>116840</v>
      </c>
      <c r="AH253" s="3">
        <v>113080</v>
      </c>
      <c r="AI253" s="3">
        <v>96983</v>
      </c>
      <c r="AJ253" s="3">
        <v>113171</v>
      </c>
      <c r="AK253" s="3">
        <v>117197</v>
      </c>
      <c r="AL253" s="3">
        <v>115475</v>
      </c>
      <c r="AM253" s="3">
        <v>109490</v>
      </c>
      <c r="AN253" s="3">
        <v>97347</v>
      </c>
      <c r="AO253" s="3">
        <v>114225</v>
      </c>
      <c r="AP253" s="3">
        <v>113373</v>
      </c>
      <c r="AQ253" s="3">
        <v>118829</v>
      </c>
      <c r="AR253" s="3">
        <v>110677</v>
      </c>
      <c r="AS253" s="4">
        <v>92443</v>
      </c>
    </row>
    <row r="254" spans="1:45" ht="72">
      <c r="A254" s="1" t="s">
        <v>99</v>
      </c>
      <c r="B254" s="2">
        <v>27431.07</v>
      </c>
      <c r="C254" s="3">
        <v>100891</v>
      </c>
      <c r="D254" s="3">
        <v>102208</v>
      </c>
      <c r="E254" s="3">
        <v>105044</v>
      </c>
      <c r="F254" s="3">
        <v>105432</v>
      </c>
      <c r="G254" s="3">
        <v>87843</v>
      </c>
      <c r="H254" s="3">
        <v>105758</v>
      </c>
      <c r="I254" s="3">
        <v>108322</v>
      </c>
      <c r="J254" s="3">
        <v>108085</v>
      </c>
      <c r="K254" s="3">
        <v>107722</v>
      </c>
      <c r="L254" s="3">
        <v>83792</v>
      </c>
      <c r="M254" s="3">
        <v>963</v>
      </c>
      <c r="N254" s="3">
        <v>97585</v>
      </c>
      <c r="O254" s="3">
        <v>142331</v>
      </c>
      <c r="P254" s="3">
        <v>151157</v>
      </c>
      <c r="Q254" s="3">
        <v>150337</v>
      </c>
      <c r="R254" s="3">
        <v>150195</v>
      </c>
      <c r="S254" s="3">
        <v>145210</v>
      </c>
      <c r="T254" s="3">
        <v>147348</v>
      </c>
      <c r="U254" s="3">
        <v>149673</v>
      </c>
      <c r="V254" s="3">
        <v>152321</v>
      </c>
      <c r="W254" s="3">
        <v>148965</v>
      </c>
      <c r="X254" s="3">
        <v>140032</v>
      </c>
      <c r="Y254" s="3">
        <v>923</v>
      </c>
      <c r="Z254" s="3">
        <v>111690</v>
      </c>
      <c r="AA254" s="3">
        <v>115985</v>
      </c>
      <c r="AB254" s="3">
        <v>118126</v>
      </c>
      <c r="AC254" s="3">
        <v>116555</v>
      </c>
      <c r="AD254" s="3">
        <v>95693</v>
      </c>
      <c r="AE254" s="3">
        <v>112227</v>
      </c>
      <c r="AF254" s="3">
        <v>116588</v>
      </c>
      <c r="AG254" s="3">
        <v>116517</v>
      </c>
      <c r="AH254" s="3">
        <v>114455</v>
      </c>
      <c r="AI254" s="3">
        <v>96441</v>
      </c>
      <c r="AJ254" s="3">
        <v>112100</v>
      </c>
      <c r="AK254" s="3">
        <v>119693</v>
      </c>
      <c r="AL254" s="3">
        <v>114920</v>
      </c>
      <c r="AM254" s="3">
        <v>109552</v>
      </c>
      <c r="AN254" s="3">
        <v>97176</v>
      </c>
      <c r="AO254" s="3">
        <v>113076</v>
      </c>
      <c r="AP254" s="3">
        <v>115877</v>
      </c>
      <c r="AQ254" s="3">
        <v>115667</v>
      </c>
      <c r="AR254" s="3">
        <v>111074</v>
      </c>
      <c r="AS254" s="4">
        <v>91481</v>
      </c>
    </row>
    <row r="255" spans="1:45" ht="72">
      <c r="A255" s="1" t="s">
        <v>99</v>
      </c>
      <c r="B255" s="2">
        <v>27434.1</v>
      </c>
      <c r="C255" s="3">
        <v>100185</v>
      </c>
      <c r="D255" s="3">
        <v>103139</v>
      </c>
      <c r="E255" s="3">
        <v>107752</v>
      </c>
      <c r="F255" s="3">
        <v>104240</v>
      </c>
      <c r="G255" s="3">
        <v>88109</v>
      </c>
      <c r="H255" s="3">
        <v>105214</v>
      </c>
      <c r="I255" s="3">
        <v>107282</v>
      </c>
      <c r="J255" s="3">
        <v>106828</v>
      </c>
      <c r="K255" s="3">
        <v>107887</v>
      </c>
      <c r="L255" s="3">
        <v>82428</v>
      </c>
      <c r="M255" s="3">
        <v>981</v>
      </c>
      <c r="N255" s="3">
        <v>96603</v>
      </c>
      <c r="O255" s="3">
        <v>143187</v>
      </c>
      <c r="P255" s="3">
        <v>148358</v>
      </c>
      <c r="Q255" s="3">
        <v>149408</v>
      </c>
      <c r="R255" s="3">
        <v>148672</v>
      </c>
      <c r="S255" s="3">
        <v>144386</v>
      </c>
      <c r="T255" s="3">
        <v>144385</v>
      </c>
      <c r="U255" s="3">
        <v>148926</v>
      </c>
      <c r="V255" s="3">
        <v>149393</v>
      </c>
      <c r="W255" s="3">
        <v>150424</v>
      </c>
      <c r="X255" s="3">
        <v>140023</v>
      </c>
      <c r="Y255" s="3">
        <v>1286</v>
      </c>
      <c r="Z255" s="3">
        <v>112401</v>
      </c>
      <c r="AA255" s="3">
        <v>115171</v>
      </c>
      <c r="AB255" s="3">
        <v>120420</v>
      </c>
      <c r="AC255" s="3">
        <v>114583</v>
      </c>
      <c r="AD255" s="3">
        <v>96105</v>
      </c>
      <c r="AE255" s="3">
        <v>113084</v>
      </c>
      <c r="AF255" s="3">
        <v>118258</v>
      </c>
      <c r="AG255" s="3">
        <v>119145</v>
      </c>
      <c r="AH255" s="3">
        <v>113987</v>
      </c>
      <c r="AI255" s="3">
        <v>95886</v>
      </c>
      <c r="AJ255" s="3">
        <v>109692</v>
      </c>
      <c r="AK255" s="3">
        <v>117918</v>
      </c>
      <c r="AL255" s="3">
        <v>112681</v>
      </c>
      <c r="AM255" s="3">
        <v>108597</v>
      </c>
      <c r="AN255" s="3">
        <v>97173</v>
      </c>
      <c r="AO255" s="3">
        <v>116181</v>
      </c>
      <c r="AP255" s="3">
        <v>114881</v>
      </c>
      <c r="AQ255" s="3">
        <v>118109</v>
      </c>
      <c r="AR255" s="3">
        <v>110382</v>
      </c>
      <c r="AS255" s="4">
        <v>89889</v>
      </c>
    </row>
    <row r="256" spans="1:45" ht="72">
      <c r="A256" s="1" t="s">
        <v>99</v>
      </c>
      <c r="B256" s="2">
        <v>27437.13</v>
      </c>
      <c r="C256" s="3">
        <v>100412</v>
      </c>
      <c r="D256" s="3">
        <v>102039</v>
      </c>
      <c r="E256" s="3">
        <v>104469</v>
      </c>
      <c r="F256" s="3">
        <v>106037</v>
      </c>
      <c r="G256" s="3">
        <v>87840</v>
      </c>
      <c r="H256" s="3">
        <v>104894</v>
      </c>
      <c r="I256" s="3">
        <v>107345</v>
      </c>
      <c r="J256" s="3">
        <v>108168</v>
      </c>
      <c r="K256" s="3">
        <v>107116</v>
      </c>
      <c r="L256" s="3">
        <v>83888</v>
      </c>
      <c r="M256" s="3">
        <v>1134</v>
      </c>
      <c r="N256" s="3">
        <v>96592</v>
      </c>
      <c r="O256" s="3">
        <v>142962</v>
      </c>
      <c r="P256" s="3">
        <v>148300</v>
      </c>
      <c r="Q256" s="3">
        <v>146567</v>
      </c>
      <c r="R256" s="3">
        <v>150176</v>
      </c>
      <c r="S256" s="3">
        <v>142482</v>
      </c>
      <c r="T256" s="3">
        <v>145700</v>
      </c>
      <c r="U256" s="3">
        <v>147580</v>
      </c>
      <c r="V256" s="3">
        <v>150608</v>
      </c>
      <c r="W256" s="3">
        <v>151259</v>
      </c>
      <c r="X256" s="3">
        <v>139143</v>
      </c>
      <c r="Y256" s="3">
        <v>1009</v>
      </c>
      <c r="Z256" s="3">
        <v>111772</v>
      </c>
      <c r="AA256" s="3">
        <v>115926</v>
      </c>
      <c r="AB256" s="3">
        <v>119553</v>
      </c>
      <c r="AC256" s="3">
        <v>116403</v>
      </c>
      <c r="AD256" s="3">
        <v>97276</v>
      </c>
      <c r="AE256" s="3">
        <v>112637</v>
      </c>
      <c r="AF256" s="3">
        <v>115858</v>
      </c>
      <c r="AG256" s="3">
        <v>117134</v>
      </c>
      <c r="AH256" s="3">
        <v>113846</v>
      </c>
      <c r="AI256" s="3">
        <v>95518</v>
      </c>
      <c r="AJ256" s="3">
        <v>110079</v>
      </c>
      <c r="AK256" s="3">
        <v>118341</v>
      </c>
      <c r="AL256" s="3">
        <v>114293</v>
      </c>
      <c r="AM256" s="3">
        <v>110656</v>
      </c>
      <c r="AN256" s="3">
        <v>95464</v>
      </c>
      <c r="AO256" s="3">
        <v>113101</v>
      </c>
      <c r="AP256" s="3">
        <v>112993</v>
      </c>
      <c r="AQ256" s="3">
        <v>117385</v>
      </c>
      <c r="AR256" s="3">
        <v>112620</v>
      </c>
      <c r="AS256" s="4">
        <v>91922</v>
      </c>
    </row>
    <row r="257" spans="1:45" ht="72">
      <c r="A257" s="1" t="s">
        <v>99</v>
      </c>
      <c r="B257" s="2">
        <v>46253.43</v>
      </c>
      <c r="C257" s="3">
        <v>113382</v>
      </c>
      <c r="D257" s="3">
        <v>116336</v>
      </c>
      <c r="E257" s="3">
        <v>119759</v>
      </c>
      <c r="F257" s="3">
        <v>121106</v>
      </c>
      <c r="G257" s="3">
        <v>109917</v>
      </c>
      <c r="H257" s="3">
        <v>119132</v>
      </c>
      <c r="I257" s="3">
        <v>120701</v>
      </c>
      <c r="J257" s="3">
        <v>121610</v>
      </c>
      <c r="K257" s="3">
        <v>121769</v>
      </c>
      <c r="L257" s="3">
        <v>102723</v>
      </c>
      <c r="M257" s="3">
        <v>1009</v>
      </c>
      <c r="N257" s="3">
        <v>95454</v>
      </c>
      <c r="O257" s="3">
        <v>161244</v>
      </c>
      <c r="P257" s="3">
        <v>167103</v>
      </c>
      <c r="Q257" s="3">
        <v>167038</v>
      </c>
      <c r="R257" s="3">
        <v>167839</v>
      </c>
      <c r="S257" s="3">
        <v>163448</v>
      </c>
      <c r="T257" s="3">
        <v>162521</v>
      </c>
      <c r="U257" s="3">
        <v>167826</v>
      </c>
      <c r="V257" s="3">
        <v>169042</v>
      </c>
      <c r="W257" s="3">
        <v>169939</v>
      </c>
      <c r="X257" s="3">
        <v>162760</v>
      </c>
      <c r="Y257" s="3">
        <v>964</v>
      </c>
      <c r="Z257" s="3">
        <v>127357</v>
      </c>
      <c r="AA257" s="3">
        <v>128637</v>
      </c>
      <c r="AB257" s="3">
        <v>133828</v>
      </c>
      <c r="AC257" s="3">
        <v>130030</v>
      </c>
      <c r="AD257" s="3">
        <v>120681</v>
      </c>
      <c r="AE257" s="3">
        <v>128427</v>
      </c>
      <c r="AF257" s="3">
        <v>130344</v>
      </c>
      <c r="AG257" s="3">
        <v>130581</v>
      </c>
      <c r="AH257" s="3">
        <v>130276</v>
      </c>
      <c r="AI257" s="3">
        <v>119647</v>
      </c>
      <c r="AJ257" s="3">
        <v>127864</v>
      </c>
      <c r="AK257" s="3">
        <v>134187</v>
      </c>
      <c r="AL257" s="3">
        <v>130683</v>
      </c>
      <c r="AM257" s="3">
        <v>128710</v>
      </c>
      <c r="AN257" s="3">
        <v>119618</v>
      </c>
      <c r="AO257" s="3">
        <v>129134</v>
      </c>
      <c r="AP257" s="3">
        <v>130189</v>
      </c>
      <c r="AQ257" s="3">
        <v>134127</v>
      </c>
      <c r="AR257" s="3">
        <v>131323</v>
      </c>
      <c r="AS257" s="4">
        <v>115382</v>
      </c>
    </row>
    <row r="258" spans="1:45" ht="72">
      <c r="A258" s="1" t="s">
        <v>99</v>
      </c>
      <c r="B258" s="2">
        <v>46256.47</v>
      </c>
      <c r="C258" s="3">
        <v>111985</v>
      </c>
      <c r="D258" s="3">
        <v>118289</v>
      </c>
      <c r="E258" s="3">
        <v>120226</v>
      </c>
      <c r="F258" s="3">
        <v>120627</v>
      </c>
      <c r="G258" s="3">
        <v>107463</v>
      </c>
      <c r="H258" s="3">
        <v>119535</v>
      </c>
      <c r="I258" s="3">
        <v>123750</v>
      </c>
      <c r="J258" s="3">
        <v>120351</v>
      </c>
      <c r="K258" s="3">
        <v>120830</v>
      </c>
      <c r="L258" s="3">
        <v>102005</v>
      </c>
      <c r="M258" s="3">
        <v>985</v>
      </c>
      <c r="N258" s="3">
        <v>96756</v>
      </c>
      <c r="O258" s="3">
        <v>158544</v>
      </c>
      <c r="P258" s="3">
        <v>167598</v>
      </c>
      <c r="Q258" s="3">
        <v>168362</v>
      </c>
      <c r="R258" s="3">
        <v>170208</v>
      </c>
      <c r="S258" s="3">
        <v>164976</v>
      </c>
      <c r="T258" s="3">
        <v>163479</v>
      </c>
      <c r="U258" s="3">
        <v>166767</v>
      </c>
      <c r="V258" s="3">
        <v>167642</v>
      </c>
      <c r="W258" s="3">
        <v>165741</v>
      </c>
      <c r="X258" s="3">
        <v>159171</v>
      </c>
      <c r="Y258" s="3">
        <v>990</v>
      </c>
      <c r="Z258" s="3">
        <v>125302</v>
      </c>
      <c r="AA258" s="3">
        <v>131400</v>
      </c>
      <c r="AB258" s="3">
        <v>132126</v>
      </c>
      <c r="AC258" s="3">
        <v>129765</v>
      </c>
      <c r="AD258" s="3">
        <v>121753</v>
      </c>
      <c r="AE258" s="3">
        <v>126599</v>
      </c>
      <c r="AF258" s="3">
        <v>132003</v>
      </c>
      <c r="AG258" s="3">
        <v>133396</v>
      </c>
      <c r="AH258" s="3">
        <v>129398</v>
      </c>
      <c r="AI258" s="3">
        <v>121145</v>
      </c>
      <c r="AJ258" s="3">
        <v>127114</v>
      </c>
      <c r="AK258" s="3">
        <v>133499</v>
      </c>
      <c r="AL258" s="3">
        <v>130297</v>
      </c>
      <c r="AM258" s="3">
        <v>129632</v>
      </c>
      <c r="AN258" s="3">
        <v>121964</v>
      </c>
      <c r="AO258" s="3">
        <v>128852</v>
      </c>
      <c r="AP258" s="3">
        <v>130144</v>
      </c>
      <c r="AQ258" s="3">
        <v>132385</v>
      </c>
      <c r="AR258" s="3">
        <v>130394</v>
      </c>
      <c r="AS258" s="4">
        <v>112964</v>
      </c>
    </row>
    <row r="259" spans="1:45" ht="72">
      <c r="A259" s="1" t="s">
        <v>99</v>
      </c>
      <c r="B259" s="2">
        <v>46259.5</v>
      </c>
      <c r="C259" s="3">
        <v>111847</v>
      </c>
      <c r="D259" s="3">
        <v>119716</v>
      </c>
      <c r="E259" s="3">
        <v>118705</v>
      </c>
      <c r="F259" s="3">
        <v>117709</v>
      </c>
      <c r="G259" s="3">
        <v>107828</v>
      </c>
      <c r="H259" s="3">
        <v>115375</v>
      </c>
      <c r="I259" s="3">
        <v>122657</v>
      </c>
      <c r="J259" s="3">
        <v>120687</v>
      </c>
      <c r="K259" s="3">
        <v>121674</v>
      </c>
      <c r="L259" s="3">
        <v>101200</v>
      </c>
      <c r="M259" s="3">
        <v>1117</v>
      </c>
      <c r="N259" s="3">
        <v>96125</v>
      </c>
      <c r="O259" s="3">
        <v>159376</v>
      </c>
      <c r="P259" s="3">
        <v>166150</v>
      </c>
      <c r="Q259" s="3">
        <v>166261</v>
      </c>
      <c r="R259" s="3">
        <v>166883</v>
      </c>
      <c r="S259" s="3">
        <v>167306</v>
      </c>
      <c r="T259" s="3">
        <v>161657</v>
      </c>
      <c r="U259" s="3">
        <v>168235</v>
      </c>
      <c r="V259" s="3">
        <v>167581</v>
      </c>
      <c r="W259" s="3">
        <v>167512</v>
      </c>
      <c r="X259" s="3">
        <v>161455</v>
      </c>
      <c r="Y259" s="3">
        <v>899</v>
      </c>
      <c r="Z259" s="3">
        <v>127774</v>
      </c>
      <c r="AA259" s="3">
        <v>129967</v>
      </c>
      <c r="AB259" s="3">
        <v>132946</v>
      </c>
      <c r="AC259" s="3">
        <v>132415</v>
      </c>
      <c r="AD259" s="3">
        <v>119400</v>
      </c>
      <c r="AE259" s="3">
        <v>128430</v>
      </c>
      <c r="AF259" s="3">
        <v>128701</v>
      </c>
      <c r="AG259" s="3">
        <v>132206</v>
      </c>
      <c r="AH259" s="3">
        <v>130195</v>
      </c>
      <c r="AI259" s="3">
        <v>120508</v>
      </c>
      <c r="AJ259" s="3">
        <v>130164</v>
      </c>
      <c r="AK259" s="3">
        <v>136605</v>
      </c>
      <c r="AL259" s="3">
        <v>133019</v>
      </c>
      <c r="AM259" s="3">
        <v>128297</v>
      </c>
      <c r="AN259" s="3">
        <v>121291</v>
      </c>
      <c r="AO259" s="3">
        <v>128552</v>
      </c>
      <c r="AP259" s="3">
        <v>130727</v>
      </c>
      <c r="AQ259" s="3">
        <v>136585</v>
      </c>
      <c r="AR259" s="3">
        <v>130849</v>
      </c>
      <c r="AS259" s="4">
        <v>113681</v>
      </c>
    </row>
    <row r="260" spans="1:45" ht="72">
      <c r="A260" s="1" t="s">
        <v>99</v>
      </c>
      <c r="B260" s="2">
        <v>46262.53</v>
      </c>
      <c r="C260" s="3">
        <v>113547</v>
      </c>
      <c r="D260" s="3">
        <v>115672</v>
      </c>
      <c r="E260" s="3">
        <v>120647</v>
      </c>
      <c r="F260" s="3">
        <v>118620</v>
      </c>
      <c r="G260" s="3">
        <v>108375</v>
      </c>
      <c r="H260" s="3">
        <v>119378</v>
      </c>
      <c r="I260" s="3">
        <v>119117</v>
      </c>
      <c r="J260" s="3">
        <v>119392</v>
      </c>
      <c r="K260" s="3">
        <v>123694</v>
      </c>
      <c r="L260" s="3">
        <v>101585</v>
      </c>
      <c r="M260" s="3">
        <v>1004</v>
      </c>
      <c r="N260" s="3">
        <v>94462</v>
      </c>
      <c r="O260" s="3">
        <v>160438</v>
      </c>
      <c r="P260" s="3">
        <v>168052</v>
      </c>
      <c r="Q260" s="3">
        <v>165720</v>
      </c>
      <c r="R260" s="3">
        <v>166977</v>
      </c>
      <c r="S260" s="3">
        <v>166222</v>
      </c>
      <c r="T260" s="3">
        <v>160527</v>
      </c>
      <c r="U260" s="3">
        <v>167229</v>
      </c>
      <c r="V260" s="3">
        <v>168350</v>
      </c>
      <c r="W260" s="3">
        <v>167038</v>
      </c>
      <c r="X260" s="3">
        <v>161950</v>
      </c>
      <c r="Y260" s="3">
        <v>934</v>
      </c>
      <c r="Z260" s="3">
        <v>129496</v>
      </c>
      <c r="AA260" s="3">
        <v>132779</v>
      </c>
      <c r="AB260" s="3">
        <v>134620</v>
      </c>
      <c r="AC260" s="3">
        <v>134699</v>
      </c>
      <c r="AD260" s="3">
        <v>120161</v>
      </c>
      <c r="AE260" s="3">
        <v>125005</v>
      </c>
      <c r="AF260" s="3">
        <v>131131</v>
      </c>
      <c r="AG260" s="3">
        <v>131688</v>
      </c>
      <c r="AH260" s="3">
        <v>129142</v>
      </c>
      <c r="AI260" s="3">
        <v>120561</v>
      </c>
      <c r="AJ260" s="3">
        <v>126504</v>
      </c>
      <c r="AK260" s="3">
        <v>133333</v>
      </c>
      <c r="AL260" s="3">
        <v>130223</v>
      </c>
      <c r="AM260" s="3">
        <v>129429</v>
      </c>
      <c r="AN260" s="3">
        <v>119774</v>
      </c>
      <c r="AO260" s="3">
        <v>128987</v>
      </c>
      <c r="AP260" s="3">
        <v>132568</v>
      </c>
      <c r="AQ260" s="3">
        <v>133189</v>
      </c>
      <c r="AR260" s="3">
        <v>132037</v>
      </c>
      <c r="AS260" s="4">
        <v>114185</v>
      </c>
    </row>
    <row r="261" spans="1:45" ht="72">
      <c r="A261" s="1" t="s">
        <v>99</v>
      </c>
      <c r="B261" s="2">
        <v>46265.57</v>
      </c>
      <c r="C261" s="3">
        <v>113477</v>
      </c>
      <c r="D261" s="3">
        <v>117088</v>
      </c>
      <c r="E261" s="3">
        <v>120205</v>
      </c>
      <c r="F261" s="3">
        <v>119807</v>
      </c>
      <c r="G261" s="3">
        <v>106867</v>
      </c>
      <c r="H261" s="3">
        <v>118521</v>
      </c>
      <c r="I261" s="3">
        <v>120291</v>
      </c>
      <c r="J261" s="3">
        <v>121945</v>
      </c>
      <c r="K261" s="3">
        <v>123694</v>
      </c>
      <c r="L261" s="3">
        <v>100851</v>
      </c>
      <c r="M261" s="3">
        <v>896</v>
      </c>
      <c r="N261" s="3">
        <v>93399</v>
      </c>
      <c r="O261" s="3">
        <v>157910</v>
      </c>
      <c r="P261" s="3">
        <v>166752</v>
      </c>
      <c r="Q261" s="3">
        <v>169975</v>
      </c>
      <c r="R261" s="3">
        <v>166583</v>
      </c>
      <c r="S261" s="3">
        <v>164649</v>
      </c>
      <c r="T261" s="3">
        <v>163255</v>
      </c>
      <c r="U261" s="3">
        <v>165736</v>
      </c>
      <c r="V261" s="3">
        <v>167399</v>
      </c>
      <c r="W261" s="3">
        <v>167809</v>
      </c>
      <c r="X261" s="3">
        <v>160194</v>
      </c>
      <c r="Y261" s="3">
        <v>925</v>
      </c>
      <c r="Z261" s="3">
        <v>126030</v>
      </c>
      <c r="AA261" s="3">
        <v>130808</v>
      </c>
      <c r="AB261" s="3">
        <v>134344</v>
      </c>
      <c r="AC261" s="3">
        <v>131580</v>
      </c>
      <c r="AD261" s="3">
        <v>120795</v>
      </c>
      <c r="AE261" s="3">
        <v>126132</v>
      </c>
      <c r="AF261" s="3">
        <v>132490</v>
      </c>
      <c r="AG261" s="3">
        <v>132921</v>
      </c>
      <c r="AH261" s="3">
        <v>130575</v>
      </c>
      <c r="AI261" s="3">
        <v>119269</v>
      </c>
      <c r="AJ261" s="3">
        <v>127587</v>
      </c>
      <c r="AK261" s="3">
        <v>135904</v>
      </c>
      <c r="AL261" s="3">
        <v>130971</v>
      </c>
      <c r="AM261" s="3">
        <v>128902</v>
      </c>
      <c r="AN261" s="3">
        <v>122345</v>
      </c>
      <c r="AO261" s="3">
        <v>130361</v>
      </c>
      <c r="AP261" s="3">
        <v>130343</v>
      </c>
      <c r="AQ261" s="3">
        <v>132812</v>
      </c>
      <c r="AR261" s="3">
        <v>130196</v>
      </c>
      <c r="AS261" s="4">
        <v>114597</v>
      </c>
    </row>
    <row r="262" spans="1:45" ht="72">
      <c r="A262" s="1" t="s">
        <v>99</v>
      </c>
      <c r="B262" s="2">
        <v>46268.6</v>
      </c>
      <c r="C262" s="3">
        <v>112590</v>
      </c>
      <c r="D262" s="3">
        <v>115710</v>
      </c>
      <c r="E262" s="3">
        <v>120997</v>
      </c>
      <c r="F262" s="3">
        <v>118160</v>
      </c>
      <c r="G262" s="3">
        <v>109388</v>
      </c>
      <c r="H262" s="3">
        <v>118320</v>
      </c>
      <c r="I262" s="3">
        <v>120680</v>
      </c>
      <c r="J262" s="3">
        <v>121217</v>
      </c>
      <c r="K262" s="3">
        <v>121567</v>
      </c>
      <c r="L262" s="3">
        <v>100115</v>
      </c>
      <c r="M262" s="3">
        <v>1130</v>
      </c>
      <c r="N262" s="3">
        <v>97133</v>
      </c>
      <c r="O262" s="3">
        <v>160240</v>
      </c>
      <c r="P262" s="3">
        <v>166890</v>
      </c>
      <c r="Q262" s="3">
        <v>166289</v>
      </c>
      <c r="R262" s="3">
        <v>166426</v>
      </c>
      <c r="S262" s="3">
        <v>163350</v>
      </c>
      <c r="T262" s="3">
        <v>160822</v>
      </c>
      <c r="U262" s="3">
        <v>165874</v>
      </c>
      <c r="V262" s="3">
        <v>165693</v>
      </c>
      <c r="W262" s="3">
        <v>168263</v>
      </c>
      <c r="X262" s="3">
        <v>161520</v>
      </c>
      <c r="Y262" s="3">
        <v>848</v>
      </c>
      <c r="Z262" s="3">
        <v>125766</v>
      </c>
      <c r="AA262" s="3">
        <v>130583</v>
      </c>
      <c r="AB262" s="3">
        <v>132702</v>
      </c>
      <c r="AC262" s="3">
        <v>132692</v>
      </c>
      <c r="AD262" s="3">
        <v>122994</v>
      </c>
      <c r="AE262" s="3">
        <v>127182</v>
      </c>
      <c r="AF262" s="3">
        <v>132461</v>
      </c>
      <c r="AG262" s="3">
        <v>134439</v>
      </c>
      <c r="AH262" s="3">
        <v>131086</v>
      </c>
      <c r="AI262" s="3">
        <v>120987</v>
      </c>
      <c r="AJ262" s="3">
        <v>126904</v>
      </c>
      <c r="AK262" s="3">
        <v>134856</v>
      </c>
      <c r="AL262" s="3">
        <v>131104</v>
      </c>
      <c r="AM262" s="3">
        <v>127938</v>
      </c>
      <c r="AN262" s="3">
        <v>123284</v>
      </c>
      <c r="AO262" s="3">
        <v>128376</v>
      </c>
      <c r="AP262" s="3">
        <v>130147</v>
      </c>
      <c r="AQ262" s="3">
        <v>135711</v>
      </c>
      <c r="AR262" s="3">
        <v>130072</v>
      </c>
      <c r="AS262" s="4">
        <v>114539</v>
      </c>
    </row>
    <row r="263" spans="1:45" ht="72">
      <c r="A263" s="1" t="s">
        <v>99</v>
      </c>
      <c r="B263" s="2">
        <v>46271.63</v>
      </c>
      <c r="C263" s="3">
        <v>115208</v>
      </c>
      <c r="D263" s="3">
        <v>115971</v>
      </c>
      <c r="E263" s="3">
        <v>117700</v>
      </c>
      <c r="F263" s="3">
        <v>117111</v>
      </c>
      <c r="G263" s="3">
        <v>106611</v>
      </c>
      <c r="H263" s="3">
        <v>115922</v>
      </c>
      <c r="I263" s="3">
        <v>121558</v>
      </c>
      <c r="J263" s="3">
        <v>120224</v>
      </c>
      <c r="K263" s="3">
        <v>120424</v>
      </c>
      <c r="L263" s="3">
        <v>101144</v>
      </c>
      <c r="M263" s="3">
        <v>1081</v>
      </c>
      <c r="N263" s="3">
        <v>94491</v>
      </c>
      <c r="O263" s="3">
        <v>159076</v>
      </c>
      <c r="P263" s="3">
        <v>166276</v>
      </c>
      <c r="Q263" s="3">
        <v>165697</v>
      </c>
      <c r="R263" s="3">
        <v>165567</v>
      </c>
      <c r="S263" s="3">
        <v>165573</v>
      </c>
      <c r="T263" s="3">
        <v>163836</v>
      </c>
      <c r="U263" s="3">
        <v>165587</v>
      </c>
      <c r="V263" s="3">
        <v>168485</v>
      </c>
      <c r="W263" s="3">
        <v>168247</v>
      </c>
      <c r="X263" s="3">
        <v>161615</v>
      </c>
      <c r="Y263" s="3">
        <v>1125</v>
      </c>
      <c r="Z263" s="3">
        <v>127837</v>
      </c>
      <c r="AA263" s="3">
        <v>131166</v>
      </c>
      <c r="AB263" s="3">
        <v>133088</v>
      </c>
      <c r="AC263" s="3">
        <v>133265</v>
      </c>
      <c r="AD263" s="3">
        <v>121224</v>
      </c>
      <c r="AE263" s="3">
        <v>128271</v>
      </c>
      <c r="AF263" s="3">
        <v>132460</v>
      </c>
      <c r="AG263" s="3">
        <v>130276</v>
      </c>
      <c r="AH263" s="3">
        <v>133303</v>
      </c>
      <c r="AI263" s="3">
        <v>121902</v>
      </c>
      <c r="AJ263" s="3">
        <v>127902</v>
      </c>
      <c r="AK263" s="3">
        <v>135740</v>
      </c>
      <c r="AL263" s="3">
        <v>129561</v>
      </c>
      <c r="AM263" s="3">
        <v>127246</v>
      </c>
      <c r="AN263" s="3">
        <v>121689</v>
      </c>
      <c r="AO263" s="3">
        <v>130374</v>
      </c>
      <c r="AP263" s="3">
        <v>130773</v>
      </c>
      <c r="AQ263" s="3">
        <v>133671</v>
      </c>
      <c r="AR263" s="3">
        <v>130740</v>
      </c>
      <c r="AS263" s="4">
        <v>115051</v>
      </c>
    </row>
    <row r="264" spans="1:45" ht="72">
      <c r="A264" s="1" t="s">
        <v>99</v>
      </c>
      <c r="B264" s="2">
        <v>46274.67</v>
      </c>
      <c r="C264" s="3">
        <v>112708</v>
      </c>
      <c r="D264" s="3">
        <v>116136</v>
      </c>
      <c r="E264" s="3">
        <v>117284</v>
      </c>
      <c r="F264" s="3">
        <v>119941</v>
      </c>
      <c r="G264" s="3">
        <v>107911</v>
      </c>
      <c r="H264" s="3">
        <v>118196</v>
      </c>
      <c r="I264" s="3">
        <v>120523</v>
      </c>
      <c r="J264" s="3">
        <v>122534</v>
      </c>
      <c r="K264" s="3">
        <v>123337</v>
      </c>
      <c r="L264" s="3">
        <v>100418</v>
      </c>
      <c r="M264" s="3">
        <v>1182</v>
      </c>
      <c r="N264" s="3">
        <v>95314</v>
      </c>
      <c r="O264" s="3">
        <v>157645</v>
      </c>
      <c r="P264" s="3">
        <v>165252</v>
      </c>
      <c r="Q264" s="3">
        <v>170383</v>
      </c>
      <c r="R264" s="3">
        <v>168167</v>
      </c>
      <c r="S264" s="3">
        <v>161355</v>
      </c>
      <c r="T264" s="3">
        <v>161866</v>
      </c>
      <c r="U264" s="3">
        <v>165731</v>
      </c>
      <c r="V264" s="3">
        <v>168200</v>
      </c>
      <c r="W264" s="3">
        <v>167199</v>
      </c>
      <c r="X264" s="3">
        <v>162080</v>
      </c>
      <c r="Y264" s="3">
        <v>1236</v>
      </c>
      <c r="Z264" s="3">
        <v>126536</v>
      </c>
      <c r="AA264" s="3">
        <v>130682</v>
      </c>
      <c r="AB264" s="3">
        <v>134979</v>
      </c>
      <c r="AC264" s="3">
        <v>133208</v>
      </c>
      <c r="AD264" s="3">
        <v>119767</v>
      </c>
      <c r="AE264" s="3">
        <v>128384</v>
      </c>
      <c r="AF264" s="3">
        <v>129701</v>
      </c>
      <c r="AG264" s="3">
        <v>131982</v>
      </c>
      <c r="AH264" s="3">
        <v>130383</v>
      </c>
      <c r="AI264" s="3">
        <v>119870</v>
      </c>
      <c r="AJ264" s="3">
        <v>129958</v>
      </c>
      <c r="AK264" s="3">
        <v>133645</v>
      </c>
      <c r="AL264" s="3">
        <v>129340</v>
      </c>
      <c r="AM264" s="3">
        <v>129031</v>
      </c>
      <c r="AN264" s="3">
        <v>121495</v>
      </c>
      <c r="AO264" s="3">
        <v>127500</v>
      </c>
      <c r="AP264" s="3">
        <v>129462</v>
      </c>
      <c r="AQ264" s="3">
        <v>133053</v>
      </c>
      <c r="AR264" s="3">
        <v>127471</v>
      </c>
      <c r="AS264" s="4">
        <v>114572</v>
      </c>
    </row>
    <row r="265" spans="1:45" ht="72">
      <c r="A265" s="1" t="s">
        <v>99</v>
      </c>
      <c r="B265" s="2">
        <v>46277.7</v>
      </c>
      <c r="C265" s="3">
        <v>114100</v>
      </c>
      <c r="D265" s="3">
        <v>117293</v>
      </c>
      <c r="E265" s="3">
        <v>121947</v>
      </c>
      <c r="F265" s="3">
        <v>116464</v>
      </c>
      <c r="G265" s="3">
        <v>106873</v>
      </c>
      <c r="H265" s="3">
        <v>117646</v>
      </c>
      <c r="I265" s="3">
        <v>119272</v>
      </c>
      <c r="J265" s="3">
        <v>118789</v>
      </c>
      <c r="K265" s="3">
        <v>122024</v>
      </c>
      <c r="L265" s="3">
        <v>101627</v>
      </c>
      <c r="M265" s="3">
        <v>954</v>
      </c>
      <c r="N265" s="3">
        <v>95253</v>
      </c>
      <c r="O265" s="3">
        <v>156501</v>
      </c>
      <c r="P265" s="3">
        <v>168180</v>
      </c>
      <c r="Q265" s="3">
        <v>164666</v>
      </c>
      <c r="R265" s="3">
        <v>166757</v>
      </c>
      <c r="S265" s="3">
        <v>166088</v>
      </c>
      <c r="T265" s="3">
        <v>163227</v>
      </c>
      <c r="U265" s="3">
        <v>165590</v>
      </c>
      <c r="V265" s="3">
        <v>169814</v>
      </c>
      <c r="W265" s="3">
        <v>165740</v>
      </c>
      <c r="X265" s="3">
        <v>158716</v>
      </c>
      <c r="Y265" s="3">
        <v>972</v>
      </c>
      <c r="Z265" s="3">
        <v>126594</v>
      </c>
      <c r="AA265" s="3">
        <v>128503</v>
      </c>
      <c r="AB265" s="3">
        <v>134289</v>
      </c>
      <c r="AC265" s="3">
        <v>132044</v>
      </c>
      <c r="AD265" s="3">
        <v>119174</v>
      </c>
      <c r="AE265" s="3">
        <v>131381</v>
      </c>
      <c r="AF265" s="3">
        <v>129554</v>
      </c>
      <c r="AG265" s="3">
        <v>132602</v>
      </c>
      <c r="AH265" s="3">
        <v>131557</v>
      </c>
      <c r="AI265" s="3">
        <v>120164</v>
      </c>
      <c r="AJ265" s="3">
        <v>125216</v>
      </c>
      <c r="AK265" s="3">
        <v>132478</v>
      </c>
      <c r="AL265" s="3">
        <v>130431</v>
      </c>
      <c r="AM265" s="3">
        <v>127304</v>
      </c>
      <c r="AN265" s="3">
        <v>120495</v>
      </c>
      <c r="AO265" s="3">
        <v>129056</v>
      </c>
      <c r="AP265" s="3">
        <v>128473</v>
      </c>
      <c r="AQ265" s="3">
        <v>134429</v>
      </c>
      <c r="AR265" s="3">
        <v>131679</v>
      </c>
      <c r="AS265" s="4">
        <v>113239</v>
      </c>
    </row>
    <row r="266" spans="1:45" ht="72">
      <c r="A266" s="1" t="s">
        <v>99</v>
      </c>
      <c r="B266" s="2">
        <v>46280.73</v>
      </c>
      <c r="C266" s="3">
        <v>111656</v>
      </c>
      <c r="D266" s="3">
        <v>116022</v>
      </c>
      <c r="E266" s="3">
        <v>117248</v>
      </c>
      <c r="F266" s="3">
        <v>118741</v>
      </c>
      <c r="G266" s="3">
        <v>107672</v>
      </c>
      <c r="H266" s="3">
        <v>116598</v>
      </c>
      <c r="I266" s="3">
        <v>119752</v>
      </c>
      <c r="J266" s="3">
        <v>119453</v>
      </c>
      <c r="K266" s="3">
        <v>122074</v>
      </c>
      <c r="L266" s="3">
        <v>100766</v>
      </c>
      <c r="M266" s="3">
        <v>1150</v>
      </c>
      <c r="N266" s="3">
        <v>94552</v>
      </c>
      <c r="O266" s="3">
        <v>160779</v>
      </c>
      <c r="P266" s="3">
        <v>165110</v>
      </c>
      <c r="Q266" s="3">
        <v>166613</v>
      </c>
      <c r="R266" s="3">
        <v>166195</v>
      </c>
      <c r="S266" s="3">
        <v>164684</v>
      </c>
      <c r="T266" s="3">
        <v>161447</v>
      </c>
      <c r="U266" s="3">
        <v>165743</v>
      </c>
      <c r="V266" s="3">
        <v>165605</v>
      </c>
      <c r="W266" s="3">
        <v>166975</v>
      </c>
      <c r="X266" s="3">
        <v>161012</v>
      </c>
      <c r="Y266" s="3">
        <v>1059</v>
      </c>
      <c r="Z266" s="3">
        <v>126129</v>
      </c>
      <c r="AA266" s="3">
        <v>129889</v>
      </c>
      <c r="AB266" s="3">
        <v>130558</v>
      </c>
      <c r="AC266" s="3">
        <v>131911</v>
      </c>
      <c r="AD266" s="3">
        <v>121016</v>
      </c>
      <c r="AE266" s="3">
        <v>126481</v>
      </c>
      <c r="AF266" s="3">
        <v>130482</v>
      </c>
      <c r="AG266" s="3">
        <v>131175</v>
      </c>
      <c r="AH266" s="3">
        <v>132024</v>
      </c>
      <c r="AI266" s="3">
        <v>119979</v>
      </c>
      <c r="AJ266" s="3">
        <v>127226</v>
      </c>
      <c r="AK266" s="3">
        <v>133492</v>
      </c>
      <c r="AL266" s="3">
        <v>129608</v>
      </c>
      <c r="AM266" s="3">
        <v>130199</v>
      </c>
      <c r="AN266" s="3">
        <v>121870</v>
      </c>
      <c r="AO266" s="3">
        <v>126579</v>
      </c>
      <c r="AP266" s="3">
        <v>129939</v>
      </c>
      <c r="AQ266" s="3">
        <v>133704</v>
      </c>
      <c r="AR266" s="3">
        <v>129399</v>
      </c>
      <c r="AS266" s="4">
        <v>113943</v>
      </c>
    </row>
    <row r="267" spans="1:45" ht="72">
      <c r="A267" s="1" t="s">
        <v>102</v>
      </c>
      <c r="B267" s="2">
        <v>0</v>
      </c>
      <c r="C267" s="3">
        <v>4224</v>
      </c>
      <c r="D267" s="3">
        <v>4938</v>
      </c>
      <c r="E267" s="3">
        <v>3835</v>
      </c>
      <c r="F267" s="3">
        <v>3873</v>
      </c>
      <c r="G267" s="3">
        <v>4034</v>
      </c>
      <c r="H267" s="3">
        <v>4511</v>
      </c>
      <c r="I267" s="3">
        <v>3861</v>
      </c>
      <c r="J267" s="3">
        <v>3996</v>
      </c>
      <c r="K267" s="3">
        <v>3943</v>
      </c>
      <c r="L267" s="3">
        <v>4019</v>
      </c>
      <c r="M267" s="3">
        <v>4052</v>
      </c>
      <c r="N267" s="3">
        <v>4055</v>
      </c>
      <c r="O267" s="3">
        <v>4476</v>
      </c>
      <c r="P267" s="3">
        <v>4078</v>
      </c>
      <c r="Q267" s="3">
        <v>3934</v>
      </c>
      <c r="R267" s="3">
        <v>3962</v>
      </c>
      <c r="S267" s="3">
        <v>3708</v>
      </c>
      <c r="T267" s="3">
        <v>4034</v>
      </c>
      <c r="U267" s="3">
        <v>3960</v>
      </c>
      <c r="V267" s="3">
        <v>4053</v>
      </c>
      <c r="W267" s="3">
        <v>3938</v>
      </c>
      <c r="X267" s="3">
        <v>3943</v>
      </c>
      <c r="Y267" s="3">
        <v>4190</v>
      </c>
      <c r="Z267" s="3">
        <v>4242</v>
      </c>
      <c r="AA267" s="3">
        <v>4203</v>
      </c>
      <c r="AB267" s="3">
        <v>4111</v>
      </c>
      <c r="AC267" s="3">
        <v>4117</v>
      </c>
      <c r="AD267" s="3">
        <v>3799</v>
      </c>
      <c r="AE267" s="3">
        <v>4007</v>
      </c>
      <c r="AF267" s="3">
        <v>3902</v>
      </c>
      <c r="AG267" s="3">
        <v>4221</v>
      </c>
      <c r="AH267" s="3">
        <v>3998</v>
      </c>
      <c r="AI267" s="3">
        <v>4067</v>
      </c>
      <c r="AJ267" s="3">
        <v>4168</v>
      </c>
      <c r="AK267" s="3">
        <v>4301</v>
      </c>
      <c r="AL267" s="3">
        <v>4079</v>
      </c>
      <c r="AM267" s="3">
        <v>4106</v>
      </c>
      <c r="AN267" s="3">
        <v>3762</v>
      </c>
      <c r="AO267" s="3">
        <v>4066</v>
      </c>
      <c r="AP267" s="3">
        <v>4108</v>
      </c>
      <c r="AQ267" s="3">
        <v>4083</v>
      </c>
      <c r="AR267" s="3">
        <v>3882</v>
      </c>
      <c r="AS267" s="4">
        <v>4228</v>
      </c>
    </row>
    <row r="268" spans="1:45" ht="72">
      <c r="A268" s="1" t="s">
        <v>102</v>
      </c>
      <c r="B268" s="2">
        <v>3.6</v>
      </c>
      <c r="C268" s="3" t="s">
        <v>100</v>
      </c>
      <c r="D268" s="3" t="s">
        <v>100</v>
      </c>
      <c r="E268" s="3" t="s">
        <v>100</v>
      </c>
      <c r="F268" s="3" t="s">
        <v>100</v>
      </c>
      <c r="G268" s="3" t="s">
        <v>100</v>
      </c>
      <c r="H268" s="3" t="s">
        <v>100</v>
      </c>
      <c r="I268" s="3" t="s">
        <v>100</v>
      </c>
      <c r="J268" s="3" t="s">
        <v>100</v>
      </c>
      <c r="K268" s="3" t="s">
        <v>100</v>
      </c>
      <c r="L268" s="3" t="s">
        <v>100</v>
      </c>
      <c r="M268" s="3" t="s">
        <v>100</v>
      </c>
      <c r="N268" s="3" t="s">
        <v>100</v>
      </c>
      <c r="O268" s="3" t="s">
        <v>100</v>
      </c>
      <c r="P268" s="3" t="s">
        <v>100</v>
      </c>
      <c r="Q268" s="3" t="s">
        <v>100</v>
      </c>
      <c r="R268" s="3" t="s">
        <v>100</v>
      </c>
      <c r="S268" s="3" t="s">
        <v>100</v>
      </c>
      <c r="T268" s="3" t="s">
        <v>100</v>
      </c>
      <c r="U268" s="3" t="s">
        <v>100</v>
      </c>
      <c r="V268" s="3" t="s">
        <v>100</v>
      </c>
      <c r="W268" s="3" t="s">
        <v>100</v>
      </c>
      <c r="X268" s="3" t="s">
        <v>100</v>
      </c>
      <c r="Y268" s="3" t="s">
        <v>100</v>
      </c>
      <c r="Z268" s="3" t="s">
        <v>100</v>
      </c>
      <c r="AA268" s="3" t="s">
        <v>100</v>
      </c>
      <c r="AB268" s="3" t="s">
        <v>100</v>
      </c>
      <c r="AC268" s="3" t="s">
        <v>100</v>
      </c>
      <c r="AD268" s="3" t="s">
        <v>100</v>
      </c>
      <c r="AE268" s="3" t="s">
        <v>100</v>
      </c>
      <c r="AF268" s="3" t="s">
        <v>100</v>
      </c>
      <c r="AG268" s="3" t="s">
        <v>100</v>
      </c>
      <c r="AH268" s="3" t="s">
        <v>100</v>
      </c>
      <c r="AI268" s="3" t="s">
        <v>100</v>
      </c>
      <c r="AJ268" s="3" t="s">
        <v>100</v>
      </c>
      <c r="AK268" s="3" t="s">
        <v>100</v>
      </c>
      <c r="AL268" s="3" t="s">
        <v>100</v>
      </c>
      <c r="AM268" s="3" t="s">
        <v>100</v>
      </c>
      <c r="AN268" s="3" t="s">
        <v>100</v>
      </c>
      <c r="AO268" s="3" t="s">
        <v>100</v>
      </c>
      <c r="AP268" s="3" t="s">
        <v>100</v>
      </c>
      <c r="AQ268" s="3" t="s">
        <v>100</v>
      </c>
      <c r="AR268" s="3" t="s">
        <v>100</v>
      </c>
      <c r="AS268" s="4" t="s">
        <v>100</v>
      </c>
    </row>
    <row r="269" spans="1:45" ht="72">
      <c r="A269" s="1" t="s">
        <v>102</v>
      </c>
      <c r="B269" s="2">
        <v>6.37</v>
      </c>
      <c r="C269" s="3">
        <v>2419</v>
      </c>
      <c r="D269" s="3">
        <v>2531</v>
      </c>
      <c r="E269" s="3">
        <v>2395</v>
      </c>
      <c r="F269" s="3">
        <v>2355</v>
      </c>
      <c r="G269" s="3">
        <v>2348</v>
      </c>
      <c r="H269" s="3">
        <v>2906</v>
      </c>
      <c r="I269" s="3">
        <v>2580</v>
      </c>
      <c r="J269" s="3">
        <v>2505</v>
      </c>
      <c r="K269" s="3">
        <v>2445</v>
      </c>
      <c r="L269" s="3">
        <v>2365</v>
      </c>
      <c r="M269" s="3">
        <v>2435</v>
      </c>
      <c r="N269" s="3">
        <v>2577</v>
      </c>
      <c r="O269" s="3">
        <v>2939</v>
      </c>
      <c r="P269" s="3">
        <v>2483</v>
      </c>
      <c r="Q269" s="3">
        <v>2572</v>
      </c>
      <c r="R269" s="3">
        <v>2506</v>
      </c>
      <c r="S269" s="3">
        <v>2566</v>
      </c>
      <c r="T269" s="3">
        <v>2448</v>
      </c>
      <c r="U269" s="3">
        <v>2567</v>
      </c>
      <c r="V269" s="3">
        <v>2609</v>
      </c>
      <c r="W269" s="3">
        <v>2386</v>
      </c>
      <c r="X269" s="3">
        <v>2501</v>
      </c>
      <c r="Y269" s="3">
        <v>2537</v>
      </c>
      <c r="Z269" s="3">
        <v>2528</v>
      </c>
      <c r="AA269" s="3">
        <v>2445</v>
      </c>
      <c r="AB269" s="3">
        <v>2470</v>
      </c>
      <c r="AC269" s="3">
        <v>2494</v>
      </c>
      <c r="AD269" s="3">
        <v>2520</v>
      </c>
      <c r="AE269" s="3">
        <v>2607</v>
      </c>
      <c r="AF269" s="3">
        <v>2388</v>
      </c>
      <c r="AG269" s="3">
        <v>2661</v>
      </c>
      <c r="AH269" s="3">
        <v>2455</v>
      </c>
      <c r="AI269" s="3">
        <v>2635</v>
      </c>
      <c r="AJ269" s="3">
        <v>2608</v>
      </c>
      <c r="AK269" s="3">
        <v>2599</v>
      </c>
      <c r="AL269" s="3">
        <v>2561</v>
      </c>
      <c r="AM269" s="3">
        <v>2620</v>
      </c>
      <c r="AN269" s="3">
        <v>2809</v>
      </c>
      <c r="AO269" s="3">
        <v>2460</v>
      </c>
      <c r="AP269" s="3">
        <v>2583</v>
      </c>
      <c r="AQ269" s="3">
        <v>2528</v>
      </c>
      <c r="AR269" s="3">
        <v>2388</v>
      </c>
      <c r="AS269" s="4">
        <v>2523</v>
      </c>
    </row>
    <row r="270" spans="1:45" ht="72">
      <c r="A270" s="1" t="s">
        <v>102</v>
      </c>
      <c r="B270" s="2">
        <v>9.4499999999999993</v>
      </c>
      <c r="C270" s="3">
        <v>2463</v>
      </c>
      <c r="D270" s="3">
        <v>3143</v>
      </c>
      <c r="E270" s="3">
        <v>2363</v>
      </c>
      <c r="F270" s="3">
        <v>2519</v>
      </c>
      <c r="G270" s="3">
        <v>2501</v>
      </c>
      <c r="H270" s="3">
        <v>3104</v>
      </c>
      <c r="I270" s="3">
        <v>2473</v>
      </c>
      <c r="J270" s="3">
        <v>2502</v>
      </c>
      <c r="K270" s="3">
        <v>2330</v>
      </c>
      <c r="L270" s="3">
        <v>2441</v>
      </c>
      <c r="M270" s="3">
        <v>2588</v>
      </c>
      <c r="N270" s="3">
        <v>2524</v>
      </c>
      <c r="O270" s="3">
        <v>2960</v>
      </c>
      <c r="P270" s="3">
        <v>2522</v>
      </c>
      <c r="Q270" s="3">
        <v>2438</v>
      </c>
      <c r="R270" s="3">
        <v>2444</v>
      </c>
      <c r="S270" s="3">
        <v>2518</v>
      </c>
      <c r="T270" s="3">
        <v>2496</v>
      </c>
      <c r="U270" s="3">
        <v>2492</v>
      </c>
      <c r="V270" s="3">
        <v>2500</v>
      </c>
      <c r="W270" s="3">
        <v>2460</v>
      </c>
      <c r="X270" s="3">
        <v>2617</v>
      </c>
      <c r="Y270" s="3">
        <v>2513</v>
      </c>
      <c r="Z270" s="3">
        <v>2635</v>
      </c>
      <c r="AA270" s="3">
        <v>2617</v>
      </c>
      <c r="AB270" s="3">
        <v>2413</v>
      </c>
      <c r="AC270" s="3">
        <v>2505</v>
      </c>
      <c r="AD270" s="3">
        <v>2538</v>
      </c>
      <c r="AE270" s="3">
        <v>2674</v>
      </c>
      <c r="AF270" s="3">
        <v>2567</v>
      </c>
      <c r="AG270" s="3">
        <v>2645</v>
      </c>
      <c r="AH270" s="3">
        <v>2538</v>
      </c>
      <c r="AI270" s="3">
        <v>2476</v>
      </c>
      <c r="AJ270" s="3">
        <v>2668</v>
      </c>
      <c r="AK270" s="3">
        <v>2667</v>
      </c>
      <c r="AL270" s="3">
        <v>2514</v>
      </c>
      <c r="AM270" s="3">
        <v>2406</v>
      </c>
      <c r="AN270" s="3">
        <v>2632</v>
      </c>
      <c r="AO270" s="3">
        <v>2598</v>
      </c>
      <c r="AP270" s="3">
        <v>2547</v>
      </c>
      <c r="AQ270" s="3">
        <v>2418</v>
      </c>
      <c r="AR270" s="3">
        <v>2497</v>
      </c>
      <c r="AS270" s="4">
        <v>2619</v>
      </c>
    </row>
    <row r="271" spans="1:45" ht="72">
      <c r="A271" s="1" t="s">
        <v>102</v>
      </c>
      <c r="B271" s="2">
        <v>12.53</v>
      </c>
      <c r="C271" s="3">
        <v>2551</v>
      </c>
      <c r="D271" s="3">
        <v>3890</v>
      </c>
      <c r="E271" s="3">
        <v>2487</v>
      </c>
      <c r="F271" s="3">
        <v>2415</v>
      </c>
      <c r="G271" s="3">
        <v>2526</v>
      </c>
      <c r="H271" s="3">
        <v>3060</v>
      </c>
      <c r="I271" s="3">
        <v>2280</v>
      </c>
      <c r="J271" s="3">
        <v>2441</v>
      </c>
      <c r="K271" s="3">
        <v>2356</v>
      </c>
      <c r="L271" s="3">
        <v>2550</v>
      </c>
      <c r="M271" s="3">
        <v>2445</v>
      </c>
      <c r="N271" s="3">
        <v>2507</v>
      </c>
      <c r="O271" s="3">
        <v>3074</v>
      </c>
      <c r="P271" s="3">
        <v>2490</v>
      </c>
      <c r="Q271" s="3">
        <v>2453</v>
      </c>
      <c r="R271" s="3">
        <v>2426</v>
      </c>
      <c r="S271" s="3">
        <v>2449</v>
      </c>
      <c r="T271" s="3">
        <v>2419</v>
      </c>
      <c r="U271" s="3">
        <v>2466</v>
      </c>
      <c r="V271" s="3">
        <v>2598</v>
      </c>
      <c r="W271" s="3">
        <v>2401</v>
      </c>
      <c r="X271" s="3">
        <v>2504</v>
      </c>
      <c r="Y271" s="3">
        <v>2418</v>
      </c>
      <c r="Z271" s="3">
        <v>2586</v>
      </c>
      <c r="AA271" s="3">
        <v>2502</v>
      </c>
      <c r="AB271" s="3">
        <v>2468</v>
      </c>
      <c r="AC271" s="3">
        <v>2479</v>
      </c>
      <c r="AD271" s="3">
        <v>2481</v>
      </c>
      <c r="AE271" s="3">
        <v>2537</v>
      </c>
      <c r="AF271" s="3">
        <v>2380</v>
      </c>
      <c r="AG271" s="3">
        <v>2478</v>
      </c>
      <c r="AH271" s="3">
        <v>2498</v>
      </c>
      <c r="AI271" s="3">
        <v>2512</v>
      </c>
      <c r="AJ271" s="3">
        <v>2510</v>
      </c>
      <c r="AK271" s="3">
        <v>2543</v>
      </c>
      <c r="AL271" s="3">
        <v>2526</v>
      </c>
      <c r="AM271" s="3">
        <v>2586</v>
      </c>
      <c r="AN271" s="3">
        <v>2509</v>
      </c>
      <c r="AO271" s="3">
        <v>2458</v>
      </c>
      <c r="AP271" s="3">
        <v>2584</v>
      </c>
      <c r="AQ271" s="3">
        <v>2436</v>
      </c>
      <c r="AR271" s="3">
        <v>2576</v>
      </c>
      <c r="AS271" s="4">
        <v>2508</v>
      </c>
    </row>
    <row r="272" spans="1:45" ht="72">
      <c r="A272" s="1" t="s">
        <v>102</v>
      </c>
      <c r="B272" s="2">
        <v>15.62</v>
      </c>
      <c r="C272" s="3">
        <v>2494</v>
      </c>
      <c r="D272" s="3">
        <v>3279</v>
      </c>
      <c r="E272" s="3">
        <v>2403</v>
      </c>
      <c r="F272" s="3">
        <v>2456</v>
      </c>
      <c r="G272" s="3">
        <v>2407</v>
      </c>
      <c r="H272" s="3">
        <v>3035</v>
      </c>
      <c r="I272" s="3">
        <v>2389</v>
      </c>
      <c r="J272" s="3">
        <v>2390</v>
      </c>
      <c r="K272" s="3">
        <v>2479</v>
      </c>
      <c r="L272" s="3">
        <v>2433</v>
      </c>
      <c r="M272" s="3">
        <v>2451</v>
      </c>
      <c r="N272" s="3">
        <v>2388</v>
      </c>
      <c r="O272" s="3">
        <v>3167</v>
      </c>
      <c r="P272" s="3">
        <v>2482</v>
      </c>
      <c r="Q272" s="3">
        <v>2468</v>
      </c>
      <c r="R272" s="3">
        <v>2420</v>
      </c>
      <c r="S272" s="3">
        <v>2506</v>
      </c>
      <c r="T272" s="3">
        <v>2593</v>
      </c>
      <c r="U272" s="3">
        <v>2437</v>
      </c>
      <c r="V272" s="3">
        <v>2467</v>
      </c>
      <c r="W272" s="3">
        <v>2379</v>
      </c>
      <c r="X272" s="3">
        <v>2416</v>
      </c>
      <c r="Y272" s="3">
        <v>2490</v>
      </c>
      <c r="Z272" s="3">
        <v>2587</v>
      </c>
      <c r="AA272" s="3">
        <v>2408</v>
      </c>
      <c r="AB272" s="3">
        <v>2440</v>
      </c>
      <c r="AC272" s="3">
        <v>2381</v>
      </c>
      <c r="AD272" s="3">
        <v>2430</v>
      </c>
      <c r="AE272" s="3">
        <v>2478</v>
      </c>
      <c r="AF272" s="3">
        <v>2461</v>
      </c>
      <c r="AG272" s="3">
        <v>2575</v>
      </c>
      <c r="AH272" s="3">
        <v>2452</v>
      </c>
      <c r="AI272" s="3">
        <v>2334</v>
      </c>
      <c r="AJ272" s="3">
        <v>2560</v>
      </c>
      <c r="AK272" s="3">
        <v>2542</v>
      </c>
      <c r="AL272" s="3">
        <v>2633</v>
      </c>
      <c r="AM272" s="3">
        <v>2529</v>
      </c>
      <c r="AN272" s="3">
        <v>2568</v>
      </c>
      <c r="AO272" s="3">
        <v>2531</v>
      </c>
      <c r="AP272" s="3">
        <v>2695</v>
      </c>
      <c r="AQ272" s="3">
        <v>2360</v>
      </c>
      <c r="AR272" s="3">
        <v>2424</v>
      </c>
      <c r="AS272" s="4">
        <v>2545</v>
      </c>
    </row>
    <row r="273" spans="1:45" ht="72">
      <c r="A273" s="1" t="s">
        <v>102</v>
      </c>
      <c r="B273" s="2">
        <v>18.7</v>
      </c>
      <c r="C273" s="3">
        <v>2513</v>
      </c>
      <c r="D273" s="3">
        <v>3392</v>
      </c>
      <c r="E273" s="3">
        <v>2456</v>
      </c>
      <c r="F273" s="3">
        <v>2400</v>
      </c>
      <c r="G273" s="3">
        <v>2464</v>
      </c>
      <c r="H273" s="3">
        <v>3021</v>
      </c>
      <c r="I273" s="3">
        <v>2447</v>
      </c>
      <c r="J273" s="3">
        <v>2649</v>
      </c>
      <c r="K273" s="3">
        <v>2472</v>
      </c>
      <c r="L273" s="3">
        <v>2538</v>
      </c>
      <c r="M273" s="3">
        <v>2447</v>
      </c>
      <c r="N273" s="3">
        <v>2620</v>
      </c>
      <c r="O273" s="3">
        <v>3005</v>
      </c>
      <c r="P273" s="3">
        <v>2616</v>
      </c>
      <c r="Q273" s="3">
        <v>2385</v>
      </c>
      <c r="R273" s="3">
        <v>2430</v>
      </c>
      <c r="S273" s="3">
        <v>2477</v>
      </c>
      <c r="T273" s="3">
        <v>2437</v>
      </c>
      <c r="U273" s="3">
        <v>2332</v>
      </c>
      <c r="V273" s="3">
        <v>2389</v>
      </c>
      <c r="W273" s="3">
        <v>2510</v>
      </c>
      <c r="X273" s="3">
        <v>2417</v>
      </c>
      <c r="Y273" s="3">
        <v>2442</v>
      </c>
      <c r="Z273" s="3">
        <v>2646</v>
      </c>
      <c r="AA273" s="3">
        <v>2464</v>
      </c>
      <c r="AB273" s="3">
        <v>2472</v>
      </c>
      <c r="AC273" s="3">
        <v>2477</v>
      </c>
      <c r="AD273" s="3">
        <v>2423</v>
      </c>
      <c r="AE273" s="3">
        <v>2533</v>
      </c>
      <c r="AF273" s="3">
        <v>2489</v>
      </c>
      <c r="AG273" s="3">
        <v>2603</v>
      </c>
      <c r="AH273" s="3">
        <v>2585</v>
      </c>
      <c r="AI273" s="3">
        <v>2507</v>
      </c>
      <c r="AJ273" s="3">
        <v>2571</v>
      </c>
      <c r="AK273" s="3">
        <v>2683</v>
      </c>
      <c r="AL273" s="3">
        <v>2435</v>
      </c>
      <c r="AM273" s="3">
        <v>2528</v>
      </c>
      <c r="AN273" s="3">
        <v>2516</v>
      </c>
      <c r="AO273" s="3">
        <v>2361</v>
      </c>
      <c r="AP273" s="3">
        <v>2592</v>
      </c>
      <c r="AQ273" s="3">
        <v>2494</v>
      </c>
      <c r="AR273" s="3">
        <v>2518</v>
      </c>
      <c r="AS273" s="4">
        <v>2550</v>
      </c>
    </row>
    <row r="274" spans="1:45" ht="72">
      <c r="A274" s="1" t="s">
        <v>102</v>
      </c>
      <c r="B274" s="2">
        <v>21.78</v>
      </c>
      <c r="C274" s="3">
        <v>2486</v>
      </c>
      <c r="D274" s="3">
        <v>2962</v>
      </c>
      <c r="E274" s="3">
        <v>2349</v>
      </c>
      <c r="F274" s="3">
        <v>2406</v>
      </c>
      <c r="G274" s="3">
        <v>2495</v>
      </c>
      <c r="H274" s="3">
        <v>3108</v>
      </c>
      <c r="I274" s="3">
        <v>2379</v>
      </c>
      <c r="J274" s="3">
        <v>2559</v>
      </c>
      <c r="K274" s="3">
        <v>2450</v>
      </c>
      <c r="L274" s="3">
        <v>2418</v>
      </c>
      <c r="M274" s="3">
        <v>2497</v>
      </c>
      <c r="N274" s="3">
        <v>2437</v>
      </c>
      <c r="O274" s="3">
        <v>3169</v>
      </c>
      <c r="P274" s="3">
        <v>2552</v>
      </c>
      <c r="Q274" s="3">
        <v>2410</v>
      </c>
      <c r="R274" s="3">
        <v>2463</v>
      </c>
      <c r="S274" s="3">
        <v>2363</v>
      </c>
      <c r="T274" s="3">
        <v>2497</v>
      </c>
      <c r="U274" s="3">
        <v>2440</v>
      </c>
      <c r="V274" s="3">
        <v>2332</v>
      </c>
      <c r="W274" s="3">
        <v>2549</v>
      </c>
      <c r="X274" s="3">
        <v>2304</v>
      </c>
      <c r="Y274" s="3">
        <v>2411</v>
      </c>
      <c r="Z274" s="3">
        <v>2446</v>
      </c>
      <c r="AA274" s="3">
        <v>2652</v>
      </c>
      <c r="AB274" s="3">
        <v>2469</v>
      </c>
      <c r="AC274" s="3">
        <v>2407</v>
      </c>
      <c r="AD274" s="3">
        <v>2509</v>
      </c>
      <c r="AE274" s="3">
        <v>2636</v>
      </c>
      <c r="AF274" s="3">
        <v>2488</v>
      </c>
      <c r="AG274" s="3">
        <v>2568</v>
      </c>
      <c r="AH274" s="3">
        <v>2444</v>
      </c>
      <c r="AI274" s="3">
        <v>2454</v>
      </c>
      <c r="AJ274" s="3">
        <v>2450</v>
      </c>
      <c r="AK274" s="3">
        <v>2617</v>
      </c>
      <c r="AL274" s="3">
        <v>2576</v>
      </c>
      <c r="AM274" s="3">
        <v>2483</v>
      </c>
      <c r="AN274" s="3">
        <v>2475</v>
      </c>
      <c r="AO274" s="3">
        <v>2712</v>
      </c>
      <c r="AP274" s="3">
        <v>2427</v>
      </c>
      <c r="AQ274" s="3">
        <v>2360</v>
      </c>
      <c r="AR274" s="3">
        <v>2512</v>
      </c>
      <c r="AS274" s="4">
        <v>2570</v>
      </c>
    </row>
    <row r="275" spans="1:45" ht="72">
      <c r="A275" s="1" t="s">
        <v>102</v>
      </c>
      <c r="B275" s="2">
        <v>24.87</v>
      </c>
      <c r="C275" s="3">
        <v>2469</v>
      </c>
      <c r="D275" s="3">
        <v>3949</v>
      </c>
      <c r="E275" s="3">
        <v>2364</v>
      </c>
      <c r="F275" s="3">
        <v>2262</v>
      </c>
      <c r="G275" s="3">
        <v>2455</v>
      </c>
      <c r="H275" s="3">
        <v>3019</v>
      </c>
      <c r="I275" s="3">
        <v>2352</v>
      </c>
      <c r="J275" s="3">
        <v>2438</v>
      </c>
      <c r="K275" s="3">
        <v>2571</v>
      </c>
      <c r="L275" s="3">
        <v>2393</v>
      </c>
      <c r="M275" s="3">
        <v>2454</v>
      </c>
      <c r="N275" s="3">
        <v>2440</v>
      </c>
      <c r="O275" s="3">
        <v>2898</v>
      </c>
      <c r="P275" s="3">
        <v>2396</v>
      </c>
      <c r="Q275" s="3">
        <v>2492</v>
      </c>
      <c r="R275" s="3">
        <v>2449</v>
      </c>
      <c r="S275" s="3">
        <v>2430</v>
      </c>
      <c r="T275" s="3">
        <v>2498</v>
      </c>
      <c r="U275" s="3">
        <v>2247</v>
      </c>
      <c r="V275" s="3">
        <v>2558</v>
      </c>
      <c r="W275" s="3">
        <v>2383</v>
      </c>
      <c r="X275" s="3">
        <v>2433</v>
      </c>
      <c r="Y275" s="3">
        <v>2457</v>
      </c>
      <c r="Z275" s="3">
        <v>2604</v>
      </c>
      <c r="AA275" s="3">
        <v>2536</v>
      </c>
      <c r="AB275" s="3">
        <v>2437</v>
      </c>
      <c r="AC275" s="3">
        <v>2526</v>
      </c>
      <c r="AD275" s="3">
        <v>2431</v>
      </c>
      <c r="AE275" s="3">
        <v>2445</v>
      </c>
      <c r="AF275" s="3">
        <v>2429</v>
      </c>
      <c r="AG275" s="3">
        <v>2623</v>
      </c>
      <c r="AH275" s="3">
        <v>2546</v>
      </c>
      <c r="AI275" s="3">
        <v>2407</v>
      </c>
      <c r="AJ275" s="3">
        <v>2470</v>
      </c>
      <c r="AK275" s="3">
        <v>2649</v>
      </c>
      <c r="AL275" s="3">
        <v>2585</v>
      </c>
      <c r="AM275" s="3">
        <v>2503</v>
      </c>
      <c r="AN275" s="3">
        <v>2955</v>
      </c>
      <c r="AO275" s="3">
        <v>2443</v>
      </c>
      <c r="AP275" s="3">
        <v>2644</v>
      </c>
      <c r="AQ275" s="3">
        <v>2422</v>
      </c>
      <c r="AR275" s="3">
        <v>2490</v>
      </c>
      <c r="AS275" s="4">
        <v>2679</v>
      </c>
    </row>
    <row r="276" spans="1:45" ht="72">
      <c r="A276" s="1" t="s">
        <v>102</v>
      </c>
      <c r="B276" s="2">
        <v>27.95</v>
      </c>
      <c r="C276" s="3">
        <v>2403</v>
      </c>
      <c r="D276" s="3">
        <v>3946</v>
      </c>
      <c r="E276" s="3">
        <v>2491</v>
      </c>
      <c r="F276" s="3">
        <v>2473</v>
      </c>
      <c r="G276" s="3">
        <v>2502</v>
      </c>
      <c r="H276" s="3">
        <v>2990</v>
      </c>
      <c r="I276" s="3">
        <v>2496</v>
      </c>
      <c r="J276" s="3">
        <v>2513</v>
      </c>
      <c r="K276" s="3">
        <v>2362</v>
      </c>
      <c r="L276" s="3">
        <v>2250</v>
      </c>
      <c r="M276" s="3">
        <v>2565</v>
      </c>
      <c r="N276" s="3">
        <v>2492</v>
      </c>
      <c r="O276" s="3">
        <v>3014</v>
      </c>
      <c r="P276" s="3">
        <v>2476</v>
      </c>
      <c r="Q276" s="3">
        <v>2522</v>
      </c>
      <c r="R276" s="3">
        <v>2527</v>
      </c>
      <c r="S276" s="3">
        <v>2258</v>
      </c>
      <c r="T276" s="3">
        <v>2830</v>
      </c>
      <c r="U276" s="3">
        <v>2356</v>
      </c>
      <c r="V276" s="3">
        <v>2454</v>
      </c>
      <c r="W276" s="3">
        <v>2323</v>
      </c>
      <c r="X276" s="3">
        <v>2392</v>
      </c>
      <c r="Y276" s="3">
        <v>2400</v>
      </c>
      <c r="Z276" s="3">
        <v>2540</v>
      </c>
      <c r="AA276" s="3">
        <v>2630</v>
      </c>
      <c r="AB276" s="3">
        <v>2503</v>
      </c>
      <c r="AC276" s="3">
        <v>2468</v>
      </c>
      <c r="AD276" s="3">
        <v>2415</v>
      </c>
      <c r="AE276" s="3">
        <v>2428</v>
      </c>
      <c r="AF276" s="3">
        <v>2411</v>
      </c>
      <c r="AG276" s="3">
        <v>2464</v>
      </c>
      <c r="AH276" s="3">
        <v>2425</v>
      </c>
      <c r="AI276" s="3">
        <v>2552</v>
      </c>
      <c r="AJ276" s="3">
        <v>2586</v>
      </c>
      <c r="AK276" s="3">
        <v>2738</v>
      </c>
      <c r="AL276" s="3">
        <v>2602</v>
      </c>
      <c r="AM276" s="3">
        <v>2528</v>
      </c>
      <c r="AN276" s="3">
        <v>2620</v>
      </c>
      <c r="AO276" s="3">
        <v>2499</v>
      </c>
      <c r="AP276" s="3">
        <v>2567</v>
      </c>
      <c r="AQ276" s="3">
        <v>2424</v>
      </c>
      <c r="AR276" s="3">
        <v>2432</v>
      </c>
      <c r="AS276" s="4">
        <v>2607</v>
      </c>
    </row>
    <row r="277" spans="1:45" ht="72">
      <c r="A277" s="1" t="s">
        <v>102</v>
      </c>
      <c r="B277" s="2">
        <v>95.1</v>
      </c>
      <c r="C277" s="3">
        <v>12984</v>
      </c>
      <c r="D277" s="3">
        <v>16148</v>
      </c>
      <c r="E277" s="3">
        <v>13403</v>
      </c>
      <c r="F277" s="3">
        <v>13135</v>
      </c>
      <c r="G277" s="3">
        <v>13024</v>
      </c>
      <c r="H277" s="3">
        <v>13682</v>
      </c>
      <c r="I277" s="3">
        <v>13066</v>
      </c>
      <c r="J277" s="3">
        <v>13386</v>
      </c>
      <c r="K277" s="3">
        <v>13274</v>
      </c>
      <c r="L277" s="3">
        <v>13265</v>
      </c>
      <c r="M277" s="3">
        <v>64182</v>
      </c>
      <c r="N277" s="3">
        <v>3316</v>
      </c>
      <c r="O277" s="3">
        <v>13514</v>
      </c>
      <c r="P277" s="3">
        <v>13078</v>
      </c>
      <c r="Q277" s="3">
        <v>11463</v>
      </c>
      <c r="R277" s="3">
        <v>11572</v>
      </c>
      <c r="S277" s="3">
        <v>11213</v>
      </c>
      <c r="T277" s="3">
        <v>11127</v>
      </c>
      <c r="U277" s="3">
        <v>10993</v>
      </c>
      <c r="V277" s="3">
        <v>10880</v>
      </c>
      <c r="W277" s="3">
        <v>11347</v>
      </c>
      <c r="X277" s="3">
        <v>12523</v>
      </c>
      <c r="Y277" s="3">
        <v>3077</v>
      </c>
      <c r="Z277" s="3">
        <v>11776</v>
      </c>
      <c r="AA277" s="3">
        <v>11903</v>
      </c>
      <c r="AB277" s="3">
        <v>12383</v>
      </c>
      <c r="AC277" s="3">
        <v>11510</v>
      </c>
      <c r="AD277" s="3">
        <v>11675</v>
      </c>
      <c r="AE277" s="3">
        <v>11483</v>
      </c>
      <c r="AF277" s="3">
        <v>11811</v>
      </c>
      <c r="AG277" s="3">
        <v>12181</v>
      </c>
      <c r="AH277" s="3">
        <v>11345</v>
      </c>
      <c r="AI277" s="3">
        <v>11534</v>
      </c>
      <c r="AJ277" s="3">
        <v>11734</v>
      </c>
      <c r="AK277" s="3">
        <v>12809</v>
      </c>
      <c r="AL277" s="3">
        <v>11804</v>
      </c>
      <c r="AM277" s="3">
        <v>11301</v>
      </c>
      <c r="AN277" s="3">
        <v>12105</v>
      </c>
      <c r="AO277" s="3">
        <v>11315</v>
      </c>
      <c r="AP277" s="3">
        <v>11067</v>
      </c>
      <c r="AQ277" s="3">
        <v>11481</v>
      </c>
      <c r="AR277" s="3">
        <v>11279</v>
      </c>
      <c r="AS277" s="4">
        <v>11186</v>
      </c>
    </row>
    <row r="278" spans="1:45" ht="72">
      <c r="A278" s="1" t="s">
        <v>102</v>
      </c>
      <c r="B278" s="2">
        <v>98.18</v>
      </c>
      <c r="C278" s="3">
        <v>12842</v>
      </c>
      <c r="D278" s="3">
        <v>15755</v>
      </c>
      <c r="E278" s="3">
        <v>13048</v>
      </c>
      <c r="F278" s="3">
        <v>12763</v>
      </c>
      <c r="G278" s="3">
        <v>12620</v>
      </c>
      <c r="H278" s="3">
        <v>13576</v>
      </c>
      <c r="I278" s="3">
        <v>12507</v>
      </c>
      <c r="J278" s="3">
        <v>12967</v>
      </c>
      <c r="K278" s="3">
        <v>12837</v>
      </c>
      <c r="L278" s="3">
        <v>12565</v>
      </c>
      <c r="M278" s="3">
        <v>61596</v>
      </c>
      <c r="N278" s="3">
        <v>3281</v>
      </c>
      <c r="O278" s="3">
        <v>13265</v>
      </c>
      <c r="P278" s="3">
        <v>12827</v>
      </c>
      <c r="Q278" s="3">
        <v>11002</v>
      </c>
      <c r="R278" s="3">
        <v>11394</v>
      </c>
      <c r="S278" s="3">
        <v>11147</v>
      </c>
      <c r="T278" s="3">
        <v>11103</v>
      </c>
      <c r="U278" s="3">
        <v>11011</v>
      </c>
      <c r="V278" s="3">
        <v>10828</v>
      </c>
      <c r="W278" s="3">
        <v>11600</v>
      </c>
      <c r="X278" s="3">
        <v>12030</v>
      </c>
      <c r="Y278" s="3">
        <v>2973</v>
      </c>
      <c r="Z278" s="3">
        <v>11594</v>
      </c>
      <c r="AA278" s="3">
        <v>11903</v>
      </c>
      <c r="AB278" s="3">
        <v>12121</v>
      </c>
      <c r="AC278" s="3">
        <v>11157</v>
      </c>
      <c r="AD278" s="3">
        <v>11435</v>
      </c>
      <c r="AE278" s="3">
        <v>11083</v>
      </c>
      <c r="AF278" s="3">
        <v>11716</v>
      </c>
      <c r="AG278" s="3">
        <v>11943</v>
      </c>
      <c r="AH278" s="3">
        <v>11287</v>
      </c>
      <c r="AI278" s="3">
        <v>11575</v>
      </c>
      <c r="AJ278" s="3">
        <v>11373</v>
      </c>
      <c r="AK278" s="3">
        <v>12257</v>
      </c>
      <c r="AL278" s="3">
        <v>11350</v>
      </c>
      <c r="AM278" s="3">
        <v>11566</v>
      </c>
      <c r="AN278" s="3">
        <v>11214</v>
      </c>
      <c r="AO278" s="3">
        <v>11253</v>
      </c>
      <c r="AP278" s="3">
        <v>10726</v>
      </c>
      <c r="AQ278" s="3">
        <v>11025</v>
      </c>
      <c r="AR278" s="3">
        <v>11292</v>
      </c>
      <c r="AS278" s="4">
        <v>11124</v>
      </c>
    </row>
    <row r="279" spans="1:45" ht="72">
      <c r="A279" s="1" t="s">
        <v>102</v>
      </c>
      <c r="B279" s="2">
        <v>101.27</v>
      </c>
      <c r="C279" s="3">
        <v>12533</v>
      </c>
      <c r="D279" s="3">
        <v>15211</v>
      </c>
      <c r="E279" s="3">
        <v>12847</v>
      </c>
      <c r="F279" s="3">
        <v>12664</v>
      </c>
      <c r="G279" s="3">
        <v>12810</v>
      </c>
      <c r="H279" s="3">
        <v>13443</v>
      </c>
      <c r="I279" s="3">
        <v>12296</v>
      </c>
      <c r="J279" s="3">
        <v>12960</v>
      </c>
      <c r="K279" s="3">
        <v>12661</v>
      </c>
      <c r="L279" s="3">
        <v>12692</v>
      </c>
      <c r="M279" s="3">
        <v>59934</v>
      </c>
      <c r="N279" s="3">
        <v>3257</v>
      </c>
      <c r="O279" s="3">
        <v>13281</v>
      </c>
      <c r="P279" s="3">
        <v>13205</v>
      </c>
      <c r="Q279" s="3">
        <v>10751</v>
      </c>
      <c r="R279" s="3">
        <v>10887</v>
      </c>
      <c r="S279" s="3">
        <v>11106</v>
      </c>
      <c r="T279" s="3">
        <v>10731</v>
      </c>
      <c r="U279" s="3">
        <v>10663</v>
      </c>
      <c r="V279" s="3">
        <v>10696</v>
      </c>
      <c r="W279" s="3">
        <v>11223</v>
      </c>
      <c r="X279" s="3">
        <v>11982</v>
      </c>
      <c r="Y279" s="3">
        <v>2886</v>
      </c>
      <c r="Z279" s="3">
        <v>11151</v>
      </c>
      <c r="AA279" s="3">
        <v>11718</v>
      </c>
      <c r="AB279" s="3">
        <v>11807</v>
      </c>
      <c r="AC279" s="3">
        <v>11364</v>
      </c>
      <c r="AD279" s="3">
        <v>11493</v>
      </c>
      <c r="AE279" s="3">
        <v>10901</v>
      </c>
      <c r="AF279" s="3">
        <v>11521</v>
      </c>
      <c r="AG279" s="3">
        <v>12020</v>
      </c>
      <c r="AH279" s="3">
        <v>10972</v>
      </c>
      <c r="AI279" s="3">
        <v>11446</v>
      </c>
      <c r="AJ279" s="3">
        <v>11320</v>
      </c>
      <c r="AK279" s="3">
        <v>12196</v>
      </c>
      <c r="AL279" s="3">
        <v>11459</v>
      </c>
      <c r="AM279" s="3">
        <v>10952</v>
      </c>
      <c r="AN279" s="3">
        <v>11153</v>
      </c>
      <c r="AO279" s="3">
        <v>11099</v>
      </c>
      <c r="AP279" s="3">
        <v>10676</v>
      </c>
      <c r="AQ279" s="3">
        <v>11140</v>
      </c>
      <c r="AR279" s="3">
        <v>10896</v>
      </c>
      <c r="AS279" s="4">
        <v>10857</v>
      </c>
    </row>
    <row r="280" spans="1:45" ht="72">
      <c r="A280" s="1" t="s">
        <v>102</v>
      </c>
      <c r="B280" s="2">
        <v>104.35</v>
      </c>
      <c r="C280" s="3">
        <v>11986</v>
      </c>
      <c r="D280" s="3">
        <v>14288</v>
      </c>
      <c r="E280" s="3">
        <v>12414</v>
      </c>
      <c r="F280" s="3">
        <v>12257</v>
      </c>
      <c r="G280" s="3">
        <v>12612</v>
      </c>
      <c r="H280" s="3">
        <v>13268</v>
      </c>
      <c r="I280" s="3">
        <v>12757</v>
      </c>
      <c r="J280" s="3">
        <v>12523</v>
      </c>
      <c r="K280" s="3">
        <v>12570</v>
      </c>
      <c r="L280" s="3">
        <v>12521</v>
      </c>
      <c r="M280" s="3">
        <v>59105</v>
      </c>
      <c r="N280" s="3">
        <v>3295</v>
      </c>
      <c r="O280" s="3">
        <v>12862</v>
      </c>
      <c r="P280" s="3">
        <v>12373</v>
      </c>
      <c r="Q280" s="3">
        <v>10490</v>
      </c>
      <c r="R280" s="3">
        <v>11094</v>
      </c>
      <c r="S280" s="3">
        <v>10703</v>
      </c>
      <c r="T280" s="3">
        <v>11131</v>
      </c>
      <c r="U280" s="3">
        <v>10748</v>
      </c>
      <c r="V280" s="3">
        <v>10807</v>
      </c>
      <c r="W280" s="3">
        <v>10957</v>
      </c>
      <c r="X280" s="3">
        <v>12115</v>
      </c>
      <c r="Y280" s="3">
        <v>2928</v>
      </c>
      <c r="Z280" s="3">
        <v>11162</v>
      </c>
      <c r="AA280" s="3">
        <v>11186</v>
      </c>
      <c r="AB280" s="3">
        <v>11445</v>
      </c>
      <c r="AC280" s="3">
        <v>10704</v>
      </c>
      <c r="AD280" s="3">
        <v>11355</v>
      </c>
      <c r="AE280" s="3">
        <v>10921</v>
      </c>
      <c r="AF280" s="3">
        <v>11386</v>
      </c>
      <c r="AG280" s="3">
        <v>11762</v>
      </c>
      <c r="AH280" s="3">
        <v>10914</v>
      </c>
      <c r="AI280" s="3">
        <v>11076</v>
      </c>
      <c r="AJ280" s="3">
        <v>11167</v>
      </c>
      <c r="AK280" s="3">
        <v>11861</v>
      </c>
      <c r="AL280" s="3">
        <v>11317</v>
      </c>
      <c r="AM280" s="3">
        <v>10682</v>
      </c>
      <c r="AN280" s="3">
        <v>11170</v>
      </c>
      <c r="AO280" s="3">
        <v>10772</v>
      </c>
      <c r="AP280" s="3">
        <v>10560</v>
      </c>
      <c r="AQ280" s="3">
        <v>10840</v>
      </c>
      <c r="AR280" s="3">
        <v>10903</v>
      </c>
      <c r="AS280" s="4">
        <v>10569</v>
      </c>
    </row>
    <row r="281" spans="1:45" ht="72">
      <c r="A281" s="1" t="s">
        <v>102</v>
      </c>
      <c r="B281" s="2">
        <v>107.43</v>
      </c>
      <c r="C281" s="3">
        <v>11848</v>
      </c>
      <c r="D281" s="3">
        <v>13715</v>
      </c>
      <c r="E281" s="3">
        <v>12429</v>
      </c>
      <c r="F281" s="3">
        <v>12460</v>
      </c>
      <c r="G281" s="3">
        <v>12294</v>
      </c>
      <c r="H281" s="3">
        <v>12934</v>
      </c>
      <c r="I281" s="3">
        <v>12314</v>
      </c>
      <c r="J281" s="3">
        <v>12332</v>
      </c>
      <c r="K281" s="3">
        <v>12364</v>
      </c>
      <c r="L281" s="3">
        <v>12169</v>
      </c>
      <c r="M281" s="3">
        <v>58497</v>
      </c>
      <c r="N281" s="3">
        <v>3326</v>
      </c>
      <c r="O281" s="3">
        <v>13021</v>
      </c>
      <c r="P281" s="3">
        <v>12385</v>
      </c>
      <c r="Q281" s="3">
        <v>10708</v>
      </c>
      <c r="R281" s="3">
        <v>10772</v>
      </c>
      <c r="S281" s="3">
        <v>10790</v>
      </c>
      <c r="T281" s="3">
        <v>10962</v>
      </c>
      <c r="U281" s="3">
        <v>10428</v>
      </c>
      <c r="V281" s="3">
        <v>10764</v>
      </c>
      <c r="W281" s="3">
        <v>11156</v>
      </c>
      <c r="X281" s="3">
        <v>11889</v>
      </c>
      <c r="Y281" s="3">
        <v>3091</v>
      </c>
      <c r="Z281" s="3">
        <v>11227</v>
      </c>
      <c r="AA281" s="3">
        <v>11360</v>
      </c>
      <c r="AB281" s="3">
        <v>11654</v>
      </c>
      <c r="AC281" s="3">
        <v>10872</v>
      </c>
      <c r="AD281" s="3">
        <v>11530</v>
      </c>
      <c r="AE281" s="3">
        <v>11104</v>
      </c>
      <c r="AF281" s="3">
        <v>11106</v>
      </c>
      <c r="AG281" s="3">
        <v>11783</v>
      </c>
      <c r="AH281" s="3">
        <v>10749</v>
      </c>
      <c r="AI281" s="3">
        <v>10903</v>
      </c>
      <c r="AJ281" s="3">
        <v>11201</v>
      </c>
      <c r="AK281" s="3">
        <v>11797</v>
      </c>
      <c r="AL281" s="3">
        <v>11257</v>
      </c>
      <c r="AM281" s="3">
        <v>10890</v>
      </c>
      <c r="AN281" s="3">
        <v>11065</v>
      </c>
      <c r="AO281" s="3">
        <v>10899</v>
      </c>
      <c r="AP281" s="3">
        <v>10458</v>
      </c>
      <c r="AQ281" s="3">
        <v>10988</v>
      </c>
      <c r="AR281" s="3">
        <v>10899</v>
      </c>
      <c r="AS281" s="4">
        <v>10697</v>
      </c>
    </row>
    <row r="282" spans="1:45" ht="72">
      <c r="A282" s="1" t="s">
        <v>102</v>
      </c>
      <c r="B282" s="2">
        <v>110.52</v>
      </c>
      <c r="C282" s="3">
        <v>12165</v>
      </c>
      <c r="D282" s="3">
        <v>13907</v>
      </c>
      <c r="E282" s="3">
        <v>12036</v>
      </c>
      <c r="F282" s="3">
        <v>12283</v>
      </c>
      <c r="G282" s="3">
        <v>12429</v>
      </c>
      <c r="H282" s="3">
        <v>13050</v>
      </c>
      <c r="I282" s="3">
        <v>12121</v>
      </c>
      <c r="J282" s="3">
        <v>12314</v>
      </c>
      <c r="K282" s="3">
        <v>12187</v>
      </c>
      <c r="L282" s="3">
        <v>12230</v>
      </c>
      <c r="M282" s="3">
        <v>57367</v>
      </c>
      <c r="N282" s="3">
        <v>3246</v>
      </c>
      <c r="O282" s="3">
        <v>12967</v>
      </c>
      <c r="P282" s="3">
        <v>12499</v>
      </c>
      <c r="Q282" s="3">
        <v>10646</v>
      </c>
      <c r="R282" s="3">
        <v>10862</v>
      </c>
      <c r="S282" s="3">
        <v>10230</v>
      </c>
      <c r="T282" s="3">
        <v>10561</v>
      </c>
      <c r="U282" s="3">
        <v>10448</v>
      </c>
      <c r="V282" s="3">
        <v>10373</v>
      </c>
      <c r="W282" s="3">
        <v>11097</v>
      </c>
      <c r="X282" s="3">
        <v>11843</v>
      </c>
      <c r="Y282" s="3">
        <v>2898</v>
      </c>
      <c r="Z282" s="3">
        <v>10811</v>
      </c>
      <c r="AA282" s="3">
        <v>10985</v>
      </c>
      <c r="AB282" s="3">
        <v>11201</v>
      </c>
      <c r="AC282" s="3">
        <v>10862</v>
      </c>
      <c r="AD282" s="3">
        <v>10733</v>
      </c>
      <c r="AE282" s="3">
        <v>10735</v>
      </c>
      <c r="AF282" s="3">
        <v>11147</v>
      </c>
      <c r="AG282" s="3">
        <v>11646</v>
      </c>
      <c r="AH282" s="3">
        <v>10709</v>
      </c>
      <c r="AI282" s="3">
        <v>11265</v>
      </c>
      <c r="AJ282" s="3">
        <v>10979</v>
      </c>
      <c r="AK282" s="3">
        <v>11874</v>
      </c>
      <c r="AL282" s="3">
        <v>11299</v>
      </c>
      <c r="AM282" s="3">
        <v>10503</v>
      </c>
      <c r="AN282" s="3">
        <v>10863</v>
      </c>
      <c r="AO282" s="3">
        <v>10836</v>
      </c>
      <c r="AP282" s="3">
        <v>10136</v>
      </c>
      <c r="AQ282" s="3">
        <v>10844</v>
      </c>
      <c r="AR282" s="3">
        <v>10528</v>
      </c>
      <c r="AS282" s="4">
        <v>10717</v>
      </c>
    </row>
    <row r="283" spans="1:45" ht="72">
      <c r="A283" s="1" t="s">
        <v>102</v>
      </c>
      <c r="B283" s="2">
        <v>113.6</v>
      </c>
      <c r="C283" s="3">
        <v>11439</v>
      </c>
      <c r="D283" s="3">
        <v>12872</v>
      </c>
      <c r="E283" s="3">
        <v>12129</v>
      </c>
      <c r="F283" s="3">
        <v>12346</v>
      </c>
      <c r="G283" s="3">
        <v>12441</v>
      </c>
      <c r="H283" s="3">
        <v>12412</v>
      </c>
      <c r="I283" s="3">
        <v>12164</v>
      </c>
      <c r="J283" s="3">
        <v>12042</v>
      </c>
      <c r="K283" s="3">
        <v>12097</v>
      </c>
      <c r="L283" s="3">
        <v>12258</v>
      </c>
      <c r="M283" s="3">
        <v>57202</v>
      </c>
      <c r="N283" s="3">
        <v>3130</v>
      </c>
      <c r="O283" s="3">
        <v>12687</v>
      </c>
      <c r="P283" s="3">
        <v>12237</v>
      </c>
      <c r="Q283" s="3">
        <v>10517</v>
      </c>
      <c r="R283" s="3">
        <v>10517</v>
      </c>
      <c r="S283" s="3">
        <v>10180</v>
      </c>
      <c r="T283" s="3">
        <v>10421</v>
      </c>
      <c r="U283" s="3">
        <v>10209</v>
      </c>
      <c r="V283" s="3">
        <v>10703</v>
      </c>
      <c r="W283" s="3">
        <v>10746</v>
      </c>
      <c r="X283" s="3">
        <v>11702</v>
      </c>
      <c r="Y283" s="3">
        <v>3022</v>
      </c>
      <c r="Z283" s="3">
        <v>10746</v>
      </c>
      <c r="AA283" s="3">
        <v>11125</v>
      </c>
      <c r="AB283" s="3">
        <v>11257</v>
      </c>
      <c r="AC283" s="3">
        <v>10391</v>
      </c>
      <c r="AD283" s="3">
        <v>11342</v>
      </c>
      <c r="AE283" s="3">
        <v>10777</v>
      </c>
      <c r="AF283" s="3">
        <v>11152</v>
      </c>
      <c r="AG283" s="3">
        <v>11804</v>
      </c>
      <c r="AH283" s="3">
        <v>10787</v>
      </c>
      <c r="AI283" s="3">
        <v>11242</v>
      </c>
      <c r="AJ283" s="3">
        <v>10928</v>
      </c>
      <c r="AK283" s="3">
        <v>11748</v>
      </c>
      <c r="AL283" s="3">
        <v>11349</v>
      </c>
      <c r="AM283" s="3">
        <v>10631</v>
      </c>
      <c r="AN283" s="3">
        <v>11088</v>
      </c>
      <c r="AO283" s="3">
        <v>10814</v>
      </c>
      <c r="AP283" s="3">
        <v>10280</v>
      </c>
      <c r="AQ283" s="3">
        <v>10716</v>
      </c>
      <c r="AR283" s="3">
        <v>10688</v>
      </c>
      <c r="AS283" s="4">
        <v>10673</v>
      </c>
    </row>
    <row r="284" spans="1:45" ht="72">
      <c r="A284" s="1" t="s">
        <v>102</v>
      </c>
      <c r="B284" s="2">
        <v>116.68</v>
      </c>
      <c r="C284" s="3">
        <v>11809</v>
      </c>
      <c r="D284" s="3">
        <v>12791</v>
      </c>
      <c r="E284" s="3">
        <v>12188</v>
      </c>
      <c r="F284" s="3">
        <v>11897</v>
      </c>
      <c r="G284" s="3">
        <v>12414</v>
      </c>
      <c r="H284" s="3">
        <v>12696</v>
      </c>
      <c r="I284" s="3">
        <v>11873</v>
      </c>
      <c r="J284" s="3">
        <v>11936</v>
      </c>
      <c r="K284" s="3">
        <v>12259</v>
      </c>
      <c r="L284" s="3">
        <v>12165</v>
      </c>
      <c r="M284" s="3">
        <v>56556</v>
      </c>
      <c r="N284" s="3">
        <v>3355</v>
      </c>
      <c r="O284" s="3">
        <v>12432</v>
      </c>
      <c r="P284" s="3">
        <v>12330</v>
      </c>
      <c r="Q284" s="3">
        <v>10540</v>
      </c>
      <c r="R284" s="3">
        <v>10574</v>
      </c>
      <c r="S284" s="3">
        <v>10706</v>
      </c>
      <c r="T284" s="3">
        <v>10476</v>
      </c>
      <c r="U284" s="3">
        <v>10491</v>
      </c>
      <c r="V284" s="3">
        <v>10624</v>
      </c>
      <c r="W284" s="3">
        <v>10720</v>
      </c>
      <c r="X284" s="3">
        <v>11524</v>
      </c>
      <c r="Y284" s="3">
        <v>3001</v>
      </c>
      <c r="Z284" s="3">
        <v>11030</v>
      </c>
      <c r="AA284" s="3">
        <v>10952</v>
      </c>
      <c r="AB284" s="3">
        <v>11115</v>
      </c>
      <c r="AC284" s="3">
        <v>10671</v>
      </c>
      <c r="AD284" s="3">
        <v>10654</v>
      </c>
      <c r="AE284" s="3">
        <v>10504</v>
      </c>
      <c r="AF284" s="3">
        <v>11078</v>
      </c>
      <c r="AG284" s="3">
        <v>11615</v>
      </c>
      <c r="AH284" s="3">
        <v>10328</v>
      </c>
      <c r="AI284" s="3">
        <v>10986</v>
      </c>
      <c r="AJ284" s="3">
        <v>11034</v>
      </c>
      <c r="AK284" s="3">
        <v>11804</v>
      </c>
      <c r="AL284" s="3">
        <v>10738</v>
      </c>
      <c r="AM284" s="3">
        <v>10858</v>
      </c>
      <c r="AN284" s="3">
        <v>10898</v>
      </c>
      <c r="AO284" s="3">
        <v>10763</v>
      </c>
      <c r="AP284" s="3">
        <v>10337</v>
      </c>
      <c r="AQ284" s="3">
        <v>10490</v>
      </c>
      <c r="AR284" s="3">
        <v>10460</v>
      </c>
      <c r="AS284" s="4">
        <v>10730</v>
      </c>
    </row>
    <row r="285" spans="1:45" ht="72">
      <c r="A285" s="1" t="s">
        <v>102</v>
      </c>
      <c r="B285" s="2">
        <v>119.77</v>
      </c>
      <c r="C285" s="3">
        <v>11713</v>
      </c>
      <c r="D285" s="3">
        <v>13310</v>
      </c>
      <c r="E285" s="3">
        <v>12204</v>
      </c>
      <c r="F285" s="3">
        <v>11986</v>
      </c>
      <c r="G285" s="3">
        <v>12099</v>
      </c>
      <c r="H285" s="3">
        <v>12765</v>
      </c>
      <c r="I285" s="3">
        <v>11956</v>
      </c>
      <c r="J285" s="3">
        <v>12450</v>
      </c>
      <c r="K285" s="3">
        <v>12203</v>
      </c>
      <c r="L285" s="3">
        <v>11832</v>
      </c>
      <c r="M285" s="3">
        <v>55989</v>
      </c>
      <c r="N285" s="3">
        <v>3321</v>
      </c>
      <c r="O285" s="3">
        <v>12941</v>
      </c>
      <c r="P285" s="3">
        <v>12425</v>
      </c>
      <c r="Q285" s="3">
        <v>10461</v>
      </c>
      <c r="R285" s="3">
        <v>10560</v>
      </c>
      <c r="S285" s="3">
        <v>10266</v>
      </c>
      <c r="T285" s="3">
        <v>10612</v>
      </c>
      <c r="U285" s="3">
        <v>10273</v>
      </c>
      <c r="V285" s="3">
        <v>10449</v>
      </c>
      <c r="W285" s="3">
        <v>10671</v>
      </c>
      <c r="X285" s="3">
        <v>11362</v>
      </c>
      <c r="Y285" s="3">
        <v>3142</v>
      </c>
      <c r="Z285" s="3">
        <v>10827</v>
      </c>
      <c r="AA285" s="3">
        <v>10993</v>
      </c>
      <c r="AB285" s="3">
        <v>11065</v>
      </c>
      <c r="AC285" s="3">
        <v>10527</v>
      </c>
      <c r="AD285" s="3">
        <v>11077</v>
      </c>
      <c r="AE285" s="3">
        <v>10680</v>
      </c>
      <c r="AF285" s="3">
        <v>10858</v>
      </c>
      <c r="AG285" s="3">
        <v>12009</v>
      </c>
      <c r="AH285" s="3">
        <v>10552</v>
      </c>
      <c r="AI285" s="3">
        <v>10700</v>
      </c>
      <c r="AJ285" s="3">
        <v>10887</v>
      </c>
      <c r="AK285" s="3">
        <v>11807</v>
      </c>
      <c r="AL285" s="3">
        <v>10800</v>
      </c>
      <c r="AM285" s="3">
        <v>10820</v>
      </c>
      <c r="AN285" s="3">
        <v>11311</v>
      </c>
      <c r="AO285" s="3">
        <v>10837</v>
      </c>
      <c r="AP285" s="3">
        <v>10369</v>
      </c>
      <c r="AQ285" s="3">
        <v>10372</v>
      </c>
      <c r="AR285" s="3">
        <v>10524</v>
      </c>
      <c r="AS285" s="4">
        <v>10473</v>
      </c>
    </row>
    <row r="286" spans="1:45" ht="72">
      <c r="A286" s="1" t="s">
        <v>102</v>
      </c>
      <c r="B286" s="2">
        <v>122.85</v>
      </c>
      <c r="C286" s="3">
        <v>11542</v>
      </c>
      <c r="D286" s="3">
        <v>13083</v>
      </c>
      <c r="E286" s="3">
        <v>11965</v>
      </c>
      <c r="F286" s="3">
        <v>12027</v>
      </c>
      <c r="G286" s="3">
        <v>11791</v>
      </c>
      <c r="H286" s="3">
        <v>12651</v>
      </c>
      <c r="I286" s="3">
        <v>11807</v>
      </c>
      <c r="J286" s="3">
        <v>12069</v>
      </c>
      <c r="K286" s="3">
        <v>12229</v>
      </c>
      <c r="L286" s="3">
        <v>11928</v>
      </c>
      <c r="M286" s="3">
        <v>55753</v>
      </c>
      <c r="N286" s="3">
        <v>3214</v>
      </c>
      <c r="O286" s="3">
        <v>12428</v>
      </c>
      <c r="P286" s="3">
        <v>12268</v>
      </c>
      <c r="Q286" s="3">
        <v>10211</v>
      </c>
      <c r="R286" s="3">
        <v>10388</v>
      </c>
      <c r="S286" s="3">
        <v>10290</v>
      </c>
      <c r="T286" s="3">
        <v>10499</v>
      </c>
      <c r="U286" s="3">
        <v>10251</v>
      </c>
      <c r="V286" s="3">
        <v>10453</v>
      </c>
      <c r="W286" s="3">
        <v>10795</v>
      </c>
      <c r="X286" s="3">
        <v>11548</v>
      </c>
      <c r="Y286" s="3">
        <v>2917</v>
      </c>
      <c r="Z286" s="3">
        <v>10925</v>
      </c>
      <c r="AA286" s="3">
        <v>10916</v>
      </c>
      <c r="AB286" s="3">
        <v>11343</v>
      </c>
      <c r="AC286" s="3">
        <v>10645</v>
      </c>
      <c r="AD286" s="3">
        <v>10699</v>
      </c>
      <c r="AE286" s="3">
        <v>10725</v>
      </c>
      <c r="AF286" s="3">
        <v>10684</v>
      </c>
      <c r="AG286" s="3">
        <v>11863</v>
      </c>
      <c r="AH286" s="3">
        <v>10533</v>
      </c>
      <c r="AI286" s="3">
        <v>11041</v>
      </c>
      <c r="AJ286" s="3">
        <v>10713</v>
      </c>
      <c r="AK286" s="3">
        <v>11684</v>
      </c>
      <c r="AL286" s="3">
        <v>10901</v>
      </c>
      <c r="AM286" s="3">
        <v>10641</v>
      </c>
      <c r="AN286" s="3">
        <v>10528</v>
      </c>
      <c r="AO286" s="3">
        <v>10819</v>
      </c>
      <c r="AP286" s="3">
        <v>10225</v>
      </c>
      <c r="AQ286" s="3">
        <v>10505</v>
      </c>
      <c r="AR286" s="3">
        <v>10824</v>
      </c>
      <c r="AS286" s="4">
        <v>10702</v>
      </c>
    </row>
    <row r="287" spans="1:45" ht="72">
      <c r="A287" s="1" t="s">
        <v>102</v>
      </c>
      <c r="B287" s="2">
        <v>136.08000000000001</v>
      </c>
      <c r="C287" s="3">
        <v>13119</v>
      </c>
      <c r="D287" s="3">
        <v>13516</v>
      </c>
      <c r="E287" s="3">
        <v>12848</v>
      </c>
      <c r="F287" s="3">
        <v>12395</v>
      </c>
      <c r="G287" s="3">
        <v>12644</v>
      </c>
      <c r="H287" s="3">
        <v>13312</v>
      </c>
      <c r="I287" s="3">
        <v>12815</v>
      </c>
      <c r="J287" s="3">
        <v>12674</v>
      </c>
      <c r="K287" s="3">
        <v>11971</v>
      </c>
      <c r="L287" s="3">
        <v>12689</v>
      </c>
      <c r="M287" s="3">
        <v>61598</v>
      </c>
      <c r="N287" s="3">
        <v>3274</v>
      </c>
      <c r="O287" s="3">
        <v>13245</v>
      </c>
      <c r="P287" s="3">
        <v>11989</v>
      </c>
      <c r="Q287" s="3">
        <v>10710</v>
      </c>
      <c r="R287" s="3">
        <v>11025</v>
      </c>
      <c r="S287" s="3">
        <v>10791</v>
      </c>
      <c r="T287" s="3">
        <v>10554</v>
      </c>
      <c r="U287" s="3">
        <v>10703</v>
      </c>
      <c r="V287" s="3">
        <v>10727</v>
      </c>
      <c r="W287" s="3">
        <v>11455</v>
      </c>
      <c r="X287" s="3">
        <v>11945</v>
      </c>
      <c r="Y287" s="3">
        <v>3143</v>
      </c>
      <c r="Z287" s="3">
        <v>11057</v>
      </c>
      <c r="AA287" s="3">
        <v>11253</v>
      </c>
      <c r="AB287" s="3">
        <v>11341</v>
      </c>
      <c r="AC287" s="3">
        <v>11150</v>
      </c>
      <c r="AD287" s="3">
        <v>11127</v>
      </c>
      <c r="AE287" s="3">
        <v>10838</v>
      </c>
      <c r="AF287" s="3">
        <v>11175</v>
      </c>
      <c r="AG287" s="3">
        <v>12885</v>
      </c>
      <c r="AH287" s="3">
        <v>11020</v>
      </c>
      <c r="AI287" s="3">
        <v>11202</v>
      </c>
      <c r="AJ287" s="3">
        <v>11379</v>
      </c>
      <c r="AK287" s="3">
        <v>12277</v>
      </c>
      <c r="AL287" s="3">
        <v>11304</v>
      </c>
      <c r="AM287" s="3">
        <v>11052</v>
      </c>
      <c r="AN287" s="3">
        <v>11067</v>
      </c>
      <c r="AO287" s="3">
        <v>10943</v>
      </c>
      <c r="AP287" s="3">
        <v>10543</v>
      </c>
      <c r="AQ287" s="3">
        <v>11041</v>
      </c>
      <c r="AR287" s="3">
        <v>10941</v>
      </c>
      <c r="AS287" s="4">
        <v>10832</v>
      </c>
    </row>
    <row r="288" spans="1:45" ht="72">
      <c r="A288" s="1" t="s">
        <v>102</v>
      </c>
      <c r="B288" s="2">
        <v>139.16999999999999</v>
      </c>
      <c r="C288" s="3">
        <v>12696</v>
      </c>
      <c r="D288" s="3">
        <v>13957</v>
      </c>
      <c r="E288" s="3">
        <v>12257</v>
      </c>
      <c r="F288" s="3">
        <v>12489</v>
      </c>
      <c r="G288" s="3">
        <v>12376</v>
      </c>
      <c r="H288" s="3">
        <v>12959</v>
      </c>
      <c r="I288" s="3">
        <v>12480</v>
      </c>
      <c r="J288" s="3">
        <v>12669</v>
      </c>
      <c r="K288" s="3">
        <v>12445</v>
      </c>
      <c r="L288" s="3">
        <v>12254</v>
      </c>
      <c r="M288" s="3">
        <v>59665</v>
      </c>
      <c r="N288" s="3">
        <v>3264</v>
      </c>
      <c r="O288" s="3">
        <v>12630</v>
      </c>
      <c r="P288" s="3">
        <v>12361</v>
      </c>
      <c r="Q288" s="3">
        <v>10579</v>
      </c>
      <c r="R288" s="3">
        <v>11111</v>
      </c>
      <c r="S288" s="3">
        <v>10520</v>
      </c>
      <c r="T288" s="3">
        <v>10467</v>
      </c>
      <c r="U288" s="3">
        <v>10382</v>
      </c>
      <c r="V288" s="3">
        <v>10697</v>
      </c>
      <c r="W288" s="3">
        <v>11221</v>
      </c>
      <c r="X288" s="3">
        <v>11821</v>
      </c>
      <c r="Y288" s="3">
        <v>3055</v>
      </c>
      <c r="Z288" s="3">
        <v>11023</v>
      </c>
      <c r="AA288" s="3">
        <v>11045</v>
      </c>
      <c r="AB288" s="3">
        <v>11329</v>
      </c>
      <c r="AC288" s="3">
        <v>10764</v>
      </c>
      <c r="AD288" s="3">
        <v>10966</v>
      </c>
      <c r="AE288" s="3">
        <v>10424</v>
      </c>
      <c r="AF288" s="3">
        <v>11265</v>
      </c>
      <c r="AG288" s="3">
        <v>13050</v>
      </c>
      <c r="AH288" s="3">
        <v>10814</v>
      </c>
      <c r="AI288" s="3">
        <v>11060</v>
      </c>
      <c r="AJ288" s="3">
        <v>10823</v>
      </c>
      <c r="AK288" s="3">
        <v>11928</v>
      </c>
      <c r="AL288" s="3">
        <v>10864</v>
      </c>
      <c r="AM288" s="3">
        <v>10851</v>
      </c>
      <c r="AN288" s="3">
        <v>10947</v>
      </c>
      <c r="AO288" s="3">
        <v>10827</v>
      </c>
      <c r="AP288" s="3">
        <v>10437</v>
      </c>
      <c r="AQ288" s="3">
        <v>10604</v>
      </c>
      <c r="AR288" s="3">
        <v>11015</v>
      </c>
      <c r="AS288" s="4">
        <v>10852</v>
      </c>
    </row>
    <row r="289" spans="1:45" ht="72">
      <c r="A289" s="1" t="s">
        <v>102</v>
      </c>
      <c r="B289" s="2">
        <v>142.25</v>
      </c>
      <c r="C289" s="3">
        <v>12581</v>
      </c>
      <c r="D289" s="3">
        <v>13562</v>
      </c>
      <c r="E289" s="3">
        <v>12482</v>
      </c>
      <c r="F289" s="3">
        <v>12066</v>
      </c>
      <c r="G289" s="3">
        <v>11992</v>
      </c>
      <c r="H289" s="3">
        <v>12630</v>
      </c>
      <c r="I289" s="3">
        <v>12096</v>
      </c>
      <c r="J289" s="3">
        <v>12401</v>
      </c>
      <c r="K289" s="3">
        <v>12391</v>
      </c>
      <c r="L289" s="3">
        <v>12535</v>
      </c>
      <c r="M289" s="3">
        <v>58972</v>
      </c>
      <c r="N289" s="3">
        <v>3353</v>
      </c>
      <c r="O289" s="3">
        <v>12678</v>
      </c>
      <c r="P289" s="3">
        <v>12372</v>
      </c>
      <c r="Q289" s="3">
        <v>10516</v>
      </c>
      <c r="R289" s="3">
        <v>10949</v>
      </c>
      <c r="S289" s="3">
        <v>10761</v>
      </c>
      <c r="T289" s="3">
        <v>10379</v>
      </c>
      <c r="U289" s="3">
        <v>10114</v>
      </c>
      <c r="V289" s="3">
        <v>10686</v>
      </c>
      <c r="W289" s="3">
        <v>10930</v>
      </c>
      <c r="X289" s="3">
        <v>11814</v>
      </c>
      <c r="Y289" s="3">
        <v>3079</v>
      </c>
      <c r="Z289" s="3">
        <v>10776</v>
      </c>
      <c r="AA289" s="3">
        <v>11120</v>
      </c>
      <c r="AB289" s="3">
        <v>11333</v>
      </c>
      <c r="AC289" s="3">
        <v>10638</v>
      </c>
      <c r="AD289" s="3">
        <v>11105</v>
      </c>
      <c r="AE289" s="3">
        <v>10609</v>
      </c>
      <c r="AF289" s="3">
        <v>11169</v>
      </c>
      <c r="AG289" s="3">
        <v>12739</v>
      </c>
      <c r="AH289" s="3">
        <v>10574</v>
      </c>
      <c r="AI289" s="3">
        <v>10989</v>
      </c>
      <c r="AJ289" s="3">
        <v>10621</v>
      </c>
      <c r="AK289" s="3">
        <v>11887</v>
      </c>
      <c r="AL289" s="3">
        <v>10809</v>
      </c>
      <c r="AM289" s="3">
        <v>10708</v>
      </c>
      <c r="AN289" s="3">
        <v>10846</v>
      </c>
      <c r="AO289" s="3">
        <v>10554</v>
      </c>
      <c r="AP289" s="3">
        <v>10213</v>
      </c>
      <c r="AQ289" s="3">
        <v>10832</v>
      </c>
      <c r="AR289" s="3">
        <v>10682</v>
      </c>
      <c r="AS289" s="4">
        <v>10670</v>
      </c>
    </row>
    <row r="290" spans="1:45" ht="72">
      <c r="A290" s="1" t="s">
        <v>102</v>
      </c>
      <c r="B290" s="2">
        <v>145.33000000000001</v>
      </c>
      <c r="C290" s="3">
        <v>12131</v>
      </c>
      <c r="D290" s="3">
        <v>13707</v>
      </c>
      <c r="E290" s="3">
        <v>12178</v>
      </c>
      <c r="F290" s="3">
        <v>12133</v>
      </c>
      <c r="G290" s="3">
        <v>11993</v>
      </c>
      <c r="H290" s="3">
        <v>12984</v>
      </c>
      <c r="I290" s="3">
        <v>12363</v>
      </c>
      <c r="J290" s="3">
        <v>12404</v>
      </c>
      <c r="K290" s="3">
        <v>12060</v>
      </c>
      <c r="L290" s="3">
        <v>12293</v>
      </c>
      <c r="M290" s="3">
        <v>58215</v>
      </c>
      <c r="N290" s="3">
        <v>3159</v>
      </c>
      <c r="O290" s="3">
        <v>12735</v>
      </c>
      <c r="P290" s="3">
        <v>12387</v>
      </c>
      <c r="Q290" s="3">
        <v>10439</v>
      </c>
      <c r="R290" s="3">
        <v>10484</v>
      </c>
      <c r="S290" s="3">
        <v>10421</v>
      </c>
      <c r="T290" s="3">
        <v>10368</v>
      </c>
      <c r="U290" s="3">
        <v>10234</v>
      </c>
      <c r="V290" s="3">
        <v>10604</v>
      </c>
      <c r="W290" s="3">
        <v>10851</v>
      </c>
      <c r="X290" s="3">
        <v>11534</v>
      </c>
      <c r="Y290" s="3">
        <v>3033</v>
      </c>
      <c r="Z290" s="3">
        <v>10657</v>
      </c>
      <c r="AA290" s="3">
        <v>10884</v>
      </c>
      <c r="AB290" s="3">
        <v>11267</v>
      </c>
      <c r="AC290" s="3">
        <v>10668</v>
      </c>
      <c r="AD290" s="3">
        <v>11484</v>
      </c>
      <c r="AE290" s="3">
        <v>10676</v>
      </c>
      <c r="AF290" s="3">
        <v>11018</v>
      </c>
      <c r="AG290" s="3">
        <v>12577</v>
      </c>
      <c r="AH290" s="3">
        <v>10498</v>
      </c>
      <c r="AI290" s="3">
        <v>10847</v>
      </c>
      <c r="AJ290" s="3">
        <v>10736</v>
      </c>
      <c r="AK290" s="3">
        <v>11430</v>
      </c>
      <c r="AL290" s="3">
        <v>10805</v>
      </c>
      <c r="AM290" s="3">
        <v>10301</v>
      </c>
      <c r="AN290" s="3">
        <v>10842</v>
      </c>
      <c r="AO290" s="3">
        <v>10524</v>
      </c>
      <c r="AP290" s="3">
        <v>10027</v>
      </c>
      <c r="AQ290" s="3">
        <v>10712</v>
      </c>
      <c r="AR290" s="3">
        <v>10642</v>
      </c>
      <c r="AS290" s="4">
        <v>10460</v>
      </c>
    </row>
    <row r="291" spans="1:45" ht="72">
      <c r="A291" s="1" t="s">
        <v>102</v>
      </c>
      <c r="B291" s="2">
        <v>148.41999999999999</v>
      </c>
      <c r="C291" s="3">
        <v>12182</v>
      </c>
      <c r="D291" s="3">
        <v>13333</v>
      </c>
      <c r="E291" s="3">
        <v>11967</v>
      </c>
      <c r="F291" s="3">
        <v>12002</v>
      </c>
      <c r="G291" s="3">
        <v>12048</v>
      </c>
      <c r="H291" s="3">
        <v>12350</v>
      </c>
      <c r="I291" s="3">
        <v>11824</v>
      </c>
      <c r="J291" s="3">
        <v>12164</v>
      </c>
      <c r="K291" s="3">
        <v>11756</v>
      </c>
      <c r="L291" s="3">
        <v>12210</v>
      </c>
      <c r="M291" s="3">
        <v>57459</v>
      </c>
      <c r="N291" s="3">
        <v>3217</v>
      </c>
      <c r="O291" s="3">
        <v>12551</v>
      </c>
      <c r="P291" s="3">
        <v>12161</v>
      </c>
      <c r="Q291" s="3">
        <v>10509</v>
      </c>
      <c r="R291" s="3">
        <v>10730</v>
      </c>
      <c r="S291" s="3">
        <v>10188</v>
      </c>
      <c r="T291" s="3">
        <v>10461</v>
      </c>
      <c r="U291" s="3">
        <v>10474</v>
      </c>
      <c r="V291" s="3">
        <v>10565</v>
      </c>
      <c r="W291" s="3">
        <v>10692</v>
      </c>
      <c r="X291" s="3">
        <v>11775</v>
      </c>
      <c r="Y291" s="3">
        <v>2970</v>
      </c>
      <c r="Z291" s="3">
        <v>10603</v>
      </c>
      <c r="AA291" s="3">
        <v>10919</v>
      </c>
      <c r="AB291" s="3">
        <v>11028</v>
      </c>
      <c r="AC291" s="3">
        <v>10508</v>
      </c>
      <c r="AD291" s="3">
        <v>10697</v>
      </c>
      <c r="AE291" s="3">
        <v>10263</v>
      </c>
      <c r="AF291" s="3">
        <v>10875</v>
      </c>
      <c r="AG291" s="3">
        <v>12536</v>
      </c>
      <c r="AH291" s="3">
        <v>10344</v>
      </c>
      <c r="AI291" s="3">
        <v>10989</v>
      </c>
      <c r="AJ291" s="3">
        <v>10665</v>
      </c>
      <c r="AK291" s="3">
        <v>11405</v>
      </c>
      <c r="AL291" s="3">
        <v>10791</v>
      </c>
      <c r="AM291" s="3">
        <v>10210</v>
      </c>
      <c r="AN291" s="3">
        <v>10402</v>
      </c>
      <c r="AO291" s="3">
        <v>10651</v>
      </c>
      <c r="AP291" s="3">
        <v>9982</v>
      </c>
      <c r="AQ291" s="3">
        <v>10509</v>
      </c>
      <c r="AR291" s="3">
        <v>10337</v>
      </c>
      <c r="AS291" s="4">
        <v>10276</v>
      </c>
    </row>
    <row r="292" spans="1:45" ht="72">
      <c r="A292" s="1" t="s">
        <v>102</v>
      </c>
      <c r="B292" s="2">
        <v>151.5</v>
      </c>
      <c r="C292" s="3">
        <v>12359</v>
      </c>
      <c r="D292" s="3">
        <v>13274</v>
      </c>
      <c r="E292" s="3">
        <v>12064</v>
      </c>
      <c r="F292" s="3">
        <v>11943</v>
      </c>
      <c r="G292" s="3">
        <v>12393</v>
      </c>
      <c r="H292" s="3">
        <v>12638</v>
      </c>
      <c r="I292" s="3">
        <v>12255</v>
      </c>
      <c r="J292" s="3">
        <v>12810</v>
      </c>
      <c r="K292" s="3">
        <v>12144</v>
      </c>
      <c r="L292" s="3">
        <v>11816</v>
      </c>
      <c r="M292" s="3">
        <v>57494</v>
      </c>
      <c r="N292" s="3">
        <v>3190</v>
      </c>
      <c r="O292" s="3">
        <v>12527</v>
      </c>
      <c r="P292" s="3">
        <v>12269</v>
      </c>
      <c r="Q292" s="3">
        <v>10452</v>
      </c>
      <c r="R292" s="3">
        <v>10409</v>
      </c>
      <c r="S292" s="3">
        <v>10336</v>
      </c>
      <c r="T292" s="3">
        <v>10132</v>
      </c>
      <c r="U292" s="3">
        <v>10314</v>
      </c>
      <c r="V292" s="3">
        <v>10266</v>
      </c>
      <c r="W292" s="3">
        <v>10626</v>
      </c>
      <c r="X292" s="3">
        <v>11380</v>
      </c>
      <c r="Y292" s="3">
        <v>2943</v>
      </c>
      <c r="Z292" s="3">
        <v>10829</v>
      </c>
      <c r="AA292" s="3">
        <v>10817</v>
      </c>
      <c r="AB292" s="3">
        <v>11069</v>
      </c>
      <c r="AC292" s="3">
        <v>10603</v>
      </c>
      <c r="AD292" s="3">
        <v>10876</v>
      </c>
      <c r="AE292" s="3">
        <v>10387</v>
      </c>
      <c r="AF292" s="3">
        <v>10705</v>
      </c>
      <c r="AG292" s="3">
        <v>12509</v>
      </c>
      <c r="AH292" s="3">
        <v>10410</v>
      </c>
      <c r="AI292" s="3">
        <v>10850</v>
      </c>
      <c r="AJ292" s="3">
        <v>10741</v>
      </c>
      <c r="AK292" s="3">
        <v>11641</v>
      </c>
      <c r="AL292" s="3">
        <v>10586</v>
      </c>
      <c r="AM292" s="3">
        <v>10705</v>
      </c>
      <c r="AN292" s="3">
        <v>10542</v>
      </c>
      <c r="AO292" s="3">
        <v>10240</v>
      </c>
      <c r="AP292" s="3">
        <v>9813</v>
      </c>
      <c r="AQ292" s="3">
        <v>10361</v>
      </c>
      <c r="AR292" s="3">
        <v>10253</v>
      </c>
      <c r="AS292" s="4">
        <v>10084</v>
      </c>
    </row>
    <row r="293" spans="1:45" ht="72">
      <c r="A293" s="1" t="s">
        <v>102</v>
      </c>
      <c r="B293" s="2">
        <v>154.58000000000001</v>
      </c>
      <c r="C293" s="3">
        <v>12371</v>
      </c>
      <c r="D293" s="3">
        <v>13263</v>
      </c>
      <c r="E293" s="3">
        <v>12061</v>
      </c>
      <c r="F293" s="3">
        <v>12043</v>
      </c>
      <c r="G293" s="3">
        <v>11961</v>
      </c>
      <c r="H293" s="3">
        <v>12525</v>
      </c>
      <c r="I293" s="3">
        <v>12244</v>
      </c>
      <c r="J293" s="3">
        <v>12352</v>
      </c>
      <c r="K293" s="3">
        <v>12179</v>
      </c>
      <c r="L293" s="3">
        <v>12139</v>
      </c>
      <c r="M293" s="3">
        <v>56649</v>
      </c>
      <c r="N293" s="3">
        <v>3162</v>
      </c>
      <c r="O293" s="3">
        <v>12782</v>
      </c>
      <c r="P293" s="3">
        <v>11960</v>
      </c>
      <c r="Q293" s="3">
        <v>10224</v>
      </c>
      <c r="R293" s="3">
        <v>10536</v>
      </c>
      <c r="S293" s="3">
        <v>10313</v>
      </c>
      <c r="T293" s="3">
        <v>10224</v>
      </c>
      <c r="U293" s="3">
        <v>9956</v>
      </c>
      <c r="V293" s="3">
        <v>10576</v>
      </c>
      <c r="W293" s="3">
        <v>10425</v>
      </c>
      <c r="X293" s="3">
        <v>11703</v>
      </c>
      <c r="Y293" s="3">
        <v>2863</v>
      </c>
      <c r="Z293" s="3">
        <v>10458</v>
      </c>
      <c r="AA293" s="3">
        <v>10917</v>
      </c>
      <c r="AB293" s="3">
        <v>10924</v>
      </c>
      <c r="AC293" s="3">
        <v>10430</v>
      </c>
      <c r="AD293" s="3">
        <v>10724</v>
      </c>
      <c r="AE293" s="3">
        <v>10199</v>
      </c>
      <c r="AF293" s="3">
        <v>10875</v>
      </c>
      <c r="AG293" s="3">
        <v>12317</v>
      </c>
      <c r="AH293" s="3">
        <v>10459</v>
      </c>
      <c r="AI293" s="3">
        <v>10643</v>
      </c>
      <c r="AJ293" s="3">
        <v>10537</v>
      </c>
      <c r="AK293" s="3">
        <v>11206</v>
      </c>
      <c r="AL293" s="3">
        <v>10555</v>
      </c>
      <c r="AM293" s="3">
        <v>10167</v>
      </c>
      <c r="AN293" s="3">
        <v>10486</v>
      </c>
      <c r="AO293" s="3">
        <v>10394</v>
      </c>
      <c r="AP293" s="3">
        <v>9828</v>
      </c>
      <c r="AQ293" s="3">
        <v>10453</v>
      </c>
      <c r="AR293" s="3">
        <v>10440</v>
      </c>
      <c r="AS293" s="4">
        <v>10255</v>
      </c>
    </row>
    <row r="294" spans="1:45" ht="72">
      <c r="A294" s="1" t="s">
        <v>102</v>
      </c>
      <c r="B294" s="2">
        <v>157.66999999999999</v>
      </c>
      <c r="C294" s="3">
        <v>11875</v>
      </c>
      <c r="D294" s="3">
        <v>12931</v>
      </c>
      <c r="E294" s="3">
        <v>12106</v>
      </c>
      <c r="F294" s="3">
        <v>12166</v>
      </c>
      <c r="G294" s="3">
        <v>12038</v>
      </c>
      <c r="H294" s="3">
        <v>12542</v>
      </c>
      <c r="I294" s="3">
        <v>12279</v>
      </c>
      <c r="J294" s="3">
        <v>12272</v>
      </c>
      <c r="K294" s="3">
        <v>11799</v>
      </c>
      <c r="L294" s="3">
        <v>12001</v>
      </c>
      <c r="M294" s="3">
        <v>56215</v>
      </c>
      <c r="N294" s="3">
        <v>3342</v>
      </c>
      <c r="O294" s="3">
        <v>12457</v>
      </c>
      <c r="P294" s="3">
        <v>12115</v>
      </c>
      <c r="Q294" s="3">
        <v>10383</v>
      </c>
      <c r="R294" s="3">
        <v>10681</v>
      </c>
      <c r="S294" s="3">
        <v>10290</v>
      </c>
      <c r="T294" s="3">
        <v>10099</v>
      </c>
      <c r="U294" s="3">
        <v>10137</v>
      </c>
      <c r="V294" s="3">
        <v>10235</v>
      </c>
      <c r="W294" s="3">
        <v>10885</v>
      </c>
      <c r="X294" s="3">
        <v>11401</v>
      </c>
      <c r="Y294" s="3">
        <v>2877</v>
      </c>
      <c r="Z294" s="3">
        <v>10625</v>
      </c>
      <c r="AA294" s="3">
        <v>10841</v>
      </c>
      <c r="AB294" s="3">
        <v>11009</v>
      </c>
      <c r="AC294" s="3">
        <v>10648</v>
      </c>
      <c r="AD294" s="3">
        <v>10815</v>
      </c>
      <c r="AE294" s="3">
        <v>10157</v>
      </c>
      <c r="AF294" s="3">
        <v>10636</v>
      </c>
      <c r="AG294" s="3">
        <v>12294</v>
      </c>
      <c r="AH294" s="3">
        <v>10451</v>
      </c>
      <c r="AI294" s="3">
        <v>10623</v>
      </c>
      <c r="AJ294" s="3">
        <v>10588</v>
      </c>
      <c r="AK294" s="3">
        <v>11435</v>
      </c>
      <c r="AL294" s="3">
        <v>10416</v>
      </c>
      <c r="AM294" s="3">
        <v>10452</v>
      </c>
      <c r="AN294" s="3">
        <v>10613</v>
      </c>
      <c r="AO294" s="3">
        <v>10238</v>
      </c>
      <c r="AP294" s="3">
        <v>9906</v>
      </c>
      <c r="AQ294" s="3">
        <v>10392</v>
      </c>
      <c r="AR294" s="3">
        <v>10298</v>
      </c>
      <c r="AS294" s="4">
        <v>10446</v>
      </c>
    </row>
    <row r="295" spans="1:45" ht="72">
      <c r="A295" s="1" t="s">
        <v>102</v>
      </c>
      <c r="B295" s="2">
        <v>160.75</v>
      </c>
      <c r="C295" s="3">
        <v>12066</v>
      </c>
      <c r="D295" s="3">
        <v>13118</v>
      </c>
      <c r="E295" s="3">
        <v>12050</v>
      </c>
      <c r="F295" s="3">
        <v>11816</v>
      </c>
      <c r="G295" s="3">
        <v>12043</v>
      </c>
      <c r="H295" s="3">
        <v>12779</v>
      </c>
      <c r="I295" s="3">
        <v>12255</v>
      </c>
      <c r="J295" s="3">
        <v>12291</v>
      </c>
      <c r="K295" s="3">
        <v>12072</v>
      </c>
      <c r="L295" s="3">
        <v>12152</v>
      </c>
      <c r="M295" s="3">
        <v>55418</v>
      </c>
      <c r="N295" s="3">
        <v>3243</v>
      </c>
      <c r="O295" s="3">
        <v>12367</v>
      </c>
      <c r="P295" s="3">
        <v>12490</v>
      </c>
      <c r="Q295" s="3">
        <v>10231</v>
      </c>
      <c r="R295" s="3">
        <v>10575</v>
      </c>
      <c r="S295" s="3">
        <v>10285</v>
      </c>
      <c r="T295" s="3">
        <v>10040</v>
      </c>
      <c r="U295" s="3">
        <v>10134</v>
      </c>
      <c r="V295" s="3">
        <v>9998</v>
      </c>
      <c r="W295" s="3">
        <v>10386</v>
      </c>
      <c r="X295" s="3">
        <v>11333</v>
      </c>
      <c r="Y295" s="3">
        <v>3046</v>
      </c>
      <c r="Z295" s="3">
        <v>10433</v>
      </c>
      <c r="AA295" s="3">
        <v>10856</v>
      </c>
      <c r="AB295" s="3">
        <v>10703</v>
      </c>
      <c r="AC295" s="3">
        <v>10487</v>
      </c>
      <c r="AD295" s="3">
        <v>10694</v>
      </c>
      <c r="AE295" s="3">
        <v>10301</v>
      </c>
      <c r="AF295" s="3">
        <v>11005</v>
      </c>
      <c r="AG295" s="3">
        <v>12413</v>
      </c>
      <c r="AH295" s="3">
        <v>10351</v>
      </c>
      <c r="AI295" s="3">
        <v>10822</v>
      </c>
      <c r="AJ295" s="3">
        <v>10801</v>
      </c>
      <c r="AK295" s="3">
        <v>11288</v>
      </c>
      <c r="AL295" s="3">
        <v>10690</v>
      </c>
      <c r="AM295" s="3">
        <v>10347</v>
      </c>
      <c r="AN295" s="3">
        <v>10754</v>
      </c>
      <c r="AO295" s="3">
        <v>10357</v>
      </c>
      <c r="AP295" s="3">
        <v>10146</v>
      </c>
      <c r="AQ295" s="3">
        <v>10216</v>
      </c>
      <c r="AR295" s="3">
        <v>10571</v>
      </c>
      <c r="AS295" s="4">
        <v>10367</v>
      </c>
    </row>
    <row r="296" spans="1:45" ht="72">
      <c r="A296" s="1" t="s">
        <v>102</v>
      </c>
      <c r="B296" s="2">
        <v>163.83000000000001</v>
      </c>
      <c r="C296" s="3">
        <v>11653</v>
      </c>
      <c r="D296" s="3">
        <v>13029</v>
      </c>
      <c r="E296" s="3">
        <v>11791</v>
      </c>
      <c r="F296" s="3">
        <v>12133</v>
      </c>
      <c r="G296" s="3">
        <v>12062</v>
      </c>
      <c r="H296" s="3">
        <v>12436</v>
      </c>
      <c r="I296" s="3">
        <v>11836</v>
      </c>
      <c r="J296" s="3">
        <v>12433</v>
      </c>
      <c r="K296" s="3">
        <v>12103</v>
      </c>
      <c r="L296" s="3">
        <v>11719</v>
      </c>
      <c r="M296" s="3">
        <v>55884</v>
      </c>
      <c r="N296" s="3">
        <v>3262</v>
      </c>
      <c r="O296" s="3">
        <v>12561</v>
      </c>
      <c r="P296" s="3">
        <v>12107</v>
      </c>
      <c r="Q296" s="3">
        <v>10232</v>
      </c>
      <c r="R296" s="3">
        <v>10256</v>
      </c>
      <c r="S296" s="3">
        <v>10305</v>
      </c>
      <c r="T296" s="3">
        <v>10131</v>
      </c>
      <c r="U296" s="3">
        <v>10020</v>
      </c>
      <c r="V296" s="3">
        <v>10295</v>
      </c>
      <c r="W296" s="3">
        <v>10296</v>
      </c>
      <c r="X296" s="3">
        <v>11423</v>
      </c>
      <c r="Y296" s="3">
        <v>3031</v>
      </c>
      <c r="Z296" s="3">
        <v>10694</v>
      </c>
      <c r="AA296" s="3">
        <v>10708</v>
      </c>
      <c r="AB296" s="3">
        <v>11009</v>
      </c>
      <c r="AC296" s="3">
        <v>10357</v>
      </c>
      <c r="AD296" s="3">
        <v>10675</v>
      </c>
      <c r="AE296" s="3">
        <v>10382</v>
      </c>
      <c r="AF296" s="3">
        <v>10826</v>
      </c>
      <c r="AG296" s="3">
        <v>12548</v>
      </c>
      <c r="AH296" s="3">
        <v>10449</v>
      </c>
      <c r="AI296" s="3">
        <v>10425</v>
      </c>
      <c r="AJ296" s="3">
        <v>10475</v>
      </c>
      <c r="AK296" s="3">
        <v>11246</v>
      </c>
      <c r="AL296" s="3">
        <v>10781</v>
      </c>
      <c r="AM296" s="3">
        <v>10631</v>
      </c>
      <c r="AN296" s="3">
        <v>10462</v>
      </c>
      <c r="AO296" s="3">
        <v>10197</v>
      </c>
      <c r="AP296" s="3">
        <v>9988</v>
      </c>
      <c r="AQ296" s="3">
        <v>10174</v>
      </c>
      <c r="AR296" s="3">
        <v>10118</v>
      </c>
      <c r="AS296" s="4">
        <v>10109</v>
      </c>
    </row>
    <row r="297" spans="1:45" ht="72">
      <c r="A297" s="1" t="s">
        <v>102</v>
      </c>
      <c r="B297" s="2">
        <v>184.33</v>
      </c>
      <c r="C297" s="3">
        <v>13511</v>
      </c>
      <c r="D297" s="3">
        <v>14297</v>
      </c>
      <c r="E297" s="3">
        <v>13622</v>
      </c>
      <c r="F297" s="3">
        <v>13720</v>
      </c>
      <c r="G297" s="3">
        <v>13806</v>
      </c>
      <c r="H297" s="3">
        <v>14555</v>
      </c>
      <c r="I297" s="3">
        <v>13857</v>
      </c>
      <c r="J297" s="3">
        <v>14474</v>
      </c>
      <c r="K297" s="3">
        <v>13736</v>
      </c>
      <c r="L297" s="3">
        <v>16417</v>
      </c>
      <c r="M297" s="3">
        <v>60144</v>
      </c>
      <c r="N297" s="3">
        <v>3347</v>
      </c>
      <c r="O297" s="3">
        <v>14823</v>
      </c>
      <c r="P297" s="3">
        <v>14363</v>
      </c>
      <c r="Q297" s="3">
        <v>12401</v>
      </c>
      <c r="R297" s="3">
        <v>12518</v>
      </c>
      <c r="S297" s="3">
        <v>12280</v>
      </c>
      <c r="T297" s="3">
        <v>12430</v>
      </c>
      <c r="U297" s="3">
        <v>12114</v>
      </c>
      <c r="V297" s="3">
        <v>12570</v>
      </c>
      <c r="W297" s="3">
        <v>13350</v>
      </c>
      <c r="X297" s="3">
        <v>16650</v>
      </c>
      <c r="Y297" s="3">
        <v>3125</v>
      </c>
      <c r="Z297" s="3">
        <v>12724</v>
      </c>
      <c r="AA297" s="3">
        <v>12952</v>
      </c>
      <c r="AB297" s="3">
        <v>13464</v>
      </c>
      <c r="AC297" s="3">
        <v>12276</v>
      </c>
      <c r="AD297" s="3">
        <v>12802</v>
      </c>
      <c r="AE297" s="3">
        <v>12286</v>
      </c>
      <c r="AF297" s="3">
        <v>13130</v>
      </c>
      <c r="AG297" s="3">
        <v>14480</v>
      </c>
      <c r="AH297" s="3">
        <v>12361</v>
      </c>
      <c r="AI297" s="3">
        <v>14270</v>
      </c>
      <c r="AJ297" s="3">
        <v>13147</v>
      </c>
      <c r="AK297" s="3">
        <v>14044</v>
      </c>
      <c r="AL297" s="3">
        <v>12512</v>
      </c>
      <c r="AM297" s="3">
        <v>12192</v>
      </c>
      <c r="AN297" s="3">
        <v>12842</v>
      </c>
      <c r="AO297" s="3">
        <v>12537</v>
      </c>
      <c r="AP297" s="3">
        <v>11358</v>
      </c>
      <c r="AQ297" s="3">
        <v>12283</v>
      </c>
      <c r="AR297" s="3">
        <v>12310</v>
      </c>
      <c r="AS297" s="4">
        <v>13115</v>
      </c>
    </row>
    <row r="298" spans="1:45" ht="72">
      <c r="A298" s="1" t="s">
        <v>102</v>
      </c>
      <c r="B298" s="2">
        <v>187.42</v>
      </c>
      <c r="C298" s="3">
        <v>14714</v>
      </c>
      <c r="D298" s="3">
        <v>14529</v>
      </c>
      <c r="E298" s="3">
        <v>14972</v>
      </c>
      <c r="F298" s="3">
        <v>14748</v>
      </c>
      <c r="G298" s="3">
        <v>15022</v>
      </c>
      <c r="H298" s="3">
        <v>15712</v>
      </c>
      <c r="I298" s="3">
        <v>14469</v>
      </c>
      <c r="J298" s="3">
        <v>15064</v>
      </c>
      <c r="K298" s="3">
        <v>14886</v>
      </c>
      <c r="L298" s="3">
        <v>16853</v>
      </c>
      <c r="M298" s="3">
        <v>59012</v>
      </c>
      <c r="N298" s="3">
        <v>3222</v>
      </c>
      <c r="O298" s="3">
        <v>15397</v>
      </c>
      <c r="P298" s="3">
        <v>14995</v>
      </c>
      <c r="Q298" s="3">
        <v>13016</v>
      </c>
      <c r="R298" s="3">
        <v>13785</v>
      </c>
      <c r="S298" s="3">
        <v>13083</v>
      </c>
      <c r="T298" s="3">
        <v>12803</v>
      </c>
      <c r="U298" s="3">
        <v>12532</v>
      </c>
      <c r="V298" s="3">
        <v>13033</v>
      </c>
      <c r="W298" s="3">
        <v>13448</v>
      </c>
      <c r="X298" s="3">
        <v>16482</v>
      </c>
      <c r="Y298" s="3">
        <v>3020</v>
      </c>
      <c r="Z298" s="3">
        <v>13272</v>
      </c>
      <c r="AA298" s="3">
        <v>13611</v>
      </c>
      <c r="AB298" s="3">
        <v>13898</v>
      </c>
      <c r="AC298" s="3">
        <v>12893</v>
      </c>
      <c r="AD298" s="3">
        <v>13260</v>
      </c>
      <c r="AE298" s="3">
        <v>12626</v>
      </c>
      <c r="AF298" s="3">
        <v>13484</v>
      </c>
      <c r="AG298" s="3">
        <v>14880</v>
      </c>
      <c r="AH298" s="3">
        <v>12702</v>
      </c>
      <c r="AI298" s="3">
        <v>14041</v>
      </c>
      <c r="AJ298" s="3">
        <v>13039</v>
      </c>
      <c r="AK298" s="3">
        <v>14338</v>
      </c>
      <c r="AL298" s="3">
        <v>13155</v>
      </c>
      <c r="AM298" s="3">
        <v>12517</v>
      </c>
      <c r="AN298" s="3">
        <v>12972</v>
      </c>
      <c r="AO298" s="3">
        <v>12827</v>
      </c>
      <c r="AP298" s="3">
        <v>12244</v>
      </c>
      <c r="AQ298" s="3">
        <v>12614</v>
      </c>
      <c r="AR298" s="3">
        <v>12534</v>
      </c>
      <c r="AS298" s="4">
        <v>13154</v>
      </c>
    </row>
    <row r="299" spans="1:45" ht="72">
      <c r="A299" s="1" t="s">
        <v>102</v>
      </c>
      <c r="B299" s="2">
        <v>190.5</v>
      </c>
      <c r="C299" s="3">
        <v>14882</v>
      </c>
      <c r="D299" s="3">
        <v>16435</v>
      </c>
      <c r="E299" s="3">
        <v>15512</v>
      </c>
      <c r="F299" s="3">
        <v>15053</v>
      </c>
      <c r="G299" s="3">
        <v>15492</v>
      </c>
      <c r="H299" s="3">
        <v>16029</v>
      </c>
      <c r="I299" s="3">
        <v>15186</v>
      </c>
      <c r="J299" s="3">
        <v>15608</v>
      </c>
      <c r="K299" s="3">
        <v>15371</v>
      </c>
      <c r="L299" s="3">
        <v>16514</v>
      </c>
      <c r="M299" s="3">
        <v>57763</v>
      </c>
      <c r="N299" s="3">
        <v>3264</v>
      </c>
      <c r="O299" s="3">
        <v>15715</v>
      </c>
      <c r="P299" s="3">
        <v>15645</v>
      </c>
      <c r="Q299" s="3">
        <v>13307</v>
      </c>
      <c r="R299" s="3">
        <v>13804</v>
      </c>
      <c r="S299" s="3">
        <v>13373</v>
      </c>
      <c r="T299" s="3">
        <v>13554</v>
      </c>
      <c r="U299" s="3">
        <v>13405</v>
      </c>
      <c r="V299" s="3">
        <v>13755</v>
      </c>
      <c r="W299" s="3">
        <v>14148</v>
      </c>
      <c r="X299" s="3">
        <v>16821</v>
      </c>
      <c r="Y299" s="3">
        <v>2829</v>
      </c>
      <c r="Z299" s="3">
        <v>13393</v>
      </c>
      <c r="AA299" s="3">
        <v>13824</v>
      </c>
      <c r="AB299" s="3">
        <v>14223</v>
      </c>
      <c r="AC299" s="3">
        <v>13046</v>
      </c>
      <c r="AD299" s="3">
        <v>13345</v>
      </c>
      <c r="AE299" s="3">
        <v>13214</v>
      </c>
      <c r="AF299" s="3">
        <v>13943</v>
      </c>
      <c r="AG299" s="3">
        <v>15031</v>
      </c>
      <c r="AH299" s="3">
        <v>13059</v>
      </c>
      <c r="AI299" s="3">
        <v>14483</v>
      </c>
      <c r="AJ299" s="3">
        <v>13308</v>
      </c>
      <c r="AK299" s="3">
        <v>14433</v>
      </c>
      <c r="AL299" s="3">
        <v>13252</v>
      </c>
      <c r="AM299" s="3">
        <v>12960</v>
      </c>
      <c r="AN299" s="3">
        <v>12899</v>
      </c>
      <c r="AO299" s="3">
        <v>12840</v>
      </c>
      <c r="AP299" s="3">
        <v>12320</v>
      </c>
      <c r="AQ299" s="3">
        <v>12896</v>
      </c>
      <c r="AR299" s="3">
        <v>12652</v>
      </c>
      <c r="AS299" s="4">
        <v>12930</v>
      </c>
    </row>
    <row r="300" spans="1:45" ht="72">
      <c r="A300" s="1" t="s">
        <v>102</v>
      </c>
      <c r="B300" s="2">
        <v>193.58</v>
      </c>
      <c r="C300" s="3">
        <v>14874</v>
      </c>
      <c r="D300" s="3">
        <v>17024</v>
      </c>
      <c r="E300" s="3">
        <v>15967</v>
      </c>
      <c r="F300" s="3">
        <v>15659</v>
      </c>
      <c r="G300" s="3">
        <v>15750</v>
      </c>
      <c r="H300" s="3">
        <v>15913</v>
      </c>
      <c r="I300" s="3">
        <v>15746</v>
      </c>
      <c r="J300" s="3">
        <v>15990</v>
      </c>
      <c r="K300" s="3">
        <v>15767</v>
      </c>
      <c r="L300" s="3">
        <v>16358</v>
      </c>
      <c r="M300" s="3">
        <v>57317</v>
      </c>
      <c r="N300" s="3">
        <v>3236</v>
      </c>
      <c r="O300" s="3">
        <v>16198</v>
      </c>
      <c r="P300" s="3">
        <v>15982</v>
      </c>
      <c r="Q300" s="3">
        <v>13757</v>
      </c>
      <c r="R300" s="3">
        <v>14039</v>
      </c>
      <c r="S300" s="3">
        <v>13905</v>
      </c>
      <c r="T300" s="3">
        <v>13642</v>
      </c>
      <c r="U300" s="3">
        <v>13518</v>
      </c>
      <c r="V300" s="3">
        <v>13711</v>
      </c>
      <c r="W300" s="3">
        <v>14492</v>
      </c>
      <c r="X300" s="3">
        <v>16634</v>
      </c>
      <c r="Y300" s="3">
        <v>3109</v>
      </c>
      <c r="Z300" s="3">
        <v>13518</v>
      </c>
      <c r="AA300" s="3">
        <v>13932</v>
      </c>
      <c r="AB300" s="3">
        <v>14578</v>
      </c>
      <c r="AC300" s="3">
        <v>12969</v>
      </c>
      <c r="AD300" s="3">
        <v>13934</v>
      </c>
      <c r="AE300" s="3">
        <v>13313</v>
      </c>
      <c r="AF300" s="3">
        <v>13909</v>
      </c>
      <c r="AG300" s="3">
        <v>15490</v>
      </c>
      <c r="AH300" s="3">
        <v>13453</v>
      </c>
      <c r="AI300" s="3">
        <v>14204</v>
      </c>
      <c r="AJ300" s="3">
        <v>13030</v>
      </c>
      <c r="AK300" s="3">
        <v>14703</v>
      </c>
      <c r="AL300" s="3">
        <v>13501</v>
      </c>
      <c r="AM300" s="3">
        <v>12811</v>
      </c>
      <c r="AN300" s="3">
        <v>13332</v>
      </c>
      <c r="AO300" s="3">
        <v>13097</v>
      </c>
      <c r="AP300" s="3">
        <v>12277</v>
      </c>
      <c r="AQ300" s="3">
        <v>12801</v>
      </c>
      <c r="AR300" s="3">
        <v>12725</v>
      </c>
      <c r="AS300" s="4">
        <v>12833</v>
      </c>
    </row>
    <row r="301" spans="1:45" ht="72">
      <c r="A301" s="1" t="s">
        <v>102</v>
      </c>
      <c r="B301" s="2">
        <v>196.67</v>
      </c>
      <c r="C301" s="3">
        <v>15411</v>
      </c>
      <c r="D301" s="3">
        <v>17125</v>
      </c>
      <c r="E301" s="3">
        <v>15794</v>
      </c>
      <c r="F301" s="3">
        <v>15827</v>
      </c>
      <c r="G301" s="3">
        <v>16020</v>
      </c>
      <c r="H301" s="3">
        <v>16612</v>
      </c>
      <c r="I301" s="3">
        <v>15775</v>
      </c>
      <c r="J301" s="3">
        <v>16051</v>
      </c>
      <c r="K301" s="3">
        <v>16185</v>
      </c>
      <c r="L301" s="3">
        <v>17140</v>
      </c>
      <c r="M301" s="3">
        <v>56910</v>
      </c>
      <c r="N301" s="3">
        <v>3344</v>
      </c>
      <c r="O301" s="3">
        <v>16374</v>
      </c>
      <c r="P301" s="3">
        <v>16678</v>
      </c>
      <c r="Q301" s="3">
        <v>13669</v>
      </c>
      <c r="R301" s="3">
        <v>14673</v>
      </c>
      <c r="S301" s="3">
        <v>13652</v>
      </c>
      <c r="T301" s="3">
        <v>13816</v>
      </c>
      <c r="U301" s="3">
        <v>13981</v>
      </c>
      <c r="V301" s="3">
        <v>14047</v>
      </c>
      <c r="W301" s="3">
        <v>14929</v>
      </c>
      <c r="X301" s="3">
        <v>17169</v>
      </c>
      <c r="Y301" s="3">
        <v>2967</v>
      </c>
      <c r="Z301" s="3">
        <v>13918</v>
      </c>
      <c r="AA301" s="3">
        <v>13554</v>
      </c>
      <c r="AB301" s="3">
        <v>14344</v>
      </c>
      <c r="AC301" s="3">
        <v>13089</v>
      </c>
      <c r="AD301" s="3">
        <v>14235</v>
      </c>
      <c r="AE301" s="3">
        <v>13435</v>
      </c>
      <c r="AF301" s="3">
        <v>14391</v>
      </c>
      <c r="AG301" s="3">
        <v>15315</v>
      </c>
      <c r="AH301" s="3">
        <v>13424</v>
      </c>
      <c r="AI301" s="3">
        <v>14194</v>
      </c>
      <c r="AJ301" s="3">
        <v>13277</v>
      </c>
      <c r="AK301" s="3">
        <v>14580</v>
      </c>
      <c r="AL301" s="3">
        <v>13112</v>
      </c>
      <c r="AM301" s="3">
        <v>13068</v>
      </c>
      <c r="AN301" s="3">
        <v>12810</v>
      </c>
      <c r="AO301" s="3">
        <v>12949</v>
      </c>
      <c r="AP301" s="3">
        <v>12801</v>
      </c>
      <c r="AQ301" s="3">
        <v>13012</v>
      </c>
      <c r="AR301" s="3">
        <v>12976</v>
      </c>
      <c r="AS301" s="4">
        <v>12945</v>
      </c>
    </row>
    <row r="302" spans="1:45" ht="72">
      <c r="A302" s="1" t="s">
        <v>102</v>
      </c>
      <c r="B302" s="2">
        <v>199.75</v>
      </c>
      <c r="C302" s="3">
        <v>15485</v>
      </c>
      <c r="D302" s="3">
        <v>17816</v>
      </c>
      <c r="E302" s="3">
        <v>16080</v>
      </c>
      <c r="F302" s="3">
        <v>15845</v>
      </c>
      <c r="G302" s="3">
        <v>16090</v>
      </c>
      <c r="H302" s="3">
        <v>16342</v>
      </c>
      <c r="I302" s="3">
        <v>16233</v>
      </c>
      <c r="J302" s="3">
        <v>15931</v>
      </c>
      <c r="K302" s="3">
        <v>16541</v>
      </c>
      <c r="L302" s="3">
        <v>16684</v>
      </c>
      <c r="M302" s="3">
        <v>56431</v>
      </c>
      <c r="N302" s="3">
        <v>3252</v>
      </c>
      <c r="O302" s="3">
        <v>16910</v>
      </c>
      <c r="P302" s="3">
        <v>16650</v>
      </c>
      <c r="Q302" s="3">
        <v>14220</v>
      </c>
      <c r="R302" s="3">
        <v>14745</v>
      </c>
      <c r="S302" s="3">
        <v>14041</v>
      </c>
      <c r="T302" s="3">
        <v>14234</v>
      </c>
      <c r="U302" s="3">
        <v>14210</v>
      </c>
      <c r="V302" s="3">
        <v>14120</v>
      </c>
      <c r="W302" s="3">
        <v>14792</v>
      </c>
      <c r="X302" s="3">
        <v>17443</v>
      </c>
      <c r="Y302" s="3">
        <v>2973</v>
      </c>
      <c r="Z302" s="3">
        <v>14034</v>
      </c>
      <c r="AA302" s="3">
        <v>13933</v>
      </c>
      <c r="AB302" s="3">
        <v>14443</v>
      </c>
      <c r="AC302" s="3">
        <v>13560</v>
      </c>
      <c r="AD302" s="3">
        <v>14270</v>
      </c>
      <c r="AE302" s="3">
        <v>13480</v>
      </c>
      <c r="AF302" s="3">
        <v>13912</v>
      </c>
      <c r="AG302" s="3">
        <v>15560</v>
      </c>
      <c r="AH302" s="3">
        <v>13520</v>
      </c>
      <c r="AI302" s="3">
        <v>14716</v>
      </c>
      <c r="AJ302" s="3">
        <v>13528</v>
      </c>
      <c r="AK302" s="3">
        <v>14965</v>
      </c>
      <c r="AL302" s="3">
        <v>13743</v>
      </c>
      <c r="AM302" s="3">
        <v>13248</v>
      </c>
      <c r="AN302" s="3">
        <v>13459</v>
      </c>
      <c r="AO302" s="3">
        <v>13310</v>
      </c>
      <c r="AP302" s="3">
        <v>12572</v>
      </c>
      <c r="AQ302" s="3">
        <v>13131</v>
      </c>
      <c r="AR302" s="3">
        <v>12885</v>
      </c>
      <c r="AS302" s="4">
        <v>13255</v>
      </c>
    </row>
    <row r="303" spans="1:45" ht="72">
      <c r="A303" s="1" t="s">
        <v>102</v>
      </c>
      <c r="B303" s="2">
        <v>202.83</v>
      </c>
      <c r="C303" s="3">
        <v>15314</v>
      </c>
      <c r="D303" s="3">
        <v>17546</v>
      </c>
      <c r="E303" s="3">
        <v>16083</v>
      </c>
      <c r="F303" s="3">
        <v>16170</v>
      </c>
      <c r="G303" s="3">
        <v>16247</v>
      </c>
      <c r="H303" s="3">
        <v>16690</v>
      </c>
      <c r="I303" s="3">
        <v>16159</v>
      </c>
      <c r="J303" s="3">
        <v>16441</v>
      </c>
      <c r="K303" s="3">
        <v>16494</v>
      </c>
      <c r="L303" s="3">
        <v>16897</v>
      </c>
      <c r="M303" s="3">
        <v>56077</v>
      </c>
      <c r="N303" s="3">
        <v>3246</v>
      </c>
      <c r="O303" s="3">
        <v>17459</v>
      </c>
      <c r="P303" s="3">
        <v>16924</v>
      </c>
      <c r="Q303" s="3">
        <v>14402</v>
      </c>
      <c r="R303" s="3">
        <v>15092</v>
      </c>
      <c r="S303" s="3">
        <v>14398</v>
      </c>
      <c r="T303" s="3">
        <v>14733</v>
      </c>
      <c r="U303" s="3">
        <v>14483</v>
      </c>
      <c r="V303" s="3">
        <v>14560</v>
      </c>
      <c r="W303" s="3">
        <v>15000</v>
      </c>
      <c r="X303" s="3">
        <v>17543</v>
      </c>
      <c r="Y303" s="3">
        <v>3026</v>
      </c>
      <c r="Z303" s="3">
        <v>14197</v>
      </c>
      <c r="AA303" s="3">
        <v>14489</v>
      </c>
      <c r="AB303" s="3">
        <v>14529</v>
      </c>
      <c r="AC303" s="3">
        <v>13470</v>
      </c>
      <c r="AD303" s="3">
        <v>14333</v>
      </c>
      <c r="AE303" s="3">
        <v>13497</v>
      </c>
      <c r="AF303" s="3">
        <v>14364</v>
      </c>
      <c r="AG303" s="3">
        <v>15836</v>
      </c>
      <c r="AH303" s="3">
        <v>13862</v>
      </c>
      <c r="AI303" s="3">
        <v>14304</v>
      </c>
      <c r="AJ303" s="3">
        <v>13527</v>
      </c>
      <c r="AK303" s="3">
        <v>14892</v>
      </c>
      <c r="AL303" s="3">
        <v>13903</v>
      </c>
      <c r="AM303" s="3">
        <v>13241</v>
      </c>
      <c r="AN303" s="3">
        <v>13187</v>
      </c>
      <c r="AO303" s="3">
        <v>13254</v>
      </c>
      <c r="AP303" s="3">
        <v>12425</v>
      </c>
      <c r="AQ303" s="3">
        <v>13102</v>
      </c>
      <c r="AR303" s="3">
        <v>13060</v>
      </c>
      <c r="AS303" s="4">
        <v>13277</v>
      </c>
    </row>
    <row r="304" spans="1:45" ht="72">
      <c r="A304" s="1" t="s">
        <v>102</v>
      </c>
      <c r="B304" s="2">
        <v>205.92</v>
      </c>
      <c r="C304" s="3">
        <v>15666</v>
      </c>
      <c r="D304" s="3">
        <v>17721</v>
      </c>
      <c r="E304" s="3">
        <v>16303</v>
      </c>
      <c r="F304" s="3">
        <v>16135</v>
      </c>
      <c r="G304" s="3">
        <v>16437</v>
      </c>
      <c r="H304" s="3">
        <v>16920</v>
      </c>
      <c r="I304" s="3">
        <v>16268</v>
      </c>
      <c r="J304" s="3">
        <v>16263</v>
      </c>
      <c r="K304" s="3">
        <v>16571</v>
      </c>
      <c r="L304" s="3">
        <v>16570</v>
      </c>
      <c r="M304" s="3">
        <v>55223</v>
      </c>
      <c r="N304" s="3">
        <v>3192</v>
      </c>
      <c r="O304" s="3">
        <v>17210</v>
      </c>
      <c r="P304" s="3">
        <v>17017</v>
      </c>
      <c r="Q304" s="3">
        <v>14656</v>
      </c>
      <c r="R304" s="3">
        <v>15285</v>
      </c>
      <c r="S304" s="3">
        <v>14553</v>
      </c>
      <c r="T304" s="3">
        <v>14781</v>
      </c>
      <c r="U304" s="3">
        <v>14204</v>
      </c>
      <c r="V304" s="3">
        <v>14750</v>
      </c>
      <c r="W304" s="3">
        <v>15475</v>
      </c>
      <c r="X304" s="3">
        <v>17718</v>
      </c>
      <c r="Y304" s="3">
        <v>2988</v>
      </c>
      <c r="Z304" s="3">
        <v>14585</v>
      </c>
      <c r="AA304" s="3">
        <v>14619</v>
      </c>
      <c r="AB304" s="3">
        <v>14972</v>
      </c>
      <c r="AC304" s="3">
        <v>13697</v>
      </c>
      <c r="AD304" s="3">
        <v>14728</v>
      </c>
      <c r="AE304" s="3">
        <v>13693</v>
      </c>
      <c r="AF304" s="3">
        <v>14684</v>
      </c>
      <c r="AG304" s="3">
        <v>16011</v>
      </c>
      <c r="AH304" s="3">
        <v>13849</v>
      </c>
      <c r="AI304" s="3">
        <v>14463</v>
      </c>
      <c r="AJ304" s="3">
        <v>13617</v>
      </c>
      <c r="AK304" s="3">
        <v>15082</v>
      </c>
      <c r="AL304" s="3">
        <v>13736</v>
      </c>
      <c r="AM304" s="3">
        <v>13528</v>
      </c>
      <c r="AN304" s="3">
        <v>13927</v>
      </c>
      <c r="AO304" s="3">
        <v>13531</v>
      </c>
      <c r="AP304" s="3">
        <v>13028</v>
      </c>
      <c r="AQ304" s="3">
        <v>13309</v>
      </c>
      <c r="AR304" s="3">
        <v>12916</v>
      </c>
      <c r="AS304" s="4">
        <v>13152</v>
      </c>
    </row>
    <row r="305" spans="1:45" ht="72">
      <c r="A305" s="1" t="s">
        <v>102</v>
      </c>
      <c r="B305" s="2">
        <v>209</v>
      </c>
      <c r="C305" s="3">
        <v>15659</v>
      </c>
      <c r="D305" s="3">
        <v>17368</v>
      </c>
      <c r="E305" s="3">
        <v>16300</v>
      </c>
      <c r="F305" s="3">
        <v>16258</v>
      </c>
      <c r="G305" s="3">
        <v>16440</v>
      </c>
      <c r="H305" s="3">
        <v>16991</v>
      </c>
      <c r="I305" s="3">
        <v>16258</v>
      </c>
      <c r="J305" s="3">
        <v>16890</v>
      </c>
      <c r="K305" s="3">
        <v>16662</v>
      </c>
      <c r="L305" s="3">
        <v>16923</v>
      </c>
      <c r="M305" s="3">
        <v>55753</v>
      </c>
      <c r="N305" s="3">
        <v>3169</v>
      </c>
      <c r="O305" s="3">
        <v>17386</v>
      </c>
      <c r="P305" s="3">
        <v>17364</v>
      </c>
      <c r="Q305" s="3">
        <v>15099</v>
      </c>
      <c r="R305" s="3">
        <v>15356</v>
      </c>
      <c r="S305" s="3">
        <v>14663</v>
      </c>
      <c r="T305" s="3">
        <v>14844</v>
      </c>
      <c r="U305" s="3">
        <v>14531</v>
      </c>
      <c r="V305" s="3">
        <v>14640</v>
      </c>
      <c r="W305" s="3">
        <v>15534</v>
      </c>
      <c r="X305" s="3">
        <v>17603</v>
      </c>
      <c r="Y305" s="3">
        <v>3092</v>
      </c>
      <c r="Z305" s="3">
        <v>14386</v>
      </c>
      <c r="AA305" s="3">
        <v>14612</v>
      </c>
      <c r="AB305" s="3">
        <v>14709</v>
      </c>
      <c r="AC305" s="3">
        <v>13950</v>
      </c>
      <c r="AD305" s="3">
        <v>14575</v>
      </c>
      <c r="AE305" s="3">
        <v>13903</v>
      </c>
      <c r="AF305" s="3">
        <v>14457</v>
      </c>
      <c r="AG305" s="3">
        <v>15965</v>
      </c>
      <c r="AH305" s="3">
        <v>13908</v>
      </c>
      <c r="AI305" s="3">
        <v>14907</v>
      </c>
      <c r="AJ305" s="3">
        <v>13831</v>
      </c>
      <c r="AK305" s="3">
        <v>14890</v>
      </c>
      <c r="AL305" s="3">
        <v>14014</v>
      </c>
      <c r="AM305" s="3">
        <v>13056</v>
      </c>
      <c r="AN305" s="3">
        <v>13611</v>
      </c>
      <c r="AO305" s="3">
        <v>13229</v>
      </c>
      <c r="AP305" s="3">
        <v>12608</v>
      </c>
      <c r="AQ305" s="3">
        <v>13244</v>
      </c>
      <c r="AR305" s="3">
        <v>13278</v>
      </c>
      <c r="AS305" s="4">
        <v>13791</v>
      </c>
    </row>
    <row r="306" spans="1:45" ht="72">
      <c r="A306" s="1" t="s">
        <v>102</v>
      </c>
      <c r="B306" s="2">
        <v>212.08</v>
      </c>
      <c r="C306" s="3">
        <v>15650</v>
      </c>
      <c r="D306" s="3">
        <v>17950</v>
      </c>
      <c r="E306" s="3">
        <v>16454</v>
      </c>
      <c r="F306" s="3">
        <v>16411</v>
      </c>
      <c r="G306" s="3">
        <v>16725</v>
      </c>
      <c r="H306" s="3">
        <v>17419</v>
      </c>
      <c r="I306" s="3">
        <v>16435</v>
      </c>
      <c r="J306" s="3">
        <v>16727</v>
      </c>
      <c r="K306" s="3">
        <v>16773</v>
      </c>
      <c r="L306" s="3">
        <v>16922</v>
      </c>
      <c r="M306" s="3">
        <v>55351</v>
      </c>
      <c r="N306" s="3">
        <v>3223</v>
      </c>
      <c r="O306" s="3">
        <v>17594</v>
      </c>
      <c r="P306" s="3">
        <v>17586</v>
      </c>
      <c r="Q306" s="3">
        <v>14700</v>
      </c>
      <c r="R306" s="3">
        <v>15493</v>
      </c>
      <c r="S306" s="3">
        <v>15052</v>
      </c>
      <c r="T306" s="3">
        <v>14967</v>
      </c>
      <c r="U306" s="3">
        <v>14881</v>
      </c>
      <c r="V306" s="3">
        <v>15437</v>
      </c>
      <c r="W306" s="3">
        <v>15722</v>
      </c>
      <c r="X306" s="3">
        <v>17818</v>
      </c>
      <c r="Y306" s="3">
        <v>2785</v>
      </c>
      <c r="Z306" s="3">
        <v>14664</v>
      </c>
      <c r="AA306" s="3">
        <v>14500</v>
      </c>
      <c r="AB306" s="3">
        <v>15108</v>
      </c>
      <c r="AC306" s="3">
        <v>13969</v>
      </c>
      <c r="AD306" s="3">
        <v>14558</v>
      </c>
      <c r="AE306" s="3">
        <v>13615</v>
      </c>
      <c r="AF306" s="3">
        <v>14763</v>
      </c>
      <c r="AG306" s="3">
        <v>16381</v>
      </c>
      <c r="AH306" s="3">
        <v>13727</v>
      </c>
      <c r="AI306" s="3">
        <v>14701</v>
      </c>
      <c r="AJ306" s="3">
        <v>14074</v>
      </c>
      <c r="AK306" s="3">
        <v>15159</v>
      </c>
      <c r="AL306" s="3">
        <v>13957</v>
      </c>
      <c r="AM306" s="3">
        <v>13387</v>
      </c>
      <c r="AN306" s="3">
        <v>13907</v>
      </c>
      <c r="AO306" s="3">
        <v>13412</v>
      </c>
      <c r="AP306" s="3">
        <v>12901</v>
      </c>
      <c r="AQ306" s="3">
        <v>13480</v>
      </c>
      <c r="AR306" s="3">
        <v>13325</v>
      </c>
      <c r="AS306" s="4">
        <v>13468</v>
      </c>
    </row>
    <row r="307" spans="1:45" ht="72">
      <c r="A307" s="1" t="s">
        <v>102</v>
      </c>
      <c r="B307" s="2">
        <v>230.65</v>
      </c>
      <c r="C307" s="3">
        <v>16851</v>
      </c>
      <c r="D307" s="3">
        <v>18747</v>
      </c>
      <c r="E307" s="3">
        <v>16922</v>
      </c>
      <c r="F307" s="3">
        <v>17020</v>
      </c>
      <c r="G307" s="3">
        <v>17306</v>
      </c>
      <c r="H307" s="3">
        <v>17770</v>
      </c>
      <c r="I307" s="3">
        <v>17059</v>
      </c>
      <c r="J307" s="3">
        <v>17306</v>
      </c>
      <c r="K307" s="3">
        <v>17208</v>
      </c>
      <c r="L307" s="3">
        <v>17587</v>
      </c>
      <c r="M307" s="3">
        <v>54331</v>
      </c>
      <c r="N307" s="3">
        <v>3297</v>
      </c>
      <c r="O307" s="3">
        <v>18790</v>
      </c>
      <c r="P307" s="3">
        <v>18545</v>
      </c>
      <c r="Q307" s="3">
        <v>16074</v>
      </c>
      <c r="R307" s="3">
        <v>16634</v>
      </c>
      <c r="S307" s="3">
        <v>15960</v>
      </c>
      <c r="T307" s="3">
        <v>16068</v>
      </c>
      <c r="U307" s="3">
        <v>15728</v>
      </c>
      <c r="V307" s="3">
        <v>15909</v>
      </c>
      <c r="W307" s="3">
        <v>17013</v>
      </c>
      <c r="X307" s="3">
        <v>18864</v>
      </c>
      <c r="Y307" s="3">
        <v>2932</v>
      </c>
      <c r="Z307" s="3">
        <v>15065</v>
      </c>
      <c r="AA307" s="3">
        <v>15024</v>
      </c>
      <c r="AB307" s="3">
        <v>15581</v>
      </c>
      <c r="AC307" s="3">
        <v>14612</v>
      </c>
      <c r="AD307" s="3">
        <v>15081</v>
      </c>
      <c r="AE307" s="3">
        <v>14229</v>
      </c>
      <c r="AF307" s="3">
        <v>14997</v>
      </c>
      <c r="AG307" s="3">
        <v>16774</v>
      </c>
      <c r="AH307" s="3">
        <v>14537</v>
      </c>
      <c r="AI307" s="3">
        <v>15389</v>
      </c>
      <c r="AJ307" s="3">
        <v>13899</v>
      </c>
      <c r="AK307" s="3">
        <v>15771</v>
      </c>
      <c r="AL307" s="3">
        <v>14388</v>
      </c>
      <c r="AM307" s="3">
        <v>13993</v>
      </c>
      <c r="AN307" s="3">
        <v>14302</v>
      </c>
      <c r="AO307" s="3">
        <v>14116</v>
      </c>
      <c r="AP307" s="3">
        <v>13241</v>
      </c>
      <c r="AQ307" s="3">
        <v>13989</v>
      </c>
      <c r="AR307" s="3">
        <v>13730</v>
      </c>
      <c r="AS307" s="4">
        <v>14193</v>
      </c>
    </row>
    <row r="308" spans="1:45" ht="72">
      <c r="A308" s="1" t="s">
        <v>102</v>
      </c>
      <c r="B308" s="2">
        <v>230.65</v>
      </c>
      <c r="C308" s="3" t="s">
        <v>101</v>
      </c>
      <c r="D308" s="3" t="s">
        <v>101</v>
      </c>
      <c r="E308" s="3" t="s">
        <v>101</v>
      </c>
      <c r="F308" s="3" t="s">
        <v>101</v>
      </c>
      <c r="G308" s="3" t="s">
        <v>101</v>
      </c>
      <c r="H308" s="3" t="s">
        <v>101</v>
      </c>
      <c r="I308" s="3" t="s">
        <v>101</v>
      </c>
      <c r="J308" s="3" t="s">
        <v>101</v>
      </c>
      <c r="K308" s="3" t="s">
        <v>101</v>
      </c>
      <c r="L308" s="3" t="s">
        <v>101</v>
      </c>
      <c r="M308" s="3" t="s">
        <v>101</v>
      </c>
      <c r="N308" s="3" t="s">
        <v>101</v>
      </c>
      <c r="O308" s="3" t="s">
        <v>101</v>
      </c>
      <c r="P308" s="3" t="s">
        <v>101</v>
      </c>
      <c r="Q308" s="3" t="s">
        <v>101</v>
      </c>
      <c r="R308" s="3" t="s">
        <v>101</v>
      </c>
      <c r="S308" s="3" t="s">
        <v>101</v>
      </c>
      <c r="T308" s="3" t="s">
        <v>101</v>
      </c>
      <c r="U308" s="3" t="s">
        <v>101</v>
      </c>
      <c r="V308" s="3" t="s">
        <v>101</v>
      </c>
      <c r="W308" s="3" t="s">
        <v>101</v>
      </c>
      <c r="X308" s="3" t="s">
        <v>101</v>
      </c>
      <c r="Y308" s="3" t="s">
        <v>101</v>
      </c>
      <c r="Z308" s="3" t="s">
        <v>101</v>
      </c>
      <c r="AA308" s="3" t="s">
        <v>101</v>
      </c>
      <c r="AB308" s="3" t="s">
        <v>101</v>
      </c>
      <c r="AC308" s="3" t="s">
        <v>101</v>
      </c>
      <c r="AD308" s="3" t="s">
        <v>101</v>
      </c>
      <c r="AE308" s="3" t="s">
        <v>101</v>
      </c>
      <c r="AF308" s="3" t="s">
        <v>101</v>
      </c>
      <c r="AG308" s="3" t="s">
        <v>101</v>
      </c>
      <c r="AH308" s="3" t="s">
        <v>101</v>
      </c>
      <c r="AI308" s="3" t="s">
        <v>101</v>
      </c>
      <c r="AJ308" s="3" t="s">
        <v>101</v>
      </c>
      <c r="AK308" s="3" t="s">
        <v>101</v>
      </c>
      <c r="AL308" s="3" t="s">
        <v>101</v>
      </c>
      <c r="AM308" s="3" t="s">
        <v>101</v>
      </c>
      <c r="AN308" s="3" t="s">
        <v>101</v>
      </c>
      <c r="AO308" s="3" t="s">
        <v>101</v>
      </c>
      <c r="AP308" s="3" t="s">
        <v>101</v>
      </c>
      <c r="AQ308" s="3" t="s">
        <v>101</v>
      </c>
      <c r="AR308" s="3" t="s">
        <v>101</v>
      </c>
      <c r="AS308" s="4" t="s">
        <v>101</v>
      </c>
    </row>
    <row r="309" spans="1:45" ht="72">
      <c r="A309" s="1" t="s">
        <v>102</v>
      </c>
      <c r="B309" s="2">
        <v>235.67</v>
      </c>
      <c r="C309" s="3">
        <v>17719</v>
      </c>
      <c r="D309" s="3">
        <v>17273</v>
      </c>
      <c r="E309" s="3">
        <v>17610</v>
      </c>
      <c r="F309" s="3">
        <v>17181</v>
      </c>
      <c r="G309" s="3">
        <v>16903</v>
      </c>
      <c r="H309" s="3">
        <v>18966</v>
      </c>
      <c r="I309" s="3">
        <v>18005</v>
      </c>
      <c r="J309" s="3">
        <v>17582</v>
      </c>
      <c r="K309" s="3">
        <v>17265</v>
      </c>
      <c r="L309" s="3">
        <v>17335</v>
      </c>
      <c r="M309" s="3">
        <v>53490</v>
      </c>
      <c r="N309" s="3">
        <v>3276</v>
      </c>
      <c r="O309" s="3">
        <v>20214</v>
      </c>
      <c r="P309" s="3">
        <v>19150</v>
      </c>
      <c r="Q309" s="3">
        <v>16163</v>
      </c>
      <c r="R309" s="3">
        <v>16715</v>
      </c>
      <c r="S309" s="3">
        <v>15834</v>
      </c>
      <c r="T309" s="3">
        <v>17224</v>
      </c>
      <c r="U309" s="3">
        <v>16725</v>
      </c>
      <c r="V309" s="3">
        <v>16521</v>
      </c>
      <c r="W309" s="3">
        <v>17359</v>
      </c>
      <c r="X309" s="3">
        <v>18855</v>
      </c>
      <c r="Y309" s="3">
        <v>3048</v>
      </c>
      <c r="Z309" s="3">
        <v>16837</v>
      </c>
      <c r="AA309" s="3">
        <v>16356</v>
      </c>
      <c r="AB309" s="3">
        <v>16604</v>
      </c>
      <c r="AC309" s="3">
        <v>14565</v>
      </c>
      <c r="AD309" s="3">
        <v>14931</v>
      </c>
      <c r="AE309" s="3">
        <v>15993</v>
      </c>
      <c r="AF309" s="3">
        <v>15922</v>
      </c>
      <c r="AG309" s="3">
        <v>17021</v>
      </c>
      <c r="AH309" s="3">
        <v>14940</v>
      </c>
      <c r="AI309" s="3">
        <v>15225</v>
      </c>
      <c r="AJ309" s="3">
        <v>15590</v>
      </c>
      <c r="AK309" s="3">
        <v>16613</v>
      </c>
      <c r="AL309" s="3">
        <v>14851</v>
      </c>
      <c r="AM309" s="3">
        <v>14069</v>
      </c>
      <c r="AN309" s="3">
        <v>14200</v>
      </c>
      <c r="AO309" s="3">
        <v>15637</v>
      </c>
      <c r="AP309" s="3">
        <v>14573</v>
      </c>
      <c r="AQ309" s="3">
        <v>14195</v>
      </c>
      <c r="AR309" s="3">
        <v>13811</v>
      </c>
      <c r="AS309" s="4">
        <v>13853</v>
      </c>
    </row>
    <row r="310" spans="1:45" ht="72">
      <c r="A310" s="1" t="s">
        <v>102</v>
      </c>
      <c r="B310" s="2">
        <v>240.67</v>
      </c>
      <c r="C310" s="3">
        <v>20004</v>
      </c>
      <c r="D310" s="3">
        <v>19436</v>
      </c>
      <c r="E310" s="3">
        <v>18459</v>
      </c>
      <c r="F310" s="3">
        <v>17613</v>
      </c>
      <c r="G310" s="3">
        <v>16714</v>
      </c>
      <c r="H310" s="3">
        <v>21140</v>
      </c>
      <c r="I310" s="3">
        <v>19778</v>
      </c>
      <c r="J310" s="3">
        <v>18710</v>
      </c>
      <c r="K310" s="3">
        <v>17878</v>
      </c>
      <c r="L310" s="3">
        <v>17967</v>
      </c>
      <c r="M310" s="3">
        <v>53685</v>
      </c>
      <c r="N310" s="3">
        <v>3284</v>
      </c>
      <c r="O310" s="3">
        <v>22691</v>
      </c>
      <c r="P310" s="3">
        <v>20916</v>
      </c>
      <c r="Q310" s="3">
        <v>17482</v>
      </c>
      <c r="R310" s="3">
        <v>17332</v>
      </c>
      <c r="S310" s="3">
        <v>16136</v>
      </c>
      <c r="T310" s="3">
        <v>20204</v>
      </c>
      <c r="U310" s="3">
        <v>18551</v>
      </c>
      <c r="V310" s="3">
        <v>17501</v>
      </c>
      <c r="W310" s="3">
        <v>17786</v>
      </c>
      <c r="X310" s="3">
        <v>18762</v>
      </c>
      <c r="Y310" s="3">
        <v>2890</v>
      </c>
      <c r="Z310" s="3">
        <v>19430</v>
      </c>
      <c r="AA310" s="3">
        <v>18474</v>
      </c>
      <c r="AB310" s="3">
        <v>17241</v>
      </c>
      <c r="AC310" s="3">
        <v>15511</v>
      </c>
      <c r="AD310" s="3">
        <v>14737</v>
      </c>
      <c r="AE310" s="3">
        <v>18980</v>
      </c>
      <c r="AF310" s="3">
        <v>18203</v>
      </c>
      <c r="AG310" s="3">
        <v>18246</v>
      </c>
      <c r="AH310" s="3">
        <v>15328</v>
      </c>
      <c r="AI310" s="3">
        <v>15344</v>
      </c>
      <c r="AJ310" s="3">
        <v>18589</v>
      </c>
      <c r="AK310" s="3">
        <v>18887</v>
      </c>
      <c r="AL310" s="3">
        <v>15823</v>
      </c>
      <c r="AM310" s="3">
        <v>14299</v>
      </c>
      <c r="AN310" s="3">
        <v>14100</v>
      </c>
      <c r="AO310" s="3">
        <v>18322</v>
      </c>
      <c r="AP310" s="3">
        <v>16327</v>
      </c>
      <c r="AQ310" s="3">
        <v>15802</v>
      </c>
      <c r="AR310" s="3">
        <v>14547</v>
      </c>
      <c r="AS310" s="4">
        <v>14061</v>
      </c>
    </row>
    <row r="311" spans="1:45" ht="72">
      <c r="A311" s="1" t="s">
        <v>102</v>
      </c>
      <c r="B311" s="2">
        <v>245.67</v>
      </c>
      <c r="C311" s="3">
        <v>22115</v>
      </c>
      <c r="D311" s="3">
        <v>20296</v>
      </c>
      <c r="E311" s="3">
        <v>18888</v>
      </c>
      <c r="F311" s="3">
        <v>17864</v>
      </c>
      <c r="G311" s="3">
        <v>17154</v>
      </c>
      <c r="H311" s="3">
        <v>23118</v>
      </c>
      <c r="I311" s="3">
        <v>21164</v>
      </c>
      <c r="J311" s="3">
        <v>19318</v>
      </c>
      <c r="K311" s="3">
        <v>18301</v>
      </c>
      <c r="L311" s="3">
        <v>17300</v>
      </c>
      <c r="M311" s="3">
        <v>54124</v>
      </c>
      <c r="N311" s="3">
        <v>3290</v>
      </c>
      <c r="O311" s="3">
        <v>24355</v>
      </c>
      <c r="P311" s="3">
        <v>22281</v>
      </c>
      <c r="Q311" s="3">
        <v>18315</v>
      </c>
      <c r="R311" s="3">
        <v>18014</v>
      </c>
      <c r="S311" s="3">
        <v>16321</v>
      </c>
      <c r="T311" s="3">
        <v>21407</v>
      </c>
      <c r="U311" s="3">
        <v>20291</v>
      </c>
      <c r="V311" s="3">
        <v>18651</v>
      </c>
      <c r="W311" s="3">
        <v>18270</v>
      </c>
      <c r="X311" s="3">
        <v>18950</v>
      </c>
      <c r="Y311" s="3">
        <v>3002</v>
      </c>
      <c r="Z311" s="3">
        <v>21775</v>
      </c>
      <c r="AA311" s="3">
        <v>19952</v>
      </c>
      <c r="AB311" s="3">
        <v>18406</v>
      </c>
      <c r="AC311" s="3">
        <v>16265</v>
      </c>
      <c r="AD311" s="3">
        <v>15121</v>
      </c>
      <c r="AE311" s="3">
        <v>21051</v>
      </c>
      <c r="AF311" s="3">
        <v>20100</v>
      </c>
      <c r="AG311" s="3">
        <v>18897</v>
      </c>
      <c r="AH311" s="3">
        <v>16086</v>
      </c>
      <c r="AI311" s="3">
        <v>14938</v>
      </c>
      <c r="AJ311" s="3">
        <v>20696</v>
      </c>
      <c r="AK311" s="3">
        <v>20949</v>
      </c>
      <c r="AL311" s="3">
        <v>17101</v>
      </c>
      <c r="AM311" s="3">
        <v>14878</v>
      </c>
      <c r="AN311" s="3">
        <v>14000</v>
      </c>
      <c r="AO311" s="3">
        <v>20117</v>
      </c>
      <c r="AP311" s="3">
        <v>18118</v>
      </c>
      <c r="AQ311" s="3">
        <v>16530</v>
      </c>
      <c r="AR311" s="3">
        <v>14980</v>
      </c>
      <c r="AS311" s="4">
        <v>13770</v>
      </c>
    </row>
    <row r="312" spans="1:45" ht="72">
      <c r="A312" s="1" t="s">
        <v>102</v>
      </c>
      <c r="B312" s="2">
        <v>250.67</v>
      </c>
      <c r="C312" s="3">
        <v>23273</v>
      </c>
      <c r="D312" s="3">
        <v>23144</v>
      </c>
      <c r="E312" s="3">
        <v>20130</v>
      </c>
      <c r="F312" s="3">
        <v>18898</v>
      </c>
      <c r="G312" s="3">
        <v>17023</v>
      </c>
      <c r="H312" s="3">
        <v>24442</v>
      </c>
      <c r="I312" s="3">
        <v>22260</v>
      </c>
      <c r="J312" s="3">
        <v>20179</v>
      </c>
      <c r="K312" s="3">
        <v>18979</v>
      </c>
      <c r="L312" s="3">
        <v>17675</v>
      </c>
      <c r="M312" s="3">
        <v>52790</v>
      </c>
      <c r="N312" s="3">
        <v>3309</v>
      </c>
      <c r="O312" s="3">
        <v>26513</v>
      </c>
      <c r="P312" s="3">
        <v>23893</v>
      </c>
      <c r="Q312" s="3">
        <v>19239</v>
      </c>
      <c r="R312" s="3">
        <v>18628</v>
      </c>
      <c r="S312" s="3">
        <v>16164</v>
      </c>
      <c r="T312" s="3">
        <v>23706</v>
      </c>
      <c r="U312" s="3">
        <v>21333</v>
      </c>
      <c r="V312" s="3">
        <v>19100</v>
      </c>
      <c r="W312" s="3">
        <v>18661</v>
      </c>
      <c r="X312" s="3">
        <v>19274</v>
      </c>
      <c r="Y312" s="3">
        <v>3020</v>
      </c>
      <c r="Z312" s="3">
        <v>24168</v>
      </c>
      <c r="AA312" s="3">
        <v>22279</v>
      </c>
      <c r="AB312" s="3">
        <v>19414</v>
      </c>
      <c r="AC312" s="3">
        <v>16381</v>
      </c>
      <c r="AD312" s="3">
        <v>15152</v>
      </c>
      <c r="AE312" s="3">
        <v>22615</v>
      </c>
      <c r="AF312" s="3">
        <v>21773</v>
      </c>
      <c r="AG312" s="3">
        <v>20145</v>
      </c>
      <c r="AH312" s="3">
        <v>16602</v>
      </c>
      <c r="AI312" s="3">
        <v>14989</v>
      </c>
      <c r="AJ312" s="3">
        <v>22578</v>
      </c>
      <c r="AK312" s="3">
        <v>22141</v>
      </c>
      <c r="AL312" s="3">
        <v>17392</v>
      </c>
      <c r="AM312" s="3">
        <v>15621</v>
      </c>
      <c r="AN312" s="3">
        <v>14535</v>
      </c>
      <c r="AO312" s="3">
        <v>22133</v>
      </c>
      <c r="AP312" s="3">
        <v>19293</v>
      </c>
      <c r="AQ312" s="3">
        <v>17381</v>
      </c>
      <c r="AR312" s="3">
        <v>15971</v>
      </c>
      <c r="AS312" s="4">
        <v>14021</v>
      </c>
    </row>
    <row r="313" spans="1:45" ht="72">
      <c r="A313" s="1" t="s">
        <v>102</v>
      </c>
      <c r="B313" s="2">
        <v>255.67</v>
      </c>
      <c r="C313" s="3">
        <v>25129</v>
      </c>
      <c r="D313" s="3">
        <v>23848</v>
      </c>
      <c r="E313" s="3">
        <v>20312</v>
      </c>
      <c r="F313" s="3">
        <v>19090</v>
      </c>
      <c r="G313" s="3">
        <v>17395</v>
      </c>
      <c r="H313" s="3">
        <v>26202</v>
      </c>
      <c r="I313" s="3">
        <v>23597</v>
      </c>
      <c r="J313" s="3">
        <v>20947</v>
      </c>
      <c r="K313" s="3">
        <v>19463</v>
      </c>
      <c r="L313" s="3">
        <v>17597</v>
      </c>
      <c r="M313" s="3">
        <v>53406</v>
      </c>
      <c r="N313" s="3">
        <v>3418</v>
      </c>
      <c r="O313" s="3">
        <v>28235</v>
      </c>
      <c r="P313" s="3">
        <v>25694</v>
      </c>
      <c r="Q313" s="3">
        <v>19985</v>
      </c>
      <c r="R313" s="3">
        <v>19065</v>
      </c>
      <c r="S313" s="3">
        <v>16242</v>
      </c>
      <c r="T313" s="3">
        <v>25173</v>
      </c>
      <c r="U313" s="3">
        <v>22850</v>
      </c>
      <c r="V313" s="3">
        <v>20192</v>
      </c>
      <c r="W313" s="3">
        <v>19414</v>
      </c>
      <c r="X313" s="3">
        <v>19255</v>
      </c>
      <c r="Y313" s="3">
        <v>3127</v>
      </c>
      <c r="Z313" s="3">
        <v>25841</v>
      </c>
      <c r="AA313" s="3">
        <v>23109</v>
      </c>
      <c r="AB313" s="3">
        <v>20106</v>
      </c>
      <c r="AC313" s="3">
        <v>17082</v>
      </c>
      <c r="AD313" s="3">
        <v>15206</v>
      </c>
      <c r="AE313" s="3">
        <v>24318</v>
      </c>
      <c r="AF313" s="3">
        <v>23078</v>
      </c>
      <c r="AG313" s="3">
        <v>21154</v>
      </c>
      <c r="AH313" s="3">
        <v>17095</v>
      </c>
      <c r="AI313" s="3">
        <v>15377</v>
      </c>
      <c r="AJ313" s="3">
        <v>23940</v>
      </c>
      <c r="AK313" s="3">
        <v>23572</v>
      </c>
      <c r="AL313" s="3">
        <v>18287</v>
      </c>
      <c r="AM313" s="3">
        <v>16048</v>
      </c>
      <c r="AN313" s="3">
        <v>14268</v>
      </c>
      <c r="AO313" s="3">
        <v>23609</v>
      </c>
      <c r="AP313" s="3">
        <v>20472</v>
      </c>
      <c r="AQ313" s="3">
        <v>18338</v>
      </c>
      <c r="AR313" s="3">
        <v>16068</v>
      </c>
      <c r="AS313" s="4">
        <v>13927</v>
      </c>
    </row>
    <row r="314" spans="1:45" ht="72">
      <c r="A314" s="1" t="s">
        <v>102</v>
      </c>
      <c r="B314" s="2">
        <v>260.67</v>
      </c>
      <c r="C314" s="3">
        <v>26906</v>
      </c>
      <c r="D314" s="3">
        <v>24758</v>
      </c>
      <c r="E314" s="3">
        <v>21453</v>
      </c>
      <c r="F314" s="3">
        <v>19506</v>
      </c>
      <c r="G314" s="3">
        <v>17538</v>
      </c>
      <c r="H314" s="3">
        <v>27859</v>
      </c>
      <c r="I314" s="3">
        <v>24959</v>
      </c>
      <c r="J314" s="3">
        <v>21788</v>
      </c>
      <c r="K314" s="3">
        <v>19850</v>
      </c>
      <c r="L314" s="3">
        <v>17691</v>
      </c>
      <c r="M314" s="3">
        <v>53024</v>
      </c>
      <c r="N314" s="3">
        <v>3322</v>
      </c>
      <c r="O314" s="3">
        <v>29779</v>
      </c>
      <c r="P314" s="3">
        <v>27158</v>
      </c>
      <c r="Q314" s="3">
        <v>21124</v>
      </c>
      <c r="R314" s="3">
        <v>19488</v>
      </c>
      <c r="S314" s="3">
        <v>16935</v>
      </c>
      <c r="T314" s="3">
        <v>27219</v>
      </c>
      <c r="U314" s="3">
        <v>24379</v>
      </c>
      <c r="V314" s="3">
        <v>21287</v>
      </c>
      <c r="W314" s="3">
        <v>20194</v>
      </c>
      <c r="X314" s="3">
        <v>19242</v>
      </c>
      <c r="Y314" s="3">
        <v>3086</v>
      </c>
      <c r="Z314" s="3">
        <v>27993</v>
      </c>
      <c r="AA314" s="3">
        <v>24846</v>
      </c>
      <c r="AB314" s="3">
        <v>21262</v>
      </c>
      <c r="AC314" s="3">
        <v>17672</v>
      </c>
      <c r="AD314" s="3">
        <v>15053</v>
      </c>
      <c r="AE314" s="3">
        <v>26583</v>
      </c>
      <c r="AF314" s="3">
        <v>24518</v>
      </c>
      <c r="AG314" s="3">
        <v>22192</v>
      </c>
      <c r="AH314" s="3">
        <v>17705</v>
      </c>
      <c r="AI314" s="3">
        <v>15767</v>
      </c>
      <c r="AJ314" s="3">
        <v>25332</v>
      </c>
      <c r="AK314" s="3">
        <v>24693</v>
      </c>
      <c r="AL314" s="3">
        <v>18980</v>
      </c>
      <c r="AM314" s="3">
        <v>16355</v>
      </c>
      <c r="AN314" s="3">
        <v>14526</v>
      </c>
      <c r="AO314" s="3">
        <v>25292</v>
      </c>
      <c r="AP314" s="3">
        <v>21357</v>
      </c>
      <c r="AQ314" s="3">
        <v>18605</v>
      </c>
      <c r="AR314" s="3">
        <v>16678</v>
      </c>
      <c r="AS314" s="4">
        <v>14250</v>
      </c>
    </row>
    <row r="315" spans="1:45" ht="72">
      <c r="A315" s="1" t="s">
        <v>102</v>
      </c>
      <c r="B315" s="2">
        <v>265.67</v>
      </c>
      <c r="C315" s="3">
        <v>27299</v>
      </c>
      <c r="D315" s="3">
        <v>25415</v>
      </c>
      <c r="E315" s="3">
        <v>22453</v>
      </c>
      <c r="F315" s="3">
        <v>19848</v>
      </c>
      <c r="G315" s="3">
        <v>17279</v>
      </c>
      <c r="H315" s="3">
        <v>28745</v>
      </c>
      <c r="I315" s="3">
        <v>26140</v>
      </c>
      <c r="J315" s="3">
        <v>22503</v>
      </c>
      <c r="K315" s="3">
        <v>19909</v>
      </c>
      <c r="L315" s="3">
        <v>17153</v>
      </c>
      <c r="M315" s="3">
        <v>53248</v>
      </c>
      <c r="N315" s="3">
        <v>3343</v>
      </c>
      <c r="O315" s="3">
        <v>31440</v>
      </c>
      <c r="P315" s="3">
        <v>28210</v>
      </c>
      <c r="Q315" s="3">
        <v>22072</v>
      </c>
      <c r="R315" s="3">
        <v>19762</v>
      </c>
      <c r="S315" s="3">
        <v>16684</v>
      </c>
      <c r="T315" s="3">
        <v>28872</v>
      </c>
      <c r="U315" s="3">
        <v>25472</v>
      </c>
      <c r="V315" s="3">
        <v>21976</v>
      </c>
      <c r="W315" s="3">
        <v>20321</v>
      </c>
      <c r="X315" s="3">
        <v>19602</v>
      </c>
      <c r="Y315" s="3">
        <v>3030</v>
      </c>
      <c r="Z315" s="3">
        <v>29268</v>
      </c>
      <c r="AA315" s="3">
        <v>26056</v>
      </c>
      <c r="AB315" s="3">
        <v>22216</v>
      </c>
      <c r="AC315" s="3">
        <v>18282</v>
      </c>
      <c r="AD315" s="3">
        <v>15359</v>
      </c>
      <c r="AE315" s="3">
        <v>27727</v>
      </c>
      <c r="AF315" s="3">
        <v>25565</v>
      </c>
      <c r="AG315" s="3">
        <v>22834</v>
      </c>
      <c r="AH315" s="3">
        <v>17990</v>
      </c>
      <c r="AI315" s="3">
        <v>15530</v>
      </c>
      <c r="AJ315" s="3">
        <v>26685</v>
      </c>
      <c r="AK315" s="3">
        <v>25979</v>
      </c>
      <c r="AL315" s="3">
        <v>19631</v>
      </c>
      <c r="AM315" s="3">
        <v>16371</v>
      </c>
      <c r="AN315" s="3">
        <v>14621</v>
      </c>
      <c r="AO315" s="3">
        <v>26169</v>
      </c>
      <c r="AP315" s="3">
        <v>22461</v>
      </c>
      <c r="AQ315" s="3">
        <v>19526</v>
      </c>
      <c r="AR315" s="3">
        <v>16943</v>
      </c>
      <c r="AS315" s="4">
        <v>14056</v>
      </c>
    </row>
    <row r="316" spans="1:45" ht="72">
      <c r="A316" s="1" t="s">
        <v>102</v>
      </c>
      <c r="B316" s="2">
        <v>270.67</v>
      </c>
      <c r="C316" s="3">
        <v>29234</v>
      </c>
      <c r="D316" s="3">
        <v>26564</v>
      </c>
      <c r="E316" s="3">
        <v>23153</v>
      </c>
      <c r="F316" s="3">
        <v>20637</v>
      </c>
      <c r="G316" s="3">
        <v>17294</v>
      </c>
      <c r="H316" s="3">
        <v>30544</v>
      </c>
      <c r="I316" s="3">
        <v>27226</v>
      </c>
      <c r="J316" s="3">
        <v>23349</v>
      </c>
      <c r="K316" s="3">
        <v>20543</v>
      </c>
      <c r="L316" s="3">
        <v>17794</v>
      </c>
      <c r="M316" s="3">
        <v>53069</v>
      </c>
      <c r="N316" s="3">
        <v>3383</v>
      </c>
      <c r="O316" s="3">
        <v>33555</v>
      </c>
      <c r="P316" s="3">
        <v>29228</v>
      </c>
      <c r="Q316" s="3">
        <v>22927</v>
      </c>
      <c r="R316" s="3">
        <v>20343</v>
      </c>
      <c r="S316" s="3">
        <v>16834</v>
      </c>
      <c r="T316" s="3">
        <v>30191</v>
      </c>
      <c r="U316" s="3">
        <v>26797</v>
      </c>
      <c r="V316" s="3">
        <v>22702</v>
      </c>
      <c r="W316" s="3">
        <v>20917</v>
      </c>
      <c r="X316" s="3">
        <v>19543</v>
      </c>
      <c r="Y316" s="3">
        <v>3017</v>
      </c>
      <c r="Z316" s="3">
        <v>31110</v>
      </c>
      <c r="AA316" s="3">
        <v>27599</v>
      </c>
      <c r="AB316" s="3">
        <v>23319</v>
      </c>
      <c r="AC316" s="3">
        <v>18319</v>
      </c>
      <c r="AD316" s="3">
        <v>15140</v>
      </c>
      <c r="AE316" s="3">
        <v>29339</v>
      </c>
      <c r="AF316" s="3">
        <v>26988</v>
      </c>
      <c r="AG316" s="3">
        <v>23227</v>
      </c>
      <c r="AH316" s="3">
        <v>18329</v>
      </c>
      <c r="AI316" s="3">
        <v>15611</v>
      </c>
      <c r="AJ316" s="3">
        <v>27764</v>
      </c>
      <c r="AK316" s="3">
        <v>27097</v>
      </c>
      <c r="AL316" s="3">
        <v>20019</v>
      </c>
      <c r="AM316" s="3">
        <v>16786</v>
      </c>
      <c r="AN316" s="3">
        <v>14663</v>
      </c>
      <c r="AO316" s="3">
        <v>27200</v>
      </c>
      <c r="AP316" s="3">
        <v>23516</v>
      </c>
      <c r="AQ316" s="3">
        <v>20105</v>
      </c>
      <c r="AR316" s="3">
        <v>17419</v>
      </c>
      <c r="AS316" s="4">
        <v>14114</v>
      </c>
    </row>
    <row r="317" spans="1:45" ht="72">
      <c r="A317" s="1" t="s">
        <v>102</v>
      </c>
      <c r="B317" s="2">
        <v>275.67</v>
      </c>
      <c r="C317" s="3">
        <v>30675</v>
      </c>
      <c r="D317" s="3">
        <v>27480</v>
      </c>
      <c r="E317" s="3">
        <v>23379</v>
      </c>
      <c r="F317" s="3">
        <v>20578</v>
      </c>
      <c r="G317" s="3">
        <v>17814</v>
      </c>
      <c r="H317" s="3">
        <v>32008</v>
      </c>
      <c r="I317" s="3">
        <v>28304</v>
      </c>
      <c r="J317" s="3">
        <v>23586</v>
      </c>
      <c r="K317" s="3">
        <v>20934</v>
      </c>
      <c r="L317" s="3">
        <v>17841</v>
      </c>
      <c r="M317" s="3">
        <v>53486</v>
      </c>
      <c r="N317" s="3">
        <v>3445</v>
      </c>
      <c r="O317" s="3">
        <v>34838</v>
      </c>
      <c r="P317" s="3">
        <v>30625</v>
      </c>
      <c r="Q317" s="3">
        <v>22932</v>
      </c>
      <c r="R317" s="3">
        <v>21213</v>
      </c>
      <c r="S317" s="3">
        <v>17182</v>
      </c>
      <c r="T317" s="3">
        <v>31632</v>
      </c>
      <c r="U317" s="3">
        <v>27198</v>
      </c>
      <c r="V317" s="3">
        <v>23254</v>
      </c>
      <c r="W317" s="3">
        <v>21191</v>
      </c>
      <c r="X317" s="3">
        <v>19401</v>
      </c>
      <c r="Y317" s="3">
        <v>2980</v>
      </c>
      <c r="Z317" s="3">
        <v>33240</v>
      </c>
      <c r="AA317" s="3">
        <v>28920</v>
      </c>
      <c r="AB317" s="3">
        <v>23467</v>
      </c>
      <c r="AC317" s="3">
        <v>18765</v>
      </c>
      <c r="AD317" s="3">
        <v>15580</v>
      </c>
      <c r="AE317" s="3">
        <v>30465</v>
      </c>
      <c r="AF317" s="3">
        <v>28333</v>
      </c>
      <c r="AG317" s="3">
        <v>24605</v>
      </c>
      <c r="AH317" s="3">
        <v>19041</v>
      </c>
      <c r="AI317" s="3">
        <v>16153</v>
      </c>
      <c r="AJ317" s="3">
        <v>29021</v>
      </c>
      <c r="AK317" s="3">
        <v>27686</v>
      </c>
      <c r="AL317" s="3">
        <v>20640</v>
      </c>
      <c r="AM317" s="3">
        <v>16823</v>
      </c>
      <c r="AN317" s="3">
        <v>14731</v>
      </c>
      <c r="AO317" s="3">
        <v>28716</v>
      </c>
      <c r="AP317" s="3">
        <v>24243</v>
      </c>
      <c r="AQ317" s="3">
        <v>20497</v>
      </c>
      <c r="AR317" s="3">
        <v>17876</v>
      </c>
      <c r="AS317" s="4">
        <v>14295</v>
      </c>
    </row>
    <row r="318" spans="1:45" ht="72">
      <c r="A318" s="1" t="s">
        <v>102</v>
      </c>
      <c r="B318" s="2">
        <v>283.83</v>
      </c>
      <c r="C318" s="3">
        <v>34800</v>
      </c>
      <c r="D318" s="3">
        <v>31234</v>
      </c>
      <c r="E318" s="3">
        <v>26225</v>
      </c>
      <c r="F318" s="3">
        <v>23651</v>
      </c>
      <c r="G318" s="3">
        <v>19134</v>
      </c>
      <c r="H318" s="3">
        <v>36107</v>
      </c>
      <c r="I318" s="3">
        <v>31264</v>
      </c>
      <c r="J318" s="3">
        <v>26592</v>
      </c>
      <c r="K318" s="3">
        <v>23187</v>
      </c>
      <c r="L318" s="3">
        <v>19448</v>
      </c>
      <c r="M318" s="3">
        <v>55356</v>
      </c>
      <c r="N318" s="3">
        <v>4524</v>
      </c>
      <c r="O318" s="3">
        <v>39350</v>
      </c>
      <c r="P318" s="3">
        <v>34005</v>
      </c>
      <c r="Q318" s="3">
        <v>26143</v>
      </c>
      <c r="R318" s="3">
        <v>23733</v>
      </c>
      <c r="S318" s="3">
        <v>19116</v>
      </c>
      <c r="T318" s="3">
        <v>36828</v>
      </c>
      <c r="U318" s="3">
        <v>31549</v>
      </c>
      <c r="V318" s="3">
        <v>26456</v>
      </c>
      <c r="W318" s="3">
        <v>24081</v>
      </c>
      <c r="X318" s="3">
        <v>21850</v>
      </c>
      <c r="Y318" s="3">
        <v>4204</v>
      </c>
      <c r="Z318" s="3">
        <v>37412</v>
      </c>
      <c r="AA318" s="3">
        <v>32244</v>
      </c>
      <c r="AB318" s="3">
        <v>26881</v>
      </c>
      <c r="AC318" s="3">
        <v>21025</v>
      </c>
      <c r="AD318" s="3">
        <v>16920</v>
      </c>
      <c r="AE318" s="3">
        <v>35122</v>
      </c>
      <c r="AF318" s="3">
        <v>31896</v>
      </c>
      <c r="AG318" s="3">
        <v>27368</v>
      </c>
      <c r="AH318" s="3">
        <v>21250</v>
      </c>
      <c r="AI318" s="3">
        <v>17907</v>
      </c>
      <c r="AJ318" s="3">
        <v>31851</v>
      </c>
      <c r="AK318" s="3">
        <v>31160</v>
      </c>
      <c r="AL318" s="3">
        <v>23399</v>
      </c>
      <c r="AM318" s="3">
        <v>18936</v>
      </c>
      <c r="AN318" s="3">
        <v>16358</v>
      </c>
      <c r="AO318" s="3">
        <v>35298</v>
      </c>
      <c r="AP318" s="3">
        <v>27326</v>
      </c>
      <c r="AQ318" s="3">
        <v>23376</v>
      </c>
      <c r="AR318" s="3">
        <v>19671</v>
      </c>
      <c r="AS318" s="4">
        <v>16352</v>
      </c>
    </row>
    <row r="319" spans="1:45" ht="72">
      <c r="A319" s="1" t="s">
        <v>102</v>
      </c>
      <c r="B319" s="2">
        <v>288.83</v>
      </c>
      <c r="C319" s="3">
        <v>35563</v>
      </c>
      <c r="D319" s="3">
        <v>31926</v>
      </c>
      <c r="E319" s="3">
        <v>26809</v>
      </c>
      <c r="F319" s="3">
        <v>23503</v>
      </c>
      <c r="G319" s="3">
        <v>19530</v>
      </c>
      <c r="H319" s="3">
        <v>37599</v>
      </c>
      <c r="I319" s="3">
        <v>32380</v>
      </c>
      <c r="J319" s="3">
        <v>27020</v>
      </c>
      <c r="K319" s="3">
        <v>23685</v>
      </c>
      <c r="L319" s="3">
        <v>19990</v>
      </c>
      <c r="M319" s="3">
        <v>55146</v>
      </c>
      <c r="N319" s="3">
        <v>4532</v>
      </c>
      <c r="O319" s="3">
        <v>39880</v>
      </c>
      <c r="P319" s="3">
        <v>35737</v>
      </c>
      <c r="Q319" s="3">
        <v>26803</v>
      </c>
      <c r="R319" s="3">
        <v>23724</v>
      </c>
      <c r="S319" s="3">
        <v>18912</v>
      </c>
      <c r="T319" s="3">
        <v>38623</v>
      </c>
      <c r="U319" s="3">
        <v>32320</v>
      </c>
      <c r="V319" s="3">
        <v>27087</v>
      </c>
      <c r="W319" s="3">
        <v>24428</v>
      </c>
      <c r="X319" s="3">
        <v>21841</v>
      </c>
      <c r="Y319" s="3">
        <v>4227</v>
      </c>
      <c r="Z319" s="3">
        <v>38213</v>
      </c>
      <c r="AA319" s="3">
        <v>33161</v>
      </c>
      <c r="AB319" s="3">
        <v>27459</v>
      </c>
      <c r="AC319" s="3">
        <v>21766</v>
      </c>
      <c r="AD319" s="3">
        <v>17528</v>
      </c>
      <c r="AE319" s="3">
        <v>35794</v>
      </c>
      <c r="AF319" s="3">
        <v>32905</v>
      </c>
      <c r="AG319" s="3">
        <v>27282</v>
      </c>
      <c r="AH319" s="3">
        <v>21541</v>
      </c>
      <c r="AI319" s="3">
        <v>17651</v>
      </c>
      <c r="AJ319" s="3">
        <v>32471</v>
      </c>
      <c r="AK319" s="3">
        <v>31179</v>
      </c>
      <c r="AL319" s="3">
        <v>23583</v>
      </c>
      <c r="AM319" s="3">
        <v>19264</v>
      </c>
      <c r="AN319" s="3">
        <v>16665</v>
      </c>
      <c r="AO319" s="3">
        <v>35174</v>
      </c>
      <c r="AP319" s="3">
        <v>27510</v>
      </c>
      <c r="AQ319" s="3">
        <v>23684</v>
      </c>
      <c r="AR319" s="3">
        <v>19864</v>
      </c>
      <c r="AS319" s="4">
        <v>16079</v>
      </c>
    </row>
    <row r="320" spans="1:45" ht="72">
      <c r="A320" s="1" t="s">
        <v>102</v>
      </c>
      <c r="B320" s="2">
        <v>293.83</v>
      </c>
      <c r="C320" s="3">
        <v>36864</v>
      </c>
      <c r="D320" s="3">
        <v>32621</v>
      </c>
      <c r="E320" s="3">
        <v>27515</v>
      </c>
      <c r="F320" s="3">
        <v>23151</v>
      </c>
      <c r="G320" s="3">
        <v>19755</v>
      </c>
      <c r="H320" s="3">
        <v>37952</v>
      </c>
      <c r="I320" s="3">
        <v>32788</v>
      </c>
      <c r="J320" s="3">
        <v>27415</v>
      </c>
      <c r="K320" s="3">
        <v>23929</v>
      </c>
      <c r="L320" s="3">
        <v>19747</v>
      </c>
      <c r="M320" s="3">
        <v>54957</v>
      </c>
      <c r="N320" s="3">
        <v>4484</v>
      </c>
      <c r="O320" s="3">
        <v>40840</v>
      </c>
      <c r="P320" s="3">
        <v>35770</v>
      </c>
      <c r="Q320" s="3">
        <v>27431</v>
      </c>
      <c r="R320" s="3">
        <v>24437</v>
      </c>
      <c r="S320" s="3">
        <v>18943</v>
      </c>
      <c r="T320" s="3">
        <v>39365</v>
      </c>
      <c r="U320" s="3">
        <v>33048</v>
      </c>
      <c r="V320" s="3">
        <v>27865</v>
      </c>
      <c r="W320" s="3">
        <v>24741</v>
      </c>
      <c r="X320" s="3">
        <v>21824</v>
      </c>
      <c r="Y320" s="3">
        <v>4390</v>
      </c>
      <c r="Z320" s="3">
        <v>39691</v>
      </c>
      <c r="AA320" s="3">
        <v>34726</v>
      </c>
      <c r="AB320" s="3">
        <v>28049</v>
      </c>
      <c r="AC320" s="3">
        <v>22161</v>
      </c>
      <c r="AD320" s="3">
        <v>17304</v>
      </c>
      <c r="AE320" s="3">
        <v>37299</v>
      </c>
      <c r="AF320" s="3">
        <v>33987</v>
      </c>
      <c r="AG320" s="3">
        <v>28598</v>
      </c>
      <c r="AH320" s="3">
        <v>22155</v>
      </c>
      <c r="AI320" s="3">
        <v>17727</v>
      </c>
      <c r="AJ320" s="3">
        <v>32971</v>
      </c>
      <c r="AK320" s="3">
        <v>31161</v>
      </c>
      <c r="AL320" s="3">
        <v>23374</v>
      </c>
      <c r="AM320" s="3">
        <v>19358</v>
      </c>
      <c r="AN320" s="3">
        <v>16562</v>
      </c>
      <c r="AO320" s="3">
        <v>35141</v>
      </c>
      <c r="AP320" s="3">
        <v>28149</v>
      </c>
      <c r="AQ320" s="3">
        <v>23457</v>
      </c>
      <c r="AR320" s="3">
        <v>20178</v>
      </c>
      <c r="AS320" s="4">
        <v>16470</v>
      </c>
    </row>
    <row r="321" spans="1:45" ht="72">
      <c r="A321" s="1" t="s">
        <v>102</v>
      </c>
      <c r="B321" s="2">
        <v>298.83</v>
      </c>
      <c r="C321" s="3">
        <v>37483</v>
      </c>
      <c r="D321" s="3">
        <v>33689</v>
      </c>
      <c r="E321" s="3">
        <v>28191</v>
      </c>
      <c r="F321" s="3">
        <v>24281</v>
      </c>
      <c r="G321" s="3">
        <v>19539</v>
      </c>
      <c r="H321" s="3">
        <v>39197</v>
      </c>
      <c r="I321" s="3">
        <v>33935</v>
      </c>
      <c r="J321" s="3">
        <v>28147</v>
      </c>
      <c r="K321" s="3">
        <v>24074</v>
      </c>
      <c r="L321" s="3">
        <v>20061</v>
      </c>
      <c r="M321" s="3">
        <v>54640</v>
      </c>
      <c r="N321" s="3">
        <v>4574</v>
      </c>
      <c r="O321" s="3">
        <v>42738</v>
      </c>
      <c r="P321" s="3">
        <v>37001</v>
      </c>
      <c r="Q321" s="3">
        <v>27962</v>
      </c>
      <c r="R321" s="3">
        <v>24777</v>
      </c>
      <c r="S321" s="3">
        <v>18651</v>
      </c>
      <c r="T321" s="3">
        <v>40377</v>
      </c>
      <c r="U321" s="3">
        <v>34799</v>
      </c>
      <c r="V321" s="3">
        <v>28304</v>
      </c>
      <c r="W321" s="3">
        <v>25274</v>
      </c>
      <c r="X321" s="3">
        <v>22024</v>
      </c>
      <c r="Y321" s="3">
        <v>4255</v>
      </c>
      <c r="Z321" s="3">
        <v>41068</v>
      </c>
      <c r="AA321" s="3">
        <v>35582</v>
      </c>
      <c r="AB321" s="3">
        <v>28894</v>
      </c>
      <c r="AC321" s="3">
        <v>22041</v>
      </c>
      <c r="AD321" s="3">
        <v>17141</v>
      </c>
      <c r="AE321" s="3">
        <v>38302</v>
      </c>
      <c r="AF321" s="3">
        <v>34489</v>
      </c>
      <c r="AG321" s="3">
        <v>29154</v>
      </c>
      <c r="AH321" s="3">
        <v>21937</v>
      </c>
      <c r="AI321" s="3">
        <v>17421</v>
      </c>
      <c r="AJ321" s="3">
        <v>33299</v>
      </c>
      <c r="AK321" s="3">
        <v>32091</v>
      </c>
      <c r="AL321" s="3">
        <v>24432</v>
      </c>
      <c r="AM321" s="3">
        <v>19498</v>
      </c>
      <c r="AN321" s="3">
        <v>16246</v>
      </c>
      <c r="AO321" s="3">
        <v>36490</v>
      </c>
      <c r="AP321" s="3">
        <v>28472</v>
      </c>
      <c r="AQ321" s="3">
        <v>23946</v>
      </c>
      <c r="AR321" s="3">
        <v>20057</v>
      </c>
      <c r="AS321" s="4">
        <v>16117</v>
      </c>
    </row>
    <row r="322" spans="1:45" ht="72">
      <c r="A322" s="1" t="s">
        <v>102</v>
      </c>
      <c r="B322" s="2">
        <v>303.83</v>
      </c>
      <c r="C322" s="3">
        <v>39087</v>
      </c>
      <c r="D322" s="3">
        <v>33836</v>
      </c>
      <c r="E322" s="3">
        <v>28665</v>
      </c>
      <c r="F322" s="3">
        <v>24280</v>
      </c>
      <c r="G322" s="3">
        <v>19866</v>
      </c>
      <c r="H322" s="3">
        <v>40612</v>
      </c>
      <c r="I322" s="3">
        <v>34610</v>
      </c>
      <c r="J322" s="3">
        <v>28952</v>
      </c>
      <c r="K322" s="3">
        <v>24829</v>
      </c>
      <c r="L322" s="3">
        <v>19848</v>
      </c>
      <c r="M322" s="3">
        <v>54701</v>
      </c>
      <c r="N322" s="3">
        <v>4445</v>
      </c>
      <c r="O322" s="3">
        <v>43315</v>
      </c>
      <c r="P322" s="3">
        <v>37487</v>
      </c>
      <c r="Q322" s="3">
        <v>28445</v>
      </c>
      <c r="R322" s="3">
        <v>25035</v>
      </c>
      <c r="S322" s="3">
        <v>19503</v>
      </c>
      <c r="T322" s="3">
        <v>42005</v>
      </c>
      <c r="U322" s="3">
        <v>35604</v>
      </c>
      <c r="V322" s="3">
        <v>29226</v>
      </c>
      <c r="W322" s="3">
        <v>25485</v>
      </c>
      <c r="X322" s="3">
        <v>22057</v>
      </c>
      <c r="Y322" s="3">
        <v>4157</v>
      </c>
      <c r="Z322" s="3">
        <v>42161</v>
      </c>
      <c r="AA322" s="3">
        <v>36414</v>
      </c>
      <c r="AB322" s="3">
        <v>29015</v>
      </c>
      <c r="AC322" s="3">
        <v>22628</v>
      </c>
      <c r="AD322" s="3">
        <v>17434</v>
      </c>
      <c r="AE322" s="3">
        <v>39202</v>
      </c>
      <c r="AF322" s="3">
        <v>35359</v>
      </c>
      <c r="AG322" s="3">
        <v>29854</v>
      </c>
      <c r="AH322" s="3">
        <v>22710</v>
      </c>
      <c r="AI322" s="3">
        <v>17630</v>
      </c>
      <c r="AJ322" s="3">
        <v>34722</v>
      </c>
      <c r="AK322" s="3">
        <v>32848</v>
      </c>
      <c r="AL322" s="3">
        <v>24759</v>
      </c>
      <c r="AM322" s="3">
        <v>19817</v>
      </c>
      <c r="AN322" s="3">
        <v>16500</v>
      </c>
      <c r="AO322" s="3">
        <v>35851</v>
      </c>
      <c r="AP322" s="3">
        <v>29191</v>
      </c>
      <c r="AQ322" s="3">
        <v>25011</v>
      </c>
      <c r="AR322" s="3">
        <v>20762</v>
      </c>
      <c r="AS322" s="4">
        <v>16350</v>
      </c>
    </row>
    <row r="323" spans="1:45" ht="72">
      <c r="A323" s="1" t="s">
        <v>102</v>
      </c>
      <c r="B323" s="2">
        <v>308.83</v>
      </c>
      <c r="C323" s="3">
        <v>39363</v>
      </c>
      <c r="D323" s="3">
        <v>33865</v>
      </c>
      <c r="E323" s="3">
        <v>28363</v>
      </c>
      <c r="F323" s="3">
        <v>24770</v>
      </c>
      <c r="G323" s="3">
        <v>19667</v>
      </c>
      <c r="H323" s="3">
        <v>41407</v>
      </c>
      <c r="I323" s="3">
        <v>35537</v>
      </c>
      <c r="J323" s="3">
        <v>29155</v>
      </c>
      <c r="K323" s="3">
        <v>25016</v>
      </c>
      <c r="L323" s="3">
        <v>20074</v>
      </c>
      <c r="M323" s="3">
        <v>54647</v>
      </c>
      <c r="N323" s="3">
        <v>4753</v>
      </c>
      <c r="O323" s="3">
        <v>43899</v>
      </c>
      <c r="P323" s="3">
        <v>38750</v>
      </c>
      <c r="Q323" s="3">
        <v>29371</v>
      </c>
      <c r="R323" s="3">
        <v>25543</v>
      </c>
      <c r="S323" s="3">
        <v>19617</v>
      </c>
      <c r="T323" s="3">
        <v>42893</v>
      </c>
      <c r="U323" s="3">
        <v>36134</v>
      </c>
      <c r="V323" s="3">
        <v>29801</v>
      </c>
      <c r="W323" s="3">
        <v>25965</v>
      </c>
      <c r="X323" s="3">
        <v>22059</v>
      </c>
      <c r="Y323" s="3">
        <v>4178</v>
      </c>
      <c r="Z323" s="3">
        <v>42963</v>
      </c>
      <c r="AA323" s="3">
        <v>37156</v>
      </c>
      <c r="AB323" s="3">
        <v>29519</v>
      </c>
      <c r="AC323" s="3">
        <v>23156</v>
      </c>
      <c r="AD323" s="3">
        <v>17512</v>
      </c>
      <c r="AE323" s="3">
        <v>40279</v>
      </c>
      <c r="AF323" s="3">
        <v>36948</v>
      </c>
      <c r="AG323" s="3">
        <v>29784</v>
      </c>
      <c r="AH323" s="3">
        <v>22952</v>
      </c>
      <c r="AI323" s="3">
        <v>17307</v>
      </c>
      <c r="AJ323" s="3">
        <v>34574</v>
      </c>
      <c r="AK323" s="3">
        <v>32602</v>
      </c>
      <c r="AL323" s="3">
        <v>24969</v>
      </c>
      <c r="AM323" s="3">
        <v>19905</v>
      </c>
      <c r="AN323" s="3">
        <v>16354</v>
      </c>
      <c r="AO323" s="3">
        <v>36994</v>
      </c>
      <c r="AP323" s="3">
        <v>29383</v>
      </c>
      <c r="AQ323" s="3">
        <v>24553</v>
      </c>
      <c r="AR323" s="3">
        <v>20692</v>
      </c>
      <c r="AS323" s="4">
        <v>16582</v>
      </c>
    </row>
    <row r="324" spans="1:45" ht="72">
      <c r="A324" s="1" t="s">
        <v>102</v>
      </c>
      <c r="B324" s="2">
        <v>313.83</v>
      </c>
      <c r="C324" s="3">
        <v>40941</v>
      </c>
      <c r="D324" s="3">
        <v>35938</v>
      </c>
      <c r="E324" s="3">
        <v>29159</v>
      </c>
      <c r="F324" s="3">
        <v>25003</v>
      </c>
      <c r="G324" s="3">
        <v>19092</v>
      </c>
      <c r="H324" s="3">
        <v>42120</v>
      </c>
      <c r="I324" s="3">
        <v>36527</v>
      </c>
      <c r="J324" s="3">
        <v>29392</v>
      </c>
      <c r="K324" s="3">
        <v>25608</v>
      </c>
      <c r="L324" s="3">
        <v>20242</v>
      </c>
      <c r="M324" s="3">
        <v>53907</v>
      </c>
      <c r="N324" s="3">
        <v>4577</v>
      </c>
      <c r="O324" s="3">
        <v>45391</v>
      </c>
      <c r="P324" s="3">
        <v>39343</v>
      </c>
      <c r="Q324" s="3">
        <v>29994</v>
      </c>
      <c r="R324" s="3">
        <v>25832</v>
      </c>
      <c r="S324" s="3">
        <v>18970</v>
      </c>
      <c r="T324" s="3">
        <v>43749</v>
      </c>
      <c r="U324" s="3">
        <v>36735</v>
      </c>
      <c r="V324" s="3">
        <v>30090</v>
      </c>
      <c r="W324" s="3">
        <v>26853</v>
      </c>
      <c r="X324" s="3">
        <v>22270</v>
      </c>
      <c r="Y324" s="3">
        <v>4117</v>
      </c>
      <c r="Z324" s="3">
        <v>44114</v>
      </c>
      <c r="AA324" s="3">
        <v>38276</v>
      </c>
      <c r="AB324" s="3">
        <v>31037</v>
      </c>
      <c r="AC324" s="3">
        <v>23087</v>
      </c>
      <c r="AD324" s="3">
        <v>17671</v>
      </c>
      <c r="AE324" s="3">
        <v>41701</v>
      </c>
      <c r="AF324" s="3">
        <v>37379</v>
      </c>
      <c r="AG324" s="3">
        <v>30808</v>
      </c>
      <c r="AH324" s="3">
        <v>23139</v>
      </c>
      <c r="AI324" s="3">
        <v>17420</v>
      </c>
      <c r="AJ324" s="3">
        <v>35071</v>
      </c>
      <c r="AK324" s="3">
        <v>33579</v>
      </c>
      <c r="AL324" s="3">
        <v>24751</v>
      </c>
      <c r="AM324" s="3">
        <v>20018</v>
      </c>
      <c r="AN324" s="3">
        <v>16748</v>
      </c>
      <c r="AO324" s="3">
        <v>37395</v>
      </c>
      <c r="AP324" s="3">
        <v>29782</v>
      </c>
      <c r="AQ324" s="3">
        <v>25021</v>
      </c>
      <c r="AR324" s="3">
        <v>20994</v>
      </c>
      <c r="AS324" s="4">
        <v>16423</v>
      </c>
    </row>
    <row r="325" spans="1:45" ht="72">
      <c r="A325" s="1" t="s">
        <v>102</v>
      </c>
      <c r="B325" s="2">
        <v>318.83</v>
      </c>
      <c r="C325" s="3">
        <v>40983</v>
      </c>
      <c r="D325" s="3">
        <v>36390</v>
      </c>
      <c r="E325" s="3">
        <v>30447</v>
      </c>
      <c r="F325" s="3">
        <v>25470</v>
      </c>
      <c r="G325" s="3">
        <v>19457</v>
      </c>
      <c r="H325" s="3">
        <v>43285</v>
      </c>
      <c r="I325" s="3">
        <v>37175</v>
      </c>
      <c r="J325" s="3">
        <v>29870</v>
      </c>
      <c r="K325" s="3">
        <v>25591</v>
      </c>
      <c r="L325" s="3">
        <v>19754</v>
      </c>
      <c r="M325" s="3">
        <v>54552</v>
      </c>
      <c r="N325" s="3">
        <v>4639</v>
      </c>
      <c r="O325" s="3">
        <v>45765</v>
      </c>
      <c r="P325" s="3">
        <v>40311</v>
      </c>
      <c r="Q325" s="3">
        <v>30381</v>
      </c>
      <c r="R325" s="3">
        <v>26096</v>
      </c>
      <c r="S325" s="3">
        <v>19615</v>
      </c>
      <c r="T325" s="3">
        <v>44745</v>
      </c>
      <c r="U325" s="3">
        <v>38164</v>
      </c>
      <c r="V325" s="3">
        <v>30795</v>
      </c>
      <c r="W325" s="3">
        <v>26878</v>
      </c>
      <c r="X325" s="3">
        <v>22229</v>
      </c>
      <c r="Y325" s="3">
        <v>4282</v>
      </c>
      <c r="Z325" s="3">
        <v>45198</v>
      </c>
      <c r="AA325" s="3">
        <v>39231</v>
      </c>
      <c r="AB325" s="3">
        <v>31481</v>
      </c>
      <c r="AC325" s="3">
        <v>23733</v>
      </c>
      <c r="AD325" s="3">
        <v>17214</v>
      </c>
      <c r="AE325" s="3">
        <v>42870</v>
      </c>
      <c r="AF325" s="3">
        <v>37527</v>
      </c>
      <c r="AG325" s="3">
        <v>31715</v>
      </c>
      <c r="AH325" s="3">
        <v>23785</v>
      </c>
      <c r="AI325" s="3">
        <v>17427</v>
      </c>
      <c r="AJ325" s="3">
        <v>35751</v>
      </c>
      <c r="AK325" s="3">
        <v>34290</v>
      </c>
      <c r="AL325" s="3">
        <v>24630</v>
      </c>
      <c r="AM325" s="3">
        <v>20540</v>
      </c>
      <c r="AN325" s="3">
        <v>16514</v>
      </c>
      <c r="AO325" s="3">
        <v>37633</v>
      </c>
      <c r="AP325" s="3">
        <v>30413</v>
      </c>
      <c r="AQ325" s="3">
        <v>24901</v>
      </c>
      <c r="AR325" s="3">
        <v>21022</v>
      </c>
      <c r="AS325" s="4">
        <v>16195</v>
      </c>
    </row>
    <row r="326" spans="1:45" ht="72">
      <c r="A326" s="1" t="s">
        <v>102</v>
      </c>
      <c r="B326" s="2">
        <v>323.83</v>
      </c>
      <c r="C326" s="3">
        <v>41934</v>
      </c>
      <c r="D326" s="3">
        <v>36467</v>
      </c>
      <c r="E326" s="3">
        <v>30327</v>
      </c>
      <c r="F326" s="3">
        <v>25874</v>
      </c>
      <c r="G326" s="3">
        <v>19346</v>
      </c>
      <c r="H326" s="3">
        <v>43820</v>
      </c>
      <c r="I326" s="3">
        <v>37417</v>
      </c>
      <c r="J326" s="3">
        <v>30203</v>
      </c>
      <c r="K326" s="3">
        <v>25975</v>
      </c>
      <c r="L326" s="3">
        <v>20075</v>
      </c>
      <c r="M326" s="3">
        <v>54250</v>
      </c>
      <c r="N326" s="3">
        <v>4427</v>
      </c>
      <c r="O326" s="3">
        <v>47699</v>
      </c>
      <c r="P326" s="3">
        <v>41166</v>
      </c>
      <c r="Q326" s="3">
        <v>31058</v>
      </c>
      <c r="R326" s="3">
        <v>26578</v>
      </c>
      <c r="S326" s="3">
        <v>20152</v>
      </c>
      <c r="T326" s="3">
        <v>45657</v>
      </c>
      <c r="U326" s="3">
        <v>37766</v>
      </c>
      <c r="V326" s="3">
        <v>31163</v>
      </c>
      <c r="W326" s="3">
        <v>27155</v>
      </c>
      <c r="X326" s="3">
        <v>22338</v>
      </c>
      <c r="Y326" s="3">
        <v>4219</v>
      </c>
      <c r="Z326" s="3">
        <v>46612</v>
      </c>
      <c r="AA326" s="3">
        <v>40545</v>
      </c>
      <c r="AB326" s="3">
        <v>31540</v>
      </c>
      <c r="AC326" s="3">
        <v>24226</v>
      </c>
      <c r="AD326" s="3">
        <v>17788</v>
      </c>
      <c r="AE326" s="3">
        <v>43644</v>
      </c>
      <c r="AF326" s="3">
        <v>38998</v>
      </c>
      <c r="AG326" s="3">
        <v>32039</v>
      </c>
      <c r="AH326" s="3">
        <v>24488</v>
      </c>
      <c r="AI326" s="3">
        <v>17835</v>
      </c>
      <c r="AJ326" s="3">
        <v>36082</v>
      </c>
      <c r="AK326" s="3">
        <v>34484</v>
      </c>
      <c r="AL326" s="3">
        <v>25623</v>
      </c>
      <c r="AM326" s="3">
        <v>20149</v>
      </c>
      <c r="AN326" s="3">
        <v>16727</v>
      </c>
      <c r="AO326" s="3">
        <v>37402</v>
      </c>
      <c r="AP326" s="3">
        <v>30707</v>
      </c>
      <c r="AQ326" s="3">
        <v>26153</v>
      </c>
      <c r="AR326" s="3">
        <v>21722</v>
      </c>
      <c r="AS326" s="4">
        <v>16464</v>
      </c>
    </row>
    <row r="327" spans="1:45" ht="72">
      <c r="A327" s="1" t="s">
        <v>102</v>
      </c>
      <c r="B327" s="2">
        <v>328.83</v>
      </c>
      <c r="C327" s="3">
        <v>42331</v>
      </c>
      <c r="D327" s="3">
        <v>37511</v>
      </c>
      <c r="E327" s="3">
        <v>31240</v>
      </c>
      <c r="F327" s="3">
        <v>25940</v>
      </c>
      <c r="G327" s="3">
        <v>19700</v>
      </c>
      <c r="H327" s="3">
        <v>45531</v>
      </c>
      <c r="I327" s="3">
        <v>38553</v>
      </c>
      <c r="J327" s="3">
        <v>31341</v>
      </c>
      <c r="K327" s="3">
        <v>26732</v>
      </c>
      <c r="L327" s="3">
        <v>19935</v>
      </c>
      <c r="M327" s="3">
        <v>53922</v>
      </c>
      <c r="N327" s="3">
        <v>4514</v>
      </c>
      <c r="O327" s="3">
        <v>48568</v>
      </c>
      <c r="P327" s="3">
        <v>41125</v>
      </c>
      <c r="Q327" s="3">
        <v>31655</v>
      </c>
      <c r="R327" s="3">
        <v>26854</v>
      </c>
      <c r="S327" s="3">
        <v>19503</v>
      </c>
      <c r="T327" s="3">
        <v>46321</v>
      </c>
      <c r="U327" s="3">
        <v>39367</v>
      </c>
      <c r="V327" s="3">
        <v>31339</v>
      </c>
      <c r="W327" s="3">
        <v>27934</v>
      </c>
      <c r="X327" s="3">
        <v>22990</v>
      </c>
      <c r="Y327" s="3">
        <v>4194</v>
      </c>
      <c r="Z327" s="3">
        <v>47898</v>
      </c>
      <c r="AA327" s="3">
        <v>41456</v>
      </c>
      <c r="AB327" s="3">
        <v>32426</v>
      </c>
      <c r="AC327" s="3">
        <v>24156</v>
      </c>
      <c r="AD327" s="3">
        <v>17567</v>
      </c>
      <c r="AE327" s="3">
        <v>44073</v>
      </c>
      <c r="AF327" s="3">
        <v>40363</v>
      </c>
      <c r="AG327" s="3">
        <v>32381</v>
      </c>
      <c r="AH327" s="3">
        <v>24836</v>
      </c>
      <c r="AI327" s="3">
        <v>18007</v>
      </c>
      <c r="AJ327" s="3">
        <v>36033</v>
      </c>
      <c r="AK327" s="3">
        <v>34657</v>
      </c>
      <c r="AL327" s="3">
        <v>26028</v>
      </c>
      <c r="AM327" s="3">
        <v>20332</v>
      </c>
      <c r="AN327" s="3">
        <v>16932</v>
      </c>
      <c r="AO327" s="3">
        <v>38338</v>
      </c>
      <c r="AP327" s="3">
        <v>31123</v>
      </c>
      <c r="AQ327" s="3">
        <v>25976</v>
      </c>
      <c r="AR327" s="3">
        <v>21708</v>
      </c>
      <c r="AS327" s="4">
        <v>16398</v>
      </c>
    </row>
    <row r="328" spans="1:45" ht="72">
      <c r="A328" s="1" t="s">
        <v>102</v>
      </c>
      <c r="B328" s="2">
        <v>333.83</v>
      </c>
      <c r="C328" s="3">
        <v>43662</v>
      </c>
      <c r="D328" s="3">
        <v>38811</v>
      </c>
      <c r="E328" s="3">
        <v>31356</v>
      </c>
      <c r="F328" s="3">
        <v>26362</v>
      </c>
      <c r="G328" s="3">
        <v>19765</v>
      </c>
      <c r="H328" s="3">
        <v>45447</v>
      </c>
      <c r="I328" s="3">
        <v>39546</v>
      </c>
      <c r="J328" s="3">
        <v>31839</v>
      </c>
      <c r="K328" s="3">
        <v>26736</v>
      </c>
      <c r="L328" s="3">
        <v>20508</v>
      </c>
      <c r="M328" s="3">
        <v>54341</v>
      </c>
      <c r="N328" s="3">
        <v>4528</v>
      </c>
      <c r="O328" s="3">
        <v>49148</v>
      </c>
      <c r="P328" s="3">
        <v>42793</v>
      </c>
      <c r="Q328" s="3">
        <v>31938</v>
      </c>
      <c r="R328" s="3">
        <v>27271</v>
      </c>
      <c r="S328" s="3">
        <v>19737</v>
      </c>
      <c r="T328" s="3">
        <v>46903</v>
      </c>
      <c r="U328" s="3">
        <v>40632</v>
      </c>
      <c r="V328" s="3">
        <v>32256</v>
      </c>
      <c r="W328" s="3">
        <v>27947</v>
      </c>
      <c r="X328" s="3">
        <v>22694</v>
      </c>
      <c r="Y328" s="3">
        <v>4190</v>
      </c>
      <c r="Z328" s="3">
        <v>47767</v>
      </c>
      <c r="AA328" s="3">
        <v>42034</v>
      </c>
      <c r="AB328" s="3">
        <v>33410</v>
      </c>
      <c r="AC328" s="3">
        <v>25198</v>
      </c>
      <c r="AD328" s="3">
        <v>17693</v>
      </c>
      <c r="AE328" s="3">
        <v>44900</v>
      </c>
      <c r="AF328" s="3">
        <v>41090</v>
      </c>
      <c r="AG328" s="3">
        <v>32645</v>
      </c>
      <c r="AH328" s="3">
        <v>25056</v>
      </c>
      <c r="AI328" s="3">
        <v>18233</v>
      </c>
      <c r="AJ328" s="3">
        <v>36816</v>
      </c>
      <c r="AK328" s="3">
        <v>34633</v>
      </c>
      <c r="AL328" s="3">
        <v>26192</v>
      </c>
      <c r="AM328" s="3">
        <v>21154</v>
      </c>
      <c r="AN328" s="3">
        <v>16726</v>
      </c>
      <c r="AO328" s="3">
        <v>38000</v>
      </c>
      <c r="AP328" s="3">
        <v>31191</v>
      </c>
      <c r="AQ328" s="3">
        <v>25801</v>
      </c>
      <c r="AR328" s="3">
        <v>22143</v>
      </c>
      <c r="AS328" s="4">
        <v>16502</v>
      </c>
    </row>
    <row r="329" spans="1:45" ht="72">
      <c r="A329" s="1" t="s">
        <v>102</v>
      </c>
      <c r="B329" s="2">
        <v>338.83</v>
      </c>
      <c r="C329" s="3">
        <v>44582</v>
      </c>
      <c r="D329" s="3">
        <v>38799</v>
      </c>
      <c r="E329" s="3">
        <v>32250</v>
      </c>
      <c r="F329" s="3">
        <v>26594</v>
      </c>
      <c r="G329" s="3">
        <v>19987</v>
      </c>
      <c r="H329" s="3">
        <v>46572</v>
      </c>
      <c r="I329" s="3">
        <v>40217</v>
      </c>
      <c r="J329" s="3">
        <v>31819</v>
      </c>
      <c r="K329" s="3">
        <v>27098</v>
      </c>
      <c r="L329" s="3">
        <v>20009</v>
      </c>
      <c r="M329" s="3">
        <v>54189</v>
      </c>
      <c r="N329" s="3">
        <v>4465</v>
      </c>
      <c r="O329" s="3">
        <v>50446</v>
      </c>
      <c r="P329" s="3">
        <v>43705</v>
      </c>
      <c r="Q329" s="3">
        <v>32949</v>
      </c>
      <c r="R329" s="3">
        <v>28050</v>
      </c>
      <c r="S329" s="3">
        <v>20166</v>
      </c>
      <c r="T329" s="3">
        <v>48390</v>
      </c>
      <c r="U329" s="3">
        <v>41211</v>
      </c>
      <c r="V329" s="3">
        <v>33110</v>
      </c>
      <c r="W329" s="3">
        <v>28578</v>
      </c>
      <c r="X329" s="3">
        <v>22746</v>
      </c>
      <c r="Y329" s="3">
        <v>4227</v>
      </c>
      <c r="Z329" s="3">
        <v>48914</v>
      </c>
      <c r="AA329" s="3">
        <v>42971</v>
      </c>
      <c r="AB329" s="3">
        <v>33498</v>
      </c>
      <c r="AC329" s="3">
        <v>24687</v>
      </c>
      <c r="AD329" s="3">
        <v>17844</v>
      </c>
      <c r="AE329" s="3">
        <v>46078</v>
      </c>
      <c r="AF329" s="3">
        <v>42043</v>
      </c>
      <c r="AG329" s="3">
        <v>33430</v>
      </c>
      <c r="AH329" s="3">
        <v>25278</v>
      </c>
      <c r="AI329" s="3">
        <v>17816</v>
      </c>
      <c r="AJ329" s="3">
        <v>36866</v>
      </c>
      <c r="AK329" s="3">
        <v>35483</v>
      </c>
      <c r="AL329" s="3">
        <v>26414</v>
      </c>
      <c r="AM329" s="3">
        <v>20965</v>
      </c>
      <c r="AN329" s="3">
        <v>16998</v>
      </c>
      <c r="AO329" s="3">
        <v>38983</v>
      </c>
      <c r="AP329" s="3">
        <v>31709</v>
      </c>
      <c r="AQ329" s="3">
        <v>26972</v>
      </c>
      <c r="AR329" s="3">
        <v>22243</v>
      </c>
      <c r="AS329" s="4">
        <v>16837</v>
      </c>
    </row>
    <row r="330" spans="1:45" ht="72">
      <c r="A330" s="1" t="s">
        <v>102</v>
      </c>
      <c r="B330" s="2">
        <v>343.83</v>
      </c>
      <c r="C330" s="3">
        <v>45449</v>
      </c>
      <c r="D330" s="3">
        <v>39290</v>
      </c>
      <c r="E330" s="3">
        <v>32214</v>
      </c>
      <c r="F330" s="3">
        <v>26912</v>
      </c>
      <c r="G330" s="3">
        <v>20186</v>
      </c>
      <c r="H330" s="3">
        <v>46952</v>
      </c>
      <c r="I330" s="3">
        <v>41237</v>
      </c>
      <c r="J330" s="3">
        <v>32365</v>
      </c>
      <c r="K330" s="3">
        <v>27281</v>
      </c>
      <c r="L330" s="3">
        <v>19806</v>
      </c>
      <c r="M330" s="3">
        <v>53918</v>
      </c>
      <c r="N330" s="3">
        <v>4546</v>
      </c>
      <c r="O330" s="3">
        <v>50351</v>
      </c>
      <c r="P330" s="3">
        <v>45185</v>
      </c>
      <c r="Q330" s="3">
        <v>33429</v>
      </c>
      <c r="R330" s="3">
        <v>27963</v>
      </c>
      <c r="S330" s="3">
        <v>20184</v>
      </c>
      <c r="T330" s="3">
        <v>48764</v>
      </c>
      <c r="U330" s="3">
        <v>41272</v>
      </c>
      <c r="V330" s="3">
        <v>33757</v>
      </c>
      <c r="W330" s="3">
        <v>29447</v>
      </c>
      <c r="X330" s="3">
        <v>23148</v>
      </c>
      <c r="Y330" s="3">
        <v>4294</v>
      </c>
      <c r="Z330" s="3">
        <v>50022</v>
      </c>
      <c r="AA330" s="3">
        <v>43737</v>
      </c>
      <c r="AB330" s="3">
        <v>34072</v>
      </c>
      <c r="AC330" s="3">
        <v>25286</v>
      </c>
      <c r="AD330" s="3">
        <v>17917</v>
      </c>
      <c r="AE330" s="3">
        <v>46988</v>
      </c>
      <c r="AF330" s="3">
        <v>42226</v>
      </c>
      <c r="AG330" s="3">
        <v>33954</v>
      </c>
      <c r="AH330" s="3">
        <v>25842</v>
      </c>
      <c r="AI330" s="3">
        <v>18199</v>
      </c>
      <c r="AJ330" s="3">
        <v>37430</v>
      </c>
      <c r="AK330" s="3">
        <v>35862</v>
      </c>
      <c r="AL330" s="3">
        <v>26957</v>
      </c>
      <c r="AM330" s="3">
        <v>21308</v>
      </c>
      <c r="AN330" s="3">
        <v>16856</v>
      </c>
      <c r="AO330" s="3">
        <v>39308</v>
      </c>
      <c r="AP330" s="3">
        <v>32283</v>
      </c>
      <c r="AQ330" s="3">
        <v>26398</v>
      </c>
      <c r="AR330" s="3">
        <v>22267</v>
      </c>
      <c r="AS330" s="4">
        <v>16604</v>
      </c>
    </row>
    <row r="331" spans="1:45" ht="72">
      <c r="A331" s="1" t="s">
        <v>102</v>
      </c>
      <c r="B331" s="2">
        <v>348.83</v>
      </c>
      <c r="C331" s="3">
        <v>47011</v>
      </c>
      <c r="D331" s="3">
        <v>39936</v>
      </c>
      <c r="E331" s="3">
        <v>33045</v>
      </c>
      <c r="F331" s="3">
        <v>27566</v>
      </c>
      <c r="G331" s="3">
        <v>20124</v>
      </c>
      <c r="H331" s="3">
        <v>47680</v>
      </c>
      <c r="I331" s="3">
        <v>41431</v>
      </c>
      <c r="J331" s="3">
        <v>32903</v>
      </c>
      <c r="K331" s="3">
        <v>27744</v>
      </c>
      <c r="L331" s="3">
        <v>20337</v>
      </c>
      <c r="M331" s="3">
        <v>54086</v>
      </c>
      <c r="N331" s="3">
        <v>4473</v>
      </c>
      <c r="O331" s="3">
        <v>52145</v>
      </c>
      <c r="P331" s="3">
        <v>44800</v>
      </c>
      <c r="Q331" s="3">
        <v>33551</v>
      </c>
      <c r="R331" s="3">
        <v>28722</v>
      </c>
      <c r="S331" s="3">
        <v>20585</v>
      </c>
      <c r="T331" s="3">
        <v>49244</v>
      </c>
      <c r="U331" s="3">
        <v>42423</v>
      </c>
      <c r="V331" s="3">
        <v>34303</v>
      </c>
      <c r="W331" s="3">
        <v>29289</v>
      </c>
      <c r="X331" s="3">
        <v>23039</v>
      </c>
      <c r="Y331" s="3">
        <v>4290</v>
      </c>
      <c r="Z331" s="3">
        <v>50870</v>
      </c>
      <c r="AA331" s="3">
        <v>45018</v>
      </c>
      <c r="AB331" s="3">
        <v>34906</v>
      </c>
      <c r="AC331" s="3">
        <v>25930</v>
      </c>
      <c r="AD331" s="3">
        <v>17730</v>
      </c>
      <c r="AE331" s="3">
        <v>47746</v>
      </c>
      <c r="AF331" s="3">
        <v>42589</v>
      </c>
      <c r="AG331" s="3">
        <v>34563</v>
      </c>
      <c r="AH331" s="3">
        <v>26101</v>
      </c>
      <c r="AI331" s="3">
        <v>17777</v>
      </c>
      <c r="AJ331" s="3">
        <v>37494</v>
      </c>
      <c r="AK331" s="3">
        <v>35912</v>
      </c>
      <c r="AL331" s="3">
        <v>27004</v>
      </c>
      <c r="AM331" s="3">
        <v>20940</v>
      </c>
      <c r="AN331" s="3">
        <v>16932</v>
      </c>
      <c r="AO331" s="3">
        <v>40221</v>
      </c>
      <c r="AP331" s="3">
        <v>32835</v>
      </c>
      <c r="AQ331" s="3">
        <v>27102</v>
      </c>
      <c r="AR331" s="3">
        <v>22501</v>
      </c>
      <c r="AS331" s="4">
        <v>16676</v>
      </c>
    </row>
    <row r="332" spans="1:45" ht="72">
      <c r="A332" s="1" t="s">
        <v>102</v>
      </c>
      <c r="B332" s="2">
        <v>353.83</v>
      </c>
      <c r="C332" s="3">
        <v>47180</v>
      </c>
      <c r="D332" s="3">
        <v>40696</v>
      </c>
      <c r="E332" s="3">
        <v>33795</v>
      </c>
      <c r="F332" s="3">
        <v>27570</v>
      </c>
      <c r="G332" s="3">
        <v>19992</v>
      </c>
      <c r="H332" s="3">
        <v>49559</v>
      </c>
      <c r="I332" s="3">
        <v>42101</v>
      </c>
      <c r="J332" s="3">
        <v>33457</v>
      </c>
      <c r="K332" s="3">
        <v>28497</v>
      </c>
      <c r="L332" s="3">
        <v>20195</v>
      </c>
      <c r="M332" s="3">
        <v>53825</v>
      </c>
      <c r="N332" s="3">
        <v>4514</v>
      </c>
      <c r="O332" s="3">
        <v>52530</v>
      </c>
      <c r="P332" s="3">
        <v>46289</v>
      </c>
      <c r="Q332" s="3">
        <v>34645</v>
      </c>
      <c r="R332" s="3">
        <v>29071</v>
      </c>
      <c r="S332" s="3">
        <v>20489</v>
      </c>
      <c r="T332" s="3">
        <v>50299</v>
      </c>
      <c r="U332" s="3">
        <v>43084</v>
      </c>
      <c r="V332" s="3">
        <v>34620</v>
      </c>
      <c r="W332" s="3">
        <v>29771</v>
      </c>
      <c r="X332" s="3">
        <v>23068</v>
      </c>
      <c r="Y332" s="3">
        <v>4318</v>
      </c>
      <c r="Z332" s="3">
        <v>51527</v>
      </c>
      <c r="AA332" s="3">
        <v>45757</v>
      </c>
      <c r="AB332" s="3">
        <v>36071</v>
      </c>
      <c r="AC332" s="3">
        <v>26535</v>
      </c>
      <c r="AD332" s="3">
        <v>18187</v>
      </c>
      <c r="AE332" s="3">
        <v>48836</v>
      </c>
      <c r="AF332" s="3">
        <v>43840</v>
      </c>
      <c r="AG332" s="3">
        <v>35468</v>
      </c>
      <c r="AH332" s="3">
        <v>26679</v>
      </c>
      <c r="AI332" s="3">
        <v>18407</v>
      </c>
      <c r="AJ332" s="3">
        <v>38110</v>
      </c>
      <c r="AK332" s="3">
        <v>36734</v>
      </c>
      <c r="AL332" s="3">
        <v>27084</v>
      </c>
      <c r="AM332" s="3">
        <v>21750</v>
      </c>
      <c r="AN332" s="3">
        <v>17290</v>
      </c>
      <c r="AO332" s="3">
        <v>42088</v>
      </c>
      <c r="AP332" s="3">
        <v>32145</v>
      </c>
      <c r="AQ332" s="3">
        <v>27306</v>
      </c>
      <c r="AR332" s="3">
        <v>23057</v>
      </c>
      <c r="AS332" s="4">
        <v>16836</v>
      </c>
    </row>
    <row r="333" spans="1:45" ht="72">
      <c r="A333" s="1" t="s">
        <v>102</v>
      </c>
      <c r="B333" s="2">
        <v>358.83</v>
      </c>
      <c r="C333" s="3">
        <v>47751</v>
      </c>
      <c r="D333" s="3">
        <v>41531</v>
      </c>
      <c r="E333" s="3">
        <v>33933</v>
      </c>
      <c r="F333" s="3">
        <v>28155</v>
      </c>
      <c r="G333" s="3">
        <v>20074</v>
      </c>
      <c r="H333" s="3">
        <v>49814</v>
      </c>
      <c r="I333" s="3">
        <v>43103</v>
      </c>
      <c r="J333" s="3">
        <v>33743</v>
      </c>
      <c r="K333" s="3">
        <v>28296</v>
      </c>
      <c r="L333" s="3">
        <v>20963</v>
      </c>
      <c r="M333" s="3">
        <v>54134</v>
      </c>
      <c r="N333" s="3">
        <v>4485</v>
      </c>
      <c r="O333" s="3">
        <v>53693</v>
      </c>
      <c r="P333" s="3">
        <v>47546</v>
      </c>
      <c r="Q333" s="3">
        <v>34990</v>
      </c>
      <c r="R333" s="3">
        <v>29061</v>
      </c>
      <c r="S333" s="3">
        <v>20720</v>
      </c>
      <c r="T333" s="3">
        <v>51987</v>
      </c>
      <c r="U333" s="3">
        <v>44535</v>
      </c>
      <c r="V333" s="3">
        <v>35563</v>
      </c>
      <c r="W333" s="3">
        <v>30403</v>
      </c>
      <c r="X333" s="3">
        <v>23479</v>
      </c>
      <c r="Y333" s="3">
        <v>4251</v>
      </c>
      <c r="Z333" s="3">
        <v>52736</v>
      </c>
      <c r="AA333" s="3">
        <v>45972</v>
      </c>
      <c r="AB333" s="3">
        <v>35595</v>
      </c>
      <c r="AC333" s="3">
        <v>26675</v>
      </c>
      <c r="AD333" s="3">
        <v>17752</v>
      </c>
      <c r="AE333" s="3">
        <v>49951</v>
      </c>
      <c r="AF333" s="3">
        <v>44258</v>
      </c>
      <c r="AG333" s="3">
        <v>35856</v>
      </c>
      <c r="AH333" s="3">
        <v>26565</v>
      </c>
      <c r="AI333" s="3">
        <v>18081</v>
      </c>
      <c r="AJ333" s="3">
        <v>38750</v>
      </c>
      <c r="AK333" s="3">
        <v>37403</v>
      </c>
      <c r="AL333" s="3">
        <v>27599</v>
      </c>
      <c r="AM333" s="3">
        <v>21342</v>
      </c>
      <c r="AN333" s="3">
        <v>17156</v>
      </c>
      <c r="AO333" s="3">
        <v>41504</v>
      </c>
      <c r="AP333" s="3">
        <v>32865</v>
      </c>
      <c r="AQ333" s="3">
        <v>27597</v>
      </c>
      <c r="AR333" s="3">
        <v>22915</v>
      </c>
      <c r="AS333" s="4">
        <v>16688</v>
      </c>
    </row>
    <row r="334" spans="1:45" ht="72">
      <c r="A334" s="1" t="s">
        <v>102</v>
      </c>
      <c r="B334" s="2">
        <v>363.83</v>
      </c>
      <c r="C334" s="3">
        <v>47841</v>
      </c>
      <c r="D334" s="3">
        <v>42557</v>
      </c>
      <c r="E334" s="3">
        <v>34606</v>
      </c>
      <c r="F334" s="3">
        <v>28108</v>
      </c>
      <c r="G334" s="3">
        <v>20172</v>
      </c>
      <c r="H334" s="3">
        <v>50444</v>
      </c>
      <c r="I334" s="3">
        <v>43027</v>
      </c>
      <c r="J334" s="3">
        <v>34424</v>
      </c>
      <c r="K334" s="3">
        <v>28520</v>
      </c>
      <c r="L334" s="3">
        <v>20582</v>
      </c>
      <c r="M334" s="3">
        <v>53876</v>
      </c>
      <c r="N334" s="3">
        <v>4359</v>
      </c>
      <c r="O334" s="3">
        <v>53534</v>
      </c>
      <c r="P334" s="3">
        <v>47357</v>
      </c>
      <c r="Q334" s="3">
        <v>35401</v>
      </c>
      <c r="R334" s="3">
        <v>30229</v>
      </c>
      <c r="S334" s="3">
        <v>20923</v>
      </c>
      <c r="T334" s="3">
        <v>52430</v>
      </c>
      <c r="U334" s="3">
        <v>44976</v>
      </c>
      <c r="V334" s="3">
        <v>35693</v>
      </c>
      <c r="W334" s="3">
        <v>30807</v>
      </c>
      <c r="X334" s="3">
        <v>23111</v>
      </c>
      <c r="Y334" s="3">
        <v>4350</v>
      </c>
      <c r="Z334" s="3">
        <v>53316</v>
      </c>
      <c r="AA334" s="3">
        <v>46403</v>
      </c>
      <c r="AB334" s="3">
        <v>36660</v>
      </c>
      <c r="AC334" s="3">
        <v>27223</v>
      </c>
      <c r="AD334" s="3">
        <v>18058</v>
      </c>
      <c r="AE334" s="3">
        <v>49644</v>
      </c>
      <c r="AF334" s="3">
        <v>45423</v>
      </c>
      <c r="AG334" s="3">
        <v>35920</v>
      </c>
      <c r="AH334" s="3">
        <v>27506</v>
      </c>
      <c r="AI334" s="3">
        <v>18105</v>
      </c>
      <c r="AJ334" s="3">
        <v>38554</v>
      </c>
      <c r="AK334" s="3">
        <v>36814</v>
      </c>
      <c r="AL334" s="3">
        <v>27243</v>
      </c>
      <c r="AM334" s="3">
        <v>21746</v>
      </c>
      <c r="AN334" s="3">
        <v>17005</v>
      </c>
      <c r="AO334" s="3">
        <v>43625</v>
      </c>
      <c r="AP334" s="3">
        <v>33527</v>
      </c>
      <c r="AQ334" s="3">
        <v>27722</v>
      </c>
      <c r="AR334" s="3">
        <v>23263</v>
      </c>
      <c r="AS334" s="4">
        <v>16690</v>
      </c>
    </row>
    <row r="335" spans="1:45" ht="72">
      <c r="A335" s="1" t="s">
        <v>102</v>
      </c>
      <c r="B335" s="2">
        <v>368.83</v>
      </c>
      <c r="C335" s="3">
        <v>48885</v>
      </c>
      <c r="D335" s="3">
        <v>42760</v>
      </c>
      <c r="E335" s="3">
        <v>34822</v>
      </c>
      <c r="F335" s="3">
        <v>28755</v>
      </c>
      <c r="G335" s="3">
        <v>19954</v>
      </c>
      <c r="H335" s="3">
        <v>50537</v>
      </c>
      <c r="I335" s="3">
        <v>44357</v>
      </c>
      <c r="J335" s="3">
        <v>34813</v>
      </c>
      <c r="K335" s="3">
        <v>28991</v>
      </c>
      <c r="L335" s="3">
        <v>20747</v>
      </c>
      <c r="M335" s="3">
        <v>53887</v>
      </c>
      <c r="N335" s="3">
        <v>4374</v>
      </c>
      <c r="O335" s="3">
        <v>55256</v>
      </c>
      <c r="P335" s="3">
        <v>48278</v>
      </c>
      <c r="Q335" s="3">
        <v>36019</v>
      </c>
      <c r="R335" s="3">
        <v>30656</v>
      </c>
      <c r="S335" s="3">
        <v>20441</v>
      </c>
      <c r="T335" s="3">
        <v>52620</v>
      </c>
      <c r="U335" s="3">
        <v>45331</v>
      </c>
      <c r="V335" s="3">
        <v>35950</v>
      </c>
      <c r="W335" s="3">
        <v>31054</v>
      </c>
      <c r="X335" s="3">
        <v>23729</v>
      </c>
      <c r="Y335" s="3">
        <v>4219</v>
      </c>
      <c r="Z335" s="3">
        <v>53629</v>
      </c>
      <c r="AA335" s="3">
        <v>47636</v>
      </c>
      <c r="AB335" s="3">
        <v>37728</v>
      </c>
      <c r="AC335" s="3">
        <v>27751</v>
      </c>
      <c r="AD335" s="3">
        <v>18132</v>
      </c>
      <c r="AE335" s="3">
        <v>50537</v>
      </c>
      <c r="AF335" s="3">
        <v>44965</v>
      </c>
      <c r="AG335" s="3">
        <v>36731</v>
      </c>
      <c r="AH335" s="3">
        <v>27744</v>
      </c>
      <c r="AI335" s="3">
        <v>18026</v>
      </c>
      <c r="AJ335" s="3">
        <v>39024</v>
      </c>
      <c r="AK335" s="3">
        <v>37936</v>
      </c>
      <c r="AL335" s="3">
        <v>27611</v>
      </c>
      <c r="AM335" s="3">
        <v>21714</v>
      </c>
      <c r="AN335" s="3">
        <v>17309</v>
      </c>
      <c r="AO335" s="3">
        <v>43680</v>
      </c>
      <c r="AP335" s="3">
        <v>33700</v>
      </c>
      <c r="AQ335" s="3">
        <v>27833</v>
      </c>
      <c r="AR335" s="3">
        <v>22604</v>
      </c>
      <c r="AS335" s="4">
        <v>17033</v>
      </c>
    </row>
    <row r="336" spans="1:45" ht="72">
      <c r="A336" s="1" t="s">
        <v>102</v>
      </c>
      <c r="B336" s="2">
        <v>373.83</v>
      </c>
      <c r="C336" s="3">
        <v>50166</v>
      </c>
      <c r="D336" s="3">
        <v>43849</v>
      </c>
      <c r="E336" s="3">
        <v>35308</v>
      </c>
      <c r="F336" s="3">
        <v>29014</v>
      </c>
      <c r="G336" s="3">
        <v>20477</v>
      </c>
      <c r="H336" s="3">
        <v>51519</v>
      </c>
      <c r="I336" s="3">
        <v>44853</v>
      </c>
      <c r="J336" s="3">
        <v>35462</v>
      </c>
      <c r="K336" s="3">
        <v>29460</v>
      </c>
      <c r="L336" s="3">
        <v>20396</v>
      </c>
      <c r="M336" s="3">
        <v>53864</v>
      </c>
      <c r="N336" s="3">
        <v>4611</v>
      </c>
      <c r="O336" s="3">
        <v>55500</v>
      </c>
      <c r="P336" s="3">
        <v>48771</v>
      </c>
      <c r="Q336" s="3">
        <v>36773</v>
      </c>
      <c r="R336" s="3">
        <v>31076</v>
      </c>
      <c r="S336" s="3">
        <v>21347</v>
      </c>
      <c r="T336" s="3">
        <v>54747</v>
      </c>
      <c r="U336" s="3">
        <v>46043</v>
      </c>
      <c r="V336" s="3">
        <v>36777</v>
      </c>
      <c r="W336" s="3">
        <v>31647</v>
      </c>
      <c r="X336" s="3">
        <v>23859</v>
      </c>
      <c r="Y336" s="3">
        <v>4297</v>
      </c>
      <c r="Z336" s="3">
        <v>54933</v>
      </c>
      <c r="AA336" s="3">
        <v>47881</v>
      </c>
      <c r="AB336" s="3">
        <v>38016</v>
      </c>
      <c r="AC336" s="3">
        <v>27621</v>
      </c>
      <c r="AD336" s="3">
        <v>17986</v>
      </c>
      <c r="AE336" s="3">
        <v>51429</v>
      </c>
      <c r="AF336" s="3">
        <v>46969</v>
      </c>
      <c r="AG336" s="3">
        <v>36741</v>
      </c>
      <c r="AH336" s="3">
        <v>28026</v>
      </c>
      <c r="AI336" s="3">
        <v>18436</v>
      </c>
      <c r="AJ336" s="3">
        <v>39556</v>
      </c>
      <c r="AK336" s="3">
        <v>37996</v>
      </c>
      <c r="AL336" s="3">
        <v>27870</v>
      </c>
      <c r="AM336" s="3">
        <v>22318</v>
      </c>
      <c r="AN336" s="3">
        <v>17255</v>
      </c>
      <c r="AO336" s="3">
        <v>42203</v>
      </c>
      <c r="AP336" s="3">
        <v>34128</v>
      </c>
      <c r="AQ336" s="3">
        <v>28354</v>
      </c>
      <c r="AR336" s="3">
        <v>23392</v>
      </c>
      <c r="AS336" s="4">
        <v>17230</v>
      </c>
    </row>
    <row r="337" spans="1:45" ht="72">
      <c r="A337" s="1" t="s">
        <v>102</v>
      </c>
      <c r="B337" s="2">
        <v>378.83</v>
      </c>
      <c r="C337" s="3">
        <v>49972</v>
      </c>
      <c r="D337" s="3">
        <v>44267</v>
      </c>
      <c r="E337" s="3">
        <v>36039</v>
      </c>
      <c r="F337" s="3">
        <v>28800</v>
      </c>
      <c r="G337" s="3">
        <v>20326</v>
      </c>
      <c r="H337" s="3">
        <v>52099</v>
      </c>
      <c r="I337" s="3">
        <v>45709</v>
      </c>
      <c r="J337" s="3">
        <v>36247</v>
      </c>
      <c r="K337" s="3">
        <v>29726</v>
      </c>
      <c r="L337" s="3">
        <v>20724</v>
      </c>
      <c r="M337" s="3">
        <v>53885</v>
      </c>
      <c r="N337" s="3">
        <v>4554</v>
      </c>
      <c r="O337" s="3">
        <v>56306</v>
      </c>
      <c r="P337" s="3">
        <v>49663</v>
      </c>
      <c r="Q337" s="3">
        <v>36539</v>
      </c>
      <c r="R337" s="3">
        <v>31130</v>
      </c>
      <c r="S337" s="3">
        <v>21276</v>
      </c>
      <c r="T337" s="3">
        <v>53841</v>
      </c>
      <c r="U337" s="3">
        <v>46610</v>
      </c>
      <c r="V337" s="3">
        <v>37372</v>
      </c>
      <c r="W337" s="3">
        <v>31431</v>
      </c>
      <c r="X337" s="3">
        <v>23423</v>
      </c>
      <c r="Y337" s="3">
        <v>4245</v>
      </c>
      <c r="Z337" s="3">
        <v>54998</v>
      </c>
      <c r="AA337" s="3">
        <v>49480</v>
      </c>
      <c r="AB337" s="3">
        <v>38686</v>
      </c>
      <c r="AC337" s="3">
        <v>28448</v>
      </c>
      <c r="AD337" s="3">
        <v>18126</v>
      </c>
      <c r="AE337" s="3">
        <v>52156</v>
      </c>
      <c r="AF337" s="3">
        <v>47276</v>
      </c>
      <c r="AG337" s="3">
        <v>37220</v>
      </c>
      <c r="AH337" s="3">
        <v>28038</v>
      </c>
      <c r="AI337" s="3">
        <v>18722</v>
      </c>
      <c r="AJ337" s="3">
        <v>39542</v>
      </c>
      <c r="AK337" s="3">
        <v>38095</v>
      </c>
      <c r="AL337" s="3">
        <v>28048</v>
      </c>
      <c r="AM337" s="3">
        <v>22249</v>
      </c>
      <c r="AN337" s="3">
        <v>17052</v>
      </c>
      <c r="AO337" s="3">
        <v>42623</v>
      </c>
      <c r="AP337" s="3">
        <v>34374</v>
      </c>
      <c r="AQ337" s="3">
        <v>28449</v>
      </c>
      <c r="AR337" s="3">
        <v>23511</v>
      </c>
      <c r="AS337" s="4">
        <v>17003</v>
      </c>
    </row>
    <row r="338" spans="1:45" ht="72">
      <c r="A338" s="1" t="s">
        <v>102</v>
      </c>
      <c r="B338" s="2">
        <v>383.83</v>
      </c>
      <c r="C338" s="3">
        <v>51109</v>
      </c>
      <c r="D338" s="3">
        <v>45055</v>
      </c>
      <c r="E338" s="3">
        <v>36120</v>
      </c>
      <c r="F338" s="3">
        <v>29503</v>
      </c>
      <c r="G338" s="3">
        <v>20366</v>
      </c>
      <c r="H338" s="3">
        <v>52708</v>
      </c>
      <c r="I338" s="3">
        <v>46334</v>
      </c>
      <c r="J338" s="3">
        <v>35841</v>
      </c>
      <c r="K338" s="3">
        <v>29847</v>
      </c>
      <c r="L338" s="3">
        <v>20742</v>
      </c>
      <c r="M338" s="3">
        <v>53959</v>
      </c>
      <c r="N338" s="3">
        <v>4635</v>
      </c>
      <c r="O338" s="3">
        <v>58239</v>
      </c>
      <c r="P338" s="3">
        <v>49505</v>
      </c>
      <c r="Q338" s="3">
        <v>37250</v>
      </c>
      <c r="R338" s="3">
        <v>31376</v>
      </c>
      <c r="S338" s="3">
        <v>21079</v>
      </c>
      <c r="T338" s="3">
        <v>55118</v>
      </c>
      <c r="U338" s="3">
        <v>47986</v>
      </c>
      <c r="V338" s="3">
        <v>37620</v>
      </c>
      <c r="W338" s="3">
        <v>31967</v>
      </c>
      <c r="X338" s="3">
        <v>23937</v>
      </c>
      <c r="Y338" s="3">
        <v>4363</v>
      </c>
      <c r="Z338" s="3">
        <v>54902</v>
      </c>
      <c r="AA338" s="3">
        <v>49264</v>
      </c>
      <c r="AB338" s="3">
        <v>39173</v>
      </c>
      <c r="AC338" s="3">
        <v>28405</v>
      </c>
      <c r="AD338" s="3">
        <v>18038</v>
      </c>
      <c r="AE338" s="3">
        <v>52740</v>
      </c>
      <c r="AF338" s="3">
        <v>47752</v>
      </c>
      <c r="AG338" s="3">
        <v>38384</v>
      </c>
      <c r="AH338" s="3">
        <v>28320</v>
      </c>
      <c r="AI338" s="3">
        <v>18769</v>
      </c>
      <c r="AJ338" s="3">
        <v>39881</v>
      </c>
      <c r="AK338" s="3">
        <v>38137</v>
      </c>
      <c r="AL338" s="3">
        <v>28489</v>
      </c>
      <c r="AM338" s="3">
        <v>22157</v>
      </c>
      <c r="AN338" s="3">
        <v>17277</v>
      </c>
      <c r="AO338" s="3">
        <v>41346</v>
      </c>
      <c r="AP338" s="3">
        <v>34170</v>
      </c>
      <c r="AQ338" s="3">
        <v>28849</v>
      </c>
      <c r="AR338" s="3">
        <v>24081</v>
      </c>
      <c r="AS338" s="4">
        <v>16613</v>
      </c>
    </row>
    <row r="339" spans="1:45" ht="72">
      <c r="A339" s="1" t="s">
        <v>102</v>
      </c>
      <c r="B339" s="2">
        <v>388.83</v>
      </c>
      <c r="C339" s="3">
        <v>51952</v>
      </c>
      <c r="D339" s="3">
        <v>45831</v>
      </c>
      <c r="E339" s="3">
        <v>36980</v>
      </c>
      <c r="F339" s="3">
        <v>30132</v>
      </c>
      <c r="G339" s="3">
        <v>20586</v>
      </c>
      <c r="H339" s="3">
        <v>53338</v>
      </c>
      <c r="I339" s="3">
        <v>47449</v>
      </c>
      <c r="J339" s="3">
        <v>36977</v>
      </c>
      <c r="K339" s="3">
        <v>29712</v>
      </c>
      <c r="L339" s="3">
        <v>20703</v>
      </c>
      <c r="M339" s="3">
        <v>53900</v>
      </c>
      <c r="N339" s="3">
        <v>4524</v>
      </c>
      <c r="O339" s="3">
        <v>57356</v>
      </c>
      <c r="P339" s="3">
        <v>50627</v>
      </c>
      <c r="Q339" s="3">
        <v>37908</v>
      </c>
      <c r="R339" s="3">
        <v>31870</v>
      </c>
      <c r="S339" s="3">
        <v>21593</v>
      </c>
      <c r="T339" s="3">
        <v>55879</v>
      </c>
      <c r="U339" s="3">
        <v>47909</v>
      </c>
      <c r="V339" s="3">
        <v>38024</v>
      </c>
      <c r="W339" s="3">
        <v>32424</v>
      </c>
      <c r="X339" s="3">
        <v>24159</v>
      </c>
      <c r="Y339" s="3">
        <v>4432</v>
      </c>
      <c r="Z339" s="3">
        <v>56730</v>
      </c>
      <c r="AA339" s="3">
        <v>50224</v>
      </c>
      <c r="AB339" s="3">
        <v>38902</v>
      </c>
      <c r="AC339" s="3">
        <v>28553</v>
      </c>
      <c r="AD339" s="3">
        <v>18366</v>
      </c>
      <c r="AE339" s="3">
        <v>53757</v>
      </c>
      <c r="AF339" s="3">
        <v>48670</v>
      </c>
      <c r="AG339" s="3">
        <v>38278</v>
      </c>
      <c r="AH339" s="3">
        <v>28898</v>
      </c>
      <c r="AI339" s="3">
        <v>18717</v>
      </c>
      <c r="AJ339" s="3">
        <v>40030</v>
      </c>
      <c r="AK339" s="3">
        <v>38705</v>
      </c>
      <c r="AL339" s="3">
        <v>28926</v>
      </c>
      <c r="AM339" s="3">
        <v>22375</v>
      </c>
      <c r="AN339" s="3">
        <v>17541</v>
      </c>
      <c r="AO339" s="3">
        <v>41735</v>
      </c>
      <c r="AP339" s="3">
        <v>34614</v>
      </c>
      <c r="AQ339" s="3">
        <v>28626</v>
      </c>
      <c r="AR339" s="3">
        <v>23842</v>
      </c>
      <c r="AS339" s="4">
        <v>17064</v>
      </c>
    </row>
    <row r="340" spans="1:45" ht="72">
      <c r="A340" s="1" t="s">
        <v>102</v>
      </c>
      <c r="B340" s="2">
        <v>393.83</v>
      </c>
      <c r="C340" s="3">
        <v>52796</v>
      </c>
      <c r="D340" s="3">
        <v>45766</v>
      </c>
      <c r="E340" s="3">
        <v>37375</v>
      </c>
      <c r="F340" s="3">
        <v>30408</v>
      </c>
      <c r="G340" s="3">
        <v>20603</v>
      </c>
      <c r="H340" s="3">
        <v>54345</v>
      </c>
      <c r="I340" s="3">
        <v>47459</v>
      </c>
      <c r="J340" s="3">
        <v>37390</v>
      </c>
      <c r="K340" s="3">
        <v>30659</v>
      </c>
      <c r="L340" s="3">
        <v>20818</v>
      </c>
      <c r="M340" s="3">
        <v>54021</v>
      </c>
      <c r="N340" s="3">
        <v>4539</v>
      </c>
      <c r="O340" s="3">
        <v>57519</v>
      </c>
      <c r="P340" s="3">
        <v>50858</v>
      </c>
      <c r="Q340" s="3">
        <v>38593</v>
      </c>
      <c r="R340" s="3">
        <v>32563</v>
      </c>
      <c r="S340" s="3">
        <v>21497</v>
      </c>
      <c r="T340" s="3">
        <v>56164</v>
      </c>
      <c r="U340" s="3">
        <v>49301</v>
      </c>
      <c r="V340" s="3">
        <v>39243</v>
      </c>
      <c r="W340" s="3">
        <v>32748</v>
      </c>
      <c r="X340" s="3">
        <v>24103</v>
      </c>
      <c r="Y340" s="3">
        <v>4235</v>
      </c>
      <c r="Z340" s="3">
        <v>56416</v>
      </c>
      <c r="AA340" s="3">
        <v>50993</v>
      </c>
      <c r="AB340" s="3">
        <v>39722</v>
      </c>
      <c r="AC340" s="3">
        <v>28587</v>
      </c>
      <c r="AD340" s="3">
        <v>18287</v>
      </c>
      <c r="AE340" s="3">
        <v>53713</v>
      </c>
      <c r="AF340" s="3">
        <v>49055</v>
      </c>
      <c r="AG340" s="3">
        <v>38818</v>
      </c>
      <c r="AH340" s="3">
        <v>29068</v>
      </c>
      <c r="AI340" s="3">
        <v>18688</v>
      </c>
      <c r="AJ340" s="3">
        <v>39986</v>
      </c>
      <c r="AK340" s="3">
        <v>38628</v>
      </c>
      <c r="AL340" s="3">
        <v>29133</v>
      </c>
      <c r="AM340" s="3">
        <v>22657</v>
      </c>
      <c r="AN340" s="3">
        <v>17551</v>
      </c>
      <c r="AO340" s="3">
        <v>42150</v>
      </c>
      <c r="AP340" s="3">
        <v>35154</v>
      </c>
      <c r="AQ340" s="3">
        <v>28989</v>
      </c>
      <c r="AR340" s="3">
        <v>24052</v>
      </c>
      <c r="AS340" s="4">
        <v>17470</v>
      </c>
    </row>
    <row r="341" spans="1:45" ht="72">
      <c r="A341" s="1" t="s">
        <v>102</v>
      </c>
      <c r="B341" s="2">
        <v>398.83</v>
      </c>
      <c r="C341" s="3">
        <v>52643</v>
      </c>
      <c r="D341" s="3">
        <v>46396</v>
      </c>
      <c r="E341" s="3">
        <v>37800</v>
      </c>
      <c r="F341" s="3">
        <v>30416</v>
      </c>
      <c r="G341" s="3">
        <v>20695</v>
      </c>
      <c r="H341" s="3">
        <v>54346</v>
      </c>
      <c r="I341" s="3">
        <v>48704</v>
      </c>
      <c r="J341" s="3">
        <v>37455</v>
      </c>
      <c r="K341" s="3">
        <v>30517</v>
      </c>
      <c r="L341" s="3">
        <v>21020</v>
      </c>
      <c r="M341" s="3">
        <v>54354</v>
      </c>
      <c r="N341" s="3">
        <v>4401</v>
      </c>
      <c r="O341" s="3">
        <v>58006</v>
      </c>
      <c r="P341" s="3">
        <v>51939</v>
      </c>
      <c r="Q341" s="3">
        <v>39348</v>
      </c>
      <c r="R341" s="3">
        <v>32632</v>
      </c>
      <c r="S341" s="3">
        <v>21561</v>
      </c>
      <c r="T341" s="3">
        <v>55993</v>
      </c>
      <c r="U341" s="3">
        <v>49222</v>
      </c>
      <c r="V341" s="3">
        <v>39150</v>
      </c>
      <c r="W341" s="3">
        <v>32594</v>
      </c>
      <c r="X341" s="3">
        <v>24198</v>
      </c>
      <c r="Y341" s="3">
        <v>4154</v>
      </c>
      <c r="Z341" s="3">
        <v>57558</v>
      </c>
      <c r="AA341" s="3">
        <v>51455</v>
      </c>
      <c r="AB341" s="3">
        <v>40531</v>
      </c>
      <c r="AC341" s="3">
        <v>29666</v>
      </c>
      <c r="AD341" s="3">
        <v>18649</v>
      </c>
      <c r="AE341" s="3">
        <v>54149</v>
      </c>
      <c r="AF341" s="3">
        <v>49767</v>
      </c>
      <c r="AG341" s="3">
        <v>38842</v>
      </c>
      <c r="AH341" s="3">
        <v>29397</v>
      </c>
      <c r="AI341" s="3">
        <v>18747</v>
      </c>
      <c r="AJ341" s="3">
        <v>40814</v>
      </c>
      <c r="AK341" s="3">
        <v>39315</v>
      </c>
      <c r="AL341" s="3">
        <v>29208</v>
      </c>
      <c r="AM341" s="3">
        <v>22843</v>
      </c>
      <c r="AN341" s="3">
        <v>17378</v>
      </c>
      <c r="AO341" s="3">
        <v>42454</v>
      </c>
      <c r="AP341" s="3">
        <v>35430</v>
      </c>
      <c r="AQ341" s="3">
        <v>29201</v>
      </c>
      <c r="AR341" s="3">
        <v>24079</v>
      </c>
      <c r="AS341" s="4">
        <v>17359</v>
      </c>
    </row>
    <row r="342" spans="1:45" ht="72">
      <c r="A342" s="1" t="s">
        <v>102</v>
      </c>
      <c r="B342" s="2">
        <v>403.83</v>
      </c>
      <c r="C342" s="3">
        <v>52800</v>
      </c>
      <c r="D342" s="3">
        <v>46810</v>
      </c>
      <c r="E342" s="3">
        <v>38297</v>
      </c>
      <c r="F342" s="3">
        <v>30726</v>
      </c>
      <c r="G342" s="3">
        <v>20875</v>
      </c>
      <c r="H342" s="3">
        <v>55234</v>
      </c>
      <c r="I342" s="3">
        <v>48452</v>
      </c>
      <c r="J342" s="3">
        <v>38023</v>
      </c>
      <c r="K342" s="3">
        <v>30584</v>
      </c>
      <c r="L342" s="3">
        <v>21130</v>
      </c>
      <c r="M342" s="3">
        <v>54179</v>
      </c>
      <c r="N342" s="3">
        <v>4567</v>
      </c>
      <c r="O342" s="3">
        <v>58704</v>
      </c>
      <c r="P342" s="3">
        <v>51942</v>
      </c>
      <c r="Q342" s="3">
        <v>39555</v>
      </c>
      <c r="R342" s="3">
        <v>32860</v>
      </c>
      <c r="S342" s="3">
        <v>21827</v>
      </c>
      <c r="T342" s="3">
        <v>56910</v>
      </c>
      <c r="U342" s="3">
        <v>50242</v>
      </c>
      <c r="V342" s="3">
        <v>39136</v>
      </c>
      <c r="W342" s="3">
        <v>33438</v>
      </c>
      <c r="X342" s="3">
        <v>24519</v>
      </c>
      <c r="Y342" s="3">
        <v>4085</v>
      </c>
      <c r="Z342" s="3">
        <v>58889</v>
      </c>
      <c r="AA342" s="3">
        <v>52383</v>
      </c>
      <c r="AB342" s="3">
        <v>41404</v>
      </c>
      <c r="AC342" s="3">
        <v>29471</v>
      </c>
      <c r="AD342" s="3">
        <v>18594</v>
      </c>
      <c r="AE342" s="3">
        <v>55001</v>
      </c>
      <c r="AF342" s="3">
        <v>50321</v>
      </c>
      <c r="AG342" s="3">
        <v>39971</v>
      </c>
      <c r="AH342" s="3">
        <v>29859</v>
      </c>
      <c r="AI342" s="3">
        <v>18870</v>
      </c>
      <c r="AJ342" s="3">
        <v>40396</v>
      </c>
      <c r="AK342" s="3">
        <v>39697</v>
      </c>
      <c r="AL342" s="3">
        <v>29678</v>
      </c>
      <c r="AM342" s="3">
        <v>23032</v>
      </c>
      <c r="AN342" s="3">
        <v>17698</v>
      </c>
      <c r="AO342" s="3">
        <v>42469</v>
      </c>
      <c r="AP342" s="3">
        <v>35062</v>
      </c>
      <c r="AQ342" s="3">
        <v>29547</v>
      </c>
      <c r="AR342" s="3">
        <v>24997</v>
      </c>
      <c r="AS342" s="4">
        <v>17435</v>
      </c>
    </row>
    <row r="343" spans="1:45" ht="72">
      <c r="A343" s="1" t="s">
        <v>102</v>
      </c>
      <c r="B343" s="2">
        <v>408.83</v>
      </c>
      <c r="C343" s="3">
        <v>54242</v>
      </c>
      <c r="D343" s="3">
        <v>48272</v>
      </c>
      <c r="E343" s="3">
        <v>38388</v>
      </c>
      <c r="F343" s="3">
        <v>31107</v>
      </c>
      <c r="G343" s="3">
        <v>20805</v>
      </c>
      <c r="H343" s="3">
        <v>55147</v>
      </c>
      <c r="I343" s="3">
        <v>48962</v>
      </c>
      <c r="J343" s="3">
        <v>38363</v>
      </c>
      <c r="K343" s="3">
        <v>31696</v>
      </c>
      <c r="L343" s="3">
        <v>21542</v>
      </c>
      <c r="M343" s="3">
        <v>54227</v>
      </c>
      <c r="N343" s="3">
        <v>4580</v>
      </c>
      <c r="O343" s="3">
        <v>59966</v>
      </c>
      <c r="P343" s="3">
        <v>53230</v>
      </c>
      <c r="Q343" s="3">
        <v>40025</v>
      </c>
      <c r="R343" s="3">
        <v>33907</v>
      </c>
      <c r="S343" s="3">
        <v>21983</v>
      </c>
      <c r="T343" s="3">
        <v>57727</v>
      </c>
      <c r="U343" s="3">
        <v>50143</v>
      </c>
      <c r="V343" s="3">
        <v>39762</v>
      </c>
      <c r="W343" s="3">
        <v>33709</v>
      </c>
      <c r="X343" s="3">
        <v>24697</v>
      </c>
      <c r="Y343" s="3">
        <v>4138</v>
      </c>
      <c r="Z343" s="3">
        <v>59098</v>
      </c>
      <c r="AA343" s="3">
        <v>52510</v>
      </c>
      <c r="AB343" s="3">
        <v>41416</v>
      </c>
      <c r="AC343" s="3">
        <v>30064</v>
      </c>
      <c r="AD343" s="3">
        <v>18568</v>
      </c>
      <c r="AE343" s="3">
        <v>55464</v>
      </c>
      <c r="AF343" s="3">
        <v>50194</v>
      </c>
      <c r="AG343" s="3">
        <v>40512</v>
      </c>
      <c r="AH343" s="3">
        <v>30071</v>
      </c>
      <c r="AI343" s="3">
        <v>19003</v>
      </c>
      <c r="AJ343" s="3">
        <v>40931</v>
      </c>
      <c r="AK343" s="3">
        <v>39499</v>
      </c>
      <c r="AL343" s="3">
        <v>29558</v>
      </c>
      <c r="AM343" s="3">
        <v>23417</v>
      </c>
      <c r="AN343" s="3">
        <v>17993</v>
      </c>
      <c r="AO343" s="3">
        <v>42323</v>
      </c>
      <c r="AP343" s="3">
        <v>35928</v>
      </c>
      <c r="AQ343" s="3">
        <v>29949</v>
      </c>
      <c r="AR343" s="3">
        <v>24541</v>
      </c>
      <c r="AS343" s="4">
        <v>17200</v>
      </c>
    </row>
    <row r="344" spans="1:45" ht="72">
      <c r="A344" s="1" t="s">
        <v>102</v>
      </c>
      <c r="B344" s="2">
        <v>413.83</v>
      </c>
      <c r="C344" s="3">
        <v>54640</v>
      </c>
      <c r="D344" s="3">
        <v>48919</v>
      </c>
      <c r="E344" s="3">
        <v>39158</v>
      </c>
      <c r="F344" s="3">
        <v>31237</v>
      </c>
      <c r="G344" s="3">
        <v>20536</v>
      </c>
      <c r="H344" s="3">
        <v>56249</v>
      </c>
      <c r="I344" s="3">
        <v>49094</v>
      </c>
      <c r="J344" s="3">
        <v>38941</v>
      </c>
      <c r="K344" s="3">
        <v>31134</v>
      </c>
      <c r="L344" s="3">
        <v>20982</v>
      </c>
      <c r="M344" s="3">
        <v>54216</v>
      </c>
      <c r="N344" s="3">
        <v>4556</v>
      </c>
      <c r="O344" s="3">
        <v>59629</v>
      </c>
      <c r="P344" s="3">
        <v>53851</v>
      </c>
      <c r="Q344" s="3">
        <v>41127</v>
      </c>
      <c r="R344" s="3">
        <v>33194</v>
      </c>
      <c r="S344" s="3">
        <v>21775</v>
      </c>
      <c r="T344" s="3">
        <v>59163</v>
      </c>
      <c r="U344" s="3">
        <v>50459</v>
      </c>
      <c r="V344" s="3">
        <v>40493</v>
      </c>
      <c r="W344" s="3">
        <v>34436</v>
      </c>
      <c r="X344" s="3">
        <v>24602</v>
      </c>
      <c r="Y344" s="3">
        <v>4026</v>
      </c>
      <c r="Z344" s="3">
        <v>59073</v>
      </c>
      <c r="AA344" s="3">
        <v>53059</v>
      </c>
      <c r="AB344" s="3">
        <v>42067</v>
      </c>
      <c r="AC344" s="3">
        <v>30185</v>
      </c>
      <c r="AD344" s="3">
        <v>18681</v>
      </c>
      <c r="AE344" s="3">
        <v>56056</v>
      </c>
      <c r="AF344" s="3">
        <v>50969</v>
      </c>
      <c r="AG344" s="3">
        <v>40760</v>
      </c>
      <c r="AH344" s="3">
        <v>29961</v>
      </c>
      <c r="AI344" s="3">
        <v>18721</v>
      </c>
      <c r="AJ344" s="3">
        <v>41087</v>
      </c>
      <c r="AK344" s="3">
        <v>39675</v>
      </c>
      <c r="AL344" s="3">
        <v>30120</v>
      </c>
      <c r="AM344" s="3">
        <v>23197</v>
      </c>
      <c r="AN344" s="3">
        <v>17558</v>
      </c>
      <c r="AO344" s="3">
        <v>42784</v>
      </c>
      <c r="AP344" s="3">
        <v>36202</v>
      </c>
      <c r="AQ344" s="3">
        <v>29388</v>
      </c>
      <c r="AR344" s="3">
        <v>24811</v>
      </c>
      <c r="AS344" s="4">
        <v>17201</v>
      </c>
    </row>
    <row r="345" spans="1:45" ht="72">
      <c r="A345" s="1" t="s">
        <v>102</v>
      </c>
      <c r="B345" s="2">
        <v>418.83</v>
      </c>
      <c r="C345" s="3">
        <v>54469</v>
      </c>
      <c r="D345" s="3">
        <v>48696</v>
      </c>
      <c r="E345" s="3">
        <v>39105</v>
      </c>
      <c r="F345" s="3">
        <v>31747</v>
      </c>
      <c r="G345" s="3">
        <v>20732</v>
      </c>
      <c r="H345" s="3">
        <v>57145</v>
      </c>
      <c r="I345" s="3">
        <v>49634</v>
      </c>
      <c r="J345" s="3">
        <v>39053</v>
      </c>
      <c r="K345" s="3">
        <v>32351</v>
      </c>
      <c r="L345" s="3">
        <v>21083</v>
      </c>
      <c r="M345" s="3">
        <v>54823</v>
      </c>
      <c r="N345" s="3">
        <v>4574</v>
      </c>
      <c r="O345" s="3">
        <v>60746</v>
      </c>
      <c r="P345" s="3">
        <v>54036</v>
      </c>
      <c r="Q345" s="3">
        <v>41373</v>
      </c>
      <c r="R345" s="3">
        <v>34265</v>
      </c>
      <c r="S345" s="3">
        <v>22075</v>
      </c>
      <c r="T345" s="3">
        <v>58663</v>
      </c>
      <c r="U345" s="3">
        <v>51408</v>
      </c>
      <c r="V345" s="3">
        <v>41146</v>
      </c>
      <c r="W345" s="3">
        <v>34767</v>
      </c>
      <c r="X345" s="3">
        <v>24469</v>
      </c>
      <c r="Y345" s="3">
        <v>4231</v>
      </c>
      <c r="Z345" s="3">
        <v>60402</v>
      </c>
      <c r="AA345" s="3">
        <v>53126</v>
      </c>
      <c r="AB345" s="3">
        <v>42396</v>
      </c>
      <c r="AC345" s="3">
        <v>30697</v>
      </c>
      <c r="AD345" s="3">
        <v>18933</v>
      </c>
      <c r="AE345" s="3">
        <v>56181</v>
      </c>
      <c r="AF345" s="3">
        <v>51757</v>
      </c>
      <c r="AG345" s="3">
        <v>41668</v>
      </c>
      <c r="AH345" s="3">
        <v>30475</v>
      </c>
      <c r="AI345" s="3">
        <v>18693</v>
      </c>
      <c r="AJ345" s="3">
        <v>41386</v>
      </c>
      <c r="AK345" s="3">
        <v>40198</v>
      </c>
      <c r="AL345" s="3">
        <v>29735</v>
      </c>
      <c r="AM345" s="3">
        <v>23628</v>
      </c>
      <c r="AN345" s="3">
        <v>18113</v>
      </c>
      <c r="AO345" s="3">
        <v>42636</v>
      </c>
      <c r="AP345" s="3">
        <v>36153</v>
      </c>
      <c r="AQ345" s="3">
        <v>30079</v>
      </c>
      <c r="AR345" s="3">
        <v>24737</v>
      </c>
      <c r="AS345" s="4">
        <v>17359</v>
      </c>
    </row>
    <row r="346" spans="1:45" ht="72">
      <c r="A346" s="1" t="s">
        <v>102</v>
      </c>
      <c r="B346" s="2">
        <v>423.83</v>
      </c>
      <c r="C346" s="3">
        <v>54889</v>
      </c>
      <c r="D346" s="3">
        <v>49036</v>
      </c>
      <c r="E346" s="3">
        <v>40194</v>
      </c>
      <c r="F346" s="3">
        <v>32418</v>
      </c>
      <c r="G346" s="3">
        <v>21403</v>
      </c>
      <c r="H346" s="3">
        <v>57381</v>
      </c>
      <c r="I346" s="3">
        <v>50247</v>
      </c>
      <c r="J346" s="3">
        <v>40251</v>
      </c>
      <c r="K346" s="3">
        <v>32198</v>
      </c>
      <c r="L346" s="3">
        <v>21270</v>
      </c>
      <c r="M346" s="3">
        <v>54173</v>
      </c>
      <c r="N346" s="3">
        <v>4555</v>
      </c>
      <c r="O346" s="3">
        <v>60635</v>
      </c>
      <c r="P346" s="3">
        <v>54679</v>
      </c>
      <c r="Q346" s="3">
        <v>40915</v>
      </c>
      <c r="R346" s="3">
        <v>34011</v>
      </c>
      <c r="S346" s="3">
        <v>21346</v>
      </c>
      <c r="T346" s="3">
        <v>59129</v>
      </c>
      <c r="U346" s="3">
        <v>52122</v>
      </c>
      <c r="V346" s="3">
        <v>41630</v>
      </c>
      <c r="W346" s="3">
        <v>34829</v>
      </c>
      <c r="X346" s="3">
        <v>24752</v>
      </c>
      <c r="Y346" s="3">
        <v>4256</v>
      </c>
      <c r="Z346" s="3">
        <v>59987</v>
      </c>
      <c r="AA346" s="3">
        <v>54274</v>
      </c>
      <c r="AB346" s="3">
        <v>42771</v>
      </c>
      <c r="AC346" s="3">
        <v>30709</v>
      </c>
      <c r="AD346" s="3">
        <v>18762</v>
      </c>
      <c r="AE346" s="3">
        <v>56785</v>
      </c>
      <c r="AF346" s="3">
        <v>52127</v>
      </c>
      <c r="AG346" s="3">
        <v>41316</v>
      </c>
      <c r="AH346" s="3">
        <v>31223</v>
      </c>
      <c r="AI346" s="3">
        <v>18700</v>
      </c>
      <c r="AJ346" s="3">
        <v>42053</v>
      </c>
      <c r="AK346" s="3">
        <v>40671</v>
      </c>
      <c r="AL346" s="3">
        <v>30590</v>
      </c>
      <c r="AM346" s="3">
        <v>23642</v>
      </c>
      <c r="AN346" s="3">
        <v>17812</v>
      </c>
      <c r="AO346" s="3">
        <v>42486</v>
      </c>
      <c r="AP346" s="3">
        <v>36690</v>
      </c>
      <c r="AQ346" s="3">
        <v>30590</v>
      </c>
      <c r="AR346" s="3">
        <v>24885</v>
      </c>
      <c r="AS346" s="4">
        <v>17529</v>
      </c>
    </row>
    <row r="347" spans="1:45" ht="72">
      <c r="A347" s="1" t="s">
        <v>102</v>
      </c>
      <c r="B347" s="2">
        <v>428.83</v>
      </c>
      <c r="C347" s="3">
        <v>55984</v>
      </c>
      <c r="D347" s="3">
        <v>50952</v>
      </c>
      <c r="E347" s="3">
        <v>40153</v>
      </c>
      <c r="F347" s="3">
        <v>32286</v>
      </c>
      <c r="G347" s="3">
        <v>21198</v>
      </c>
      <c r="H347" s="3">
        <v>58160</v>
      </c>
      <c r="I347" s="3">
        <v>51571</v>
      </c>
      <c r="J347" s="3">
        <v>40194</v>
      </c>
      <c r="K347" s="3">
        <v>32057</v>
      </c>
      <c r="L347" s="3">
        <v>21276</v>
      </c>
      <c r="M347" s="3">
        <v>54692</v>
      </c>
      <c r="N347" s="3">
        <v>4600</v>
      </c>
      <c r="O347" s="3">
        <v>61031</v>
      </c>
      <c r="P347" s="3">
        <v>55497</v>
      </c>
      <c r="Q347" s="3">
        <v>41941</v>
      </c>
      <c r="R347" s="3">
        <v>34570</v>
      </c>
      <c r="S347" s="3">
        <v>22248</v>
      </c>
      <c r="T347" s="3">
        <v>59814</v>
      </c>
      <c r="U347" s="3">
        <v>52183</v>
      </c>
      <c r="V347" s="3">
        <v>42148</v>
      </c>
      <c r="W347" s="3">
        <v>35351</v>
      </c>
      <c r="X347" s="3">
        <v>24808</v>
      </c>
      <c r="Y347" s="3">
        <v>4319</v>
      </c>
      <c r="Z347" s="3">
        <v>61088</v>
      </c>
      <c r="AA347" s="3">
        <v>54861</v>
      </c>
      <c r="AB347" s="3">
        <v>42793</v>
      </c>
      <c r="AC347" s="3">
        <v>31431</v>
      </c>
      <c r="AD347" s="3">
        <v>19100</v>
      </c>
      <c r="AE347" s="3">
        <v>56951</v>
      </c>
      <c r="AF347" s="3">
        <v>52123</v>
      </c>
      <c r="AG347" s="3">
        <v>42384</v>
      </c>
      <c r="AH347" s="3">
        <v>30645</v>
      </c>
      <c r="AI347" s="3">
        <v>18990</v>
      </c>
      <c r="AJ347" s="3">
        <v>41896</v>
      </c>
      <c r="AK347" s="3">
        <v>41182</v>
      </c>
      <c r="AL347" s="3">
        <v>30570</v>
      </c>
      <c r="AM347" s="3">
        <v>23951</v>
      </c>
      <c r="AN347" s="3">
        <v>17836</v>
      </c>
      <c r="AO347" s="3">
        <v>42339</v>
      </c>
      <c r="AP347" s="3">
        <v>36506</v>
      </c>
      <c r="AQ347" s="3">
        <v>30714</v>
      </c>
      <c r="AR347" s="3">
        <v>25585</v>
      </c>
      <c r="AS347" s="4">
        <v>17443</v>
      </c>
    </row>
    <row r="348" spans="1:45" ht="72">
      <c r="A348" s="1" t="s">
        <v>102</v>
      </c>
      <c r="B348" s="2">
        <v>433.83</v>
      </c>
      <c r="C348" s="3">
        <v>56550</v>
      </c>
      <c r="D348" s="3">
        <v>50458</v>
      </c>
      <c r="E348" s="3">
        <v>40509</v>
      </c>
      <c r="F348" s="3">
        <v>31899</v>
      </c>
      <c r="G348" s="3">
        <v>20961</v>
      </c>
      <c r="H348" s="3">
        <v>58451</v>
      </c>
      <c r="I348" s="3">
        <v>51340</v>
      </c>
      <c r="J348" s="3">
        <v>41091</v>
      </c>
      <c r="K348" s="3">
        <v>32427</v>
      </c>
      <c r="L348" s="3">
        <v>20974</v>
      </c>
      <c r="M348" s="3">
        <v>54429</v>
      </c>
      <c r="N348" s="3">
        <v>4433</v>
      </c>
      <c r="O348" s="3">
        <v>61559</v>
      </c>
      <c r="P348" s="3">
        <v>54688</v>
      </c>
      <c r="Q348" s="3">
        <v>42254</v>
      </c>
      <c r="R348" s="3">
        <v>34932</v>
      </c>
      <c r="S348" s="3">
        <v>22570</v>
      </c>
      <c r="T348" s="3">
        <v>60257</v>
      </c>
      <c r="U348" s="3">
        <v>52441</v>
      </c>
      <c r="V348" s="3">
        <v>43133</v>
      </c>
      <c r="W348" s="3">
        <v>35306</v>
      </c>
      <c r="X348" s="3">
        <v>24917</v>
      </c>
      <c r="Y348" s="3">
        <v>4314</v>
      </c>
      <c r="Z348" s="3">
        <v>61893</v>
      </c>
      <c r="AA348" s="3">
        <v>54938</v>
      </c>
      <c r="AB348" s="3">
        <v>43723</v>
      </c>
      <c r="AC348" s="3">
        <v>31942</v>
      </c>
      <c r="AD348" s="3">
        <v>18847</v>
      </c>
      <c r="AE348" s="3">
        <v>57160</v>
      </c>
      <c r="AF348" s="3">
        <v>53320</v>
      </c>
      <c r="AG348" s="3">
        <v>42538</v>
      </c>
      <c r="AH348" s="3">
        <v>31685</v>
      </c>
      <c r="AI348" s="3">
        <v>18944</v>
      </c>
      <c r="AJ348" s="3">
        <v>42212</v>
      </c>
      <c r="AK348" s="3">
        <v>41033</v>
      </c>
      <c r="AL348" s="3">
        <v>30743</v>
      </c>
      <c r="AM348" s="3">
        <v>23817</v>
      </c>
      <c r="AN348" s="3">
        <v>17674</v>
      </c>
      <c r="AO348" s="3">
        <v>42340</v>
      </c>
      <c r="AP348" s="3">
        <v>37045</v>
      </c>
      <c r="AQ348" s="3">
        <v>31286</v>
      </c>
      <c r="AR348" s="3">
        <v>25665</v>
      </c>
      <c r="AS348" s="4">
        <v>17506</v>
      </c>
    </row>
    <row r="349" spans="1:45" ht="72">
      <c r="A349" s="1" t="s">
        <v>102</v>
      </c>
      <c r="B349" s="2">
        <v>438.83</v>
      </c>
      <c r="C349" s="3">
        <v>56963</v>
      </c>
      <c r="D349" s="3">
        <v>50704</v>
      </c>
      <c r="E349" s="3">
        <v>41263</v>
      </c>
      <c r="F349" s="3">
        <v>32452</v>
      </c>
      <c r="G349" s="3">
        <v>21322</v>
      </c>
      <c r="H349" s="3">
        <v>58526</v>
      </c>
      <c r="I349" s="3">
        <v>51939</v>
      </c>
      <c r="J349" s="3">
        <v>40740</v>
      </c>
      <c r="K349" s="3">
        <v>33021</v>
      </c>
      <c r="L349" s="3">
        <v>21786</v>
      </c>
      <c r="M349" s="3">
        <v>54324</v>
      </c>
      <c r="N349" s="3">
        <v>4512</v>
      </c>
      <c r="O349" s="3">
        <v>62290</v>
      </c>
      <c r="P349" s="3">
        <v>55704</v>
      </c>
      <c r="Q349" s="3">
        <v>42436</v>
      </c>
      <c r="R349" s="3">
        <v>35404</v>
      </c>
      <c r="S349" s="3">
        <v>22476</v>
      </c>
      <c r="T349" s="3">
        <v>60396</v>
      </c>
      <c r="U349" s="3">
        <v>52942</v>
      </c>
      <c r="V349" s="3">
        <v>42768</v>
      </c>
      <c r="W349" s="3">
        <v>35577</v>
      </c>
      <c r="X349" s="3">
        <v>24844</v>
      </c>
      <c r="Y349" s="3">
        <v>4300</v>
      </c>
      <c r="Z349" s="3">
        <v>62285</v>
      </c>
      <c r="AA349" s="3">
        <v>55946</v>
      </c>
      <c r="AB349" s="3">
        <v>43800</v>
      </c>
      <c r="AC349" s="3">
        <v>31802</v>
      </c>
      <c r="AD349" s="3">
        <v>18621</v>
      </c>
      <c r="AE349" s="3">
        <v>59317</v>
      </c>
      <c r="AF349" s="3">
        <v>53883</v>
      </c>
      <c r="AG349" s="3">
        <v>42829</v>
      </c>
      <c r="AH349" s="3">
        <v>31989</v>
      </c>
      <c r="AI349" s="3">
        <v>19211</v>
      </c>
      <c r="AJ349" s="3">
        <v>41746</v>
      </c>
      <c r="AK349" s="3">
        <v>41541</v>
      </c>
      <c r="AL349" s="3">
        <v>30924</v>
      </c>
      <c r="AM349" s="3">
        <v>24147</v>
      </c>
      <c r="AN349" s="3">
        <v>17974</v>
      </c>
      <c r="AO349" s="3">
        <v>42730</v>
      </c>
      <c r="AP349" s="3">
        <v>37049</v>
      </c>
      <c r="AQ349" s="3">
        <v>31152</v>
      </c>
      <c r="AR349" s="3">
        <v>25367</v>
      </c>
      <c r="AS349" s="4">
        <v>17623</v>
      </c>
    </row>
    <row r="350" spans="1:45" ht="72">
      <c r="A350" s="1" t="s">
        <v>102</v>
      </c>
      <c r="B350" s="2">
        <v>443.83</v>
      </c>
      <c r="C350" s="3">
        <v>57112</v>
      </c>
      <c r="D350" s="3">
        <v>51228</v>
      </c>
      <c r="E350" s="3">
        <v>41138</v>
      </c>
      <c r="F350" s="3">
        <v>32866</v>
      </c>
      <c r="G350" s="3">
        <v>20944</v>
      </c>
      <c r="H350" s="3">
        <v>59282</v>
      </c>
      <c r="I350" s="3">
        <v>52556</v>
      </c>
      <c r="J350" s="3">
        <v>40951</v>
      </c>
      <c r="K350" s="3">
        <v>33437</v>
      </c>
      <c r="L350" s="3">
        <v>21657</v>
      </c>
      <c r="M350" s="3">
        <v>53942</v>
      </c>
      <c r="N350" s="3">
        <v>4661</v>
      </c>
      <c r="O350" s="3">
        <v>62973</v>
      </c>
      <c r="P350" s="3">
        <v>56207</v>
      </c>
      <c r="Q350" s="3">
        <v>42788</v>
      </c>
      <c r="R350" s="3">
        <v>35308</v>
      </c>
      <c r="S350" s="3">
        <v>22976</v>
      </c>
      <c r="T350" s="3">
        <v>60346</v>
      </c>
      <c r="U350" s="3">
        <v>53332</v>
      </c>
      <c r="V350" s="3">
        <v>43049</v>
      </c>
      <c r="W350" s="3">
        <v>36123</v>
      </c>
      <c r="X350" s="3">
        <v>25412</v>
      </c>
      <c r="Y350" s="3">
        <v>4232</v>
      </c>
      <c r="Z350" s="3">
        <v>62469</v>
      </c>
      <c r="AA350" s="3">
        <v>56307</v>
      </c>
      <c r="AB350" s="3">
        <v>44449</v>
      </c>
      <c r="AC350" s="3">
        <v>32146</v>
      </c>
      <c r="AD350" s="3">
        <v>18964</v>
      </c>
      <c r="AE350" s="3">
        <v>57971</v>
      </c>
      <c r="AF350" s="3">
        <v>53936</v>
      </c>
      <c r="AG350" s="3">
        <v>43354</v>
      </c>
      <c r="AH350" s="3">
        <v>32225</v>
      </c>
      <c r="AI350" s="3">
        <v>19232</v>
      </c>
      <c r="AJ350" s="3">
        <v>42540</v>
      </c>
      <c r="AK350" s="3">
        <v>41823</v>
      </c>
      <c r="AL350" s="3">
        <v>31053</v>
      </c>
      <c r="AM350" s="3">
        <v>24218</v>
      </c>
      <c r="AN350" s="3">
        <v>17742</v>
      </c>
      <c r="AO350" s="3">
        <v>42867</v>
      </c>
      <c r="AP350" s="3">
        <v>37015</v>
      </c>
      <c r="AQ350" s="3">
        <v>31212</v>
      </c>
      <c r="AR350" s="3">
        <v>25484</v>
      </c>
      <c r="AS350" s="4">
        <v>17638</v>
      </c>
    </row>
    <row r="351" spans="1:45" ht="72">
      <c r="A351" s="1" t="s">
        <v>102</v>
      </c>
      <c r="B351" s="2">
        <v>448.83</v>
      </c>
      <c r="C351" s="3">
        <v>57743</v>
      </c>
      <c r="D351" s="3">
        <v>52826</v>
      </c>
      <c r="E351" s="3">
        <v>41754</v>
      </c>
      <c r="F351" s="3">
        <v>32897</v>
      </c>
      <c r="G351" s="3">
        <v>21470</v>
      </c>
      <c r="H351" s="3">
        <v>59653</v>
      </c>
      <c r="I351" s="3">
        <v>52892</v>
      </c>
      <c r="J351" s="3">
        <v>41064</v>
      </c>
      <c r="K351" s="3">
        <v>32977</v>
      </c>
      <c r="L351" s="3">
        <v>21471</v>
      </c>
      <c r="M351" s="3">
        <v>53748</v>
      </c>
      <c r="N351" s="3">
        <v>4667</v>
      </c>
      <c r="O351" s="3">
        <v>62471</v>
      </c>
      <c r="P351" s="3">
        <v>56914</v>
      </c>
      <c r="Q351" s="3">
        <v>43232</v>
      </c>
      <c r="R351" s="3">
        <v>36036</v>
      </c>
      <c r="S351" s="3">
        <v>22780</v>
      </c>
      <c r="T351" s="3">
        <v>61204</v>
      </c>
      <c r="U351" s="3">
        <v>52992</v>
      </c>
      <c r="V351" s="3">
        <v>43857</v>
      </c>
      <c r="W351" s="3">
        <v>36270</v>
      </c>
      <c r="X351" s="3">
        <v>25009</v>
      </c>
      <c r="Y351" s="3">
        <v>4352</v>
      </c>
      <c r="Z351" s="3">
        <v>63325</v>
      </c>
      <c r="AA351" s="3">
        <v>56344</v>
      </c>
      <c r="AB351" s="3">
        <v>45161</v>
      </c>
      <c r="AC351" s="3">
        <v>32588</v>
      </c>
      <c r="AD351" s="3">
        <v>18642</v>
      </c>
      <c r="AE351" s="3">
        <v>59036</v>
      </c>
      <c r="AF351" s="3">
        <v>54487</v>
      </c>
      <c r="AG351" s="3">
        <v>43604</v>
      </c>
      <c r="AH351" s="3">
        <v>32898</v>
      </c>
      <c r="AI351" s="3">
        <v>19308</v>
      </c>
      <c r="AJ351" s="3">
        <v>43003</v>
      </c>
      <c r="AK351" s="3">
        <v>41480</v>
      </c>
      <c r="AL351" s="3">
        <v>31235</v>
      </c>
      <c r="AM351" s="3">
        <v>24007</v>
      </c>
      <c r="AN351" s="3">
        <v>18186</v>
      </c>
      <c r="AO351" s="3">
        <v>43598</v>
      </c>
      <c r="AP351" s="3">
        <v>37080</v>
      </c>
      <c r="AQ351" s="3">
        <v>31564</v>
      </c>
      <c r="AR351" s="3">
        <v>25723</v>
      </c>
      <c r="AS351" s="4">
        <v>17728</v>
      </c>
    </row>
    <row r="352" spans="1:45" ht="72">
      <c r="A352" s="1" t="s">
        <v>102</v>
      </c>
      <c r="B352" s="2">
        <v>453.83</v>
      </c>
      <c r="C352" s="3">
        <v>57150</v>
      </c>
      <c r="D352" s="3">
        <v>52590</v>
      </c>
      <c r="E352" s="3">
        <v>42386</v>
      </c>
      <c r="F352" s="3">
        <v>33354</v>
      </c>
      <c r="G352" s="3">
        <v>21279</v>
      </c>
      <c r="H352" s="3">
        <v>60489</v>
      </c>
      <c r="I352" s="3">
        <v>52847</v>
      </c>
      <c r="J352" s="3">
        <v>42039</v>
      </c>
      <c r="K352" s="3">
        <v>33535</v>
      </c>
      <c r="L352" s="3">
        <v>21613</v>
      </c>
      <c r="M352" s="3">
        <v>54014</v>
      </c>
      <c r="N352" s="3">
        <v>4554</v>
      </c>
      <c r="O352" s="3">
        <v>63499</v>
      </c>
      <c r="P352" s="3">
        <v>57268</v>
      </c>
      <c r="Q352" s="3">
        <v>44194</v>
      </c>
      <c r="R352" s="3">
        <v>36213</v>
      </c>
      <c r="S352" s="3">
        <v>22938</v>
      </c>
      <c r="T352" s="3">
        <v>61770</v>
      </c>
      <c r="U352" s="3">
        <v>54213</v>
      </c>
      <c r="V352" s="3">
        <v>44356</v>
      </c>
      <c r="W352" s="3">
        <v>36551</v>
      </c>
      <c r="X352" s="3">
        <v>25336</v>
      </c>
      <c r="Y352" s="3">
        <v>4188</v>
      </c>
      <c r="Z352" s="3">
        <v>63338</v>
      </c>
      <c r="AA352" s="3">
        <v>56838</v>
      </c>
      <c r="AB352" s="3">
        <v>45128</v>
      </c>
      <c r="AC352" s="3">
        <v>32797</v>
      </c>
      <c r="AD352" s="3">
        <v>19264</v>
      </c>
      <c r="AE352" s="3">
        <v>59035</v>
      </c>
      <c r="AF352" s="3">
        <v>55214</v>
      </c>
      <c r="AG352" s="3">
        <v>44439</v>
      </c>
      <c r="AH352" s="3">
        <v>32856</v>
      </c>
      <c r="AI352" s="3">
        <v>19291</v>
      </c>
      <c r="AJ352" s="3">
        <v>43440</v>
      </c>
      <c r="AK352" s="3">
        <v>42740</v>
      </c>
      <c r="AL352" s="3">
        <v>31501</v>
      </c>
      <c r="AM352" s="3">
        <v>24265</v>
      </c>
      <c r="AN352" s="3">
        <v>17993</v>
      </c>
      <c r="AO352" s="3">
        <v>43444</v>
      </c>
      <c r="AP352" s="3">
        <v>37328</v>
      </c>
      <c r="AQ352" s="3">
        <v>31800</v>
      </c>
      <c r="AR352" s="3">
        <v>26117</v>
      </c>
      <c r="AS352" s="4">
        <v>18045</v>
      </c>
    </row>
    <row r="353" spans="1:45" ht="72">
      <c r="A353" s="1" t="s">
        <v>102</v>
      </c>
      <c r="B353" s="2">
        <v>458.83</v>
      </c>
      <c r="C353" s="3">
        <v>58183</v>
      </c>
      <c r="D353" s="3">
        <v>52681</v>
      </c>
      <c r="E353" s="3">
        <v>42081</v>
      </c>
      <c r="F353" s="3">
        <v>33418</v>
      </c>
      <c r="G353" s="3">
        <v>21454</v>
      </c>
      <c r="H353" s="3">
        <v>60730</v>
      </c>
      <c r="I353" s="3">
        <v>53954</v>
      </c>
      <c r="J353" s="3">
        <v>42925</v>
      </c>
      <c r="K353" s="3">
        <v>34116</v>
      </c>
      <c r="L353" s="3">
        <v>21663</v>
      </c>
      <c r="M353" s="3">
        <v>53579</v>
      </c>
      <c r="N353" s="3">
        <v>4632</v>
      </c>
      <c r="O353" s="3">
        <v>63627</v>
      </c>
      <c r="P353" s="3">
        <v>58183</v>
      </c>
      <c r="Q353" s="3">
        <v>44277</v>
      </c>
      <c r="R353" s="3">
        <v>37097</v>
      </c>
      <c r="S353" s="3">
        <v>22129</v>
      </c>
      <c r="T353" s="3">
        <v>61766</v>
      </c>
      <c r="U353" s="3">
        <v>54706</v>
      </c>
      <c r="V353" s="3">
        <v>43984</v>
      </c>
      <c r="W353" s="3">
        <v>37376</v>
      </c>
      <c r="X353" s="3">
        <v>25627</v>
      </c>
      <c r="Y353" s="3">
        <v>4251</v>
      </c>
      <c r="Z353" s="3">
        <v>63470</v>
      </c>
      <c r="AA353" s="3">
        <v>57712</v>
      </c>
      <c r="AB353" s="3">
        <v>46146</v>
      </c>
      <c r="AC353" s="3">
        <v>32632</v>
      </c>
      <c r="AD353" s="3">
        <v>19233</v>
      </c>
      <c r="AE353" s="3">
        <v>59209</v>
      </c>
      <c r="AF353" s="3">
        <v>55402</v>
      </c>
      <c r="AG353" s="3">
        <v>44714</v>
      </c>
      <c r="AH353" s="3">
        <v>33110</v>
      </c>
      <c r="AI353" s="3">
        <v>19436</v>
      </c>
      <c r="AJ353" s="3">
        <v>43486</v>
      </c>
      <c r="AK353" s="3">
        <v>42264</v>
      </c>
      <c r="AL353" s="3">
        <v>31334</v>
      </c>
      <c r="AM353" s="3">
        <v>24438</v>
      </c>
      <c r="AN353" s="3">
        <v>18095</v>
      </c>
      <c r="AO353" s="3">
        <v>43455</v>
      </c>
      <c r="AP353" s="3">
        <v>37540</v>
      </c>
      <c r="AQ353" s="3">
        <v>31578</v>
      </c>
      <c r="AR353" s="3">
        <v>26108</v>
      </c>
      <c r="AS353" s="4">
        <v>17850</v>
      </c>
    </row>
    <row r="354" spans="1:45" ht="72">
      <c r="A354" s="1" t="s">
        <v>102</v>
      </c>
      <c r="B354" s="2">
        <v>463.83</v>
      </c>
      <c r="C354" s="3">
        <v>58926</v>
      </c>
      <c r="D354" s="3">
        <v>53432</v>
      </c>
      <c r="E354" s="3">
        <v>43290</v>
      </c>
      <c r="F354" s="3">
        <v>33666</v>
      </c>
      <c r="G354" s="3">
        <v>21720</v>
      </c>
      <c r="H354" s="3">
        <v>60290</v>
      </c>
      <c r="I354" s="3">
        <v>54024</v>
      </c>
      <c r="J354" s="3">
        <v>42958</v>
      </c>
      <c r="K354" s="3">
        <v>33843</v>
      </c>
      <c r="L354" s="3">
        <v>21880</v>
      </c>
      <c r="M354" s="3">
        <v>54335</v>
      </c>
      <c r="N354" s="3">
        <v>4547</v>
      </c>
      <c r="O354" s="3">
        <v>63807</v>
      </c>
      <c r="P354" s="3">
        <v>58073</v>
      </c>
      <c r="Q354" s="3">
        <v>44611</v>
      </c>
      <c r="R354" s="3">
        <v>37276</v>
      </c>
      <c r="S354" s="3">
        <v>22900</v>
      </c>
      <c r="T354" s="3">
        <v>62364</v>
      </c>
      <c r="U354" s="3">
        <v>55710</v>
      </c>
      <c r="V354" s="3">
        <v>44836</v>
      </c>
      <c r="W354" s="3">
        <v>37188</v>
      </c>
      <c r="X354" s="3">
        <v>25871</v>
      </c>
      <c r="Y354" s="3">
        <v>4236</v>
      </c>
      <c r="Z354" s="3">
        <v>64038</v>
      </c>
      <c r="AA354" s="3">
        <v>58125</v>
      </c>
      <c r="AB354" s="3">
        <v>46080</v>
      </c>
      <c r="AC354" s="3">
        <v>33000</v>
      </c>
      <c r="AD354" s="3">
        <v>19315</v>
      </c>
      <c r="AE354" s="3">
        <v>60340</v>
      </c>
      <c r="AF354" s="3">
        <v>56037</v>
      </c>
      <c r="AG354" s="3">
        <v>45021</v>
      </c>
      <c r="AH354" s="3">
        <v>32876</v>
      </c>
      <c r="AI354" s="3">
        <v>19077</v>
      </c>
      <c r="AJ354" s="3">
        <v>43417</v>
      </c>
      <c r="AK354" s="3">
        <v>42307</v>
      </c>
      <c r="AL354" s="3">
        <v>31414</v>
      </c>
      <c r="AM354" s="3">
        <v>24997</v>
      </c>
      <c r="AN354" s="3">
        <v>18154</v>
      </c>
      <c r="AO354" s="3">
        <v>43613</v>
      </c>
      <c r="AP354" s="3">
        <v>38441</v>
      </c>
      <c r="AQ354" s="3">
        <v>32294</v>
      </c>
      <c r="AR354" s="3">
        <v>26056</v>
      </c>
      <c r="AS354" s="4">
        <v>17869</v>
      </c>
    </row>
    <row r="355" spans="1:45" ht="72">
      <c r="A355" s="1" t="s">
        <v>102</v>
      </c>
      <c r="B355" s="2">
        <v>468.83</v>
      </c>
      <c r="C355" s="3">
        <v>58356</v>
      </c>
      <c r="D355" s="3">
        <v>53693</v>
      </c>
      <c r="E355" s="3">
        <v>43778</v>
      </c>
      <c r="F355" s="3">
        <v>34175</v>
      </c>
      <c r="G355" s="3">
        <v>21480</v>
      </c>
      <c r="H355" s="3">
        <v>61084</v>
      </c>
      <c r="I355" s="3">
        <v>54675</v>
      </c>
      <c r="J355" s="3">
        <v>42888</v>
      </c>
      <c r="K355" s="3">
        <v>34738</v>
      </c>
      <c r="L355" s="3">
        <v>21804</v>
      </c>
      <c r="M355" s="3">
        <v>54737</v>
      </c>
      <c r="N355" s="3">
        <v>4428</v>
      </c>
      <c r="O355" s="3">
        <v>64479</v>
      </c>
      <c r="P355" s="3">
        <v>58239</v>
      </c>
      <c r="Q355" s="3">
        <v>45405</v>
      </c>
      <c r="R355" s="3">
        <v>37223</v>
      </c>
      <c r="S355" s="3">
        <v>22978</v>
      </c>
      <c r="T355" s="3">
        <v>62356</v>
      </c>
      <c r="U355" s="3">
        <v>55530</v>
      </c>
      <c r="V355" s="3">
        <v>45789</v>
      </c>
      <c r="W355" s="3">
        <v>37821</v>
      </c>
      <c r="X355" s="3">
        <v>25781</v>
      </c>
      <c r="Y355" s="3">
        <v>4231</v>
      </c>
      <c r="Z355" s="3">
        <v>64530</v>
      </c>
      <c r="AA355" s="3">
        <v>59157</v>
      </c>
      <c r="AB355" s="3">
        <v>46980</v>
      </c>
      <c r="AC355" s="3">
        <v>33581</v>
      </c>
      <c r="AD355" s="3">
        <v>19158</v>
      </c>
      <c r="AE355" s="3">
        <v>61030</v>
      </c>
      <c r="AF355" s="3">
        <v>56588</v>
      </c>
      <c r="AG355" s="3">
        <v>45465</v>
      </c>
      <c r="AH355" s="3">
        <v>33300</v>
      </c>
      <c r="AI355" s="3">
        <v>19385</v>
      </c>
      <c r="AJ355" s="3">
        <v>43589</v>
      </c>
      <c r="AK355" s="3">
        <v>42438</v>
      </c>
      <c r="AL355" s="3">
        <v>32322</v>
      </c>
      <c r="AM355" s="3">
        <v>24661</v>
      </c>
      <c r="AN355" s="3">
        <v>17850</v>
      </c>
      <c r="AO355" s="3">
        <v>44073</v>
      </c>
      <c r="AP355" s="3">
        <v>37982</v>
      </c>
      <c r="AQ355" s="3">
        <v>32390</v>
      </c>
      <c r="AR355" s="3">
        <v>26847</v>
      </c>
      <c r="AS355" s="4">
        <v>17744</v>
      </c>
    </row>
    <row r="356" spans="1:45" ht="72">
      <c r="A356" s="1" t="s">
        <v>102</v>
      </c>
      <c r="B356" s="2">
        <v>473.83</v>
      </c>
      <c r="C356" s="3">
        <v>59772</v>
      </c>
      <c r="D356" s="3">
        <v>53550</v>
      </c>
      <c r="E356" s="3">
        <v>43561</v>
      </c>
      <c r="F356" s="3">
        <v>34113</v>
      </c>
      <c r="G356" s="3">
        <v>21317</v>
      </c>
      <c r="H356" s="3">
        <v>61529</v>
      </c>
      <c r="I356" s="3">
        <v>54867</v>
      </c>
      <c r="J356" s="3">
        <v>43961</v>
      </c>
      <c r="K356" s="3">
        <v>35133</v>
      </c>
      <c r="L356" s="3">
        <v>21582</v>
      </c>
      <c r="M356" s="3">
        <v>54832</v>
      </c>
      <c r="N356" s="3">
        <v>4516</v>
      </c>
      <c r="O356" s="3">
        <v>64753</v>
      </c>
      <c r="P356" s="3">
        <v>59035</v>
      </c>
      <c r="Q356" s="3">
        <v>45415</v>
      </c>
      <c r="R356" s="3">
        <v>37568</v>
      </c>
      <c r="S356" s="3">
        <v>24172</v>
      </c>
      <c r="T356" s="3">
        <v>63504</v>
      </c>
      <c r="U356" s="3">
        <v>56398</v>
      </c>
      <c r="V356" s="3">
        <v>45757</v>
      </c>
      <c r="W356" s="3">
        <v>37928</v>
      </c>
      <c r="X356" s="3">
        <v>25523</v>
      </c>
      <c r="Y356" s="3">
        <v>4252</v>
      </c>
      <c r="Z356" s="3">
        <v>63963</v>
      </c>
      <c r="AA356" s="3">
        <v>59313</v>
      </c>
      <c r="AB356" s="3">
        <v>47267</v>
      </c>
      <c r="AC356" s="3">
        <v>33989</v>
      </c>
      <c r="AD356" s="3">
        <v>19227</v>
      </c>
      <c r="AE356" s="3">
        <v>60711</v>
      </c>
      <c r="AF356" s="3">
        <v>56478</v>
      </c>
      <c r="AG356" s="3">
        <v>45545</v>
      </c>
      <c r="AH356" s="3">
        <v>33489</v>
      </c>
      <c r="AI356" s="3">
        <v>19316</v>
      </c>
      <c r="AJ356" s="3">
        <v>43710</v>
      </c>
      <c r="AK356" s="3">
        <v>43599</v>
      </c>
      <c r="AL356" s="3">
        <v>32013</v>
      </c>
      <c r="AM356" s="3">
        <v>24946</v>
      </c>
      <c r="AN356" s="3">
        <v>18250</v>
      </c>
      <c r="AO356" s="3">
        <v>43561</v>
      </c>
      <c r="AP356" s="3">
        <v>38454</v>
      </c>
      <c r="AQ356" s="3">
        <v>31895</v>
      </c>
      <c r="AR356" s="3">
        <v>26338</v>
      </c>
      <c r="AS356" s="4">
        <v>18144</v>
      </c>
    </row>
    <row r="357" spans="1:45" ht="72">
      <c r="A357" s="1" t="s">
        <v>102</v>
      </c>
      <c r="B357" s="2">
        <v>478.83</v>
      </c>
      <c r="C357" s="3">
        <v>59212</v>
      </c>
      <c r="D357" s="3">
        <v>53761</v>
      </c>
      <c r="E357" s="3">
        <v>44416</v>
      </c>
      <c r="F357" s="3">
        <v>34456</v>
      </c>
      <c r="G357" s="3">
        <v>21919</v>
      </c>
      <c r="H357" s="3">
        <v>61774</v>
      </c>
      <c r="I357" s="3">
        <v>55556</v>
      </c>
      <c r="J357" s="3">
        <v>44054</v>
      </c>
      <c r="K357" s="3">
        <v>35551</v>
      </c>
      <c r="L357" s="3">
        <v>22200</v>
      </c>
      <c r="M357" s="3">
        <v>54570</v>
      </c>
      <c r="N357" s="3">
        <v>4509</v>
      </c>
      <c r="O357" s="3">
        <v>64778</v>
      </c>
      <c r="P357" s="3">
        <v>58995</v>
      </c>
      <c r="Q357" s="3">
        <v>45902</v>
      </c>
      <c r="R357" s="3">
        <v>37647</v>
      </c>
      <c r="S357" s="3">
        <v>23227</v>
      </c>
      <c r="T357" s="3">
        <v>62938</v>
      </c>
      <c r="U357" s="3">
        <v>56695</v>
      </c>
      <c r="V357" s="3">
        <v>45769</v>
      </c>
      <c r="W357" s="3">
        <v>38113</v>
      </c>
      <c r="X357" s="3">
        <v>26016</v>
      </c>
      <c r="Y357" s="3">
        <v>4187</v>
      </c>
      <c r="Z357" s="3">
        <v>64989</v>
      </c>
      <c r="AA357" s="3">
        <v>59772</v>
      </c>
      <c r="AB357" s="3">
        <v>47398</v>
      </c>
      <c r="AC357" s="3">
        <v>34052</v>
      </c>
      <c r="AD357" s="3">
        <v>19266</v>
      </c>
      <c r="AE357" s="3">
        <v>61248</v>
      </c>
      <c r="AF357" s="3">
        <v>56988</v>
      </c>
      <c r="AG357" s="3">
        <v>45594</v>
      </c>
      <c r="AH357" s="3">
        <v>34379</v>
      </c>
      <c r="AI357" s="3">
        <v>19632</v>
      </c>
      <c r="AJ357" s="3">
        <v>43740</v>
      </c>
      <c r="AK357" s="3">
        <v>43120</v>
      </c>
      <c r="AL357" s="3">
        <v>31927</v>
      </c>
      <c r="AM357" s="3">
        <v>25110</v>
      </c>
      <c r="AN357" s="3">
        <v>18314</v>
      </c>
      <c r="AO357" s="3">
        <v>44428</v>
      </c>
      <c r="AP357" s="3">
        <v>38404</v>
      </c>
      <c r="AQ357" s="3">
        <v>32976</v>
      </c>
      <c r="AR357" s="3">
        <v>26802</v>
      </c>
      <c r="AS357" s="4">
        <v>17881</v>
      </c>
    </row>
    <row r="358" spans="1:45" ht="72">
      <c r="A358" s="1" t="s">
        <v>102</v>
      </c>
      <c r="B358" s="2">
        <v>483.83</v>
      </c>
      <c r="C358" s="3">
        <v>60281</v>
      </c>
      <c r="D358" s="3">
        <v>54636</v>
      </c>
      <c r="E358" s="3">
        <v>43741</v>
      </c>
      <c r="F358" s="3">
        <v>34568</v>
      </c>
      <c r="G358" s="3">
        <v>21773</v>
      </c>
      <c r="H358" s="3">
        <v>62179</v>
      </c>
      <c r="I358" s="3">
        <v>55298</v>
      </c>
      <c r="J358" s="3">
        <v>43135</v>
      </c>
      <c r="K358" s="3">
        <v>34845</v>
      </c>
      <c r="L358" s="3">
        <v>21665</v>
      </c>
      <c r="M358" s="3">
        <v>53329</v>
      </c>
      <c r="N358" s="3">
        <v>4635</v>
      </c>
      <c r="O358" s="3">
        <v>65240</v>
      </c>
      <c r="P358" s="3">
        <v>59543</v>
      </c>
      <c r="Q358" s="3">
        <v>45683</v>
      </c>
      <c r="R358" s="3">
        <v>38319</v>
      </c>
      <c r="S358" s="3">
        <v>23540</v>
      </c>
      <c r="T358" s="3">
        <v>63647</v>
      </c>
      <c r="U358" s="3">
        <v>57325</v>
      </c>
      <c r="V358" s="3">
        <v>46432</v>
      </c>
      <c r="W358" s="3">
        <v>39001</v>
      </c>
      <c r="X358" s="3">
        <v>25917</v>
      </c>
      <c r="Y358" s="3">
        <v>4265</v>
      </c>
      <c r="Z358" s="3">
        <v>65930</v>
      </c>
      <c r="AA358" s="3">
        <v>58704</v>
      </c>
      <c r="AB358" s="3">
        <v>48272</v>
      </c>
      <c r="AC358" s="3">
        <v>34513</v>
      </c>
      <c r="AD358" s="3">
        <v>19440</v>
      </c>
      <c r="AE358" s="3">
        <v>61071</v>
      </c>
      <c r="AF358" s="3">
        <v>57583</v>
      </c>
      <c r="AG358" s="3">
        <v>46900</v>
      </c>
      <c r="AH358" s="3">
        <v>33805</v>
      </c>
      <c r="AI358" s="3">
        <v>19828</v>
      </c>
      <c r="AJ358" s="3">
        <v>44069</v>
      </c>
      <c r="AK358" s="3">
        <v>43229</v>
      </c>
      <c r="AL358" s="3">
        <v>32488</v>
      </c>
      <c r="AM358" s="3">
        <v>25227</v>
      </c>
      <c r="AN358" s="3">
        <v>18311</v>
      </c>
      <c r="AO358" s="3">
        <v>44876</v>
      </c>
      <c r="AP358" s="3">
        <v>38469</v>
      </c>
      <c r="AQ358" s="3">
        <v>33198</v>
      </c>
      <c r="AR358" s="3">
        <v>27136</v>
      </c>
      <c r="AS358" s="4">
        <v>17683</v>
      </c>
    </row>
    <row r="359" spans="1:45" ht="72">
      <c r="A359" s="1" t="s">
        <v>102</v>
      </c>
      <c r="B359" s="2">
        <v>488.83</v>
      </c>
      <c r="C359" s="3">
        <v>61257</v>
      </c>
      <c r="D359" s="3">
        <v>54692</v>
      </c>
      <c r="E359" s="3">
        <v>45105</v>
      </c>
      <c r="F359" s="3">
        <v>35043</v>
      </c>
      <c r="G359" s="3">
        <v>21506</v>
      </c>
      <c r="H359" s="3">
        <v>62168</v>
      </c>
      <c r="I359" s="3">
        <v>56426</v>
      </c>
      <c r="J359" s="3">
        <v>44384</v>
      </c>
      <c r="K359" s="3">
        <v>35937</v>
      </c>
      <c r="L359" s="3">
        <v>21845</v>
      </c>
      <c r="M359" s="3">
        <v>55579</v>
      </c>
      <c r="N359" s="3">
        <v>4394</v>
      </c>
      <c r="O359" s="3">
        <v>66200</v>
      </c>
      <c r="P359" s="3">
        <v>60329</v>
      </c>
      <c r="Q359" s="3">
        <v>46614</v>
      </c>
      <c r="R359" s="3">
        <v>38193</v>
      </c>
      <c r="S359" s="3">
        <v>23493</v>
      </c>
      <c r="T359" s="3">
        <v>63965</v>
      </c>
      <c r="U359" s="3">
        <v>56908</v>
      </c>
      <c r="V359" s="3">
        <v>47460</v>
      </c>
      <c r="W359" s="3">
        <v>39001</v>
      </c>
      <c r="X359" s="3">
        <v>26199</v>
      </c>
      <c r="Y359" s="3">
        <v>4263</v>
      </c>
      <c r="Z359" s="3">
        <v>66254</v>
      </c>
      <c r="AA359" s="3">
        <v>60664</v>
      </c>
      <c r="AB359" s="3">
        <v>48688</v>
      </c>
      <c r="AC359" s="3">
        <v>34049</v>
      </c>
      <c r="AD359" s="3">
        <v>19678</v>
      </c>
      <c r="AE359" s="3">
        <v>61316</v>
      </c>
      <c r="AF359" s="3">
        <v>58010</v>
      </c>
      <c r="AG359" s="3">
        <v>46738</v>
      </c>
      <c r="AH359" s="3">
        <v>34095</v>
      </c>
      <c r="AI359" s="3">
        <v>19950</v>
      </c>
      <c r="AJ359" s="3">
        <v>44500</v>
      </c>
      <c r="AK359" s="3">
        <v>43577</v>
      </c>
      <c r="AL359" s="3">
        <v>32174</v>
      </c>
      <c r="AM359" s="3">
        <v>25275</v>
      </c>
      <c r="AN359" s="3">
        <v>18596</v>
      </c>
      <c r="AO359" s="3">
        <v>44296</v>
      </c>
      <c r="AP359" s="3">
        <v>39556</v>
      </c>
      <c r="AQ359" s="3">
        <v>33295</v>
      </c>
      <c r="AR359" s="3">
        <v>27002</v>
      </c>
      <c r="AS359" s="4">
        <v>18060</v>
      </c>
    </row>
    <row r="360" spans="1:45" ht="72">
      <c r="A360" s="1" t="s">
        <v>102</v>
      </c>
      <c r="B360" s="2">
        <v>493.83</v>
      </c>
      <c r="C360" s="3">
        <v>60988</v>
      </c>
      <c r="D360" s="3">
        <v>55421</v>
      </c>
      <c r="E360" s="3">
        <v>44662</v>
      </c>
      <c r="F360" s="3">
        <v>34941</v>
      </c>
      <c r="G360" s="3">
        <v>21718</v>
      </c>
      <c r="H360" s="3">
        <v>62834</v>
      </c>
      <c r="I360" s="3">
        <v>56312</v>
      </c>
      <c r="J360" s="3">
        <v>45095</v>
      </c>
      <c r="K360" s="3">
        <v>36233</v>
      </c>
      <c r="L360" s="3">
        <v>21864</v>
      </c>
      <c r="M360" s="3">
        <v>54590</v>
      </c>
      <c r="N360" s="3">
        <v>4705</v>
      </c>
      <c r="O360" s="3">
        <v>66105</v>
      </c>
      <c r="P360" s="3">
        <v>60193</v>
      </c>
      <c r="Q360" s="3">
        <v>46762</v>
      </c>
      <c r="R360" s="3">
        <v>38650</v>
      </c>
      <c r="S360" s="3">
        <v>23797</v>
      </c>
      <c r="T360" s="3">
        <v>64189</v>
      </c>
      <c r="U360" s="3">
        <v>57676</v>
      </c>
      <c r="V360" s="3">
        <v>46427</v>
      </c>
      <c r="W360" s="3">
        <v>39116</v>
      </c>
      <c r="X360" s="3">
        <v>26001</v>
      </c>
      <c r="Y360" s="3">
        <v>4339</v>
      </c>
      <c r="Z360" s="3">
        <v>66112</v>
      </c>
      <c r="AA360" s="3">
        <v>60854</v>
      </c>
      <c r="AB360" s="3">
        <v>49531</v>
      </c>
      <c r="AC360" s="3">
        <v>34652</v>
      </c>
      <c r="AD360" s="3">
        <v>19055</v>
      </c>
      <c r="AE360" s="3">
        <v>61915</v>
      </c>
      <c r="AF360" s="3">
        <v>58785</v>
      </c>
      <c r="AG360" s="3">
        <v>47183</v>
      </c>
      <c r="AH360" s="3">
        <v>34549</v>
      </c>
      <c r="AI360" s="3">
        <v>20132</v>
      </c>
      <c r="AJ360" s="3">
        <v>44577</v>
      </c>
      <c r="AK360" s="3">
        <v>44344</v>
      </c>
      <c r="AL360" s="3">
        <v>32641</v>
      </c>
      <c r="AM360" s="3">
        <v>25449</v>
      </c>
      <c r="AN360" s="3">
        <v>18427</v>
      </c>
      <c r="AO360" s="3">
        <v>45398</v>
      </c>
      <c r="AP360" s="3">
        <v>39501</v>
      </c>
      <c r="AQ360" s="3">
        <v>33527</v>
      </c>
      <c r="AR360" s="3">
        <v>27518</v>
      </c>
      <c r="AS360" s="4">
        <v>18364</v>
      </c>
    </row>
    <row r="361" spans="1:45" ht="72">
      <c r="A361" s="1" t="s">
        <v>102</v>
      </c>
      <c r="B361" s="2">
        <v>498.83</v>
      </c>
      <c r="C361" s="3">
        <v>61043</v>
      </c>
      <c r="D361" s="3">
        <v>55788</v>
      </c>
      <c r="E361" s="3">
        <v>45760</v>
      </c>
      <c r="F361" s="3">
        <v>35621</v>
      </c>
      <c r="G361" s="3">
        <v>21749</v>
      </c>
      <c r="H361" s="3">
        <v>62904</v>
      </c>
      <c r="I361" s="3">
        <v>56792</v>
      </c>
      <c r="J361" s="3">
        <v>45275</v>
      </c>
      <c r="K361" s="3">
        <v>36065</v>
      </c>
      <c r="L361" s="3">
        <v>22256</v>
      </c>
      <c r="M361" s="3">
        <v>54231</v>
      </c>
      <c r="N361" s="3">
        <v>4672</v>
      </c>
      <c r="O361" s="3">
        <v>66483</v>
      </c>
      <c r="P361" s="3">
        <v>60772</v>
      </c>
      <c r="Q361" s="3">
        <v>47110</v>
      </c>
      <c r="R361" s="3">
        <v>38816</v>
      </c>
      <c r="S361" s="3">
        <v>23552</v>
      </c>
      <c r="T361" s="3">
        <v>64950</v>
      </c>
      <c r="U361" s="3">
        <v>57486</v>
      </c>
      <c r="V361" s="3">
        <v>48136</v>
      </c>
      <c r="W361" s="3">
        <v>39705</v>
      </c>
      <c r="X361" s="3">
        <v>26701</v>
      </c>
      <c r="Y361" s="3">
        <v>4279</v>
      </c>
      <c r="Z361" s="3">
        <v>65507</v>
      </c>
      <c r="AA361" s="3">
        <v>60493</v>
      </c>
      <c r="AB361" s="3">
        <v>49101</v>
      </c>
      <c r="AC361" s="3">
        <v>35127</v>
      </c>
      <c r="AD361" s="3">
        <v>19380</v>
      </c>
      <c r="AE361" s="3">
        <v>62213</v>
      </c>
      <c r="AF361" s="3">
        <v>57856</v>
      </c>
      <c r="AG361" s="3">
        <v>48118</v>
      </c>
      <c r="AH361" s="3">
        <v>35316</v>
      </c>
      <c r="AI361" s="3">
        <v>19860</v>
      </c>
      <c r="AJ361" s="3">
        <v>44558</v>
      </c>
      <c r="AK361" s="3">
        <v>44491</v>
      </c>
      <c r="AL361" s="3">
        <v>32843</v>
      </c>
      <c r="AM361" s="3">
        <v>25345</v>
      </c>
      <c r="AN361" s="3">
        <v>18041</v>
      </c>
      <c r="AO361" s="3">
        <v>45089</v>
      </c>
      <c r="AP361" s="3">
        <v>39485</v>
      </c>
      <c r="AQ361" s="3">
        <v>33811</v>
      </c>
      <c r="AR361" s="3">
        <v>27165</v>
      </c>
      <c r="AS361" s="4">
        <v>18033</v>
      </c>
    </row>
    <row r="362" spans="1:45" ht="72">
      <c r="A362" s="1" t="s">
        <v>102</v>
      </c>
      <c r="B362" s="2">
        <v>503.83</v>
      </c>
      <c r="C362" s="3">
        <v>61135</v>
      </c>
      <c r="D362" s="3">
        <v>55485</v>
      </c>
      <c r="E362" s="3">
        <v>45772</v>
      </c>
      <c r="F362" s="3">
        <v>36046</v>
      </c>
      <c r="G362" s="3">
        <v>22292</v>
      </c>
      <c r="H362" s="3">
        <v>62845</v>
      </c>
      <c r="I362" s="3">
        <v>57152</v>
      </c>
      <c r="J362" s="3">
        <v>45473</v>
      </c>
      <c r="K362" s="3">
        <v>36720</v>
      </c>
      <c r="L362" s="3">
        <v>22185</v>
      </c>
      <c r="M362" s="3">
        <v>54135</v>
      </c>
      <c r="N362" s="3">
        <v>4403</v>
      </c>
      <c r="O362" s="3">
        <v>66518</v>
      </c>
      <c r="P362" s="3">
        <v>61215</v>
      </c>
      <c r="Q362" s="3">
        <v>48100</v>
      </c>
      <c r="R362" s="3">
        <v>39199</v>
      </c>
      <c r="S362" s="3">
        <v>24000</v>
      </c>
      <c r="T362" s="3">
        <v>64243</v>
      </c>
      <c r="U362" s="3">
        <v>57883</v>
      </c>
      <c r="V362" s="3">
        <v>47580</v>
      </c>
      <c r="W362" s="3">
        <v>40165</v>
      </c>
      <c r="X362" s="3">
        <v>26363</v>
      </c>
      <c r="Y362" s="3">
        <v>4226</v>
      </c>
      <c r="Z362" s="3">
        <v>67094</v>
      </c>
      <c r="AA362" s="3">
        <v>61934</v>
      </c>
      <c r="AB362" s="3">
        <v>50030</v>
      </c>
      <c r="AC362" s="3">
        <v>35345</v>
      </c>
      <c r="AD362" s="3">
        <v>19964</v>
      </c>
      <c r="AE362" s="3">
        <v>62192</v>
      </c>
      <c r="AF362" s="3">
        <v>59075</v>
      </c>
      <c r="AG362" s="3">
        <v>48288</v>
      </c>
      <c r="AH362" s="3">
        <v>35441</v>
      </c>
      <c r="AI362" s="3">
        <v>19652</v>
      </c>
      <c r="AJ362" s="3">
        <v>45541</v>
      </c>
      <c r="AK362" s="3">
        <v>44448</v>
      </c>
      <c r="AL362" s="3">
        <v>33371</v>
      </c>
      <c r="AM362" s="3">
        <v>26041</v>
      </c>
      <c r="AN362" s="3">
        <v>18475</v>
      </c>
      <c r="AO362" s="3">
        <v>45177</v>
      </c>
      <c r="AP362" s="3">
        <v>39761</v>
      </c>
      <c r="AQ362" s="3">
        <v>33050</v>
      </c>
      <c r="AR362" s="3">
        <v>27429</v>
      </c>
      <c r="AS362" s="4">
        <v>17733</v>
      </c>
    </row>
    <row r="363" spans="1:45" ht="72">
      <c r="A363" s="1" t="s">
        <v>102</v>
      </c>
      <c r="B363" s="2">
        <v>508.83</v>
      </c>
      <c r="C363" s="3">
        <v>61539</v>
      </c>
      <c r="D363" s="3">
        <v>56380</v>
      </c>
      <c r="E363" s="3">
        <v>46709</v>
      </c>
      <c r="F363" s="3">
        <v>35970</v>
      </c>
      <c r="G363" s="3">
        <v>22192</v>
      </c>
      <c r="H363" s="3">
        <v>63593</v>
      </c>
      <c r="I363" s="3">
        <v>57934</v>
      </c>
      <c r="J363" s="3">
        <v>45775</v>
      </c>
      <c r="K363" s="3">
        <v>36746</v>
      </c>
      <c r="L363" s="3">
        <v>22378</v>
      </c>
      <c r="M363" s="3">
        <v>54865</v>
      </c>
      <c r="N363" s="3">
        <v>4697</v>
      </c>
      <c r="O363" s="3">
        <v>66978</v>
      </c>
      <c r="P363" s="3">
        <v>61434</v>
      </c>
      <c r="Q363" s="3">
        <v>48916</v>
      </c>
      <c r="R363" s="3">
        <v>40115</v>
      </c>
      <c r="S363" s="3">
        <v>23571</v>
      </c>
      <c r="T363" s="3">
        <v>65613</v>
      </c>
      <c r="U363" s="3">
        <v>58547</v>
      </c>
      <c r="V363" s="3">
        <v>48390</v>
      </c>
      <c r="W363" s="3">
        <v>40136</v>
      </c>
      <c r="X363" s="3">
        <v>26496</v>
      </c>
      <c r="Y363" s="3">
        <v>4307</v>
      </c>
      <c r="Z363" s="3">
        <v>67003</v>
      </c>
      <c r="AA363" s="3">
        <v>61563</v>
      </c>
      <c r="AB363" s="3">
        <v>50447</v>
      </c>
      <c r="AC363" s="3">
        <v>35870</v>
      </c>
      <c r="AD363" s="3">
        <v>19559</v>
      </c>
      <c r="AE363" s="3">
        <v>63010</v>
      </c>
      <c r="AF363" s="3">
        <v>58743</v>
      </c>
      <c r="AG363" s="3">
        <v>48491</v>
      </c>
      <c r="AH363" s="3">
        <v>35604</v>
      </c>
      <c r="AI363" s="3">
        <v>19987</v>
      </c>
      <c r="AJ363" s="3">
        <v>45040</v>
      </c>
      <c r="AK363" s="3">
        <v>45368</v>
      </c>
      <c r="AL363" s="3">
        <v>33185</v>
      </c>
      <c r="AM363" s="3">
        <v>25948</v>
      </c>
      <c r="AN363" s="3">
        <v>18345</v>
      </c>
      <c r="AO363" s="3">
        <v>45140</v>
      </c>
      <c r="AP363" s="3">
        <v>39540</v>
      </c>
      <c r="AQ363" s="3">
        <v>33532</v>
      </c>
      <c r="AR363" s="3">
        <v>27471</v>
      </c>
      <c r="AS363" s="4">
        <v>18392</v>
      </c>
    </row>
    <row r="364" spans="1:45" ht="72">
      <c r="A364" s="1" t="s">
        <v>102</v>
      </c>
      <c r="B364" s="2">
        <v>513.83000000000004</v>
      </c>
      <c r="C364" s="3">
        <v>61037</v>
      </c>
      <c r="D364" s="3">
        <v>55879</v>
      </c>
      <c r="E364" s="3">
        <v>46206</v>
      </c>
      <c r="F364" s="3">
        <v>36564</v>
      </c>
      <c r="G364" s="3">
        <v>22359</v>
      </c>
      <c r="H364" s="3">
        <v>64062</v>
      </c>
      <c r="I364" s="3">
        <v>58309</v>
      </c>
      <c r="J364" s="3">
        <v>46620</v>
      </c>
      <c r="K364" s="3">
        <v>36715</v>
      </c>
      <c r="L364" s="3">
        <v>22228</v>
      </c>
      <c r="M364" s="3">
        <v>54480</v>
      </c>
      <c r="N364" s="3">
        <v>4619</v>
      </c>
      <c r="O364" s="3">
        <v>67439</v>
      </c>
      <c r="P364" s="3">
        <v>61289</v>
      </c>
      <c r="Q364" s="3">
        <v>48329</v>
      </c>
      <c r="R364" s="3">
        <v>39708</v>
      </c>
      <c r="S364" s="3">
        <v>24419</v>
      </c>
      <c r="T364" s="3">
        <v>64004</v>
      </c>
      <c r="U364" s="3">
        <v>58776</v>
      </c>
      <c r="V364" s="3">
        <v>48238</v>
      </c>
      <c r="W364" s="3">
        <v>40359</v>
      </c>
      <c r="X364" s="3">
        <v>26683</v>
      </c>
      <c r="Y364" s="3">
        <v>4219</v>
      </c>
      <c r="Z364" s="3">
        <v>67127</v>
      </c>
      <c r="AA364" s="3">
        <v>62169</v>
      </c>
      <c r="AB364" s="3">
        <v>50586</v>
      </c>
      <c r="AC364" s="3">
        <v>35546</v>
      </c>
      <c r="AD364" s="3">
        <v>20072</v>
      </c>
      <c r="AE364" s="3">
        <v>62835</v>
      </c>
      <c r="AF364" s="3">
        <v>59798</v>
      </c>
      <c r="AG364" s="3">
        <v>48517</v>
      </c>
      <c r="AH364" s="3">
        <v>36080</v>
      </c>
      <c r="AI364" s="3">
        <v>20085</v>
      </c>
      <c r="AJ364" s="3">
        <v>45199</v>
      </c>
      <c r="AK364" s="3">
        <v>44392</v>
      </c>
      <c r="AL364" s="3">
        <v>33156</v>
      </c>
      <c r="AM364" s="3">
        <v>25754</v>
      </c>
      <c r="AN364" s="3">
        <v>18960</v>
      </c>
      <c r="AO364" s="3">
        <v>45583</v>
      </c>
      <c r="AP364" s="3">
        <v>40343</v>
      </c>
      <c r="AQ364" s="3">
        <v>34185</v>
      </c>
      <c r="AR364" s="3">
        <v>27780</v>
      </c>
      <c r="AS364" s="4">
        <v>18445</v>
      </c>
    </row>
    <row r="365" spans="1:45" ht="72">
      <c r="A365" s="1" t="s">
        <v>102</v>
      </c>
      <c r="B365" s="2">
        <v>518.83000000000004</v>
      </c>
      <c r="C365" s="3">
        <v>61667</v>
      </c>
      <c r="D365" s="3">
        <v>57477</v>
      </c>
      <c r="E365" s="3">
        <v>46170</v>
      </c>
      <c r="F365" s="3">
        <v>36897</v>
      </c>
      <c r="G365" s="3">
        <v>22304</v>
      </c>
      <c r="H365" s="3">
        <v>64275</v>
      </c>
      <c r="I365" s="3">
        <v>58117</v>
      </c>
      <c r="J365" s="3">
        <v>46685</v>
      </c>
      <c r="K365" s="3">
        <v>37614</v>
      </c>
      <c r="L365" s="3">
        <v>22397</v>
      </c>
      <c r="M365" s="3">
        <v>54273</v>
      </c>
      <c r="N365" s="3">
        <v>4675</v>
      </c>
      <c r="O365" s="3">
        <v>68161</v>
      </c>
      <c r="P365" s="3">
        <v>62507</v>
      </c>
      <c r="Q365" s="3">
        <v>48837</v>
      </c>
      <c r="R365" s="3">
        <v>40223</v>
      </c>
      <c r="S365" s="3">
        <v>23776</v>
      </c>
      <c r="T365" s="3">
        <v>64856</v>
      </c>
      <c r="U365" s="3">
        <v>59599</v>
      </c>
      <c r="V365" s="3">
        <v>48906</v>
      </c>
      <c r="W365" s="3">
        <v>40383</v>
      </c>
      <c r="X365" s="3">
        <v>27336</v>
      </c>
      <c r="Y365" s="3">
        <v>4273</v>
      </c>
      <c r="Z365" s="3">
        <v>67404</v>
      </c>
      <c r="AA365" s="3">
        <v>61969</v>
      </c>
      <c r="AB365" s="3">
        <v>50947</v>
      </c>
      <c r="AC365" s="3">
        <v>36072</v>
      </c>
      <c r="AD365" s="3">
        <v>19701</v>
      </c>
      <c r="AE365" s="3">
        <v>63301</v>
      </c>
      <c r="AF365" s="3">
        <v>60432</v>
      </c>
      <c r="AG365" s="3">
        <v>48936</v>
      </c>
      <c r="AH365" s="3">
        <v>36204</v>
      </c>
      <c r="AI365" s="3">
        <v>20193</v>
      </c>
      <c r="AJ365" s="3">
        <v>45661</v>
      </c>
      <c r="AK365" s="3">
        <v>44911</v>
      </c>
      <c r="AL365" s="3">
        <v>33643</v>
      </c>
      <c r="AM365" s="3">
        <v>26149</v>
      </c>
      <c r="AN365" s="3">
        <v>18561</v>
      </c>
      <c r="AO365" s="3">
        <v>45412</v>
      </c>
      <c r="AP365" s="3">
        <v>40143</v>
      </c>
      <c r="AQ365" s="3">
        <v>34652</v>
      </c>
      <c r="AR365" s="3">
        <v>27462</v>
      </c>
      <c r="AS365" s="4">
        <v>18282</v>
      </c>
    </row>
    <row r="366" spans="1:45" ht="72">
      <c r="A366" s="1" t="s">
        <v>102</v>
      </c>
      <c r="B366" s="2">
        <v>523.83000000000004</v>
      </c>
      <c r="C366" s="3">
        <v>62197</v>
      </c>
      <c r="D366" s="3">
        <v>58236</v>
      </c>
      <c r="E366" s="3">
        <v>47473</v>
      </c>
      <c r="F366" s="3">
        <v>36294</v>
      </c>
      <c r="G366" s="3">
        <v>22078</v>
      </c>
      <c r="H366" s="3">
        <v>64262</v>
      </c>
      <c r="I366" s="3">
        <v>58979</v>
      </c>
      <c r="J366" s="3">
        <v>46208</v>
      </c>
      <c r="K366" s="3">
        <v>37200</v>
      </c>
      <c r="L366" s="3">
        <v>21993</v>
      </c>
      <c r="M366" s="3">
        <v>54523</v>
      </c>
      <c r="N366" s="3">
        <v>4491</v>
      </c>
      <c r="O366" s="3">
        <v>67226</v>
      </c>
      <c r="P366" s="3">
        <v>61852</v>
      </c>
      <c r="Q366" s="3">
        <v>49047</v>
      </c>
      <c r="R366" s="3">
        <v>40494</v>
      </c>
      <c r="S366" s="3">
        <v>23891</v>
      </c>
      <c r="T366" s="3">
        <v>65788</v>
      </c>
      <c r="U366" s="3">
        <v>58800</v>
      </c>
      <c r="V366" s="3">
        <v>49819</v>
      </c>
      <c r="W366" s="3">
        <v>40928</v>
      </c>
      <c r="X366" s="3">
        <v>27262</v>
      </c>
      <c r="Y366" s="3">
        <v>4334</v>
      </c>
      <c r="Z366" s="3">
        <v>67063</v>
      </c>
      <c r="AA366" s="3">
        <v>61901</v>
      </c>
      <c r="AB366" s="3">
        <v>51637</v>
      </c>
      <c r="AC366" s="3">
        <v>36228</v>
      </c>
      <c r="AD366" s="3">
        <v>19653</v>
      </c>
      <c r="AE366" s="3">
        <v>63199</v>
      </c>
      <c r="AF366" s="3">
        <v>60308</v>
      </c>
      <c r="AG366" s="3">
        <v>49184</v>
      </c>
      <c r="AH366" s="3">
        <v>36032</v>
      </c>
      <c r="AI366" s="3">
        <v>19876</v>
      </c>
      <c r="AJ366" s="3">
        <v>45933</v>
      </c>
      <c r="AK366" s="3">
        <v>45063</v>
      </c>
      <c r="AL366" s="3">
        <v>33682</v>
      </c>
      <c r="AM366" s="3">
        <v>26171</v>
      </c>
      <c r="AN366" s="3">
        <v>18914</v>
      </c>
      <c r="AO366" s="3">
        <v>45181</v>
      </c>
      <c r="AP366" s="3">
        <v>40848</v>
      </c>
      <c r="AQ366" s="3">
        <v>34333</v>
      </c>
      <c r="AR366" s="3">
        <v>27568</v>
      </c>
      <c r="AS366" s="4">
        <v>18306</v>
      </c>
    </row>
    <row r="367" spans="1:45" ht="72">
      <c r="A367" s="1" t="s">
        <v>102</v>
      </c>
      <c r="B367" s="2">
        <v>528.83000000000004</v>
      </c>
      <c r="C367" s="3">
        <v>62996</v>
      </c>
      <c r="D367" s="3">
        <v>56820</v>
      </c>
      <c r="E367" s="3">
        <v>47081</v>
      </c>
      <c r="F367" s="3">
        <v>37775</v>
      </c>
      <c r="G367" s="3">
        <v>22401</v>
      </c>
      <c r="H367" s="3">
        <v>64464</v>
      </c>
      <c r="I367" s="3">
        <v>58538</v>
      </c>
      <c r="J367" s="3">
        <v>46748</v>
      </c>
      <c r="K367" s="3">
        <v>37728</v>
      </c>
      <c r="L367" s="3">
        <v>22221</v>
      </c>
      <c r="M367" s="3">
        <v>54072</v>
      </c>
      <c r="N367" s="3">
        <v>4498</v>
      </c>
      <c r="O367" s="3">
        <v>68205</v>
      </c>
      <c r="P367" s="3">
        <v>62513</v>
      </c>
      <c r="Q367" s="3">
        <v>50054</v>
      </c>
      <c r="R367" s="3">
        <v>40479</v>
      </c>
      <c r="S367" s="3">
        <v>24475</v>
      </c>
      <c r="T367" s="3">
        <v>66430</v>
      </c>
      <c r="U367" s="3">
        <v>60041</v>
      </c>
      <c r="V367" s="3">
        <v>49314</v>
      </c>
      <c r="W367" s="3">
        <v>41624</v>
      </c>
      <c r="X367" s="3">
        <v>27090</v>
      </c>
      <c r="Y367" s="3">
        <v>4094</v>
      </c>
      <c r="Z367" s="3">
        <v>68514</v>
      </c>
      <c r="AA367" s="3">
        <v>62862</v>
      </c>
      <c r="AB367" s="3">
        <v>51448</v>
      </c>
      <c r="AC367" s="3">
        <v>36432</v>
      </c>
      <c r="AD367" s="3">
        <v>19471</v>
      </c>
      <c r="AE367" s="3">
        <v>63799</v>
      </c>
      <c r="AF367" s="3">
        <v>60223</v>
      </c>
      <c r="AG367" s="3">
        <v>50628</v>
      </c>
      <c r="AH367" s="3">
        <v>36375</v>
      </c>
      <c r="AI367" s="3">
        <v>19874</v>
      </c>
      <c r="AJ367" s="3">
        <v>45708</v>
      </c>
      <c r="AK367" s="3">
        <v>45067</v>
      </c>
      <c r="AL367" s="3">
        <v>33898</v>
      </c>
      <c r="AM367" s="3">
        <v>26429</v>
      </c>
      <c r="AN367" s="3">
        <v>18802</v>
      </c>
      <c r="AO367" s="3">
        <v>45638</v>
      </c>
      <c r="AP367" s="3">
        <v>40338</v>
      </c>
      <c r="AQ367" s="3">
        <v>34266</v>
      </c>
      <c r="AR367" s="3">
        <v>28022</v>
      </c>
      <c r="AS367" s="4">
        <v>18290</v>
      </c>
    </row>
    <row r="368" spans="1:45" ht="72">
      <c r="A368" s="1" t="s">
        <v>102</v>
      </c>
      <c r="B368" s="2">
        <v>533.83000000000004</v>
      </c>
      <c r="C368" s="3">
        <v>62112</v>
      </c>
      <c r="D368" s="3">
        <v>57257</v>
      </c>
      <c r="E368" s="3">
        <v>47059</v>
      </c>
      <c r="F368" s="3">
        <v>37278</v>
      </c>
      <c r="G368" s="3">
        <v>22376</v>
      </c>
      <c r="H368" s="3">
        <v>65208</v>
      </c>
      <c r="I368" s="3">
        <v>59337</v>
      </c>
      <c r="J368" s="3">
        <v>47324</v>
      </c>
      <c r="K368" s="3">
        <v>37599</v>
      </c>
      <c r="L368" s="3">
        <v>22803</v>
      </c>
      <c r="M368" s="3">
        <v>54535</v>
      </c>
      <c r="N368" s="3">
        <v>4575</v>
      </c>
      <c r="O368" s="3">
        <v>67567</v>
      </c>
      <c r="P368" s="3">
        <v>62636</v>
      </c>
      <c r="Q368" s="3">
        <v>49768</v>
      </c>
      <c r="R368" s="3">
        <v>41252</v>
      </c>
      <c r="S368" s="3">
        <v>24277</v>
      </c>
      <c r="T368" s="3">
        <v>66240</v>
      </c>
      <c r="U368" s="3">
        <v>59945</v>
      </c>
      <c r="V368" s="3">
        <v>50286</v>
      </c>
      <c r="W368" s="3">
        <v>41354</v>
      </c>
      <c r="X368" s="3">
        <v>27073</v>
      </c>
      <c r="Y368" s="3">
        <v>4142</v>
      </c>
      <c r="Z368" s="3">
        <v>68169</v>
      </c>
      <c r="AA368" s="3">
        <v>62468</v>
      </c>
      <c r="AB368" s="3">
        <v>51995</v>
      </c>
      <c r="AC368" s="3">
        <v>36736</v>
      </c>
      <c r="AD368" s="3">
        <v>19627</v>
      </c>
      <c r="AE368" s="3">
        <v>63203</v>
      </c>
      <c r="AF368" s="3">
        <v>60854</v>
      </c>
      <c r="AG368" s="3">
        <v>49631</v>
      </c>
      <c r="AH368" s="3">
        <v>36904</v>
      </c>
      <c r="AI368" s="3">
        <v>20356</v>
      </c>
      <c r="AJ368" s="3">
        <v>46388</v>
      </c>
      <c r="AK368" s="3">
        <v>45654</v>
      </c>
      <c r="AL368" s="3">
        <v>34312</v>
      </c>
      <c r="AM368" s="3">
        <v>26663</v>
      </c>
      <c r="AN368" s="3">
        <v>18679</v>
      </c>
      <c r="AO368" s="3">
        <v>46256</v>
      </c>
      <c r="AP368" s="3">
        <v>40514</v>
      </c>
      <c r="AQ368" s="3">
        <v>34656</v>
      </c>
      <c r="AR368" s="3">
        <v>28239</v>
      </c>
      <c r="AS368" s="4">
        <v>18238</v>
      </c>
    </row>
    <row r="369" spans="1:45" ht="72">
      <c r="A369" s="1" t="s">
        <v>102</v>
      </c>
      <c r="B369" s="2">
        <v>538.83000000000004</v>
      </c>
      <c r="C369" s="3">
        <v>63010</v>
      </c>
      <c r="D369" s="3">
        <v>57415</v>
      </c>
      <c r="E369" s="3">
        <v>47649</v>
      </c>
      <c r="F369" s="3">
        <v>38128</v>
      </c>
      <c r="G369" s="3">
        <v>22373</v>
      </c>
      <c r="H369" s="3">
        <v>65270</v>
      </c>
      <c r="I369" s="3">
        <v>59109</v>
      </c>
      <c r="J369" s="3">
        <v>47515</v>
      </c>
      <c r="K369" s="3">
        <v>37770</v>
      </c>
      <c r="L369" s="3">
        <v>22810</v>
      </c>
      <c r="M369" s="3">
        <v>54566</v>
      </c>
      <c r="N369" s="3">
        <v>4756</v>
      </c>
      <c r="O369" s="3">
        <v>68297</v>
      </c>
      <c r="P369" s="3">
        <v>62677</v>
      </c>
      <c r="Q369" s="3">
        <v>50037</v>
      </c>
      <c r="R369" s="3">
        <v>42063</v>
      </c>
      <c r="S369" s="3">
        <v>24478</v>
      </c>
      <c r="T369" s="3">
        <v>66455</v>
      </c>
      <c r="U369" s="3">
        <v>59965</v>
      </c>
      <c r="V369" s="3">
        <v>50502</v>
      </c>
      <c r="W369" s="3">
        <v>42341</v>
      </c>
      <c r="X369" s="3">
        <v>27231</v>
      </c>
      <c r="Y369" s="3">
        <v>4162</v>
      </c>
      <c r="Z369" s="3">
        <v>68035</v>
      </c>
      <c r="AA369" s="3">
        <v>63954</v>
      </c>
      <c r="AB369" s="3">
        <v>51775</v>
      </c>
      <c r="AC369" s="3">
        <v>37099</v>
      </c>
      <c r="AD369" s="3">
        <v>19831</v>
      </c>
      <c r="AE369" s="3">
        <v>63701</v>
      </c>
      <c r="AF369" s="3">
        <v>60809</v>
      </c>
      <c r="AG369" s="3">
        <v>50246</v>
      </c>
      <c r="AH369" s="3">
        <v>36928</v>
      </c>
      <c r="AI369" s="3">
        <v>20356</v>
      </c>
      <c r="AJ369" s="3">
        <v>46251</v>
      </c>
      <c r="AK369" s="3">
        <v>45711</v>
      </c>
      <c r="AL369" s="3">
        <v>34326</v>
      </c>
      <c r="AM369" s="3">
        <v>26087</v>
      </c>
      <c r="AN369" s="3">
        <v>18798</v>
      </c>
      <c r="AO369" s="3">
        <v>45714</v>
      </c>
      <c r="AP369" s="3">
        <v>40966</v>
      </c>
      <c r="AQ369" s="3">
        <v>34635</v>
      </c>
      <c r="AR369" s="3">
        <v>28180</v>
      </c>
      <c r="AS369" s="4">
        <v>18170</v>
      </c>
    </row>
    <row r="370" spans="1:45" ht="72">
      <c r="A370" s="1" t="s">
        <v>102</v>
      </c>
      <c r="B370" s="2">
        <v>543.83000000000004</v>
      </c>
      <c r="C370" s="3">
        <v>62947</v>
      </c>
      <c r="D370" s="3">
        <v>58022</v>
      </c>
      <c r="E370" s="3">
        <v>48352</v>
      </c>
      <c r="F370" s="3">
        <v>37649</v>
      </c>
      <c r="G370" s="3">
        <v>22307</v>
      </c>
      <c r="H370" s="3">
        <v>65910</v>
      </c>
      <c r="I370" s="3">
        <v>59611</v>
      </c>
      <c r="J370" s="3">
        <v>48174</v>
      </c>
      <c r="K370" s="3">
        <v>38722</v>
      </c>
      <c r="L370" s="3">
        <v>22625</v>
      </c>
      <c r="M370" s="3">
        <v>54097</v>
      </c>
      <c r="N370" s="3">
        <v>4471</v>
      </c>
      <c r="O370" s="3">
        <v>68318</v>
      </c>
      <c r="P370" s="3">
        <v>62811</v>
      </c>
      <c r="Q370" s="3">
        <v>51004</v>
      </c>
      <c r="R370" s="3">
        <v>41647</v>
      </c>
      <c r="S370" s="3">
        <v>24921</v>
      </c>
      <c r="T370" s="3">
        <v>67066</v>
      </c>
      <c r="U370" s="3">
        <v>60701</v>
      </c>
      <c r="V370" s="3">
        <v>50372</v>
      </c>
      <c r="W370" s="3">
        <v>42785</v>
      </c>
      <c r="X370" s="3">
        <v>27460</v>
      </c>
      <c r="Y370" s="3">
        <v>4225</v>
      </c>
      <c r="Z370" s="3">
        <v>68406</v>
      </c>
      <c r="AA370" s="3">
        <v>63980</v>
      </c>
      <c r="AB370" s="3">
        <v>52568</v>
      </c>
      <c r="AC370" s="3">
        <v>37596</v>
      </c>
      <c r="AD370" s="3">
        <v>19616</v>
      </c>
      <c r="AE370" s="3">
        <v>64381</v>
      </c>
      <c r="AF370" s="3">
        <v>61959</v>
      </c>
      <c r="AG370" s="3">
        <v>50685</v>
      </c>
      <c r="AH370" s="3">
        <v>37107</v>
      </c>
      <c r="AI370" s="3">
        <v>19988</v>
      </c>
      <c r="AJ370" s="3">
        <v>46572</v>
      </c>
      <c r="AK370" s="3">
        <v>45587</v>
      </c>
      <c r="AL370" s="3">
        <v>34405</v>
      </c>
      <c r="AM370" s="3">
        <v>26713</v>
      </c>
      <c r="AN370" s="3">
        <v>19120</v>
      </c>
      <c r="AO370" s="3">
        <v>46464</v>
      </c>
      <c r="AP370" s="3">
        <v>40811</v>
      </c>
      <c r="AQ370" s="3">
        <v>35291</v>
      </c>
      <c r="AR370" s="3">
        <v>28309</v>
      </c>
      <c r="AS370" s="4">
        <v>18500</v>
      </c>
    </row>
    <row r="371" spans="1:45" ht="72">
      <c r="A371" s="1" t="s">
        <v>102</v>
      </c>
      <c r="B371" s="2">
        <v>548.83000000000004</v>
      </c>
      <c r="C371" s="3">
        <v>63372</v>
      </c>
      <c r="D371" s="3">
        <v>58468</v>
      </c>
      <c r="E371" s="3">
        <v>48580</v>
      </c>
      <c r="F371" s="3">
        <v>37880</v>
      </c>
      <c r="G371" s="3">
        <v>22236</v>
      </c>
      <c r="H371" s="3">
        <v>65161</v>
      </c>
      <c r="I371" s="3">
        <v>59603</v>
      </c>
      <c r="J371" s="3">
        <v>48367</v>
      </c>
      <c r="K371" s="3">
        <v>38117</v>
      </c>
      <c r="L371" s="3">
        <v>22483</v>
      </c>
      <c r="M371" s="3">
        <v>54585</v>
      </c>
      <c r="N371" s="3">
        <v>4356</v>
      </c>
      <c r="O371" s="3">
        <v>68799</v>
      </c>
      <c r="P371" s="3">
        <v>63431</v>
      </c>
      <c r="Q371" s="3">
        <v>50406</v>
      </c>
      <c r="R371" s="3">
        <v>41743</v>
      </c>
      <c r="S371" s="3">
        <v>25105</v>
      </c>
      <c r="T371" s="3">
        <v>67224</v>
      </c>
      <c r="U371" s="3">
        <v>61182</v>
      </c>
      <c r="V371" s="3">
        <v>50767</v>
      </c>
      <c r="W371" s="3">
        <v>42512</v>
      </c>
      <c r="X371" s="3">
        <v>27624</v>
      </c>
      <c r="Y371" s="3">
        <v>4350</v>
      </c>
      <c r="Z371" s="3">
        <v>68289</v>
      </c>
      <c r="AA371" s="3">
        <v>64355</v>
      </c>
      <c r="AB371" s="3">
        <v>52712</v>
      </c>
      <c r="AC371" s="3">
        <v>37931</v>
      </c>
      <c r="AD371" s="3">
        <v>19826</v>
      </c>
      <c r="AE371" s="3">
        <v>64388</v>
      </c>
      <c r="AF371" s="3">
        <v>61334</v>
      </c>
      <c r="AG371" s="3">
        <v>51077</v>
      </c>
      <c r="AH371" s="3">
        <v>37490</v>
      </c>
      <c r="AI371" s="3">
        <v>20471</v>
      </c>
      <c r="AJ371" s="3">
        <v>46691</v>
      </c>
      <c r="AK371" s="3">
        <v>46652</v>
      </c>
      <c r="AL371" s="3">
        <v>34484</v>
      </c>
      <c r="AM371" s="3">
        <v>26876</v>
      </c>
      <c r="AN371" s="3">
        <v>19119</v>
      </c>
      <c r="AO371" s="3">
        <v>46958</v>
      </c>
      <c r="AP371" s="3">
        <v>41022</v>
      </c>
      <c r="AQ371" s="3">
        <v>35260</v>
      </c>
      <c r="AR371" s="3">
        <v>28141</v>
      </c>
      <c r="AS371" s="4">
        <v>18302</v>
      </c>
    </row>
    <row r="372" spans="1:45" ht="72">
      <c r="A372" s="1" t="s">
        <v>102</v>
      </c>
      <c r="B372" s="2">
        <v>553.83000000000004</v>
      </c>
      <c r="C372" s="3">
        <v>63356</v>
      </c>
      <c r="D372" s="3">
        <v>58458</v>
      </c>
      <c r="E372" s="3">
        <v>48680</v>
      </c>
      <c r="F372" s="3">
        <v>38495</v>
      </c>
      <c r="G372" s="3">
        <v>22555</v>
      </c>
      <c r="H372" s="3">
        <v>66125</v>
      </c>
      <c r="I372" s="3">
        <v>60724</v>
      </c>
      <c r="J372" s="3">
        <v>49188</v>
      </c>
      <c r="K372" s="3">
        <v>38463</v>
      </c>
      <c r="L372" s="3">
        <v>22570</v>
      </c>
      <c r="M372" s="3">
        <v>54007</v>
      </c>
      <c r="N372" s="3">
        <v>4424</v>
      </c>
      <c r="O372" s="3">
        <v>69282</v>
      </c>
      <c r="P372" s="3">
        <v>64349</v>
      </c>
      <c r="Q372" s="3">
        <v>51038</v>
      </c>
      <c r="R372" s="3">
        <v>42181</v>
      </c>
      <c r="S372" s="3">
        <v>24744</v>
      </c>
      <c r="T372" s="3">
        <v>66725</v>
      </c>
      <c r="U372" s="3">
        <v>61511</v>
      </c>
      <c r="V372" s="3">
        <v>50728</v>
      </c>
      <c r="W372" s="3">
        <v>42935</v>
      </c>
      <c r="X372" s="3">
        <v>27718</v>
      </c>
      <c r="Y372" s="3">
        <v>4228</v>
      </c>
      <c r="Z372" s="3">
        <v>68739</v>
      </c>
      <c r="AA372" s="3">
        <v>64532</v>
      </c>
      <c r="AB372" s="3">
        <v>53069</v>
      </c>
      <c r="AC372" s="3">
        <v>37437</v>
      </c>
      <c r="AD372" s="3">
        <v>20028</v>
      </c>
      <c r="AE372" s="3">
        <v>64790</v>
      </c>
      <c r="AF372" s="3">
        <v>62782</v>
      </c>
      <c r="AG372" s="3">
        <v>51281</v>
      </c>
      <c r="AH372" s="3">
        <v>37568</v>
      </c>
      <c r="AI372" s="3">
        <v>20559</v>
      </c>
      <c r="AJ372" s="3">
        <v>46967</v>
      </c>
      <c r="AK372" s="3">
        <v>46093</v>
      </c>
      <c r="AL372" s="3">
        <v>34549</v>
      </c>
      <c r="AM372" s="3">
        <v>26633</v>
      </c>
      <c r="AN372" s="3">
        <v>18549</v>
      </c>
      <c r="AO372" s="3">
        <v>46617</v>
      </c>
      <c r="AP372" s="3">
        <v>41131</v>
      </c>
      <c r="AQ372" s="3">
        <v>35170</v>
      </c>
      <c r="AR372" s="3">
        <v>28850</v>
      </c>
      <c r="AS372" s="4">
        <v>18565</v>
      </c>
    </row>
    <row r="373" spans="1:45" ht="72">
      <c r="A373" s="1" t="s">
        <v>102</v>
      </c>
      <c r="B373" s="2">
        <v>558.83000000000004</v>
      </c>
      <c r="C373" s="3">
        <v>64287</v>
      </c>
      <c r="D373" s="3">
        <v>58421</v>
      </c>
      <c r="E373" s="3">
        <v>49184</v>
      </c>
      <c r="F373" s="3">
        <v>38162</v>
      </c>
      <c r="G373" s="3">
        <v>22020</v>
      </c>
      <c r="H373" s="3">
        <v>66356</v>
      </c>
      <c r="I373" s="3">
        <v>61292</v>
      </c>
      <c r="J373" s="3">
        <v>48613</v>
      </c>
      <c r="K373" s="3">
        <v>38547</v>
      </c>
      <c r="L373" s="3">
        <v>22627</v>
      </c>
      <c r="M373" s="3">
        <v>54396</v>
      </c>
      <c r="N373" s="3">
        <v>4490</v>
      </c>
      <c r="O373" s="3">
        <v>69219</v>
      </c>
      <c r="P373" s="3">
        <v>63555</v>
      </c>
      <c r="Q373" s="3">
        <v>50724</v>
      </c>
      <c r="R373" s="3">
        <v>42212</v>
      </c>
      <c r="S373" s="3">
        <v>25057</v>
      </c>
      <c r="T373" s="3">
        <v>67132</v>
      </c>
      <c r="U373" s="3">
        <v>61795</v>
      </c>
      <c r="V373" s="3">
        <v>51273</v>
      </c>
      <c r="W373" s="3">
        <v>43104</v>
      </c>
      <c r="X373" s="3">
        <v>27325</v>
      </c>
      <c r="Y373" s="3">
        <v>4306</v>
      </c>
      <c r="Z373" s="3">
        <v>69584</v>
      </c>
      <c r="AA373" s="3">
        <v>65192</v>
      </c>
      <c r="AB373" s="3">
        <v>52896</v>
      </c>
      <c r="AC373" s="3">
        <v>38095</v>
      </c>
      <c r="AD373" s="3">
        <v>19953</v>
      </c>
      <c r="AE373" s="3">
        <v>65159</v>
      </c>
      <c r="AF373" s="3">
        <v>61679</v>
      </c>
      <c r="AG373" s="3">
        <v>51675</v>
      </c>
      <c r="AH373" s="3">
        <v>37909</v>
      </c>
      <c r="AI373" s="3">
        <v>20455</v>
      </c>
      <c r="AJ373" s="3">
        <v>46905</v>
      </c>
      <c r="AK373" s="3">
        <v>46143</v>
      </c>
      <c r="AL373" s="3">
        <v>34607</v>
      </c>
      <c r="AM373" s="3">
        <v>27205</v>
      </c>
      <c r="AN373" s="3">
        <v>18880</v>
      </c>
      <c r="AO373" s="3">
        <v>47138</v>
      </c>
      <c r="AP373" s="3">
        <v>42000</v>
      </c>
      <c r="AQ373" s="3">
        <v>35176</v>
      </c>
      <c r="AR373" s="3">
        <v>29175</v>
      </c>
      <c r="AS373" s="4">
        <v>18364</v>
      </c>
    </row>
    <row r="374" spans="1:45" ht="72">
      <c r="A374" s="1" t="s">
        <v>102</v>
      </c>
      <c r="B374" s="2">
        <v>563.83000000000004</v>
      </c>
      <c r="C374" s="3">
        <v>64472</v>
      </c>
      <c r="D374" s="3">
        <v>58846</v>
      </c>
      <c r="E374" s="3">
        <v>49282</v>
      </c>
      <c r="F374" s="3">
        <v>38821</v>
      </c>
      <c r="G374" s="3">
        <v>22694</v>
      </c>
      <c r="H374" s="3">
        <v>65812</v>
      </c>
      <c r="I374" s="3">
        <v>61556</v>
      </c>
      <c r="J374" s="3">
        <v>49208</v>
      </c>
      <c r="K374" s="3">
        <v>38961</v>
      </c>
      <c r="L374" s="3">
        <v>22532</v>
      </c>
      <c r="M374" s="3">
        <v>53744</v>
      </c>
      <c r="N374" s="3">
        <v>4609</v>
      </c>
      <c r="O374" s="3">
        <v>68952</v>
      </c>
      <c r="P374" s="3">
        <v>63960</v>
      </c>
      <c r="Q374" s="3">
        <v>51990</v>
      </c>
      <c r="R374" s="3">
        <v>42162</v>
      </c>
      <c r="S374" s="3">
        <v>24927</v>
      </c>
      <c r="T374" s="3">
        <v>66765</v>
      </c>
      <c r="U374" s="3">
        <v>61075</v>
      </c>
      <c r="V374" s="3">
        <v>52091</v>
      </c>
      <c r="W374" s="3">
        <v>43232</v>
      </c>
      <c r="X374" s="3">
        <v>27874</v>
      </c>
      <c r="Y374" s="3">
        <v>4171</v>
      </c>
      <c r="Z374" s="3">
        <v>68781</v>
      </c>
      <c r="AA374" s="3">
        <v>64883</v>
      </c>
      <c r="AB374" s="3">
        <v>53656</v>
      </c>
      <c r="AC374" s="3">
        <v>37991</v>
      </c>
      <c r="AD374" s="3">
        <v>20308</v>
      </c>
      <c r="AE374" s="3">
        <v>64921</v>
      </c>
      <c r="AF374" s="3">
        <v>62480</v>
      </c>
      <c r="AG374" s="3">
        <v>51964</v>
      </c>
      <c r="AH374" s="3">
        <v>38097</v>
      </c>
      <c r="AI374" s="3">
        <v>20089</v>
      </c>
      <c r="AJ374" s="3">
        <v>46749</v>
      </c>
      <c r="AK374" s="3">
        <v>47212</v>
      </c>
      <c r="AL374" s="3">
        <v>34704</v>
      </c>
      <c r="AM374" s="3">
        <v>27308</v>
      </c>
      <c r="AN374" s="3">
        <v>19012</v>
      </c>
      <c r="AO374" s="3">
        <v>47056</v>
      </c>
      <c r="AP374" s="3">
        <v>42165</v>
      </c>
      <c r="AQ374" s="3">
        <v>35650</v>
      </c>
      <c r="AR374" s="3">
        <v>28416</v>
      </c>
      <c r="AS374" s="4">
        <v>18849</v>
      </c>
    </row>
    <row r="375" spans="1:45" ht="72">
      <c r="A375" s="1" t="s">
        <v>102</v>
      </c>
      <c r="B375" s="2">
        <v>568.83000000000004</v>
      </c>
      <c r="C375" s="3">
        <v>64832</v>
      </c>
      <c r="D375" s="3">
        <v>58193</v>
      </c>
      <c r="E375" s="3">
        <v>50021</v>
      </c>
      <c r="F375" s="3">
        <v>38597</v>
      </c>
      <c r="G375" s="3">
        <v>22795</v>
      </c>
      <c r="H375" s="3">
        <v>66840</v>
      </c>
      <c r="I375" s="3">
        <v>61299</v>
      </c>
      <c r="J375" s="3">
        <v>49695</v>
      </c>
      <c r="K375" s="3">
        <v>39790</v>
      </c>
      <c r="L375" s="3">
        <v>22797</v>
      </c>
      <c r="M375" s="3">
        <v>54176</v>
      </c>
      <c r="N375" s="3">
        <v>4491</v>
      </c>
      <c r="O375" s="3">
        <v>69844</v>
      </c>
      <c r="P375" s="3">
        <v>64148</v>
      </c>
      <c r="Q375" s="3">
        <v>52258</v>
      </c>
      <c r="R375" s="3">
        <v>43512</v>
      </c>
      <c r="S375" s="3">
        <v>25458</v>
      </c>
      <c r="T375" s="3">
        <v>67333</v>
      </c>
      <c r="U375" s="3">
        <v>61943</v>
      </c>
      <c r="V375" s="3">
        <v>52285</v>
      </c>
      <c r="W375" s="3">
        <v>43837</v>
      </c>
      <c r="X375" s="3">
        <v>28219</v>
      </c>
      <c r="Y375" s="3">
        <v>4237</v>
      </c>
      <c r="Z375" s="3">
        <v>69378</v>
      </c>
      <c r="AA375" s="3">
        <v>64702</v>
      </c>
      <c r="AB375" s="3">
        <v>54349</v>
      </c>
      <c r="AC375" s="3">
        <v>38749</v>
      </c>
      <c r="AD375" s="3">
        <v>19884</v>
      </c>
      <c r="AE375" s="3">
        <v>65193</v>
      </c>
      <c r="AF375" s="3">
        <v>62453</v>
      </c>
      <c r="AG375" s="3">
        <v>52019</v>
      </c>
      <c r="AH375" s="3">
        <v>38096</v>
      </c>
      <c r="AI375" s="3">
        <v>20344</v>
      </c>
      <c r="AJ375" s="3">
        <v>47219</v>
      </c>
      <c r="AK375" s="3">
        <v>46787</v>
      </c>
      <c r="AL375" s="3">
        <v>35138</v>
      </c>
      <c r="AM375" s="3">
        <v>27165</v>
      </c>
      <c r="AN375" s="3">
        <v>19073</v>
      </c>
      <c r="AO375" s="3">
        <v>47205</v>
      </c>
      <c r="AP375" s="3">
        <v>42130</v>
      </c>
      <c r="AQ375" s="3">
        <v>35833</v>
      </c>
      <c r="AR375" s="3">
        <v>28691</v>
      </c>
      <c r="AS375" s="4">
        <v>18604</v>
      </c>
    </row>
    <row r="376" spans="1:45" ht="72">
      <c r="A376" s="1" t="s">
        <v>102</v>
      </c>
      <c r="B376" s="2">
        <v>573.83000000000004</v>
      </c>
      <c r="C376" s="3">
        <v>64153</v>
      </c>
      <c r="D376" s="3">
        <v>58988</v>
      </c>
      <c r="E376" s="3">
        <v>49541</v>
      </c>
      <c r="F376" s="3">
        <v>39418</v>
      </c>
      <c r="G376" s="3">
        <v>22737</v>
      </c>
      <c r="H376" s="3">
        <v>66860</v>
      </c>
      <c r="I376" s="3">
        <v>61128</v>
      </c>
      <c r="J376" s="3">
        <v>50057</v>
      </c>
      <c r="K376" s="3">
        <v>39218</v>
      </c>
      <c r="L376" s="3">
        <v>22636</v>
      </c>
      <c r="M376" s="3">
        <v>54516</v>
      </c>
      <c r="N376" s="3">
        <v>4749</v>
      </c>
      <c r="O376" s="3">
        <v>69775</v>
      </c>
      <c r="P376" s="3">
        <v>65010</v>
      </c>
      <c r="Q376" s="3">
        <v>52329</v>
      </c>
      <c r="R376" s="3">
        <v>43463</v>
      </c>
      <c r="S376" s="3">
        <v>24848</v>
      </c>
      <c r="T376" s="3">
        <v>67659</v>
      </c>
      <c r="U376" s="3">
        <v>61714</v>
      </c>
      <c r="V376" s="3">
        <v>52290</v>
      </c>
      <c r="W376" s="3">
        <v>43900</v>
      </c>
      <c r="X376" s="3">
        <v>28236</v>
      </c>
      <c r="Y376" s="3">
        <v>4308</v>
      </c>
      <c r="Z376" s="3">
        <v>69399</v>
      </c>
      <c r="AA376" s="3">
        <v>66016</v>
      </c>
      <c r="AB376" s="3">
        <v>54365</v>
      </c>
      <c r="AC376" s="3">
        <v>38895</v>
      </c>
      <c r="AD376" s="3">
        <v>20375</v>
      </c>
      <c r="AE376" s="3">
        <v>66199</v>
      </c>
      <c r="AF376" s="3">
        <v>63096</v>
      </c>
      <c r="AG376" s="3">
        <v>52016</v>
      </c>
      <c r="AH376" s="3">
        <v>38793</v>
      </c>
      <c r="AI376" s="3">
        <v>20819</v>
      </c>
      <c r="AJ376" s="3">
        <v>46967</v>
      </c>
      <c r="AK376" s="3">
        <v>46285</v>
      </c>
      <c r="AL376" s="3">
        <v>35576</v>
      </c>
      <c r="AM376" s="3">
        <v>27415</v>
      </c>
      <c r="AN376" s="3">
        <v>18886</v>
      </c>
      <c r="AO376" s="3">
        <v>47665</v>
      </c>
      <c r="AP376" s="3">
        <v>42245</v>
      </c>
      <c r="AQ376" s="3">
        <v>35781</v>
      </c>
      <c r="AR376" s="3">
        <v>29198</v>
      </c>
      <c r="AS376" s="4">
        <v>18726</v>
      </c>
    </row>
    <row r="377" spans="1:45" ht="72">
      <c r="A377" s="1" t="s">
        <v>102</v>
      </c>
      <c r="B377" s="2">
        <v>578.83000000000004</v>
      </c>
      <c r="C377" s="3">
        <v>64433</v>
      </c>
      <c r="D377" s="3">
        <v>59912</v>
      </c>
      <c r="E377" s="3">
        <v>49907</v>
      </c>
      <c r="F377" s="3">
        <v>39156</v>
      </c>
      <c r="G377" s="3">
        <v>22623</v>
      </c>
      <c r="H377" s="3">
        <v>66780</v>
      </c>
      <c r="I377" s="3">
        <v>61045</v>
      </c>
      <c r="J377" s="3">
        <v>50263</v>
      </c>
      <c r="K377" s="3">
        <v>40276</v>
      </c>
      <c r="L377" s="3">
        <v>22854</v>
      </c>
      <c r="M377" s="3">
        <v>54907</v>
      </c>
      <c r="N377" s="3">
        <v>4504</v>
      </c>
      <c r="O377" s="3">
        <v>69243</v>
      </c>
      <c r="P377" s="3">
        <v>65903</v>
      </c>
      <c r="Q377" s="3">
        <v>52036</v>
      </c>
      <c r="R377" s="3">
        <v>43902</v>
      </c>
      <c r="S377" s="3">
        <v>25507</v>
      </c>
      <c r="T377" s="3">
        <v>67570</v>
      </c>
      <c r="U377" s="3">
        <v>62649</v>
      </c>
      <c r="V377" s="3">
        <v>52617</v>
      </c>
      <c r="W377" s="3">
        <v>44286</v>
      </c>
      <c r="X377" s="3">
        <v>28076</v>
      </c>
      <c r="Y377" s="3">
        <v>4200</v>
      </c>
      <c r="Z377" s="3">
        <v>69698</v>
      </c>
      <c r="AA377" s="3">
        <v>65696</v>
      </c>
      <c r="AB377" s="3">
        <v>54914</v>
      </c>
      <c r="AC377" s="3">
        <v>39038</v>
      </c>
      <c r="AD377" s="3">
        <v>20055</v>
      </c>
      <c r="AE377" s="3">
        <v>65418</v>
      </c>
      <c r="AF377" s="3">
        <v>63128</v>
      </c>
      <c r="AG377" s="3">
        <v>52944</v>
      </c>
      <c r="AH377" s="3">
        <v>39271</v>
      </c>
      <c r="AI377" s="3">
        <v>20412</v>
      </c>
      <c r="AJ377" s="3">
        <v>47348</v>
      </c>
      <c r="AK377" s="3">
        <v>47110</v>
      </c>
      <c r="AL377" s="3">
        <v>35431</v>
      </c>
      <c r="AM377" s="3">
        <v>27302</v>
      </c>
      <c r="AN377" s="3">
        <v>18963</v>
      </c>
      <c r="AO377" s="3">
        <v>47270</v>
      </c>
      <c r="AP377" s="3">
        <v>42449</v>
      </c>
      <c r="AQ377" s="3">
        <v>36166</v>
      </c>
      <c r="AR377" s="3">
        <v>29521</v>
      </c>
      <c r="AS377" s="4">
        <v>18763</v>
      </c>
    </row>
    <row r="378" spans="1:45" ht="72">
      <c r="A378" s="1" t="s">
        <v>102</v>
      </c>
      <c r="B378" s="2">
        <v>583.83000000000004</v>
      </c>
      <c r="C378" s="3">
        <v>64464</v>
      </c>
      <c r="D378" s="3">
        <v>59530</v>
      </c>
      <c r="E378" s="3">
        <v>50478</v>
      </c>
      <c r="F378" s="3">
        <v>38832</v>
      </c>
      <c r="G378" s="3">
        <v>22761</v>
      </c>
      <c r="H378" s="3">
        <v>66593</v>
      </c>
      <c r="I378" s="3">
        <v>62034</v>
      </c>
      <c r="J378" s="3">
        <v>50636</v>
      </c>
      <c r="K378" s="3">
        <v>40336</v>
      </c>
      <c r="L378" s="3">
        <v>23072</v>
      </c>
      <c r="M378" s="3">
        <v>54739</v>
      </c>
      <c r="N378" s="3">
        <v>4517</v>
      </c>
      <c r="O378" s="3">
        <v>69160</v>
      </c>
      <c r="P378" s="3">
        <v>64513</v>
      </c>
      <c r="Q378" s="3">
        <v>52988</v>
      </c>
      <c r="R378" s="3">
        <v>43623</v>
      </c>
      <c r="S378" s="3">
        <v>24965</v>
      </c>
      <c r="T378" s="3">
        <v>68087</v>
      </c>
      <c r="U378" s="3">
        <v>62843</v>
      </c>
      <c r="V378" s="3">
        <v>52600</v>
      </c>
      <c r="W378" s="3">
        <v>44987</v>
      </c>
      <c r="X378" s="3">
        <v>28388</v>
      </c>
      <c r="Y378" s="3">
        <v>4365</v>
      </c>
      <c r="Z378" s="3">
        <v>69957</v>
      </c>
      <c r="AA378" s="3">
        <v>66201</v>
      </c>
      <c r="AB378" s="3">
        <v>55048</v>
      </c>
      <c r="AC378" s="3">
        <v>39643</v>
      </c>
      <c r="AD378" s="3">
        <v>20298</v>
      </c>
      <c r="AE378" s="3">
        <v>65433</v>
      </c>
      <c r="AF378" s="3">
        <v>62580</v>
      </c>
      <c r="AG378" s="3">
        <v>52137</v>
      </c>
      <c r="AH378" s="3">
        <v>39092</v>
      </c>
      <c r="AI378" s="3">
        <v>21075</v>
      </c>
      <c r="AJ378" s="3">
        <v>47679</v>
      </c>
      <c r="AK378" s="3">
        <v>47202</v>
      </c>
      <c r="AL378" s="3">
        <v>35568</v>
      </c>
      <c r="AM378" s="3">
        <v>27753</v>
      </c>
      <c r="AN378" s="3">
        <v>19167</v>
      </c>
      <c r="AO378" s="3">
        <v>47904</v>
      </c>
      <c r="AP378" s="3">
        <v>42310</v>
      </c>
      <c r="AQ378" s="3">
        <v>35803</v>
      </c>
      <c r="AR378" s="3">
        <v>29267</v>
      </c>
      <c r="AS378" s="4">
        <v>18975</v>
      </c>
    </row>
    <row r="379" spans="1:45" ht="72">
      <c r="A379" s="1" t="s">
        <v>102</v>
      </c>
      <c r="B379" s="2">
        <v>588.83000000000004</v>
      </c>
      <c r="C379" s="3">
        <v>65120</v>
      </c>
      <c r="D379" s="3">
        <v>60081</v>
      </c>
      <c r="E379" s="3">
        <v>50611</v>
      </c>
      <c r="F379" s="3">
        <v>39785</v>
      </c>
      <c r="G379" s="3">
        <v>22410</v>
      </c>
      <c r="H379" s="3">
        <v>66541</v>
      </c>
      <c r="I379" s="3">
        <v>61977</v>
      </c>
      <c r="J379" s="3">
        <v>49877</v>
      </c>
      <c r="K379" s="3">
        <v>40618</v>
      </c>
      <c r="L379" s="3">
        <v>23253</v>
      </c>
      <c r="M379" s="3">
        <v>54033</v>
      </c>
      <c r="N379" s="3">
        <v>4656</v>
      </c>
      <c r="O379" s="3">
        <v>68773</v>
      </c>
      <c r="P379" s="3">
        <v>64978</v>
      </c>
      <c r="Q379" s="3">
        <v>53134</v>
      </c>
      <c r="R379" s="3">
        <v>44402</v>
      </c>
      <c r="S379" s="3">
        <v>25558</v>
      </c>
      <c r="T379" s="3">
        <v>68030</v>
      </c>
      <c r="U379" s="3">
        <v>63430</v>
      </c>
      <c r="V379" s="3">
        <v>52996</v>
      </c>
      <c r="W379" s="3">
        <v>45074</v>
      </c>
      <c r="X379" s="3">
        <v>28819</v>
      </c>
      <c r="Y379" s="3">
        <v>4201</v>
      </c>
      <c r="Z379" s="3">
        <v>70190</v>
      </c>
      <c r="AA379" s="3">
        <v>66039</v>
      </c>
      <c r="AB379" s="3">
        <v>55435</v>
      </c>
      <c r="AC379" s="3">
        <v>39256</v>
      </c>
      <c r="AD379" s="3">
        <v>20245</v>
      </c>
      <c r="AE379" s="3">
        <v>65700</v>
      </c>
      <c r="AF379" s="3">
        <v>63352</v>
      </c>
      <c r="AG379" s="3">
        <v>52896</v>
      </c>
      <c r="AH379" s="3">
        <v>39673</v>
      </c>
      <c r="AI379" s="3">
        <v>20420</v>
      </c>
      <c r="AJ379" s="3">
        <v>47990</v>
      </c>
      <c r="AK379" s="3">
        <v>47892</v>
      </c>
      <c r="AL379" s="3">
        <v>35883</v>
      </c>
      <c r="AM379" s="3">
        <v>27405</v>
      </c>
      <c r="AN379" s="3">
        <v>19460</v>
      </c>
      <c r="AO379" s="3">
        <v>47744</v>
      </c>
      <c r="AP379" s="3">
        <v>42370</v>
      </c>
      <c r="AQ379" s="3">
        <v>36725</v>
      </c>
      <c r="AR379" s="3">
        <v>29334</v>
      </c>
      <c r="AS379" s="4">
        <v>19060</v>
      </c>
    </row>
    <row r="380" spans="1:45" ht="72">
      <c r="A380" s="1" t="s">
        <v>102</v>
      </c>
      <c r="B380" s="2">
        <v>593.83000000000004</v>
      </c>
      <c r="C380" s="3">
        <v>65007</v>
      </c>
      <c r="D380" s="3">
        <v>60596</v>
      </c>
      <c r="E380" s="3">
        <v>51166</v>
      </c>
      <c r="F380" s="3">
        <v>39418</v>
      </c>
      <c r="G380" s="3">
        <v>23003</v>
      </c>
      <c r="H380" s="3">
        <v>67130</v>
      </c>
      <c r="I380" s="3">
        <v>62814</v>
      </c>
      <c r="J380" s="3">
        <v>50570</v>
      </c>
      <c r="K380" s="3">
        <v>39984</v>
      </c>
      <c r="L380" s="3">
        <v>23255</v>
      </c>
      <c r="M380" s="3">
        <v>54657</v>
      </c>
      <c r="N380" s="3">
        <v>4608</v>
      </c>
      <c r="O380" s="3">
        <v>69405</v>
      </c>
      <c r="P380" s="3">
        <v>66193</v>
      </c>
      <c r="Q380" s="3">
        <v>53761</v>
      </c>
      <c r="R380" s="3">
        <v>44400</v>
      </c>
      <c r="S380" s="3">
        <v>25696</v>
      </c>
      <c r="T380" s="3">
        <v>68528</v>
      </c>
      <c r="U380" s="3">
        <v>63388</v>
      </c>
      <c r="V380" s="3">
        <v>53540</v>
      </c>
      <c r="W380" s="3">
        <v>44731</v>
      </c>
      <c r="X380" s="3">
        <v>28723</v>
      </c>
      <c r="Y380" s="3">
        <v>4164</v>
      </c>
      <c r="Z380" s="3">
        <v>70183</v>
      </c>
      <c r="AA380" s="3">
        <v>66736</v>
      </c>
      <c r="AB380" s="3">
        <v>55032</v>
      </c>
      <c r="AC380" s="3">
        <v>39190</v>
      </c>
      <c r="AD380" s="3">
        <v>20328</v>
      </c>
      <c r="AE380" s="3">
        <v>65822</v>
      </c>
      <c r="AF380" s="3">
        <v>63953</v>
      </c>
      <c r="AG380" s="3">
        <v>52707</v>
      </c>
      <c r="AH380" s="3">
        <v>39563</v>
      </c>
      <c r="AI380" s="3">
        <v>20759</v>
      </c>
      <c r="AJ380" s="3">
        <v>47897</v>
      </c>
      <c r="AK380" s="3">
        <v>47785</v>
      </c>
      <c r="AL380" s="3">
        <v>35824</v>
      </c>
      <c r="AM380" s="3">
        <v>27614</v>
      </c>
      <c r="AN380" s="3">
        <v>19255</v>
      </c>
      <c r="AO380" s="3">
        <v>48009</v>
      </c>
      <c r="AP380" s="3">
        <v>43020</v>
      </c>
      <c r="AQ380" s="3">
        <v>35924</v>
      </c>
      <c r="AR380" s="3">
        <v>29451</v>
      </c>
      <c r="AS380" s="4">
        <v>18876</v>
      </c>
    </row>
    <row r="381" spans="1:45" ht="72">
      <c r="A381" s="1" t="s">
        <v>102</v>
      </c>
      <c r="B381" s="2">
        <v>598.83000000000004</v>
      </c>
      <c r="C381" s="3">
        <v>65616</v>
      </c>
      <c r="D381" s="3">
        <v>61108</v>
      </c>
      <c r="E381" s="3">
        <v>51503</v>
      </c>
      <c r="F381" s="3">
        <v>39729</v>
      </c>
      <c r="G381" s="3">
        <v>22853</v>
      </c>
      <c r="H381" s="3">
        <v>67956</v>
      </c>
      <c r="I381" s="3">
        <v>62051</v>
      </c>
      <c r="J381" s="3">
        <v>51311</v>
      </c>
      <c r="K381" s="3">
        <v>40530</v>
      </c>
      <c r="L381" s="3">
        <v>22666</v>
      </c>
      <c r="M381" s="3">
        <v>54336</v>
      </c>
      <c r="N381" s="3">
        <v>4355</v>
      </c>
      <c r="O381" s="3">
        <v>69652</v>
      </c>
      <c r="P381" s="3">
        <v>65810</v>
      </c>
      <c r="Q381" s="3">
        <v>53495</v>
      </c>
      <c r="R381" s="3">
        <v>45109</v>
      </c>
      <c r="S381" s="3">
        <v>25410</v>
      </c>
      <c r="T381" s="3">
        <v>67460</v>
      </c>
      <c r="U381" s="3">
        <v>63479</v>
      </c>
      <c r="V381" s="3">
        <v>53208</v>
      </c>
      <c r="W381" s="3">
        <v>45247</v>
      </c>
      <c r="X381" s="3">
        <v>28749</v>
      </c>
      <c r="Y381" s="3">
        <v>4162</v>
      </c>
      <c r="Z381" s="3">
        <v>70748</v>
      </c>
      <c r="AA381" s="3">
        <v>66792</v>
      </c>
      <c r="AB381" s="3">
        <v>55727</v>
      </c>
      <c r="AC381" s="3">
        <v>39563</v>
      </c>
      <c r="AD381" s="3">
        <v>20470</v>
      </c>
      <c r="AE381" s="3">
        <v>65745</v>
      </c>
      <c r="AF381" s="3">
        <v>64093</v>
      </c>
      <c r="AG381" s="3">
        <v>54005</v>
      </c>
      <c r="AH381" s="3">
        <v>40251</v>
      </c>
      <c r="AI381" s="3">
        <v>20598</v>
      </c>
      <c r="AJ381" s="3">
        <v>47859</v>
      </c>
      <c r="AK381" s="3">
        <v>47466</v>
      </c>
      <c r="AL381" s="3">
        <v>36404</v>
      </c>
      <c r="AM381" s="3">
        <v>28033</v>
      </c>
      <c r="AN381" s="3">
        <v>19185</v>
      </c>
      <c r="AO381" s="3">
        <v>48367</v>
      </c>
      <c r="AP381" s="3">
        <v>42786</v>
      </c>
      <c r="AQ381" s="3">
        <v>36833</v>
      </c>
      <c r="AR381" s="3">
        <v>29366</v>
      </c>
      <c r="AS381" s="4">
        <v>18960</v>
      </c>
    </row>
    <row r="382" spans="1:45" ht="72">
      <c r="A382" s="1" t="s">
        <v>102</v>
      </c>
      <c r="B382" s="2">
        <v>603.83000000000004</v>
      </c>
      <c r="C382" s="3">
        <v>65590</v>
      </c>
      <c r="D382" s="3">
        <v>61816</v>
      </c>
      <c r="E382" s="3">
        <v>51452</v>
      </c>
      <c r="F382" s="3">
        <v>40572</v>
      </c>
      <c r="G382" s="3">
        <v>22728</v>
      </c>
      <c r="H382" s="3">
        <v>67696</v>
      </c>
      <c r="I382" s="3">
        <v>62231</v>
      </c>
      <c r="J382" s="3">
        <v>51058</v>
      </c>
      <c r="K382" s="3">
        <v>40895</v>
      </c>
      <c r="L382" s="3">
        <v>23161</v>
      </c>
      <c r="M382" s="3">
        <v>54035</v>
      </c>
      <c r="N382" s="3">
        <v>4566</v>
      </c>
      <c r="O382" s="3">
        <v>70260</v>
      </c>
      <c r="P382" s="3">
        <v>66960</v>
      </c>
      <c r="Q382" s="3">
        <v>53371</v>
      </c>
      <c r="R382" s="3">
        <v>45011</v>
      </c>
      <c r="S382" s="3">
        <v>25926</v>
      </c>
      <c r="T382" s="3">
        <v>68650</v>
      </c>
      <c r="U382" s="3">
        <v>63332</v>
      </c>
      <c r="V382" s="3">
        <v>54778</v>
      </c>
      <c r="W382" s="3">
        <v>45903</v>
      </c>
      <c r="X382" s="3">
        <v>28668</v>
      </c>
      <c r="Y382" s="3">
        <v>4231</v>
      </c>
      <c r="Z382" s="3">
        <v>70962</v>
      </c>
      <c r="AA382" s="3">
        <v>67406</v>
      </c>
      <c r="AB382" s="3">
        <v>56787</v>
      </c>
      <c r="AC382" s="3">
        <v>40105</v>
      </c>
      <c r="AD382" s="3">
        <v>20158</v>
      </c>
      <c r="AE382" s="3">
        <v>66157</v>
      </c>
      <c r="AF382" s="3">
        <v>64804</v>
      </c>
      <c r="AG382" s="3">
        <v>54321</v>
      </c>
      <c r="AH382" s="3">
        <v>39913</v>
      </c>
      <c r="AI382" s="3">
        <v>20892</v>
      </c>
      <c r="AJ382" s="3">
        <v>48753</v>
      </c>
      <c r="AK382" s="3">
        <v>48220</v>
      </c>
      <c r="AL382" s="3">
        <v>36227</v>
      </c>
      <c r="AM382" s="3">
        <v>27549</v>
      </c>
      <c r="AN382" s="3">
        <v>19249</v>
      </c>
      <c r="AO382" s="3">
        <v>48607</v>
      </c>
      <c r="AP382" s="3">
        <v>43354</v>
      </c>
      <c r="AQ382" s="3">
        <v>36666</v>
      </c>
      <c r="AR382" s="3">
        <v>30120</v>
      </c>
      <c r="AS382" s="4">
        <v>19046</v>
      </c>
    </row>
    <row r="383" spans="1:45" ht="72">
      <c r="A383" s="1" t="s">
        <v>102</v>
      </c>
      <c r="B383" s="2">
        <v>608.83000000000004</v>
      </c>
      <c r="C383" s="3">
        <v>66170</v>
      </c>
      <c r="D383" s="3">
        <v>61588</v>
      </c>
      <c r="E383" s="3">
        <v>51330</v>
      </c>
      <c r="F383" s="3">
        <v>40192</v>
      </c>
      <c r="G383" s="3">
        <v>22878</v>
      </c>
      <c r="H383" s="3">
        <v>68145</v>
      </c>
      <c r="I383" s="3">
        <v>63449</v>
      </c>
      <c r="J383" s="3">
        <v>51942</v>
      </c>
      <c r="K383" s="3">
        <v>40924</v>
      </c>
      <c r="L383" s="3">
        <v>23547</v>
      </c>
      <c r="M383" s="3">
        <v>54274</v>
      </c>
      <c r="N383" s="3">
        <v>4537</v>
      </c>
      <c r="O383" s="3">
        <v>70562</v>
      </c>
      <c r="P383" s="3">
        <v>66669</v>
      </c>
      <c r="Q383" s="3">
        <v>54121</v>
      </c>
      <c r="R383" s="3">
        <v>44903</v>
      </c>
      <c r="S383" s="3">
        <v>26071</v>
      </c>
      <c r="T383" s="3">
        <v>68097</v>
      </c>
      <c r="U383" s="3">
        <v>63586</v>
      </c>
      <c r="V383" s="3">
        <v>54649</v>
      </c>
      <c r="W383" s="3">
        <v>45251</v>
      </c>
      <c r="X383" s="3">
        <v>28774</v>
      </c>
      <c r="Y383" s="3">
        <v>4096</v>
      </c>
      <c r="Z383" s="3">
        <v>70384</v>
      </c>
      <c r="AA383" s="3">
        <v>67700</v>
      </c>
      <c r="AB383" s="3">
        <v>56413</v>
      </c>
      <c r="AC383" s="3">
        <v>40358</v>
      </c>
      <c r="AD383" s="3">
        <v>20711</v>
      </c>
      <c r="AE383" s="3">
        <v>66759</v>
      </c>
      <c r="AF383" s="3">
        <v>64509</v>
      </c>
      <c r="AG383" s="3">
        <v>54156</v>
      </c>
      <c r="AH383" s="3">
        <v>40653</v>
      </c>
      <c r="AI383" s="3">
        <v>20956</v>
      </c>
      <c r="AJ383" s="3">
        <v>48750</v>
      </c>
      <c r="AK383" s="3">
        <v>48480</v>
      </c>
      <c r="AL383" s="3">
        <v>36509</v>
      </c>
      <c r="AM383" s="3">
        <v>27810</v>
      </c>
      <c r="AN383" s="3">
        <v>19505</v>
      </c>
      <c r="AO383" s="3">
        <v>47761</v>
      </c>
      <c r="AP383" s="3">
        <v>43509</v>
      </c>
      <c r="AQ383" s="3">
        <v>37103</v>
      </c>
      <c r="AR383" s="3">
        <v>29914</v>
      </c>
      <c r="AS383" s="4">
        <v>19509</v>
      </c>
    </row>
    <row r="384" spans="1:45" ht="72">
      <c r="A384" s="1" t="s">
        <v>102</v>
      </c>
      <c r="B384" s="2">
        <v>613.83000000000004</v>
      </c>
      <c r="C384" s="3">
        <v>65661</v>
      </c>
      <c r="D384" s="3">
        <v>60941</v>
      </c>
      <c r="E384" s="3">
        <v>51924</v>
      </c>
      <c r="F384" s="3">
        <v>40361</v>
      </c>
      <c r="G384" s="3">
        <v>23149</v>
      </c>
      <c r="H384" s="3">
        <v>67918</v>
      </c>
      <c r="I384" s="3">
        <v>62560</v>
      </c>
      <c r="J384" s="3">
        <v>51814</v>
      </c>
      <c r="K384" s="3">
        <v>40998</v>
      </c>
      <c r="L384" s="3">
        <v>22915</v>
      </c>
      <c r="M384" s="3">
        <v>53530</v>
      </c>
      <c r="N384" s="3">
        <v>4465</v>
      </c>
      <c r="O384" s="3">
        <v>69819</v>
      </c>
      <c r="P384" s="3">
        <v>66995</v>
      </c>
      <c r="Q384" s="3">
        <v>54500</v>
      </c>
      <c r="R384" s="3">
        <v>45614</v>
      </c>
      <c r="S384" s="3">
        <v>25997</v>
      </c>
      <c r="T384" s="3">
        <v>68631</v>
      </c>
      <c r="U384" s="3">
        <v>63523</v>
      </c>
      <c r="V384" s="3">
        <v>54308</v>
      </c>
      <c r="W384" s="3">
        <v>45905</v>
      </c>
      <c r="X384" s="3">
        <v>28621</v>
      </c>
      <c r="Y384" s="3">
        <v>4299</v>
      </c>
      <c r="Z384" s="3">
        <v>70762</v>
      </c>
      <c r="AA384" s="3">
        <v>67761</v>
      </c>
      <c r="AB384" s="3">
        <v>56665</v>
      </c>
      <c r="AC384" s="3">
        <v>40906</v>
      </c>
      <c r="AD384" s="3">
        <v>20681</v>
      </c>
      <c r="AE384" s="3">
        <v>66096</v>
      </c>
      <c r="AF384" s="3">
        <v>64432</v>
      </c>
      <c r="AG384" s="3">
        <v>54231</v>
      </c>
      <c r="AH384" s="3">
        <v>40086</v>
      </c>
      <c r="AI384" s="3">
        <v>20877</v>
      </c>
      <c r="AJ384" s="3">
        <v>48876</v>
      </c>
      <c r="AK384" s="3">
        <v>48785</v>
      </c>
      <c r="AL384" s="3">
        <v>36918</v>
      </c>
      <c r="AM384" s="3">
        <v>28105</v>
      </c>
      <c r="AN384" s="3">
        <v>19252</v>
      </c>
      <c r="AO384" s="3">
        <v>48372</v>
      </c>
      <c r="AP384" s="3">
        <v>43136</v>
      </c>
      <c r="AQ384" s="3">
        <v>37207</v>
      </c>
      <c r="AR384" s="3">
        <v>30118</v>
      </c>
      <c r="AS384" s="4">
        <v>19326</v>
      </c>
    </row>
    <row r="385" spans="1:45" ht="72">
      <c r="A385" s="1" t="s">
        <v>102</v>
      </c>
      <c r="B385" s="2">
        <v>618.83000000000004</v>
      </c>
      <c r="C385" s="3">
        <v>65234</v>
      </c>
      <c r="D385" s="3">
        <v>61105</v>
      </c>
      <c r="E385" s="3">
        <v>52333</v>
      </c>
      <c r="F385" s="3">
        <v>40665</v>
      </c>
      <c r="G385" s="3">
        <v>23373</v>
      </c>
      <c r="H385" s="3">
        <v>68347</v>
      </c>
      <c r="I385" s="3">
        <v>63617</v>
      </c>
      <c r="J385" s="3">
        <v>51912</v>
      </c>
      <c r="K385" s="3">
        <v>41291</v>
      </c>
      <c r="L385" s="3">
        <v>23123</v>
      </c>
      <c r="M385" s="3">
        <v>54051</v>
      </c>
      <c r="N385" s="3">
        <v>4708</v>
      </c>
      <c r="O385" s="3">
        <v>70886</v>
      </c>
      <c r="P385" s="3">
        <v>66597</v>
      </c>
      <c r="Q385" s="3">
        <v>55011</v>
      </c>
      <c r="R385" s="3">
        <v>45689</v>
      </c>
      <c r="S385" s="3">
        <v>25903</v>
      </c>
      <c r="T385" s="3">
        <v>68717</v>
      </c>
      <c r="U385" s="3">
        <v>63719</v>
      </c>
      <c r="V385" s="3">
        <v>54929</v>
      </c>
      <c r="W385" s="3">
        <v>47043</v>
      </c>
      <c r="X385" s="3">
        <v>29119</v>
      </c>
      <c r="Y385" s="3">
        <v>4063</v>
      </c>
      <c r="Z385" s="3">
        <v>70435</v>
      </c>
      <c r="AA385" s="3">
        <v>67316</v>
      </c>
      <c r="AB385" s="3">
        <v>57508</v>
      </c>
      <c r="AC385" s="3">
        <v>40706</v>
      </c>
      <c r="AD385" s="3">
        <v>20453</v>
      </c>
      <c r="AE385" s="3">
        <v>67136</v>
      </c>
      <c r="AF385" s="3">
        <v>64822</v>
      </c>
      <c r="AG385" s="3">
        <v>54647</v>
      </c>
      <c r="AH385" s="3">
        <v>40635</v>
      </c>
      <c r="AI385" s="3">
        <v>20777</v>
      </c>
      <c r="AJ385" s="3">
        <v>48941</v>
      </c>
      <c r="AK385" s="3">
        <v>48647</v>
      </c>
      <c r="AL385" s="3">
        <v>36437</v>
      </c>
      <c r="AM385" s="3">
        <v>28263</v>
      </c>
      <c r="AN385" s="3">
        <v>19561</v>
      </c>
      <c r="AO385" s="3">
        <v>49082</v>
      </c>
      <c r="AP385" s="3">
        <v>43283</v>
      </c>
      <c r="AQ385" s="3">
        <v>36941</v>
      </c>
      <c r="AR385" s="3">
        <v>30388</v>
      </c>
      <c r="AS385" s="4">
        <v>19051</v>
      </c>
    </row>
    <row r="386" spans="1:45" ht="72">
      <c r="A386" s="1" t="s">
        <v>102</v>
      </c>
      <c r="B386" s="2">
        <v>623.83000000000004</v>
      </c>
      <c r="C386" s="3">
        <v>65545</v>
      </c>
      <c r="D386" s="3">
        <v>61050</v>
      </c>
      <c r="E386" s="3">
        <v>52610</v>
      </c>
      <c r="F386" s="3">
        <v>41119</v>
      </c>
      <c r="G386" s="3">
        <v>22798</v>
      </c>
      <c r="H386" s="3">
        <v>68164</v>
      </c>
      <c r="I386" s="3">
        <v>63606</v>
      </c>
      <c r="J386" s="3">
        <v>52321</v>
      </c>
      <c r="K386" s="3">
        <v>41430</v>
      </c>
      <c r="L386" s="3">
        <v>23031</v>
      </c>
      <c r="M386" s="3">
        <v>54218</v>
      </c>
      <c r="N386" s="3">
        <v>4548</v>
      </c>
      <c r="O386" s="3">
        <v>70949</v>
      </c>
      <c r="P386" s="3">
        <v>67186</v>
      </c>
      <c r="Q386" s="3">
        <v>55655</v>
      </c>
      <c r="R386" s="3">
        <v>45481</v>
      </c>
      <c r="S386" s="3">
        <v>26179</v>
      </c>
      <c r="T386" s="3">
        <v>69442</v>
      </c>
      <c r="U386" s="3">
        <v>63675</v>
      </c>
      <c r="V386" s="3">
        <v>54743</v>
      </c>
      <c r="W386" s="3">
        <v>46847</v>
      </c>
      <c r="X386" s="3">
        <v>28927</v>
      </c>
      <c r="Y386" s="3">
        <v>4389</v>
      </c>
      <c r="Z386" s="3">
        <v>71506</v>
      </c>
      <c r="AA386" s="3">
        <v>67609</v>
      </c>
      <c r="AB386" s="3">
        <v>57648</v>
      </c>
      <c r="AC386" s="3">
        <v>41171</v>
      </c>
      <c r="AD386" s="3">
        <v>20867</v>
      </c>
      <c r="AE386" s="3">
        <v>67049</v>
      </c>
      <c r="AF386" s="3">
        <v>63547</v>
      </c>
      <c r="AG386" s="3">
        <v>54656</v>
      </c>
      <c r="AH386" s="3">
        <v>41354</v>
      </c>
      <c r="AI386" s="3">
        <v>20809</v>
      </c>
      <c r="AJ386" s="3">
        <v>49220</v>
      </c>
      <c r="AK386" s="3">
        <v>49182</v>
      </c>
      <c r="AL386" s="3">
        <v>36704</v>
      </c>
      <c r="AM386" s="3">
        <v>28195</v>
      </c>
      <c r="AN386" s="3">
        <v>19954</v>
      </c>
      <c r="AO386" s="3">
        <v>49355</v>
      </c>
      <c r="AP386" s="3">
        <v>43794</v>
      </c>
      <c r="AQ386" s="3">
        <v>37417</v>
      </c>
      <c r="AR386" s="3">
        <v>30293</v>
      </c>
      <c r="AS386" s="4">
        <v>18977</v>
      </c>
    </row>
    <row r="387" spans="1:45" ht="72">
      <c r="A387" s="1" t="s">
        <v>102</v>
      </c>
      <c r="B387" s="2">
        <v>628.83000000000004</v>
      </c>
      <c r="C387" s="3">
        <v>65828</v>
      </c>
      <c r="D387" s="3">
        <v>61926</v>
      </c>
      <c r="E387" s="3">
        <v>53048</v>
      </c>
      <c r="F387" s="3">
        <v>41047</v>
      </c>
      <c r="G387" s="3">
        <v>23316</v>
      </c>
      <c r="H387" s="3">
        <v>68807</v>
      </c>
      <c r="I387" s="3">
        <v>63536</v>
      </c>
      <c r="J387" s="3">
        <v>53061</v>
      </c>
      <c r="K387" s="3">
        <v>41356</v>
      </c>
      <c r="L387" s="3">
        <v>23251</v>
      </c>
      <c r="M387" s="3">
        <v>54165</v>
      </c>
      <c r="N387" s="3">
        <v>4463</v>
      </c>
      <c r="O387" s="3">
        <v>71017</v>
      </c>
      <c r="P387" s="3">
        <v>66909</v>
      </c>
      <c r="Q387" s="3">
        <v>55524</v>
      </c>
      <c r="R387" s="3">
        <v>46060</v>
      </c>
      <c r="S387" s="3">
        <v>26487</v>
      </c>
      <c r="T387" s="3">
        <v>68729</v>
      </c>
      <c r="U387" s="3">
        <v>64626</v>
      </c>
      <c r="V387" s="3">
        <v>55271</v>
      </c>
      <c r="W387" s="3">
        <v>47452</v>
      </c>
      <c r="X387" s="3">
        <v>29171</v>
      </c>
      <c r="Y387" s="3">
        <v>4138</v>
      </c>
      <c r="Z387" s="3">
        <v>71159</v>
      </c>
      <c r="AA387" s="3">
        <v>67774</v>
      </c>
      <c r="AB387" s="3">
        <v>57547</v>
      </c>
      <c r="AC387" s="3">
        <v>41085</v>
      </c>
      <c r="AD387" s="3">
        <v>20520</v>
      </c>
      <c r="AE387" s="3">
        <v>66879</v>
      </c>
      <c r="AF387" s="3">
        <v>64705</v>
      </c>
      <c r="AG387" s="3">
        <v>54783</v>
      </c>
      <c r="AH387" s="3">
        <v>41096</v>
      </c>
      <c r="AI387" s="3">
        <v>21115</v>
      </c>
      <c r="AJ387" s="3">
        <v>48864</v>
      </c>
      <c r="AK387" s="3">
        <v>49379</v>
      </c>
      <c r="AL387" s="3">
        <v>36911</v>
      </c>
      <c r="AM387" s="3">
        <v>28007</v>
      </c>
      <c r="AN387" s="3">
        <v>19914</v>
      </c>
      <c r="AO387" s="3">
        <v>48880</v>
      </c>
      <c r="AP387" s="3">
        <v>44375</v>
      </c>
      <c r="AQ387" s="3">
        <v>37156</v>
      </c>
      <c r="AR387" s="3">
        <v>29951</v>
      </c>
      <c r="AS387" s="4">
        <v>19079</v>
      </c>
    </row>
    <row r="388" spans="1:45" ht="72">
      <c r="A388" s="1" t="s">
        <v>102</v>
      </c>
      <c r="B388" s="2">
        <v>633.83000000000004</v>
      </c>
      <c r="C388" s="3">
        <v>65983</v>
      </c>
      <c r="D388" s="3">
        <v>61822</v>
      </c>
      <c r="E388" s="3">
        <v>53280</v>
      </c>
      <c r="F388" s="3">
        <v>41586</v>
      </c>
      <c r="G388" s="3">
        <v>23248</v>
      </c>
      <c r="H388" s="3">
        <v>68074</v>
      </c>
      <c r="I388" s="3">
        <v>63482</v>
      </c>
      <c r="J388" s="3">
        <v>52705</v>
      </c>
      <c r="K388" s="3">
        <v>41900</v>
      </c>
      <c r="L388" s="3">
        <v>23210</v>
      </c>
      <c r="M388" s="3">
        <v>54051</v>
      </c>
      <c r="N388" s="3">
        <v>4533</v>
      </c>
      <c r="O388" s="3">
        <v>70010</v>
      </c>
      <c r="P388" s="3">
        <v>67910</v>
      </c>
      <c r="Q388" s="3">
        <v>55732</v>
      </c>
      <c r="R388" s="3">
        <v>45576</v>
      </c>
      <c r="S388" s="3">
        <v>26548</v>
      </c>
      <c r="T388" s="3">
        <v>68790</v>
      </c>
      <c r="U388" s="3">
        <v>64414</v>
      </c>
      <c r="V388" s="3">
        <v>55518</v>
      </c>
      <c r="W388" s="3">
        <v>46861</v>
      </c>
      <c r="X388" s="3">
        <v>29191</v>
      </c>
      <c r="Y388" s="3">
        <v>4185</v>
      </c>
      <c r="Z388" s="3">
        <v>71129</v>
      </c>
      <c r="AA388" s="3">
        <v>68144</v>
      </c>
      <c r="AB388" s="3">
        <v>57801</v>
      </c>
      <c r="AC388" s="3">
        <v>41255</v>
      </c>
      <c r="AD388" s="3">
        <v>20445</v>
      </c>
      <c r="AE388" s="3">
        <v>66746</v>
      </c>
      <c r="AF388" s="3">
        <v>65795</v>
      </c>
      <c r="AG388" s="3">
        <v>55520</v>
      </c>
      <c r="AH388" s="3">
        <v>41592</v>
      </c>
      <c r="AI388" s="3">
        <v>20711</v>
      </c>
      <c r="AJ388" s="3">
        <v>49396</v>
      </c>
      <c r="AK388" s="3">
        <v>49311</v>
      </c>
      <c r="AL388" s="3">
        <v>37585</v>
      </c>
      <c r="AM388" s="3">
        <v>28666</v>
      </c>
      <c r="AN388" s="3">
        <v>19581</v>
      </c>
      <c r="AO388" s="3">
        <v>48861</v>
      </c>
      <c r="AP388" s="3">
        <v>43901</v>
      </c>
      <c r="AQ388" s="3">
        <v>37680</v>
      </c>
      <c r="AR388" s="3">
        <v>30850</v>
      </c>
      <c r="AS388" s="4">
        <v>19155</v>
      </c>
    </row>
    <row r="389" spans="1:45" ht="72">
      <c r="A389" s="1" t="s">
        <v>102</v>
      </c>
      <c r="B389" s="2">
        <v>638.83000000000004</v>
      </c>
      <c r="C389" s="3">
        <v>66415</v>
      </c>
      <c r="D389" s="3">
        <v>62102</v>
      </c>
      <c r="E389" s="3">
        <v>53587</v>
      </c>
      <c r="F389" s="3">
        <v>41606</v>
      </c>
      <c r="G389" s="3">
        <v>23085</v>
      </c>
      <c r="H389" s="3">
        <v>68000</v>
      </c>
      <c r="I389" s="3">
        <v>64872</v>
      </c>
      <c r="J389" s="3">
        <v>53443</v>
      </c>
      <c r="K389" s="3">
        <v>42567</v>
      </c>
      <c r="L389" s="3">
        <v>23428</v>
      </c>
      <c r="M389" s="3">
        <v>54075</v>
      </c>
      <c r="N389" s="3">
        <v>4408</v>
      </c>
      <c r="O389" s="3">
        <v>70909</v>
      </c>
      <c r="P389" s="3">
        <v>67152</v>
      </c>
      <c r="Q389" s="3">
        <v>55427</v>
      </c>
      <c r="R389" s="3">
        <v>46671</v>
      </c>
      <c r="S389" s="3">
        <v>26386</v>
      </c>
      <c r="T389" s="3">
        <v>69443</v>
      </c>
      <c r="U389" s="3">
        <v>64684</v>
      </c>
      <c r="V389" s="3">
        <v>55604</v>
      </c>
      <c r="W389" s="3">
        <v>46926</v>
      </c>
      <c r="X389" s="3">
        <v>29497</v>
      </c>
      <c r="Y389" s="3">
        <v>4304</v>
      </c>
      <c r="Z389" s="3">
        <v>70996</v>
      </c>
      <c r="AA389" s="3">
        <v>68600</v>
      </c>
      <c r="AB389" s="3">
        <v>58039</v>
      </c>
      <c r="AC389" s="3">
        <v>41647</v>
      </c>
      <c r="AD389" s="3">
        <v>20513</v>
      </c>
      <c r="AE389" s="3">
        <v>67209</v>
      </c>
      <c r="AF389" s="3">
        <v>65217</v>
      </c>
      <c r="AG389" s="3">
        <v>55170</v>
      </c>
      <c r="AH389" s="3">
        <v>41477</v>
      </c>
      <c r="AI389" s="3">
        <v>21430</v>
      </c>
      <c r="AJ389" s="3">
        <v>49650</v>
      </c>
      <c r="AK389" s="3">
        <v>49520</v>
      </c>
      <c r="AL389" s="3">
        <v>37068</v>
      </c>
      <c r="AM389" s="3">
        <v>28524</v>
      </c>
      <c r="AN389" s="3">
        <v>19478</v>
      </c>
      <c r="AO389" s="3">
        <v>49513</v>
      </c>
      <c r="AP389" s="3">
        <v>44463</v>
      </c>
      <c r="AQ389" s="3">
        <v>38345</v>
      </c>
      <c r="AR389" s="3">
        <v>30763</v>
      </c>
      <c r="AS389" s="4">
        <v>19100</v>
      </c>
    </row>
    <row r="390" spans="1:45" ht="72">
      <c r="A390" s="1" t="s">
        <v>102</v>
      </c>
      <c r="B390" s="2">
        <v>643.83000000000004</v>
      </c>
      <c r="C390" s="3">
        <v>66507</v>
      </c>
      <c r="D390" s="3">
        <v>61722</v>
      </c>
      <c r="E390" s="3">
        <v>52987</v>
      </c>
      <c r="F390" s="3">
        <v>42458</v>
      </c>
      <c r="G390" s="3">
        <v>23439</v>
      </c>
      <c r="H390" s="3">
        <v>69016</v>
      </c>
      <c r="I390" s="3">
        <v>63516</v>
      </c>
      <c r="J390" s="3">
        <v>53051</v>
      </c>
      <c r="K390" s="3">
        <v>42804</v>
      </c>
      <c r="L390" s="3">
        <v>23677</v>
      </c>
      <c r="M390" s="3">
        <v>54489</v>
      </c>
      <c r="N390" s="3">
        <v>4547</v>
      </c>
      <c r="O390" s="3">
        <v>70973</v>
      </c>
      <c r="P390" s="3">
        <v>68032</v>
      </c>
      <c r="Q390" s="3">
        <v>56403</v>
      </c>
      <c r="R390" s="3">
        <v>46341</v>
      </c>
      <c r="S390" s="3">
        <v>26468</v>
      </c>
      <c r="T390" s="3">
        <v>69045</v>
      </c>
      <c r="U390" s="3">
        <v>64735</v>
      </c>
      <c r="V390" s="3">
        <v>55378</v>
      </c>
      <c r="W390" s="3">
        <v>47593</v>
      </c>
      <c r="X390" s="3">
        <v>29428</v>
      </c>
      <c r="Y390" s="3">
        <v>4163</v>
      </c>
      <c r="Z390" s="3">
        <v>71413</v>
      </c>
      <c r="AA390" s="3">
        <v>68463</v>
      </c>
      <c r="AB390" s="3">
        <v>58946</v>
      </c>
      <c r="AC390" s="3">
        <v>41858</v>
      </c>
      <c r="AD390" s="3">
        <v>21059</v>
      </c>
      <c r="AE390" s="3">
        <v>67312</v>
      </c>
      <c r="AF390" s="3">
        <v>65684</v>
      </c>
      <c r="AG390" s="3">
        <v>55097</v>
      </c>
      <c r="AH390" s="3">
        <v>41532</v>
      </c>
      <c r="AI390" s="3">
        <v>20706</v>
      </c>
      <c r="AJ390" s="3">
        <v>49257</v>
      </c>
      <c r="AK390" s="3">
        <v>50068</v>
      </c>
      <c r="AL390" s="3">
        <v>37435</v>
      </c>
      <c r="AM390" s="3">
        <v>28562</v>
      </c>
      <c r="AN390" s="3">
        <v>19690</v>
      </c>
      <c r="AO390" s="3">
        <v>49665</v>
      </c>
      <c r="AP390" s="3">
        <v>43985</v>
      </c>
      <c r="AQ390" s="3">
        <v>37971</v>
      </c>
      <c r="AR390" s="3">
        <v>30911</v>
      </c>
      <c r="AS390" s="4">
        <v>19128</v>
      </c>
    </row>
    <row r="391" spans="1:45" ht="72">
      <c r="A391" s="1" t="s">
        <v>102</v>
      </c>
      <c r="B391" s="2">
        <v>648.83000000000004</v>
      </c>
      <c r="C391" s="3">
        <v>66061</v>
      </c>
      <c r="D391" s="3">
        <v>61680</v>
      </c>
      <c r="E391" s="3">
        <v>53167</v>
      </c>
      <c r="F391" s="3">
        <v>41977</v>
      </c>
      <c r="G391" s="3">
        <v>23168</v>
      </c>
      <c r="H391" s="3">
        <v>68242</v>
      </c>
      <c r="I391" s="3">
        <v>64787</v>
      </c>
      <c r="J391" s="3">
        <v>53093</v>
      </c>
      <c r="K391" s="3">
        <v>43098</v>
      </c>
      <c r="L391" s="3">
        <v>23021</v>
      </c>
      <c r="M391" s="3">
        <v>54189</v>
      </c>
      <c r="N391" s="3">
        <v>4588</v>
      </c>
      <c r="O391" s="3">
        <v>71321</v>
      </c>
      <c r="P391" s="3">
        <v>67563</v>
      </c>
      <c r="Q391" s="3">
        <v>55904</v>
      </c>
      <c r="R391" s="3">
        <v>46962</v>
      </c>
      <c r="S391" s="3">
        <v>26280</v>
      </c>
      <c r="T391" s="3">
        <v>69613</v>
      </c>
      <c r="U391" s="3">
        <v>65609</v>
      </c>
      <c r="V391" s="3">
        <v>56525</v>
      </c>
      <c r="W391" s="3">
        <v>48349</v>
      </c>
      <c r="X391" s="3">
        <v>29163</v>
      </c>
      <c r="Y391" s="3">
        <v>4204</v>
      </c>
      <c r="Z391" s="3">
        <v>71527</v>
      </c>
      <c r="AA391" s="3">
        <v>69309</v>
      </c>
      <c r="AB391" s="3">
        <v>58781</v>
      </c>
      <c r="AC391" s="3">
        <v>41868</v>
      </c>
      <c r="AD391" s="3">
        <v>21019</v>
      </c>
      <c r="AE391" s="3">
        <v>67012</v>
      </c>
      <c r="AF391" s="3">
        <v>64976</v>
      </c>
      <c r="AG391" s="3">
        <v>55644</v>
      </c>
      <c r="AH391" s="3">
        <v>41799</v>
      </c>
      <c r="AI391" s="3">
        <v>21102</v>
      </c>
      <c r="AJ391" s="3">
        <v>49606</v>
      </c>
      <c r="AK391" s="3">
        <v>50386</v>
      </c>
      <c r="AL391" s="3">
        <v>37580</v>
      </c>
      <c r="AM391" s="3">
        <v>28838</v>
      </c>
      <c r="AN391" s="3">
        <v>20097</v>
      </c>
      <c r="AO391" s="3">
        <v>49510</v>
      </c>
      <c r="AP391" s="3">
        <v>43847</v>
      </c>
      <c r="AQ391" s="3">
        <v>38664</v>
      </c>
      <c r="AR391" s="3">
        <v>30920</v>
      </c>
      <c r="AS391" s="4">
        <v>19333</v>
      </c>
    </row>
    <row r="392" spans="1:45" ht="72">
      <c r="A392" s="1" t="s">
        <v>102</v>
      </c>
      <c r="B392" s="2">
        <v>653.83000000000004</v>
      </c>
      <c r="C392" s="3">
        <v>66713</v>
      </c>
      <c r="D392" s="3">
        <v>63201</v>
      </c>
      <c r="E392" s="3">
        <v>54383</v>
      </c>
      <c r="F392" s="3">
        <v>42349</v>
      </c>
      <c r="G392" s="3">
        <v>23640</v>
      </c>
      <c r="H392" s="3">
        <v>69720</v>
      </c>
      <c r="I392" s="3">
        <v>65434</v>
      </c>
      <c r="J392" s="3">
        <v>53407</v>
      </c>
      <c r="K392" s="3">
        <v>42431</v>
      </c>
      <c r="L392" s="3">
        <v>23624</v>
      </c>
      <c r="M392" s="3">
        <v>53612</v>
      </c>
      <c r="N392" s="3">
        <v>4450</v>
      </c>
      <c r="O392" s="3">
        <v>72203</v>
      </c>
      <c r="P392" s="3">
        <v>67479</v>
      </c>
      <c r="Q392" s="3">
        <v>56758</v>
      </c>
      <c r="R392" s="3">
        <v>47459</v>
      </c>
      <c r="S392" s="3">
        <v>26558</v>
      </c>
      <c r="T392" s="3">
        <v>70274</v>
      </c>
      <c r="U392" s="3">
        <v>65229</v>
      </c>
      <c r="V392" s="3">
        <v>56695</v>
      </c>
      <c r="W392" s="3">
        <v>48080</v>
      </c>
      <c r="X392" s="3">
        <v>29598</v>
      </c>
      <c r="Y392" s="3">
        <v>4199</v>
      </c>
      <c r="Z392" s="3">
        <v>71976</v>
      </c>
      <c r="AA392" s="3">
        <v>69470</v>
      </c>
      <c r="AB392" s="3">
        <v>59105</v>
      </c>
      <c r="AC392" s="3">
        <v>42024</v>
      </c>
      <c r="AD392" s="3">
        <v>21029</v>
      </c>
      <c r="AE392" s="3">
        <v>67279</v>
      </c>
      <c r="AF392" s="3">
        <v>65988</v>
      </c>
      <c r="AG392" s="3">
        <v>57222</v>
      </c>
      <c r="AH392" s="3">
        <v>42302</v>
      </c>
      <c r="AI392" s="3">
        <v>21030</v>
      </c>
      <c r="AJ392" s="3">
        <v>50152</v>
      </c>
      <c r="AK392" s="3">
        <v>49944</v>
      </c>
      <c r="AL392" s="3">
        <v>37763</v>
      </c>
      <c r="AM392" s="3">
        <v>28961</v>
      </c>
      <c r="AN392" s="3">
        <v>20240</v>
      </c>
      <c r="AO392" s="3">
        <v>50349</v>
      </c>
      <c r="AP392" s="3">
        <v>44437</v>
      </c>
      <c r="AQ392" s="3">
        <v>38811</v>
      </c>
      <c r="AR392" s="3">
        <v>31138</v>
      </c>
      <c r="AS392" s="4">
        <v>19112</v>
      </c>
    </row>
    <row r="393" spans="1:45" ht="72">
      <c r="A393" s="1" t="s">
        <v>102</v>
      </c>
      <c r="B393" s="2">
        <v>658.83</v>
      </c>
      <c r="C393" s="3">
        <v>66376</v>
      </c>
      <c r="D393" s="3">
        <v>62807</v>
      </c>
      <c r="E393" s="3">
        <v>53979</v>
      </c>
      <c r="F393" s="3">
        <v>42508</v>
      </c>
      <c r="G393" s="3">
        <v>23816</v>
      </c>
      <c r="H393" s="3">
        <v>68999</v>
      </c>
      <c r="I393" s="3">
        <v>64256</v>
      </c>
      <c r="J393" s="3">
        <v>53679</v>
      </c>
      <c r="K393" s="3">
        <v>43117</v>
      </c>
      <c r="L393" s="3">
        <v>23659</v>
      </c>
      <c r="M393" s="3">
        <v>54573</v>
      </c>
      <c r="N393" s="3">
        <v>4512</v>
      </c>
      <c r="O393" s="3">
        <v>71348</v>
      </c>
      <c r="P393" s="3">
        <v>68142</v>
      </c>
      <c r="Q393" s="3">
        <v>56500</v>
      </c>
      <c r="R393" s="3">
        <v>47823</v>
      </c>
      <c r="S393" s="3">
        <v>26902</v>
      </c>
      <c r="T393" s="3">
        <v>70346</v>
      </c>
      <c r="U393" s="3">
        <v>65606</v>
      </c>
      <c r="V393" s="3">
        <v>56921</v>
      </c>
      <c r="W393" s="3">
        <v>48774</v>
      </c>
      <c r="X393" s="3">
        <v>30099</v>
      </c>
      <c r="Y393" s="3">
        <v>4260</v>
      </c>
      <c r="Z393" s="3">
        <v>71922</v>
      </c>
      <c r="AA393" s="3">
        <v>69309</v>
      </c>
      <c r="AB393" s="3">
        <v>58628</v>
      </c>
      <c r="AC393" s="3">
        <v>42253</v>
      </c>
      <c r="AD393" s="3">
        <v>20900</v>
      </c>
      <c r="AE393" s="3">
        <v>67181</v>
      </c>
      <c r="AF393" s="3">
        <v>66247</v>
      </c>
      <c r="AG393" s="3">
        <v>55929</v>
      </c>
      <c r="AH393" s="3">
        <v>42534</v>
      </c>
      <c r="AI393" s="3">
        <v>20959</v>
      </c>
      <c r="AJ393" s="3">
        <v>49662</v>
      </c>
      <c r="AK393" s="3">
        <v>50256</v>
      </c>
      <c r="AL393" s="3">
        <v>37858</v>
      </c>
      <c r="AM393" s="3">
        <v>28656</v>
      </c>
      <c r="AN393" s="3">
        <v>19564</v>
      </c>
      <c r="AO393" s="3">
        <v>49791</v>
      </c>
      <c r="AP393" s="3">
        <v>44575</v>
      </c>
      <c r="AQ393" s="3">
        <v>37889</v>
      </c>
      <c r="AR393" s="3">
        <v>31352</v>
      </c>
      <c r="AS393" s="4">
        <v>19479</v>
      </c>
    </row>
    <row r="394" spans="1:45" ht="72">
      <c r="A394" s="1" t="s">
        <v>102</v>
      </c>
      <c r="B394" s="2">
        <v>663.83</v>
      </c>
      <c r="C394" s="3">
        <v>66189</v>
      </c>
      <c r="D394" s="3">
        <v>63199</v>
      </c>
      <c r="E394" s="3">
        <v>54064</v>
      </c>
      <c r="F394" s="3">
        <v>42642</v>
      </c>
      <c r="G394" s="3">
        <v>23704</v>
      </c>
      <c r="H394" s="3">
        <v>69205</v>
      </c>
      <c r="I394" s="3">
        <v>65428</v>
      </c>
      <c r="J394" s="3">
        <v>54282</v>
      </c>
      <c r="K394" s="3">
        <v>43486</v>
      </c>
      <c r="L394" s="3">
        <v>23257</v>
      </c>
      <c r="M394" s="3">
        <v>54147</v>
      </c>
      <c r="N394" s="3">
        <v>4409</v>
      </c>
      <c r="O394" s="3">
        <v>71710</v>
      </c>
      <c r="P394" s="3">
        <v>68251</v>
      </c>
      <c r="Q394" s="3">
        <v>56622</v>
      </c>
      <c r="R394" s="3">
        <v>47996</v>
      </c>
      <c r="S394" s="3">
        <v>26888</v>
      </c>
      <c r="T394" s="3">
        <v>68843</v>
      </c>
      <c r="U394" s="3">
        <v>65133</v>
      </c>
      <c r="V394" s="3">
        <v>56571</v>
      </c>
      <c r="W394" s="3">
        <v>48161</v>
      </c>
      <c r="X394" s="3">
        <v>29134</v>
      </c>
      <c r="Y394" s="3">
        <v>4133</v>
      </c>
      <c r="Z394" s="3">
        <v>71197</v>
      </c>
      <c r="AA394" s="3">
        <v>69701</v>
      </c>
      <c r="AB394" s="3">
        <v>59720</v>
      </c>
      <c r="AC394" s="3">
        <v>42783</v>
      </c>
      <c r="AD394" s="3">
        <v>20723</v>
      </c>
      <c r="AE394" s="3">
        <v>67318</v>
      </c>
      <c r="AF394" s="3">
        <v>67066</v>
      </c>
      <c r="AG394" s="3">
        <v>57052</v>
      </c>
      <c r="AH394" s="3">
        <v>42966</v>
      </c>
      <c r="AI394" s="3">
        <v>21556</v>
      </c>
      <c r="AJ394" s="3">
        <v>49891</v>
      </c>
      <c r="AK394" s="3">
        <v>49942</v>
      </c>
      <c r="AL394" s="3">
        <v>38242</v>
      </c>
      <c r="AM394" s="3">
        <v>29245</v>
      </c>
      <c r="AN394" s="3">
        <v>19925</v>
      </c>
      <c r="AO394" s="3">
        <v>49852</v>
      </c>
      <c r="AP394" s="3">
        <v>44820</v>
      </c>
      <c r="AQ394" s="3">
        <v>38723</v>
      </c>
      <c r="AR394" s="3">
        <v>31401</v>
      </c>
      <c r="AS394" s="4">
        <v>19469</v>
      </c>
    </row>
    <row r="395" spans="1:45" ht="72">
      <c r="A395" s="1" t="s">
        <v>102</v>
      </c>
      <c r="B395" s="2">
        <v>668.83</v>
      </c>
      <c r="C395" s="3">
        <v>66347</v>
      </c>
      <c r="D395" s="3">
        <v>63065</v>
      </c>
      <c r="E395" s="3">
        <v>54371</v>
      </c>
      <c r="F395" s="3">
        <v>42991</v>
      </c>
      <c r="G395" s="3">
        <v>23750</v>
      </c>
      <c r="H395" s="3">
        <v>69716</v>
      </c>
      <c r="I395" s="3">
        <v>65382</v>
      </c>
      <c r="J395" s="3">
        <v>54394</v>
      </c>
      <c r="K395" s="3">
        <v>43616</v>
      </c>
      <c r="L395" s="3">
        <v>23480</v>
      </c>
      <c r="M395" s="3">
        <v>54113</v>
      </c>
      <c r="N395" s="3">
        <v>4471</v>
      </c>
      <c r="O395" s="3">
        <v>71295</v>
      </c>
      <c r="P395" s="3">
        <v>68429</v>
      </c>
      <c r="Q395" s="3">
        <v>57058</v>
      </c>
      <c r="R395" s="3">
        <v>48147</v>
      </c>
      <c r="S395" s="3">
        <v>27287</v>
      </c>
      <c r="T395" s="3">
        <v>70153</v>
      </c>
      <c r="U395" s="3">
        <v>65686</v>
      </c>
      <c r="V395" s="3">
        <v>56660</v>
      </c>
      <c r="W395" s="3">
        <v>49087</v>
      </c>
      <c r="X395" s="3">
        <v>29545</v>
      </c>
      <c r="Y395" s="3">
        <v>4158</v>
      </c>
      <c r="Z395" s="3">
        <v>71755</v>
      </c>
      <c r="AA395" s="3">
        <v>69784</v>
      </c>
      <c r="AB395" s="3">
        <v>59789</v>
      </c>
      <c r="AC395" s="3">
        <v>42682</v>
      </c>
      <c r="AD395" s="3">
        <v>21361</v>
      </c>
      <c r="AE395" s="3">
        <v>67543</v>
      </c>
      <c r="AF395" s="3">
        <v>66169</v>
      </c>
      <c r="AG395" s="3">
        <v>57049</v>
      </c>
      <c r="AH395" s="3">
        <v>42255</v>
      </c>
      <c r="AI395" s="3">
        <v>21218</v>
      </c>
      <c r="AJ395" s="3">
        <v>49879</v>
      </c>
      <c r="AK395" s="3">
        <v>50503</v>
      </c>
      <c r="AL395" s="3">
        <v>38044</v>
      </c>
      <c r="AM395" s="3">
        <v>29163</v>
      </c>
      <c r="AN395" s="3">
        <v>19934</v>
      </c>
      <c r="AO395" s="3">
        <v>49700</v>
      </c>
      <c r="AP395" s="3">
        <v>45235</v>
      </c>
      <c r="AQ395" s="3">
        <v>38602</v>
      </c>
      <c r="AR395" s="3">
        <v>31386</v>
      </c>
      <c r="AS395" s="4">
        <v>19525</v>
      </c>
    </row>
    <row r="396" spans="1:45" ht="72">
      <c r="A396" s="1" t="s">
        <v>102</v>
      </c>
      <c r="B396" s="2">
        <v>673.83</v>
      </c>
      <c r="C396" s="3">
        <v>66478</v>
      </c>
      <c r="D396" s="3">
        <v>63091</v>
      </c>
      <c r="E396" s="3">
        <v>54621</v>
      </c>
      <c r="F396" s="3">
        <v>42984</v>
      </c>
      <c r="G396" s="3">
        <v>23360</v>
      </c>
      <c r="H396" s="3">
        <v>69814</v>
      </c>
      <c r="I396" s="3">
        <v>65399</v>
      </c>
      <c r="J396" s="3">
        <v>54805</v>
      </c>
      <c r="K396" s="3">
        <v>43424</v>
      </c>
      <c r="L396" s="3">
        <v>23647</v>
      </c>
      <c r="M396" s="3">
        <v>54302</v>
      </c>
      <c r="N396" s="3">
        <v>4507</v>
      </c>
      <c r="O396" s="3">
        <v>70867</v>
      </c>
      <c r="P396" s="3">
        <v>68588</v>
      </c>
      <c r="Q396" s="3">
        <v>57311</v>
      </c>
      <c r="R396" s="3">
        <v>48375</v>
      </c>
      <c r="S396" s="3">
        <v>26934</v>
      </c>
      <c r="T396" s="3">
        <v>69699</v>
      </c>
      <c r="U396" s="3">
        <v>66106</v>
      </c>
      <c r="V396" s="3">
        <v>57583</v>
      </c>
      <c r="W396" s="3">
        <v>48695</v>
      </c>
      <c r="X396" s="3">
        <v>29835</v>
      </c>
      <c r="Y396" s="3">
        <v>4228</v>
      </c>
      <c r="Z396" s="3">
        <v>71250</v>
      </c>
      <c r="AA396" s="3">
        <v>69351</v>
      </c>
      <c r="AB396" s="3">
        <v>59889</v>
      </c>
      <c r="AC396" s="3">
        <v>43736</v>
      </c>
      <c r="AD396" s="3">
        <v>20745</v>
      </c>
      <c r="AE396" s="3">
        <v>68121</v>
      </c>
      <c r="AF396" s="3">
        <v>67205</v>
      </c>
      <c r="AG396" s="3">
        <v>56740</v>
      </c>
      <c r="AH396" s="3">
        <v>42693</v>
      </c>
      <c r="AI396" s="3">
        <v>21110</v>
      </c>
      <c r="AJ396" s="3">
        <v>51353</v>
      </c>
      <c r="AK396" s="3">
        <v>50028</v>
      </c>
      <c r="AL396" s="3">
        <v>38459</v>
      </c>
      <c r="AM396" s="3">
        <v>29373</v>
      </c>
      <c r="AN396" s="3">
        <v>19759</v>
      </c>
      <c r="AO396" s="3">
        <v>50118</v>
      </c>
      <c r="AP396" s="3">
        <v>45001</v>
      </c>
      <c r="AQ396" s="3">
        <v>38880</v>
      </c>
      <c r="AR396" s="3">
        <v>31014</v>
      </c>
      <c r="AS396" s="4">
        <v>19308</v>
      </c>
    </row>
    <row r="397" spans="1:45" ht="72">
      <c r="A397" s="1" t="s">
        <v>102</v>
      </c>
      <c r="B397" s="2">
        <v>678.83</v>
      </c>
      <c r="C397" s="3">
        <v>67078</v>
      </c>
      <c r="D397" s="3">
        <v>62790</v>
      </c>
      <c r="E397" s="3">
        <v>54927</v>
      </c>
      <c r="F397" s="3">
        <v>43799</v>
      </c>
      <c r="G397" s="3">
        <v>23693</v>
      </c>
      <c r="H397" s="3">
        <v>70174</v>
      </c>
      <c r="I397" s="3">
        <v>65476</v>
      </c>
      <c r="J397" s="3">
        <v>54436</v>
      </c>
      <c r="K397" s="3">
        <v>43593</v>
      </c>
      <c r="L397" s="3">
        <v>23645</v>
      </c>
      <c r="M397" s="3">
        <v>54570</v>
      </c>
      <c r="N397" s="3">
        <v>4668</v>
      </c>
      <c r="O397" s="3">
        <v>72342</v>
      </c>
      <c r="P397" s="3">
        <v>68233</v>
      </c>
      <c r="Q397" s="3">
        <v>57409</v>
      </c>
      <c r="R397" s="3">
        <v>48461</v>
      </c>
      <c r="S397" s="3">
        <v>27224</v>
      </c>
      <c r="T397" s="3">
        <v>70152</v>
      </c>
      <c r="U397" s="3">
        <v>66466</v>
      </c>
      <c r="V397" s="3">
        <v>57627</v>
      </c>
      <c r="W397" s="3">
        <v>49195</v>
      </c>
      <c r="X397" s="3">
        <v>30183</v>
      </c>
      <c r="Y397" s="3">
        <v>4020</v>
      </c>
      <c r="Z397" s="3">
        <v>72026</v>
      </c>
      <c r="AA397" s="3">
        <v>69173</v>
      </c>
      <c r="AB397" s="3">
        <v>60137</v>
      </c>
      <c r="AC397" s="3">
        <v>43167</v>
      </c>
      <c r="AD397" s="3">
        <v>20828</v>
      </c>
      <c r="AE397" s="3">
        <v>67760</v>
      </c>
      <c r="AF397" s="3">
        <v>67148</v>
      </c>
      <c r="AG397" s="3">
        <v>57412</v>
      </c>
      <c r="AH397" s="3">
        <v>43378</v>
      </c>
      <c r="AI397" s="3">
        <v>21036</v>
      </c>
      <c r="AJ397" s="3">
        <v>50689</v>
      </c>
      <c r="AK397" s="3">
        <v>50694</v>
      </c>
      <c r="AL397" s="3">
        <v>38231</v>
      </c>
      <c r="AM397" s="3">
        <v>29524</v>
      </c>
      <c r="AN397" s="3">
        <v>19770</v>
      </c>
      <c r="AO397" s="3">
        <v>49705</v>
      </c>
      <c r="AP397" s="3">
        <v>45084</v>
      </c>
      <c r="AQ397" s="3">
        <v>39209</v>
      </c>
      <c r="AR397" s="3">
        <v>31774</v>
      </c>
      <c r="AS397" s="4">
        <v>19621</v>
      </c>
    </row>
    <row r="398" spans="1:45" ht="72">
      <c r="A398" s="1" t="s">
        <v>102</v>
      </c>
      <c r="B398" s="2">
        <v>683.83</v>
      </c>
      <c r="C398" s="3">
        <v>66916</v>
      </c>
      <c r="D398" s="3">
        <v>63535</v>
      </c>
      <c r="E398" s="3">
        <v>54977</v>
      </c>
      <c r="F398" s="3">
        <v>44115</v>
      </c>
      <c r="G398" s="3">
        <v>23614</v>
      </c>
      <c r="H398" s="3">
        <v>69344</v>
      </c>
      <c r="I398" s="3">
        <v>65680</v>
      </c>
      <c r="J398" s="3">
        <v>54830</v>
      </c>
      <c r="K398" s="3">
        <v>44125</v>
      </c>
      <c r="L398" s="3">
        <v>23524</v>
      </c>
      <c r="M398" s="3">
        <v>54064</v>
      </c>
      <c r="N398" s="3">
        <v>4567</v>
      </c>
      <c r="O398" s="3">
        <v>71147</v>
      </c>
      <c r="P398" s="3">
        <v>69526</v>
      </c>
      <c r="Q398" s="3">
        <v>57029</v>
      </c>
      <c r="R398" s="3">
        <v>48914</v>
      </c>
      <c r="S398" s="3">
        <v>27623</v>
      </c>
      <c r="T398" s="3">
        <v>70510</v>
      </c>
      <c r="U398" s="3">
        <v>65558</v>
      </c>
      <c r="V398" s="3">
        <v>57587</v>
      </c>
      <c r="W398" s="3">
        <v>48516</v>
      </c>
      <c r="X398" s="3">
        <v>29935</v>
      </c>
      <c r="Y398" s="3">
        <v>4090</v>
      </c>
      <c r="Z398" s="3">
        <v>72361</v>
      </c>
      <c r="AA398" s="3">
        <v>71307</v>
      </c>
      <c r="AB398" s="3">
        <v>60524</v>
      </c>
      <c r="AC398" s="3">
        <v>43189</v>
      </c>
      <c r="AD398" s="3">
        <v>21130</v>
      </c>
      <c r="AE398" s="3">
        <v>68304</v>
      </c>
      <c r="AF398" s="3">
        <v>66713</v>
      </c>
      <c r="AG398" s="3">
        <v>57467</v>
      </c>
      <c r="AH398" s="3">
        <v>43430</v>
      </c>
      <c r="AI398" s="3">
        <v>21414</v>
      </c>
      <c r="AJ398" s="3">
        <v>50803</v>
      </c>
      <c r="AK398" s="3">
        <v>51314</v>
      </c>
      <c r="AL398" s="3">
        <v>38631</v>
      </c>
      <c r="AM398" s="3">
        <v>29266</v>
      </c>
      <c r="AN398" s="3">
        <v>19710</v>
      </c>
      <c r="AO398" s="3">
        <v>50983</v>
      </c>
      <c r="AP398" s="3">
        <v>45197</v>
      </c>
      <c r="AQ398" s="3">
        <v>39232</v>
      </c>
      <c r="AR398" s="3">
        <v>31597</v>
      </c>
      <c r="AS398" s="4">
        <v>19535</v>
      </c>
    </row>
    <row r="399" spans="1:45" ht="72">
      <c r="A399" s="1" t="s">
        <v>102</v>
      </c>
      <c r="B399" s="2">
        <v>688.83</v>
      </c>
      <c r="C399" s="3">
        <v>66786</v>
      </c>
      <c r="D399" s="3">
        <v>62956</v>
      </c>
      <c r="E399" s="3">
        <v>55354</v>
      </c>
      <c r="F399" s="3">
        <v>43956</v>
      </c>
      <c r="G399" s="3">
        <v>23889</v>
      </c>
      <c r="H399" s="3">
        <v>69828</v>
      </c>
      <c r="I399" s="3">
        <v>65542</v>
      </c>
      <c r="J399" s="3">
        <v>55317</v>
      </c>
      <c r="K399" s="3">
        <v>44214</v>
      </c>
      <c r="L399" s="3">
        <v>23742</v>
      </c>
      <c r="M399" s="3">
        <v>54267</v>
      </c>
      <c r="N399" s="3">
        <v>4528</v>
      </c>
      <c r="O399" s="3">
        <v>72006</v>
      </c>
      <c r="P399" s="3">
        <v>68273</v>
      </c>
      <c r="Q399" s="3">
        <v>57178</v>
      </c>
      <c r="R399" s="3">
        <v>48624</v>
      </c>
      <c r="S399" s="3">
        <v>27632</v>
      </c>
      <c r="T399" s="3">
        <v>70018</v>
      </c>
      <c r="U399" s="3">
        <v>65457</v>
      </c>
      <c r="V399" s="3">
        <v>58142</v>
      </c>
      <c r="W399" s="3">
        <v>49685</v>
      </c>
      <c r="X399" s="3">
        <v>30254</v>
      </c>
      <c r="Y399" s="3">
        <v>4200</v>
      </c>
      <c r="Z399" s="3">
        <v>72621</v>
      </c>
      <c r="AA399" s="3">
        <v>69709</v>
      </c>
      <c r="AB399" s="3">
        <v>60546</v>
      </c>
      <c r="AC399" s="3">
        <v>43488</v>
      </c>
      <c r="AD399" s="3">
        <v>21316</v>
      </c>
      <c r="AE399" s="3">
        <v>67946</v>
      </c>
      <c r="AF399" s="3">
        <v>66795</v>
      </c>
      <c r="AG399" s="3">
        <v>57864</v>
      </c>
      <c r="AH399" s="3">
        <v>43766</v>
      </c>
      <c r="AI399" s="3">
        <v>20847</v>
      </c>
      <c r="AJ399" s="3">
        <v>51406</v>
      </c>
      <c r="AK399" s="3">
        <v>51582</v>
      </c>
      <c r="AL399" s="3">
        <v>38858</v>
      </c>
      <c r="AM399" s="3">
        <v>30225</v>
      </c>
      <c r="AN399" s="3">
        <v>19996</v>
      </c>
      <c r="AO399" s="3">
        <v>51069</v>
      </c>
      <c r="AP399" s="3">
        <v>45120</v>
      </c>
      <c r="AQ399" s="3">
        <v>39177</v>
      </c>
      <c r="AR399" s="3">
        <v>32340</v>
      </c>
      <c r="AS399" s="4">
        <v>19777</v>
      </c>
    </row>
    <row r="400" spans="1:45" ht="72">
      <c r="A400" s="1" t="s">
        <v>102</v>
      </c>
      <c r="B400" s="2">
        <v>693.83</v>
      </c>
      <c r="C400" s="3">
        <v>67390</v>
      </c>
      <c r="D400" s="3">
        <v>64172</v>
      </c>
      <c r="E400" s="3">
        <v>55844</v>
      </c>
      <c r="F400" s="3">
        <v>44616</v>
      </c>
      <c r="G400" s="3">
        <v>23814</v>
      </c>
      <c r="H400" s="3">
        <v>70377</v>
      </c>
      <c r="I400" s="3">
        <v>66081</v>
      </c>
      <c r="J400" s="3">
        <v>54986</v>
      </c>
      <c r="K400" s="3">
        <v>45029</v>
      </c>
      <c r="L400" s="3">
        <v>23939</v>
      </c>
      <c r="M400" s="3">
        <v>54034</v>
      </c>
      <c r="N400" s="3">
        <v>4630</v>
      </c>
      <c r="O400" s="3">
        <v>72000</v>
      </c>
      <c r="P400" s="3">
        <v>68987</v>
      </c>
      <c r="Q400" s="3">
        <v>57930</v>
      </c>
      <c r="R400" s="3">
        <v>48515</v>
      </c>
      <c r="S400" s="3">
        <v>27858</v>
      </c>
      <c r="T400" s="3">
        <v>70239</v>
      </c>
      <c r="U400" s="3">
        <v>66496</v>
      </c>
      <c r="V400" s="3">
        <v>58134</v>
      </c>
      <c r="W400" s="3">
        <v>50485</v>
      </c>
      <c r="X400" s="3">
        <v>29597</v>
      </c>
      <c r="Y400" s="3">
        <v>4340</v>
      </c>
      <c r="Z400" s="3">
        <v>72298</v>
      </c>
      <c r="AA400" s="3">
        <v>70065</v>
      </c>
      <c r="AB400" s="3">
        <v>60884</v>
      </c>
      <c r="AC400" s="3">
        <v>44007</v>
      </c>
      <c r="AD400" s="3">
        <v>21394</v>
      </c>
      <c r="AE400" s="3">
        <v>67903</v>
      </c>
      <c r="AF400" s="3">
        <v>66795</v>
      </c>
      <c r="AG400" s="3">
        <v>57391</v>
      </c>
      <c r="AH400" s="3">
        <v>43868</v>
      </c>
      <c r="AI400" s="3">
        <v>21549</v>
      </c>
      <c r="AJ400" s="3">
        <v>51356</v>
      </c>
      <c r="AK400" s="3">
        <v>51907</v>
      </c>
      <c r="AL400" s="3">
        <v>39082</v>
      </c>
      <c r="AM400" s="3">
        <v>29809</v>
      </c>
      <c r="AN400" s="3">
        <v>20079</v>
      </c>
      <c r="AO400" s="3">
        <v>50902</v>
      </c>
      <c r="AP400" s="3">
        <v>45741</v>
      </c>
      <c r="AQ400" s="3">
        <v>39145</v>
      </c>
      <c r="AR400" s="3">
        <v>32209</v>
      </c>
      <c r="AS400" s="4">
        <v>20006</v>
      </c>
    </row>
    <row r="401" spans="1:45" ht="72">
      <c r="A401" s="1" t="s">
        <v>102</v>
      </c>
      <c r="B401" s="2">
        <v>698.83</v>
      </c>
      <c r="C401" s="3">
        <v>67062</v>
      </c>
      <c r="D401" s="3">
        <v>63635</v>
      </c>
      <c r="E401" s="3">
        <v>55703</v>
      </c>
      <c r="F401" s="3">
        <v>44084</v>
      </c>
      <c r="G401" s="3">
        <v>23847</v>
      </c>
      <c r="H401" s="3">
        <v>69875</v>
      </c>
      <c r="I401" s="3">
        <v>66402</v>
      </c>
      <c r="J401" s="3">
        <v>55774</v>
      </c>
      <c r="K401" s="3">
        <v>44496</v>
      </c>
      <c r="L401" s="3">
        <v>23769</v>
      </c>
      <c r="M401" s="3">
        <v>54592</v>
      </c>
      <c r="N401" s="3">
        <v>4448</v>
      </c>
      <c r="O401" s="3">
        <v>71315</v>
      </c>
      <c r="P401" s="3">
        <v>69685</v>
      </c>
      <c r="Q401" s="3">
        <v>58138</v>
      </c>
      <c r="R401" s="3">
        <v>49628</v>
      </c>
      <c r="S401" s="3">
        <v>27599</v>
      </c>
      <c r="T401" s="3">
        <v>70322</v>
      </c>
      <c r="U401" s="3">
        <v>65731</v>
      </c>
      <c r="V401" s="3">
        <v>58271</v>
      </c>
      <c r="W401" s="3">
        <v>50286</v>
      </c>
      <c r="X401" s="3">
        <v>30316</v>
      </c>
      <c r="Y401" s="3">
        <v>4021</v>
      </c>
      <c r="Z401" s="3">
        <v>72787</v>
      </c>
      <c r="AA401" s="3">
        <v>70638</v>
      </c>
      <c r="AB401" s="3">
        <v>60971</v>
      </c>
      <c r="AC401" s="3">
        <v>43929</v>
      </c>
      <c r="AD401" s="3">
        <v>21122</v>
      </c>
      <c r="AE401" s="3">
        <v>68243</v>
      </c>
      <c r="AF401" s="3">
        <v>67255</v>
      </c>
      <c r="AG401" s="3">
        <v>57896</v>
      </c>
      <c r="AH401" s="3">
        <v>44126</v>
      </c>
      <c r="AI401" s="3">
        <v>21753</v>
      </c>
      <c r="AJ401" s="3">
        <v>50895</v>
      </c>
      <c r="AK401" s="3">
        <v>51409</v>
      </c>
      <c r="AL401" s="3">
        <v>38993</v>
      </c>
      <c r="AM401" s="3">
        <v>29726</v>
      </c>
      <c r="AN401" s="3">
        <v>20458</v>
      </c>
      <c r="AO401" s="3">
        <v>51312</v>
      </c>
      <c r="AP401" s="3">
        <v>46008</v>
      </c>
      <c r="AQ401" s="3">
        <v>39786</v>
      </c>
      <c r="AR401" s="3">
        <v>31961</v>
      </c>
      <c r="AS401" s="4">
        <v>19525</v>
      </c>
    </row>
    <row r="402" spans="1:45" ht="72">
      <c r="A402" s="1" t="s">
        <v>102</v>
      </c>
      <c r="B402" s="2">
        <v>703.83</v>
      </c>
      <c r="C402" s="3">
        <v>67397</v>
      </c>
      <c r="D402" s="3">
        <v>63986</v>
      </c>
      <c r="E402" s="3">
        <v>56221</v>
      </c>
      <c r="F402" s="3">
        <v>44214</v>
      </c>
      <c r="G402" s="3">
        <v>23835</v>
      </c>
      <c r="H402" s="3">
        <v>70002</v>
      </c>
      <c r="I402" s="3">
        <v>66599</v>
      </c>
      <c r="J402" s="3">
        <v>55834</v>
      </c>
      <c r="K402" s="3">
        <v>45480</v>
      </c>
      <c r="L402" s="3">
        <v>23541</v>
      </c>
      <c r="M402" s="3">
        <v>53692</v>
      </c>
      <c r="N402" s="3">
        <v>4494</v>
      </c>
      <c r="O402" s="3">
        <v>71231</v>
      </c>
      <c r="P402" s="3">
        <v>69500</v>
      </c>
      <c r="Q402" s="3">
        <v>58121</v>
      </c>
      <c r="R402" s="3">
        <v>49829</v>
      </c>
      <c r="S402" s="3">
        <v>27453</v>
      </c>
      <c r="T402" s="3">
        <v>70294</v>
      </c>
      <c r="U402" s="3">
        <v>66510</v>
      </c>
      <c r="V402" s="3">
        <v>58307</v>
      </c>
      <c r="W402" s="3">
        <v>50130</v>
      </c>
      <c r="X402" s="3">
        <v>30399</v>
      </c>
      <c r="Y402" s="3">
        <v>4330</v>
      </c>
      <c r="Z402" s="3">
        <v>73115</v>
      </c>
      <c r="AA402" s="3">
        <v>70853</v>
      </c>
      <c r="AB402" s="3">
        <v>61440</v>
      </c>
      <c r="AC402" s="3">
        <v>44310</v>
      </c>
      <c r="AD402" s="3">
        <v>21306</v>
      </c>
      <c r="AE402" s="3">
        <v>67559</v>
      </c>
      <c r="AF402" s="3">
        <v>67130</v>
      </c>
      <c r="AG402" s="3">
        <v>57937</v>
      </c>
      <c r="AH402" s="3">
        <v>44592</v>
      </c>
      <c r="AI402" s="3">
        <v>21827</v>
      </c>
      <c r="AJ402" s="3">
        <v>51682</v>
      </c>
      <c r="AK402" s="3">
        <v>52426</v>
      </c>
      <c r="AL402" s="3">
        <v>39053</v>
      </c>
      <c r="AM402" s="3">
        <v>30048</v>
      </c>
      <c r="AN402" s="3">
        <v>20190</v>
      </c>
      <c r="AO402" s="3">
        <v>51261</v>
      </c>
      <c r="AP402" s="3">
        <v>46195</v>
      </c>
      <c r="AQ402" s="3">
        <v>39769</v>
      </c>
      <c r="AR402" s="3">
        <v>32461</v>
      </c>
      <c r="AS402" s="4">
        <v>19756</v>
      </c>
    </row>
    <row r="403" spans="1:45" ht="72">
      <c r="A403" s="1" t="s">
        <v>102</v>
      </c>
      <c r="B403" s="2">
        <v>708.83</v>
      </c>
      <c r="C403" s="3">
        <v>68213</v>
      </c>
      <c r="D403" s="3">
        <v>63781</v>
      </c>
      <c r="E403" s="3">
        <v>56749</v>
      </c>
      <c r="F403" s="3">
        <v>44073</v>
      </c>
      <c r="G403" s="3">
        <v>23922</v>
      </c>
      <c r="H403" s="3">
        <v>69827</v>
      </c>
      <c r="I403" s="3">
        <v>65703</v>
      </c>
      <c r="J403" s="3">
        <v>55833</v>
      </c>
      <c r="K403" s="3">
        <v>44876</v>
      </c>
      <c r="L403" s="3">
        <v>23810</v>
      </c>
      <c r="M403" s="3">
        <v>53891</v>
      </c>
      <c r="N403" s="3">
        <v>4450</v>
      </c>
      <c r="O403" s="3">
        <v>72246</v>
      </c>
      <c r="P403" s="3">
        <v>69718</v>
      </c>
      <c r="Q403" s="3">
        <v>58651</v>
      </c>
      <c r="R403" s="3">
        <v>49862</v>
      </c>
      <c r="S403" s="3">
        <v>28131</v>
      </c>
      <c r="T403" s="3">
        <v>70121</v>
      </c>
      <c r="U403" s="3">
        <v>66297</v>
      </c>
      <c r="V403" s="3">
        <v>58114</v>
      </c>
      <c r="W403" s="3">
        <v>50770</v>
      </c>
      <c r="X403" s="3">
        <v>30685</v>
      </c>
      <c r="Y403" s="3">
        <v>4236</v>
      </c>
      <c r="Z403" s="3">
        <v>73146</v>
      </c>
      <c r="AA403" s="3">
        <v>70908</v>
      </c>
      <c r="AB403" s="3">
        <v>60816</v>
      </c>
      <c r="AC403" s="3">
        <v>44415</v>
      </c>
      <c r="AD403" s="3">
        <v>21412</v>
      </c>
      <c r="AE403" s="3">
        <v>67707</v>
      </c>
      <c r="AF403" s="3">
        <v>67285</v>
      </c>
      <c r="AG403" s="3">
        <v>57808</v>
      </c>
      <c r="AH403" s="3">
        <v>43969</v>
      </c>
      <c r="AI403" s="3">
        <v>21932</v>
      </c>
      <c r="AJ403" s="3">
        <v>52073</v>
      </c>
      <c r="AK403" s="3">
        <v>51103</v>
      </c>
      <c r="AL403" s="3">
        <v>39548</v>
      </c>
      <c r="AM403" s="3">
        <v>30234</v>
      </c>
      <c r="AN403" s="3">
        <v>19997</v>
      </c>
      <c r="AO403" s="3">
        <v>50976</v>
      </c>
      <c r="AP403" s="3">
        <v>46337</v>
      </c>
      <c r="AQ403" s="3">
        <v>39957</v>
      </c>
      <c r="AR403" s="3">
        <v>31950</v>
      </c>
      <c r="AS403" s="4">
        <v>19858</v>
      </c>
    </row>
    <row r="404" spans="1:45" ht="72">
      <c r="A404" s="1" t="s">
        <v>102</v>
      </c>
      <c r="B404" s="2">
        <v>713.83</v>
      </c>
      <c r="C404" s="3">
        <v>67077</v>
      </c>
      <c r="D404" s="3">
        <v>63995</v>
      </c>
      <c r="E404" s="3">
        <v>56561</v>
      </c>
      <c r="F404" s="3">
        <v>44619</v>
      </c>
      <c r="G404" s="3">
        <v>23832</v>
      </c>
      <c r="H404" s="3">
        <v>70860</v>
      </c>
      <c r="I404" s="3">
        <v>66968</v>
      </c>
      <c r="J404" s="3">
        <v>56684</v>
      </c>
      <c r="K404" s="3">
        <v>45580</v>
      </c>
      <c r="L404" s="3">
        <v>23885</v>
      </c>
      <c r="M404" s="3">
        <v>54508</v>
      </c>
      <c r="N404" s="3">
        <v>4340</v>
      </c>
      <c r="O404" s="3">
        <v>71985</v>
      </c>
      <c r="P404" s="3">
        <v>68804</v>
      </c>
      <c r="Q404" s="3">
        <v>58456</v>
      </c>
      <c r="R404" s="3">
        <v>49846</v>
      </c>
      <c r="S404" s="3">
        <v>27383</v>
      </c>
      <c r="T404" s="3">
        <v>70106</v>
      </c>
      <c r="U404" s="3">
        <v>66085</v>
      </c>
      <c r="V404" s="3">
        <v>58741</v>
      </c>
      <c r="W404" s="3">
        <v>50661</v>
      </c>
      <c r="X404" s="3">
        <v>30332</v>
      </c>
      <c r="Y404" s="3">
        <v>4259</v>
      </c>
      <c r="Z404" s="3">
        <v>72849</v>
      </c>
      <c r="AA404" s="3">
        <v>70737</v>
      </c>
      <c r="AB404" s="3">
        <v>61973</v>
      </c>
      <c r="AC404" s="3">
        <v>44746</v>
      </c>
      <c r="AD404" s="3">
        <v>20961</v>
      </c>
      <c r="AE404" s="3">
        <v>68334</v>
      </c>
      <c r="AF404" s="3">
        <v>67771</v>
      </c>
      <c r="AG404" s="3">
        <v>59037</v>
      </c>
      <c r="AH404" s="3">
        <v>44760</v>
      </c>
      <c r="AI404" s="3">
        <v>22029</v>
      </c>
      <c r="AJ404" s="3">
        <v>51635</v>
      </c>
      <c r="AK404" s="3">
        <v>52170</v>
      </c>
      <c r="AL404" s="3">
        <v>39198</v>
      </c>
      <c r="AM404" s="3">
        <v>29982</v>
      </c>
      <c r="AN404" s="3">
        <v>20253</v>
      </c>
      <c r="AO404" s="3">
        <v>51832</v>
      </c>
      <c r="AP404" s="3">
        <v>46214</v>
      </c>
      <c r="AQ404" s="3">
        <v>40074</v>
      </c>
      <c r="AR404" s="3">
        <v>32526</v>
      </c>
      <c r="AS404" s="4">
        <v>20125</v>
      </c>
    </row>
    <row r="405" spans="1:45" ht="72">
      <c r="A405" s="1" t="s">
        <v>102</v>
      </c>
      <c r="B405" s="2">
        <v>718.83</v>
      </c>
      <c r="C405" s="3">
        <v>67351</v>
      </c>
      <c r="D405" s="3">
        <v>63467</v>
      </c>
      <c r="E405" s="3">
        <v>56125</v>
      </c>
      <c r="F405" s="3">
        <v>44713</v>
      </c>
      <c r="G405" s="3">
        <v>24013</v>
      </c>
      <c r="H405" s="3">
        <v>69393</v>
      </c>
      <c r="I405" s="3">
        <v>66612</v>
      </c>
      <c r="J405" s="3">
        <v>56551</v>
      </c>
      <c r="K405" s="3">
        <v>45208</v>
      </c>
      <c r="L405" s="3">
        <v>23806</v>
      </c>
      <c r="M405" s="3">
        <v>54245</v>
      </c>
      <c r="N405" s="3">
        <v>4545</v>
      </c>
      <c r="O405" s="3">
        <v>71999</v>
      </c>
      <c r="P405" s="3">
        <v>70021</v>
      </c>
      <c r="Q405" s="3">
        <v>58773</v>
      </c>
      <c r="R405" s="3">
        <v>50200</v>
      </c>
      <c r="S405" s="3">
        <v>28101</v>
      </c>
      <c r="T405" s="3">
        <v>69964</v>
      </c>
      <c r="U405" s="3">
        <v>66717</v>
      </c>
      <c r="V405" s="3">
        <v>58436</v>
      </c>
      <c r="W405" s="3">
        <v>51079</v>
      </c>
      <c r="X405" s="3">
        <v>31176</v>
      </c>
      <c r="Y405" s="3">
        <v>4139</v>
      </c>
      <c r="Z405" s="3">
        <v>72202</v>
      </c>
      <c r="AA405" s="3">
        <v>71172</v>
      </c>
      <c r="AB405" s="3">
        <v>61829</v>
      </c>
      <c r="AC405" s="3">
        <v>45060</v>
      </c>
      <c r="AD405" s="3">
        <v>21092</v>
      </c>
      <c r="AE405" s="3">
        <v>68818</v>
      </c>
      <c r="AF405" s="3">
        <v>67488</v>
      </c>
      <c r="AG405" s="3">
        <v>58578</v>
      </c>
      <c r="AH405" s="3">
        <v>44385</v>
      </c>
      <c r="AI405" s="3">
        <v>21333</v>
      </c>
      <c r="AJ405" s="3">
        <v>51966</v>
      </c>
      <c r="AK405" s="3">
        <v>51545</v>
      </c>
      <c r="AL405" s="3">
        <v>39307</v>
      </c>
      <c r="AM405" s="3">
        <v>29965</v>
      </c>
      <c r="AN405" s="3">
        <v>20334</v>
      </c>
      <c r="AO405" s="3">
        <v>51325</v>
      </c>
      <c r="AP405" s="3">
        <v>46367</v>
      </c>
      <c r="AQ405" s="3">
        <v>40221</v>
      </c>
      <c r="AR405" s="3">
        <v>32576</v>
      </c>
      <c r="AS405" s="4">
        <v>19674</v>
      </c>
    </row>
    <row r="406" spans="1:45" ht="72">
      <c r="A406" s="1" t="s">
        <v>102</v>
      </c>
      <c r="B406" s="2">
        <v>723.83</v>
      </c>
      <c r="C406" s="3">
        <v>67207</v>
      </c>
      <c r="D406" s="3">
        <v>64535</v>
      </c>
      <c r="E406" s="3">
        <v>56836</v>
      </c>
      <c r="F406" s="3">
        <v>45096</v>
      </c>
      <c r="G406" s="3">
        <v>24108</v>
      </c>
      <c r="H406" s="3">
        <v>70119</v>
      </c>
      <c r="I406" s="3">
        <v>67447</v>
      </c>
      <c r="J406" s="3">
        <v>56704</v>
      </c>
      <c r="K406" s="3">
        <v>45078</v>
      </c>
      <c r="L406" s="3">
        <v>23654</v>
      </c>
      <c r="M406" s="3">
        <v>54545</v>
      </c>
      <c r="N406" s="3">
        <v>4406</v>
      </c>
      <c r="O406" s="3">
        <v>72020</v>
      </c>
      <c r="P406" s="3">
        <v>69681</v>
      </c>
      <c r="Q406" s="3">
        <v>58804</v>
      </c>
      <c r="R406" s="3">
        <v>50623</v>
      </c>
      <c r="S406" s="3">
        <v>28026</v>
      </c>
      <c r="T406" s="3">
        <v>70583</v>
      </c>
      <c r="U406" s="3">
        <v>67624</v>
      </c>
      <c r="V406" s="3">
        <v>59688</v>
      </c>
      <c r="W406" s="3">
        <v>50791</v>
      </c>
      <c r="X406" s="3">
        <v>31336</v>
      </c>
      <c r="Y406" s="3">
        <v>4104</v>
      </c>
      <c r="Z406" s="3">
        <v>72607</v>
      </c>
      <c r="AA406" s="3">
        <v>71500</v>
      </c>
      <c r="AB406" s="3">
        <v>62891</v>
      </c>
      <c r="AC406" s="3">
        <v>44670</v>
      </c>
      <c r="AD406" s="3">
        <v>21221</v>
      </c>
      <c r="AE406" s="3">
        <v>68309</v>
      </c>
      <c r="AF406" s="3">
        <v>67757</v>
      </c>
      <c r="AG406" s="3">
        <v>59368</v>
      </c>
      <c r="AH406" s="3">
        <v>44519</v>
      </c>
      <c r="AI406" s="3">
        <v>21916</v>
      </c>
      <c r="AJ406" s="3">
        <v>51784</v>
      </c>
      <c r="AK406" s="3">
        <v>52032</v>
      </c>
      <c r="AL406" s="3">
        <v>39319</v>
      </c>
      <c r="AM406" s="3">
        <v>30117</v>
      </c>
      <c r="AN406" s="3">
        <v>20268</v>
      </c>
      <c r="AO406" s="3">
        <v>51375</v>
      </c>
      <c r="AP406" s="3">
        <v>46567</v>
      </c>
      <c r="AQ406" s="3">
        <v>40347</v>
      </c>
      <c r="AR406" s="3">
        <v>32482</v>
      </c>
      <c r="AS406" s="4">
        <v>19864</v>
      </c>
    </row>
    <row r="407" spans="1:45" ht="72">
      <c r="A407" s="1" t="s">
        <v>102</v>
      </c>
      <c r="B407" s="2">
        <v>728.83</v>
      </c>
      <c r="C407" s="3">
        <v>68329</v>
      </c>
      <c r="D407" s="3">
        <v>64147</v>
      </c>
      <c r="E407" s="3">
        <v>57882</v>
      </c>
      <c r="F407" s="3">
        <v>45546</v>
      </c>
      <c r="G407" s="3">
        <v>23837</v>
      </c>
      <c r="H407" s="3">
        <v>70636</v>
      </c>
      <c r="I407" s="3">
        <v>66006</v>
      </c>
      <c r="J407" s="3">
        <v>56669</v>
      </c>
      <c r="K407" s="3">
        <v>45192</v>
      </c>
      <c r="L407" s="3">
        <v>24019</v>
      </c>
      <c r="M407" s="3">
        <v>54542</v>
      </c>
      <c r="N407" s="3">
        <v>4587</v>
      </c>
      <c r="O407" s="3">
        <v>71599</v>
      </c>
      <c r="P407" s="3">
        <v>69626</v>
      </c>
      <c r="Q407" s="3">
        <v>59185</v>
      </c>
      <c r="R407" s="3">
        <v>50271</v>
      </c>
      <c r="S407" s="3">
        <v>27622</v>
      </c>
      <c r="T407" s="3">
        <v>69496</v>
      </c>
      <c r="U407" s="3">
        <v>67248</v>
      </c>
      <c r="V407" s="3">
        <v>59738</v>
      </c>
      <c r="W407" s="3">
        <v>51080</v>
      </c>
      <c r="X407" s="3">
        <v>31221</v>
      </c>
      <c r="Y407" s="3">
        <v>4310</v>
      </c>
      <c r="Z407" s="3">
        <v>72569</v>
      </c>
      <c r="AA407" s="3">
        <v>71367</v>
      </c>
      <c r="AB407" s="3">
        <v>62488</v>
      </c>
      <c r="AC407" s="3">
        <v>45216</v>
      </c>
      <c r="AD407" s="3">
        <v>21714</v>
      </c>
      <c r="AE407" s="3">
        <v>68760</v>
      </c>
      <c r="AF407" s="3">
        <v>68189</v>
      </c>
      <c r="AG407" s="3">
        <v>59100</v>
      </c>
      <c r="AH407" s="3">
        <v>45371</v>
      </c>
      <c r="AI407" s="3">
        <v>21717</v>
      </c>
      <c r="AJ407" s="3">
        <v>51547</v>
      </c>
      <c r="AK407" s="3">
        <v>51947</v>
      </c>
      <c r="AL407" s="3">
        <v>39878</v>
      </c>
      <c r="AM407" s="3">
        <v>30324</v>
      </c>
      <c r="AN407" s="3">
        <v>20380</v>
      </c>
      <c r="AO407" s="3">
        <v>51572</v>
      </c>
      <c r="AP407" s="3">
        <v>47060</v>
      </c>
      <c r="AQ407" s="3">
        <v>40471</v>
      </c>
      <c r="AR407" s="3">
        <v>32513</v>
      </c>
      <c r="AS407" s="4">
        <v>19443</v>
      </c>
    </row>
    <row r="408" spans="1:45" ht="72">
      <c r="A408" s="1" t="s">
        <v>102</v>
      </c>
      <c r="B408" s="2">
        <v>733.83</v>
      </c>
      <c r="C408" s="3">
        <v>67517</v>
      </c>
      <c r="D408" s="3">
        <v>64238</v>
      </c>
      <c r="E408" s="3">
        <v>57212</v>
      </c>
      <c r="F408" s="3">
        <v>45383</v>
      </c>
      <c r="G408" s="3">
        <v>24063</v>
      </c>
      <c r="H408" s="3">
        <v>70669</v>
      </c>
      <c r="I408" s="3">
        <v>67134</v>
      </c>
      <c r="J408" s="3">
        <v>57362</v>
      </c>
      <c r="K408" s="3">
        <v>46012</v>
      </c>
      <c r="L408" s="3">
        <v>23984</v>
      </c>
      <c r="M408" s="3">
        <v>54536</v>
      </c>
      <c r="N408" s="3">
        <v>4572</v>
      </c>
      <c r="O408" s="3">
        <v>72426</v>
      </c>
      <c r="P408" s="3">
        <v>69937</v>
      </c>
      <c r="Q408" s="3">
        <v>59596</v>
      </c>
      <c r="R408" s="3">
        <v>50408</v>
      </c>
      <c r="S408" s="3">
        <v>27838</v>
      </c>
      <c r="T408" s="3">
        <v>69802</v>
      </c>
      <c r="U408" s="3">
        <v>67032</v>
      </c>
      <c r="V408" s="3">
        <v>59858</v>
      </c>
      <c r="W408" s="3">
        <v>51740</v>
      </c>
      <c r="X408" s="3">
        <v>30844</v>
      </c>
      <c r="Y408" s="3">
        <v>4157</v>
      </c>
      <c r="Z408" s="3">
        <v>73266</v>
      </c>
      <c r="AA408" s="3">
        <v>71529</v>
      </c>
      <c r="AB408" s="3">
        <v>62826</v>
      </c>
      <c r="AC408" s="3">
        <v>45874</v>
      </c>
      <c r="AD408" s="3">
        <v>21676</v>
      </c>
      <c r="AE408" s="3">
        <v>68132</v>
      </c>
      <c r="AF408" s="3">
        <v>68659</v>
      </c>
      <c r="AG408" s="3">
        <v>59287</v>
      </c>
      <c r="AH408" s="3">
        <v>45327</v>
      </c>
      <c r="AI408" s="3">
        <v>22034</v>
      </c>
      <c r="AJ408" s="3">
        <v>52129</v>
      </c>
      <c r="AK408" s="3">
        <v>52004</v>
      </c>
      <c r="AL408" s="3">
        <v>38882</v>
      </c>
      <c r="AM408" s="3">
        <v>30732</v>
      </c>
      <c r="AN408" s="3">
        <v>20377</v>
      </c>
      <c r="AO408" s="3">
        <v>52590</v>
      </c>
      <c r="AP408" s="3">
        <v>47174</v>
      </c>
      <c r="AQ408" s="3">
        <v>40172</v>
      </c>
      <c r="AR408" s="3">
        <v>32993</v>
      </c>
      <c r="AS408" s="4">
        <v>19916</v>
      </c>
    </row>
    <row r="409" spans="1:45" ht="72">
      <c r="A409" s="1" t="s">
        <v>102</v>
      </c>
      <c r="B409" s="2">
        <v>738.83</v>
      </c>
      <c r="C409" s="3">
        <v>68448</v>
      </c>
      <c r="D409" s="3">
        <v>64546</v>
      </c>
      <c r="E409" s="3">
        <v>57842</v>
      </c>
      <c r="F409" s="3">
        <v>45883</v>
      </c>
      <c r="G409" s="3">
        <v>24461</v>
      </c>
      <c r="H409" s="3">
        <v>70641</v>
      </c>
      <c r="I409" s="3">
        <v>67431</v>
      </c>
      <c r="J409" s="3">
        <v>57421</v>
      </c>
      <c r="K409" s="3">
        <v>46066</v>
      </c>
      <c r="L409" s="3">
        <v>24003</v>
      </c>
      <c r="M409" s="3">
        <v>54232</v>
      </c>
      <c r="N409" s="3">
        <v>4481</v>
      </c>
      <c r="O409" s="3">
        <v>72285</v>
      </c>
      <c r="P409" s="3">
        <v>70342</v>
      </c>
      <c r="Q409" s="3">
        <v>59874</v>
      </c>
      <c r="R409" s="3">
        <v>50626</v>
      </c>
      <c r="S409" s="3">
        <v>28562</v>
      </c>
      <c r="T409" s="3">
        <v>70400</v>
      </c>
      <c r="U409" s="3">
        <v>67402</v>
      </c>
      <c r="V409" s="3">
        <v>60174</v>
      </c>
      <c r="W409" s="3">
        <v>50865</v>
      </c>
      <c r="X409" s="3">
        <v>31265</v>
      </c>
      <c r="Y409" s="3">
        <v>4293</v>
      </c>
      <c r="Z409" s="3">
        <v>73472</v>
      </c>
      <c r="AA409" s="3">
        <v>71239</v>
      </c>
      <c r="AB409" s="3">
        <v>61844</v>
      </c>
      <c r="AC409" s="3">
        <v>45606</v>
      </c>
      <c r="AD409" s="3">
        <v>21153</v>
      </c>
      <c r="AE409" s="3">
        <v>68482</v>
      </c>
      <c r="AF409" s="3">
        <v>67871</v>
      </c>
      <c r="AG409" s="3">
        <v>59078</v>
      </c>
      <c r="AH409" s="3">
        <v>45698</v>
      </c>
      <c r="AI409" s="3">
        <v>22059</v>
      </c>
      <c r="AJ409" s="3">
        <v>51725</v>
      </c>
      <c r="AK409" s="3">
        <v>52455</v>
      </c>
      <c r="AL409" s="3">
        <v>39325</v>
      </c>
      <c r="AM409" s="3">
        <v>30368</v>
      </c>
      <c r="AN409" s="3">
        <v>20498</v>
      </c>
      <c r="AO409" s="3">
        <v>51831</v>
      </c>
      <c r="AP409" s="3">
        <v>46929</v>
      </c>
      <c r="AQ409" s="3">
        <v>40542</v>
      </c>
      <c r="AR409" s="3">
        <v>33353</v>
      </c>
      <c r="AS409" s="4">
        <v>19759</v>
      </c>
    </row>
    <row r="410" spans="1:45" ht="72">
      <c r="A410" s="1" t="s">
        <v>102</v>
      </c>
      <c r="B410" s="2">
        <v>743.83</v>
      </c>
      <c r="C410" s="3">
        <v>67646</v>
      </c>
      <c r="D410" s="3">
        <v>64569</v>
      </c>
      <c r="E410" s="3">
        <v>57468</v>
      </c>
      <c r="F410" s="3">
        <v>45229</v>
      </c>
      <c r="G410" s="3">
        <v>24551</v>
      </c>
      <c r="H410" s="3">
        <v>70919</v>
      </c>
      <c r="I410" s="3">
        <v>67677</v>
      </c>
      <c r="J410" s="3">
        <v>58065</v>
      </c>
      <c r="K410" s="3">
        <v>46783</v>
      </c>
      <c r="L410" s="3">
        <v>24350</v>
      </c>
      <c r="M410" s="3">
        <v>53976</v>
      </c>
      <c r="N410" s="3">
        <v>4434</v>
      </c>
      <c r="O410" s="3">
        <v>71923</v>
      </c>
      <c r="P410" s="3">
        <v>70456</v>
      </c>
      <c r="Q410" s="3">
        <v>60995</v>
      </c>
      <c r="R410" s="3">
        <v>51249</v>
      </c>
      <c r="S410" s="3">
        <v>27809</v>
      </c>
      <c r="T410" s="3">
        <v>70264</v>
      </c>
      <c r="U410" s="3">
        <v>66947</v>
      </c>
      <c r="V410" s="3">
        <v>60212</v>
      </c>
      <c r="W410" s="3">
        <v>51673</v>
      </c>
      <c r="X410" s="3">
        <v>31033</v>
      </c>
      <c r="Y410" s="3">
        <v>4465</v>
      </c>
      <c r="Z410" s="3">
        <v>73602</v>
      </c>
      <c r="AA410" s="3">
        <v>71309</v>
      </c>
      <c r="AB410" s="3">
        <v>62756</v>
      </c>
      <c r="AC410" s="3">
        <v>46236</v>
      </c>
      <c r="AD410" s="3">
        <v>21757</v>
      </c>
      <c r="AE410" s="3">
        <v>68419</v>
      </c>
      <c r="AF410" s="3">
        <v>68599</v>
      </c>
      <c r="AG410" s="3">
        <v>59993</v>
      </c>
      <c r="AH410" s="3">
        <v>46063</v>
      </c>
      <c r="AI410" s="3">
        <v>22171</v>
      </c>
      <c r="AJ410" s="3">
        <v>52268</v>
      </c>
      <c r="AK410" s="3">
        <v>52431</v>
      </c>
      <c r="AL410" s="3">
        <v>40344</v>
      </c>
      <c r="AM410" s="3">
        <v>30881</v>
      </c>
      <c r="AN410" s="3">
        <v>20412</v>
      </c>
      <c r="AO410" s="3">
        <v>52989</v>
      </c>
      <c r="AP410" s="3">
        <v>46576</v>
      </c>
      <c r="AQ410" s="3">
        <v>40171</v>
      </c>
      <c r="AR410" s="3">
        <v>33213</v>
      </c>
      <c r="AS410" s="4">
        <v>19785</v>
      </c>
    </row>
    <row r="411" spans="1:45" ht="72">
      <c r="A411" s="1" t="s">
        <v>102</v>
      </c>
      <c r="B411" s="2">
        <v>748.83</v>
      </c>
      <c r="C411" s="3">
        <v>68486</v>
      </c>
      <c r="D411" s="3">
        <v>65220</v>
      </c>
      <c r="E411" s="3">
        <v>58257</v>
      </c>
      <c r="F411" s="3">
        <v>45846</v>
      </c>
      <c r="G411" s="3">
        <v>24086</v>
      </c>
      <c r="H411" s="3">
        <v>70994</v>
      </c>
      <c r="I411" s="3">
        <v>67679</v>
      </c>
      <c r="J411" s="3">
        <v>58115</v>
      </c>
      <c r="K411" s="3">
        <v>46535</v>
      </c>
      <c r="L411" s="3">
        <v>24573</v>
      </c>
      <c r="M411" s="3">
        <v>55039</v>
      </c>
      <c r="N411" s="3">
        <v>4401</v>
      </c>
      <c r="O411" s="3">
        <v>72072</v>
      </c>
      <c r="P411" s="3">
        <v>69716</v>
      </c>
      <c r="Q411" s="3">
        <v>60102</v>
      </c>
      <c r="R411" s="3">
        <v>51552</v>
      </c>
      <c r="S411" s="3">
        <v>28881</v>
      </c>
      <c r="T411" s="3">
        <v>70786</v>
      </c>
      <c r="U411" s="3">
        <v>66801</v>
      </c>
      <c r="V411" s="3">
        <v>60629</v>
      </c>
      <c r="W411" s="3">
        <v>51595</v>
      </c>
      <c r="X411" s="3">
        <v>31237</v>
      </c>
      <c r="Y411" s="3">
        <v>4173</v>
      </c>
      <c r="Z411" s="3">
        <v>72904</v>
      </c>
      <c r="AA411" s="3">
        <v>71519</v>
      </c>
      <c r="AB411" s="3">
        <v>63082</v>
      </c>
      <c r="AC411" s="3">
        <v>46577</v>
      </c>
      <c r="AD411" s="3">
        <v>21741</v>
      </c>
      <c r="AE411" s="3">
        <v>68413</v>
      </c>
      <c r="AF411" s="3">
        <v>68621</v>
      </c>
      <c r="AG411" s="3">
        <v>59685</v>
      </c>
      <c r="AH411" s="3">
        <v>45690</v>
      </c>
      <c r="AI411" s="3">
        <v>21687</v>
      </c>
      <c r="AJ411" s="3">
        <v>52341</v>
      </c>
      <c r="AK411" s="3">
        <v>52212</v>
      </c>
      <c r="AL411" s="3">
        <v>39810</v>
      </c>
      <c r="AM411" s="3">
        <v>31205</v>
      </c>
      <c r="AN411" s="3">
        <v>20482</v>
      </c>
      <c r="AO411" s="3">
        <v>52521</v>
      </c>
      <c r="AP411" s="3">
        <v>46905</v>
      </c>
      <c r="AQ411" s="3">
        <v>40743</v>
      </c>
      <c r="AR411" s="3">
        <v>32727</v>
      </c>
      <c r="AS411" s="4">
        <v>20065</v>
      </c>
    </row>
    <row r="412" spans="1:45" ht="72">
      <c r="A412" s="1" t="s">
        <v>102</v>
      </c>
      <c r="B412" s="2">
        <v>753.83</v>
      </c>
      <c r="C412" s="3">
        <v>68359</v>
      </c>
      <c r="D412" s="3">
        <v>65594</v>
      </c>
      <c r="E412" s="3">
        <v>58359</v>
      </c>
      <c r="F412" s="3">
        <v>45196</v>
      </c>
      <c r="G412" s="3">
        <v>24176</v>
      </c>
      <c r="H412" s="3">
        <v>71222</v>
      </c>
      <c r="I412" s="3">
        <v>67864</v>
      </c>
      <c r="J412" s="3">
        <v>57836</v>
      </c>
      <c r="K412" s="3">
        <v>47223</v>
      </c>
      <c r="L412" s="3">
        <v>24261</v>
      </c>
      <c r="M412" s="3">
        <v>53838</v>
      </c>
      <c r="N412" s="3">
        <v>4519</v>
      </c>
      <c r="O412" s="3">
        <v>72487</v>
      </c>
      <c r="P412" s="3">
        <v>70804</v>
      </c>
      <c r="Q412" s="3">
        <v>60250</v>
      </c>
      <c r="R412" s="3">
        <v>51299</v>
      </c>
      <c r="S412" s="3">
        <v>28537</v>
      </c>
      <c r="T412" s="3">
        <v>70892</v>
      </c>
      <c r="U412" s="3">
        <v>66601</v>
      </c>
      <c r="V412" s="3">
        <v>60433</v>
      </c>
      <c r="W412" s="3">
        <v>52561</v>
      </c>
      <c r="X412" s="3">
        <v>31288</v>
      </c>
      <c r="Y412" s="3">
        <v>4103</v>
      </c>
      <c r="Z412" s="3">
        <v>72968</v>
      </c>
      <c r="AA412" s="3">
        <v>71772</v>
      </c>
      <c r="AB412" s="3">
        <v>64030</v>
      </c>
      <c r="AC412" s="3">
        <v>46058</v>
      </c>
      <c r="AD412" s="3">
        <v>21909</v>
      </c>
      <c r="AE412" s="3">
        <v>68686</v>
      </c>
      <c r="AF412" s="3">
        <v>68167</v>
      </c>
      <c r="AG412" s="3">
        <v>60710</v>
      </c>
      <c r="AH412" s="3">
        <v>46475</v>
      </c>
      <c r="AI412" s="3">
        <v>22131</v>
      </c>
      <c r="AJ412" s="3">
        <v>52513</v>
      </c>
      <c r="AK412" s="3">
        <v>52814</v>
      </c>
      <c r="AL412" s="3">
        <v>40154</v>
      </c>
      <c r="AM412" s="3">
        <v>30937</v>
      </c>
      <c r="AN412" s="3">
        <v>20217</v>
      </c>
      <c r="AO412" s="3">
        <v>52782</v>
      </c>
      <c r="AP412" s="3">
        <v>46920</v>
      </c>
      <c r="AQ412" s="3">
        <v>41195</v>
      </c>
      <c r="AR412" s="3">
        <v>33055</v>
      </c>
      <c r="AS412" s="4">
        <v>20040</v>
      </c>
    </row>
    <row r="413" spans="1:45" ht="72">
      <c r="A413" s="1" t="s">
        <v>102</v>
      </c>
      <c r="B413" s="2">
        <v>758.83</v>
      </c>
      <c r="C413" s="3">
        <v>68309</v>
      </c>
      <c r="D413" s="3">
        <v>64646</v>
      </c>
      <c r="E413" s="3">
        <v>57692</v>
      </c>
      <c r="F413" s="3">
        <v>45892</v>
      </c>
      <c r="G413" s="3">
        <v>24051</v>
      </c>
      <c r="H413" s="3">
        <v>71204</v>
      </c>
      <c r="I413" s="3">
        <v>68118</v>
      </c>
      <c r="J413" s="3">
        <v>58587</v>
      </c>
      <c r="K413" s="3">
        <v>47041</v>
      </c>
      <c r="L413" s="3">
        <v>24311</v>
      </c>
      <c r="M413" s="3">
        <v>54000</v>
      </c>
      <c r="N413" s="3">
        <v>4513</v>
      </c>
      <c r="O413" s="3">
        <v>72913</v>
      </c>
      <c r="P413" s="3">
        <v>69909</v>
      </c>
      <c r="Q413" s="3">
        <v>60088</v>
      </c>
      <c r="R413" s="3">
        <v>51617</v>
      </c>
      <c r="S413" s="3">
        <v>28746</v>
      </c>
      <c r="T413" s="3">
        <v>71159</v>
      </c>
      <c r="U413" s="3">
        <v>67505</v>
      </c>
      <c r="V413" s="3">
        <v>61279</v>
      </c>
      <c r="W413" s="3">
        <v>52695</v>
      </c>
      <c r="X413" s="3">
        <v>31644</v>
      </c>
      <c r="Y413" s="3">
        <v>4116</v>
      </c>
      <c r="Z413" s="3">
        <v>72865</v>
      </c>
      <c r="AA413" s="3">
        <v>71718</v>
      </c>
      <c r="AB413" s="3">
        <v>63379</v>
      </c>
      <c r="AC413" s="3">
        <v>46695</v>
      </c>
      <c r="AD413" s="3">
        <v>21561</v>
      </c>
      <c r="AE413" s="3">
        <v>69046</v>
      </c>
      <c r="AF413" s="3">
        <v>67672</v>
      </c>
      <c r="AG413" s="3">
        <v>59723</v>
      </c>
      <c r="AH413" s="3">
        <v>46432</v>
      </c>
      <c r="AI413" s="3">
        <v>22127</v>
      </c>
      <c r="AJ413" s="3">
        <v>52824</v>
      </c>
      <c r="AK413" s="3">
        <v>52445</v>
      </c>
      <c r="AL413" s="3">
        <v>40336</v>
      </c>
      <c r="AM413" s="3">
        <v>31063</v>
      </c>
      <c r="AN413" s="3">
        <v>20390</v>
      </c>
      <c r="AO413" s="3">
        <v>53027</v>
      </c>
      <c r="AP413" s="3">
        <v>47041</v>
      </c>
      <c r="AQ413" s="3">
        <v>41039</v>
      </c>
      <c r="AR413" s="3">
        <v>33016</v>
      </c>
      <c r="AS413" s="4">
        <v>20067</v>
      </c>
    </row>
    <row r="414" spans="1:45" ht="72">
      <c r="A414" s="1" t="s">
        <v>102</v>
      </c>
      <c r="B414" s="2">
        <v>763.83</v>
      </c>
      <c r="C414" s="3">
        <v>68272</v>
      </c>
      <c r="D414" s="3">
        <v>65652</v>
      </c>
      <c r="E414" s="3">
        <v>58383</v>
      </c>
      <c r="F414" s="3">
        <v>46167</v>
      </c>
      <c r="G414" s="3">
        <v>24670</v>
      </c>
      <c r="H414" s="3">
        <v>71227</v>
      </c>
      <c r="I414" s="3">
        <v>67563</v>
      </c>
      <c r="J414" s="3">
        <v>58269</v>
      </c>
      <c r="K414" s="3">
        <v>47502</v>
      </c>
      <c r="L414" s="3">
        <v>24501</v>
      </c>
      <c r="M414" s="3">
        <v>54952</v>
      </c>
      <c r="N414" s="3">
        <v>4649</v>
      </c>
      <c r="O414" s="3">
        <v>71816</v>
      </c>
      <c r="P414" s="3">
        <v>71095</v>
      </c>
      <c r="Q414" s="3">
        <v>59864</v>
      </c>
      <c r="R414" s="3">
        <v>51990</v>
      </c>
      <c r="S414" s="3">
        <v>28495</v>
      </c>
      <c r="T414" s="3">
        <v>70700</v>
      </c>
      <c r="U414" s="3">
        <v>67532</v>
      </c>
      <c r="V414" s="3">
        <v>60090</v>
      </c>
      <c r="W414" s="3">
        <v>53486</v>
      </c>
      <c r="X414" s="3">
        <v>31322</v>
      </c>
      <c r="Y414" s="3">
        <v>4228</v>
      </c>
      <c r="Z414" s="3">
        <v>72456</v>
      </c>
      <c r="AA414" s="3">
        <v>72153</v>
      </c>
      <c r="AB414" s="3">
        <v>64060</v>
      </c>
      <c r="AC414" s="3">
        <v>46626</v>
      </c>
      <c r="AD414" s="3">
        <v>22341</v>
      </c>
      <c r="AE414" s="3">
        <v>68767</v>
      </c>
      <c r="AF414" s="3">
        <v>68210</v>
      </c>
      <c r="AG414" s="3">
        <v>60618</v>
      </c>
      <c r="AH414" s="3">
        <v>46380</v>
      </c>
      <c r="AI414" s="3">
        <v>22581</v>
      </c>
      <c r="AJ414" s="3">
        <v>52561</v>
      </c>
      <c r="AK414" s="3">
        <v>52935</v>
      </c>
      <c r="AL414" s="3">
        <v>40759</v>
      </c>
      <c r="AM414" s="3">
        <v>30746</v>
      </c>
      <c r="AN414" s="3">
        <v>20425</v>
      </c>
      <c r="AO414" s="3">
        <v>52637</v>
      </c>
      <c r="AP414" s="3">
        <v>47596</v>
      </c>
      <c r="AQ414" s="3">
        <v>41381</v>
      </c>
      <c r="AR414" s="3">
        <v>33806</v>
      </c>
      <c r="AS414" s="4">
        <v>19938</v>
      </c>
    </row>
    <row r="415" spans="1:45" ht="72">
      <c r="A415" s="1" t="s">
        <v>102</v>
      </c>
      <c r="B415" s="2">
        <v>768.83</v>
      </c>
      <c r="C415" s="3">
        <v>68482</v>
      </c>
      <c r="D415" s="3">
        <v>65353</v>
      </c>
      <c r="E415" s="3">
        <v>58107</v>
      </c>
      <c r="F415" s="3">
        <v>46177</v>
      </c>
      <c r="G415" s="3">
        <v>24639</v>
      </c>
      <c r="H415" s="3">
        <v>70158</v>
      </c>
      <c r="I415" s="3">
        <v>67524</v>
      </c>
      <c r="J415" s="3">
        <v>58117</v>
      </c>
      <c r="K415" s="3">
        <v>47225</v>
      </c>
      <c r="L415" s="3">
        <v>24189</v>
      </c>
      <c r="M415" s="3">
        <v>54032</v>
      </c>
      <c r="N415" s="3">
        <v>4524</v>
      </c>
      <c r="O415" s="3">
        <v>71910</v>
      </c>
      <c r="P415" s="3">
        <v>70423</v>
      </c>
      <c r="Q415" s="3">
        <v>60366</v>
      </c>
      <c r="R415" s="3">
        <v>52072</v>
      </c>
      <c r="S415" s="3">
        <v>29111</v>
      </c>
      <c r="T415" s="3">
        <v>70140</v>
      </c>
      <c r="U415" s="3">
        <v>68062</v>
      </c>
      <c r="V415" s="3">
        <v>61194</v>
      </c>
      <c r="W415" s="3">
        <v>52862</v>
      </c>
      <c r="X415" s="3">
        <v>31269</v>
      </c>
      <c r="Y415" s="3">
        <v>4278</v>
      </c>
      <c r="Z415" s="3">
        <v>72317</v>
      </c>
      <c r="AA415" s="3">
        <v>72205</v>
      </c>
      <c r="AB415" s="3">
        <v>63610</v>
      </c>
      <c r="AC415" s="3">
        <v>46788</v>
      </c>
      <c r="AD415" s="3">
        <v>21659</v>
      </c>
      <c r="AE415" s="3">
        <v>69306</v>
      </c>
      <c r="AF415" s="3">
        <v>68667</v>
      </c>
      <c r="AG415" s="3">
        <v>61108</v>
      </c>
      <c r="AH415" s="3">
        <v>47199</v>
      </c>
      <c r="AI415" s="3">
        <v>22071</v>
      </c>
      <c r="AJ415" s="3">
        <v>52536</v>
      </c>
      <c r="AK415" s="3">
        <v>53635</v>
      </c>
      <c r="AL415" s="3">
        <v>40452</v>
      </c>
      <c r="AM415" s="3">
        <v>30818</v>
      </c>
      <c r="AN415" s="3">
        <v>20174</v>
      </c>
      <c r="AO415" s="3">
        <v>53346</v>
      </c>
      <c r="AP415" s="3">
        <v>47639</v>
      </c>
      <c r="AQ415" s="3">
        <v>40978</v>
      </c>
      <c r="AR415" s="3">
        <v>33208</v>
      </c>
      <c r="AS415" s="4">
        <v>20027</v>
      </c>
    </row>
    <row r="416" spans="1:45" ht="72">
      <c r="A416" s="1" t="s">
        <v>102</v>
      </c>
      <c r="B416" s="2">
        <v>773.83</v>
      </c>
      <c r="C416" s="3">
        <v>68371</v>
      </c>
      <c r="D416" s="3">
        <v>65832</v>
      </c>
      <c r="E416" s="3">
        <v>58075</v>
      </c>
      <c r="F416" s="3">
        <v>46815</v>
      </c>
      <c r="G416" s="3">
        <v>24318</v>
      </c>
      <c r="H416" s="3">
        <v>71097</v>
      </c>
      <c r="I416" s="3">
        <v>67870</v>
      </c>
      <c r="J416" s="3">
        <v>58289</v>
      </c>
      <c r="K416" s="3">
        <v>46946</v>
      </c>
      <c r="L416" s="3">
        <v>24263</v>
      </c>
      <c r="M416" s="3">
        <v>54058</v>
      </c>
      <c r="N416" s="3">
        <v>4614</v>
      </c>
      <c r="O416" s="3">
        <v>72190</v>
      </c>
      <c r="P416" s="3">
        <v>70906</v>
      </c>
      <c r="Q416" s="3">
        <v>60901</v>
      </c>
      <c r="R416" s="3">
        <v>52773</v>
      </c>
      <c r="S416" s="3">
        <v>29275</v>
      </c>
      <c r="T416" s="3">
        <v>70848</v>
      </c>
      <c r="U416" s="3">
        <v>67679</v>
      </c>
      <c r="V416" s="3">
        <v>60855</v>
      </c>
      <c r="W416" s="3">
        <v>53073</v>
      </c>
      <c r="X416" s="3">
        <v>31685</v>
      </c>
      <c r="Y416" s="3">
        <v>4317</v>
      </c>
      <c r="Z416" s="3">
        <v>73409</v>
      </c>
      <c r="AA416" s="3">
        <v>72496</v>
      </c>
      <c r="AB416" s="3">
        <v>63881</v>
      </c>
      <c r="AC416" s="3">
        <v>46515</v>
      </c>
      <c r="AD416" s="3">
        <v>21990</v>
      </c>
      <c r="AE416" s="3">
        <v>69079</v>
      </c>
      <c r="AF416" s="3">
        <v>68285</v>
      </c>
      <c r="AG416" s="3">
        <v>60711</v>
      </c>
      <c r="AH416" s="3">
        <v>46360</v>
      </c>
      <c r="AI416" s="3">
        <v>22010</v>
      </c>
      <c r="AJ416" s="3">
        <v>52944</v>
      </c>
      <c r="AK416" s="3">
        <v>53138</v>
      </c>
      <c r="AL416" s="3">
        <v>40856</v>
      </c>
      <c r="AM416" s="3">
        <v>31329</v>
      </c>
      <c r="AN416" s="3">
        <v>20648</v>
      </c>
      <c r="AO416" s="3">
        <v>52925</v>
      </c>
      <c r="AP416" s="3">
        <v>47831</v>
      </c>
      <c r="AQ416" s="3">
        <v>41422</v>
      </c>
      <c r="AR416" s="3">
        <v>33354</v>
      </c>
      <c r="AS416" s="4">
        <v>20231</v>
      </c>
    </row>
    <row r="417" spans="1:45" ht="72">
      <c r="A417" s="1" t="s">
        <v>102</v>
      </c>
      <c r="B417" s="2">
        <v>778.83</v>
      </c>
      <c r="C417" s="3">
        <v>68502</v>
      </c>
      <c r="D417" s="3">
        <v>65674</v>
      </c>
      <c r="E417" s="3">
        <v>58864</v>
      </c>
      <c r="F417" s="3">
        <v>46780</v>
      </c>
      <c r="G417" s="3">
        <v>24580</v>
      </c>
      <c r="H417" s="3">
        <v>70960</v>
      </c>
      <c r="I417" s="3">
        <v>67980</v>
      </c>
      <c r="J417" s="3">
        <v>58183</v>
      </c>
      <c r="K417" s="3">
        <v>46725</v>
      </c>
      <c r="L417" s="3">
        <v>24138</v>
      </c>
      <c r="M417" s="3">
        <v>53963</v>
      </c>
      <c r="N417" s="3">
        <v>4538</v>
      </c>
      <c r="O417" s="3">
        <v>72633</v>
      </c>
      <c r="P417" s="3">
        <v>70472</v>
      </c>
      <c r="Q417" s="3">
        <v>61057</v>
      </c>
      <c r="R417" s="3">
        <v>52845</v>
      </c>
      <c r="S417" s="3">
        <v>28816</v>
      </c>
      <c r="T417" s="3">
        <v>70414</v>
      </c>
      <c r="U417" s="3">
        <v>67968</v>
      </c>
      <c r="V417" s="3">
        <v>61011</v>
      </c>
      <c r="W417" s="3">
        <v>53442</v>
      </c>
      <c r="X417" s="3">
        <v>31947</v>
      </c>
      <c r="Y417" s="3">
        <v>4325</v>
      </c>
      <c r="Z417" s="3">
        <v>73458</v>
      </c>
      <c r="AA417" s="3">
        <v>72440</v>
      </c>
      <c r="AB417" s="3">
        <v>63747</v>
      </c>
      <c r="AC417" s="3">
        <v>46714</v>
      </c>
      <c r="AD417" s="3">
        <v>21695</v>
      </c>
      <c r="AE417" s="3">
        <v>68476</v>
      </c>
      <c r="AF417" s="3">
        <v>68869</v>
      </c>
      <c r="AG417" s="3">
        <v>61313</v>
      </c>
      <c r="AH417" s="3">
        <v>47095</v>
      </c>
      <c r="AI417" s="3">
        <v>21903</v>
      </c>
      <c r="AJ417" s="3">
        <v>53546</v>
      </c>
      <c r="AK417" s="3">
        <v>53240</v>
      </c>
      <c r="AL417" s="3">
        <v>40412</v>
      </c>
      <c r="AM417" s="3">
        <v>31184</v>
      </c>
      <c r="AN417" s="3">
        <v>20558</v>
      </c>
      <c r="AO417" s="3">
        <v>53303</v>
      </c>
      <c r="AP417" s="3">
        <v>48812</v>
      </c>
      <c r="AQ417" s="3">
        <v>40932</v>
      </c>
      <c r="AR417" s="3">
        <v>33426</v>
      </c>
      <c r="AS417" s="4">
        <v>19860</v>
      </c>
    </row>
    <row r="418" spans="1:45" ht="72">
      <c r="A418" s="1" t="s">
        <v>102</v>
      </c>
      <c r="B418" s="2">
        <v>783.83</v>
      </c>
      <c r="C418" s="3">
        <v>68913</v>
      </c>
      <c r="D418" s="3">
        <v>65602</v>
      </c>
      <c r="E418" s="3">
        <v>58903</v>
      </c>
      <c r="F418" s="3">
        <v>46862</v>
      </c>
      <c r="G418" s="3">
        <v>24198</v>
      </c>
      <c r="H418" s="3">
        <v>71277</v>
      </c>
      <c r="I418" s="3">
        <v>67774</v>
      </c>
      <c r="J418" s="3">
        <v>58239</v>
      </c>
      <c r="K418" s="3">
        <v>47399</v>
      </c>
      <c r="L418" s="3">
        <v>24492</v>
      </c>
      <c r="M418" s="3">
        <v>53928</v>
      </c>
      <c r="N418" s="3">
        <v>4434</v>
      </c>
      <c r="O418" s="3">
        <v>72787</v>
      </c>
      <c r="P418" s="3">
        <v>70416</v>
      </c>
      <c r="Q418" s="3">
        <v>62125</v>
      </c>
      <c r="R418" s="3">
        <v>53022</v>
      </c>
      <c r="S418" s="3">
        <v>28966</v>
      </c>
      <c r="T418" s="3">
        <v>70703</v>
      </c>
      <c r="U418" s="3">
        <v>67959</v>
      </c>
      <c r="V418" s="3">
        <v>61588</v>
      </c>
      <c r="W418" s="3">
        <v>52963</v>
      </c>
      <c r="X418" s="3">
        <v>31409</v>
      </c>
      <c r="Y418" s="3">
        <v>4350</v>
      </c>
      <c r="Z418" s="3">
        <v>73746</v>
      </c>
      <c r="AA418" s="3">
        <v>72079</v>
      </c>
      <c r="AB418" s="3">
        <v>64358</v>
      </c>
      <c r="AC418" s="3">
        <v>46728</v>
      </c>
      <c r="AD418" s="3">
        <v>21771</v>
      </c>
      <c r="AE418" s="3">
        <v>68333</v>
      </c>
      <c r="AF418" s="3">
        <v>69899</v>
      </c>
      <c r="AG418" s="3">
        <v>61356</v>
      </c>
      <c r="AH418" s="3">
        <v>46577</v>
      </c>
      <c r="AI418" s="3">
        <v>21919</v>
      </c>
      <c r="AJ418" s="3">
        <v>53481</v>
      </c>
      <c r="AK418" s="3">
        <v>54022</v>
      </c>
      <c r="AL418" s="3">
        <v>40394</v>
      </c>
      <c r="AM418" s="3">
        <v>31854</v>
      </c>
      <c r="AN418" s="3">
        <v>20363</v>
      </c>
      <c r="AO418" s="3">
        <v>53078</v>
      </c>
      <c r="AP418" s="3">
        <v>48297</v>
      </c>
      <c r="AQ418" s="3">
        <v>41305</v>
      </c>
      <c r="AR418" s="3">
        <v>33688</v>
      </c>
      <c r="AS418" s="4">
        <v>20111</v>
      </c>
    </row>
    <row r="419" spans="1:45" ht="72">
      <c r="A419" s="1" t="s">
        <v>102</v>
      </c>
      <c r="B419" s="2">
        <v>788.83</v>
      </c>
      <c r="C419" s="3">
        <v>68253</v>
      </c>
      <c r="D419" s="3">
        <v>66084</v>
      </c>
      <c r="E419" s="3">
        <v>58596</v>
      </c>
      <c r="F419" s="3">
        <v>46884</v>
      </c>
      <c r="G419" s="3">
        <v>24599</v>
      </c>
      <c r="H419" s="3">
        <v>70223</v>
      </c>
      <c r="I419" s="3">
        <v>68257</v>
      </c>
      <c r="J419" s="3">
        <v>59022</v>
      </c>
      <c r="K419" s="3">
        <v>47295</v>
      </c>
      <c r="L419" s="3">
        <v>24606</v>
      </c>
      <c r="M419" s="3">
        <v>54108</v>
      </c>
      <c r="N419" s="3">
        <v>4579</v>
      </c>
      <c r="O419" s="3">
        <v>72319</v>
      </c>
      <c r="P419" s="3">
        <v>70727</v>
      </c>
      <c r="Q419" s="3">
        <v>61757</v>
      </c>
      <c r="R419" s="3">
        <v>52542</v>
      </c>
      <c r="S419" s="3">
        <v>29242</v>
      </c>
      <c r="T419" s="3">
        <v>71538</v>
      </c>
      <c r="U419" s="3">
        <v>68276</v>
      </c>
      <c r="V419" s="3">
        <v>61960</v>
      </c>
      <c r="W419" s="3">
        <v>53533</v>
      </c>
      <c r="X419" s="3">
        <v>31665</v>
      </c>
      <c r="Y419" s="3">
        <v>4252</v>
      </c>
      <c r="Z419" s="3">
        <v>73849</v>
      </c>
      <c r="AA419" s="3">
        <v>72762</v>
      </c>
      <c r="AB419" s="3">
        <v>65031</v>
      </c>
      <c r="AC419" s="3">
        <v>47100</v>
      </c>
      <c r="AD419" s="3">
        <v>21885</v>
      </c>
      <c r="AE419" s="3">
        <v>68621</v>
      </c>
      <c r="AF419" s="3">
        <v>69077</v>
      </c>
      <c r="AG419" s="3">
        <v>61177</v>
      </c>
      <c r="AH419" s="3">
        <v>46994</v>
      </c>
      <c r="AI419" s="3">
        <v>21976</v>
      </c>
      <c r="AJ419" s="3">
        <v>53508</v>
      </c>
      <c r="AK419" s="3">
        <v>53462</v>
      </c>
      <c r="AL419" s="3">
        <v>40614</v>
      </c>
      <c r="AM419" s="3">
        <v>31831</v>
      </c>
      <c r="AN419" s="3">
        <v>20504</v>
      </c>
      <c r="AO419" s="3">
        <v>53692</v>
      </c>
      <c r="AP419" s="3">
        <v>47836</v>
      </c>
      <c r="AQ419" s="3">
        <v>41819</v>
      </c>
      <c r="AR419" s="3">
        <v>34061</v>
      </c>
      <c r="AS419" s="4">
        <v>20133</v>
      </c>
    </row>
    <row r="420" spans="1:45" ht="72">
      <c r="A420" s="1" t="s">
        <v>102</v>
      </c>
      <c r="B420" s="2">
        <v>793.83</v>
      </c>
      <c r="C420" s="3">
        <v>67733</v>
      </c>
      <c r="D420" s="3">
        <v>67549</v>
      </c>
      <c r="E420" s="3">
        <v>59147</v>
      </c>
      <c r="F420" s="3">
        <v>47643</v>
      </c>
      <c r="G420" s="3">
        <v>24641</v>
      </c>
      <c r="H420" s="3">
        <v>71395</v>
      </c>
      <c r="I420" s="3">
        <v>68364</v>
      </c>
      <c r="J420" s="3">
        <v>58596</v>
      </c>
      <c r="K420" s="3">
        <v>48203</v>
      </c>
      <c r="L420" s="3">
        <v>24241</v>
      </c>
      <c r="M420" s="3">
        <v>53691</v>
      </c>
      <c r="N420" s="3">
        <v>4682</v>
      </c>
      <c r="O420" s="3">
        <v>72696</v>
      </c>
      <c r="P420" s="3">
        <v>71653</v>
      </c>
      <c r="Q420" s="3">
        <v>61825</v>
      </c>
      <c r="R420" s="3">
        <v>52319</v>
      </c>
      <c r="S420" s="3">
        <v>29052</v>
      </c>
      <c r="T420" s="3">
        <v>71662</v>
      </c>
      <c r="U420" s="3">
        <v>67910</v>
      </c>
      <c r="V420" s="3">
        <v>62203</v>
      </c>
      <c r="W420" s="3">
        <v>54445</v>
      </c>
      <c r="X420" s="3">
        <v>31843</v>
      </c>
      <c r="Y420" s="3">
        <v>4295</v>
      </c>
      <c r="Z420" s="3">
        <v>74005</v>
      </c>
      <c r="AA420" s="3">
        <v>72421</v>
      </c>
      <c r="AB420" s="3">
        <v>64440</v>
      </c>
      <c r="AC420" s="3">
        <v>47788</v>
      </c>
      <c r="AD420" s="3">
        <v>22046</v>
      </c>
      <c r="AE420" s="3">
        <v>68427</v>
      </c>
      <c r="AF420" s="3">
        <v>69652</v>
      </c>
      <c r="AG420" s="3">
        <v>61656</v>
      </c>
      <c r="AH420" s="3">
        <v>46798</v>
      </c>
      <c r="AI420" s="3">
        <v>22587</v>
      </c>
      <c r="AJ420" s="3">
        <v>53173</v>
      </c>
      <c r="AK420" s="3">
        <v>53971</v>
      </c>
      <c r="AL420" s="3">
        <v>41133</v>
      </c>
      <c r="AM420" s="3">
        <v>31713</v>
      </c>
      <c r="AN420" s="3">
        <v>20361</v>
      </c>
      <c r="AO420" s="3">
        <v>53796</v>
      </c>
      <c r="AP420" s="3">
        <v>48026</v>
      </c>
      <c r="AQ420" s="3">
        <v>42044</v>
      </c>
      <c r="AR420" s="3">
        <v>33860</v>
      </c>
      <c r="AS420" s="4">
        <v>20019</v>
      </c>
    </row>
    <row r="421" spans="1:45" ht="72">
      <c r="A421" s="1" t="s">
        <v>102</v>
      </c>
      <c r="B421" s="2">
        <v>798.83</v>
      </c>
      <c r="C421" s="3">
        <v>68556</v>
      </c>
      <c r="D421" s="3">
        <v>67048</v>
      </c>
      <c r="E421" s="3">
        <v>59400</v>
      </c>
      <c r="F421" s="3">
        <v>47034</v>
      </c>
      <c r="G421" s="3">
        <v>24630</v>
      </c>
      <c r="H421" s="3">
        <v>70749</v>
      </c>
      <c r="I421" s="3">
        <v>69477</v>
      </c>
      <c r="J421" s="3">
        <v>59004</v>
      </c>
      <c r="K421" s="3">
        <v>48134</v>
      </c>
      <c r="L421" s="3">
        <v>24499</v>
      </c>
      <c r="M421" s="3">
        <v>53777</v>
      </c>
      <c r="N421" s="3">
        <v>4440</v>
      </c>
      <c r="O421" s="3">
        <v>72971</v>
      </c>
      <c r="P421" s="3">
        <v>70996</v>
      </c>
      <c r="Q421" s="3">
        <v>61832</v>
      </c>
      <c r="R421" s="3">
        <v>52525</v>
      </c>
      <c r="S421" s="3">
        <v>29551</v>
      </c>
      <c r="T421" s="3">
        <v>70999</v>
      </c>
      <c r="U421" s="3">
        <v>68011</v>
      </c>
      <c r="V421" s="3">
        <v>61529</v>
      </c>
      <c r="W421" s="3">
        <v>54669</v>
      </c>
      <c r="X421" s="3">
        <v>31765</v>
      </c>
      <c r="Y421" s="3">
        <v>4239</v>
      </c>
      <c r="Z421" s="3">
        <v>73354</v>
      </c>
      <c r="AA421" s="3">
        <v>71303</v>
      </c>
      <c r="AB421" s="3">
        <v>65155</v>
      </c>
      <c r="AC421" s="3">
        <v>47870</v>
      </c>
      <c r="AD421" s="3">
        <v>22347</v>
      </c>
      <c r="AE421" s="3">
        <v>69090</v>
      </c>
      <c r="AF421" s="3">
        <v>68965</v>
      </c>
      <c r="AG421" s="3">
        <v>61613</v>
      </c>
      <c r="AH421" s="3">
        <v>47607</v>
      </c>
      <c r="AI421" s="3">
        <v>21981</v>
      </c>
      <c r="AJ421" s="3">
        <v>53689</v>
      </c>
      <c r="AK421" s="3">
        <v>54457</v>
      </c>
      <c r="AL421" s="3">
        <v>41284</v>
      </c>
      <c r="AM421" s="3">
        <v>31541</v>
      </c>
      <c r="AN421" s="3">
        <v>20300</v>
      </c>
      <c r="AO421" s="3">
        <v>53745</v>
      </c>
      <c r="AP421" s="3">
        <v>48327</v>
      </c>
      <c r="AQ421" s="3">
        <v>41553</v>
      </c>
      <c r="AR421" s="3">
        <v>34302</v>
      </c>
      <c r="AS421" s="4">
        <v>20353</v>
      </c>
    </row>
    <row r="422" spans="1:45" ht="72">
      <c r="A422" s="1" t="s">
        <v>102</v>
      </c>
      <c r="B422" s="2">
        <v>803.83</v>
      </c>
      <c r="C422" s="3">
        <v>68196</v>
      </c>
      <c r="D422" s="3">
        <v>65659</v>
      </c>
      <c r="E422" s="3">
        <v>59793</v>
      </c>
      <c r="F422" s="3">
        <v>47089</v>
      </c>
      <c r="G422" s="3">
        <v>24618</v>
      </c>
      <c r="H422" s="3">
        <v>71254</v>
      </c>
      <c r="I422" s="3">
        <v>68648</v>
      </c>
      <c r="J422" s="3">
        <v>58976</v>
      </c>
      <c r="K422" s="3">
        <v>47756</v>
      </c>
      <c r="L422" s="3">
        <v>24902</v>
      </c>
      <c r="M422" s="3">
        <v>54608</v>
      </c>
      <c r="N422" s="3">
        <v>4519</v>
      </c>
      <c r="O422" s="3">
        <v>73114</v>
      </c>
      <c r="P422" s="3">
        <v>71112</v>
      </c>
      <c r="Q422" s="3">
        <v>62428</v>
      </c>
      <c r="R422" s="3">
        <v>54124</v>
      </c>
      <c r="S422" s="3">
        <v>29188</v>
      </c>
      <c r="T422" s="3">
        <v>69910</v>
      </c>
      <c r="U422" s="3">
        <v>68091</v>
      </c>
      <c r="V422" s="3">
        <v>62394</v>
      </c>
      <c r="W422" s="3">
        <v>54297</v>
      </c>
      <c r="X422" s="3">
        <v>32220</v>
      </c>
      <c r="Y422" s="3">
        <v>4099</v>
      </c>
      <c r="Z422" s="3">
        <v>73209</v>
      </c>
      <c r="AA422" s="3">
        <v>72553</v>
      </c>
      <c r="AB422" s="3">
        <v>65562</v>
      </c>
      <c r="AC422" s="3">
        <v>47382</v>
      </c>
      <c r="AD422" s="3">
        <v>21883</v>
      </c>
      <c r="AE422" s="3">
        <v>68000</v>
      </c>
      <c r="AF422" s="3">
        <v>69689</v>
      </c>
      <c r="AG422" s="3">
        <v>62198</v>
      </c>
      <c r="AH422" s="3">
        <v>47699</v>
      </c>
      <c r="AI422" s="3">
        <v>22683</v>
      </c>
      <c r="AJ422" s="3">
        <v>53575</v>
      </c>
      <c r="AK422" s="3">
        <v>53916</v>
      </c>
      <c r="AL422" s="3">
        <v>41836</v>
      </c>
      <c r="AM422" s="3">
        <v>31960</v>
      </c>
      <c r="AN422" s="3">
        <v>20869</v>
      </c>
      <c r="AO422" s="3">
        <v>53489</v>
      </c>
      <c r="AP422" s="3">
        <v>48199</v>
      </c>
      <c r="AQ422" s="3">
        <v>41726</v>
      </c>
      <c r="AR422" s="3">
        <v>34394</v>
      </c>
      <c r="AS422" s="4">
        <v>20444</v>
      </c>
    </row>
    <row r="423" spans="1:45" ht="72">
      <c r="A423" s="1" t="s">
        <v>102</v>
      </c>
      <c r="B423" s="2">
        <v>808.83</v>
      </c>
      <c r="C423" s="3">
        <v>68949</v>
      </c>
      <c r="D423" s="3">
        <v>66361</v>
      </c>
      <c r="E423" s="3">
        <v>59405</v>
      </c>
      <c r="F423" s="3">
        <v>47608</v>
      </c>
      <c r="G423" s="3">
        <v>25084</v>
      </c>
      <c r="H423" s="3">
        <v>71249</v>
      </c>
      <c r="I423" s="3">
        <v>69191</v>
      </c>
      <c r="J423" s="3">
        <v>59916</v>
      </c>
      <c r="K423" s="3">
        <v>48441</v>
      </c>
      <c r="L423" s="3">
        <v>24871</v>
      </c>
      <c r="M423" s="3">
        <v>53931</v>
      </c>
      <c r="N423" s="3">
        <v>4670</v>
      </c>
      <c r="O423" s="3">
        <v>72001</v>
      </c>
      <c r="P423" s="3">
        <v>70787</v>
      </c>
      <c r="Q423" s="3">
        <v>62100</v>
      </c>
      <c r="R423" s="3">
        <v>53577</v>
      </c>
      <c r="S423" s="3">
        <v>29475</v>
      </c>
      <c r="T423" s="3">
        <v>71027</v>
      </c>
      <c r="U423" s="3">
        <v>67700</v>
      </c>
      <c r="V423" s="3">
        <v>62015</v>
      </c>
      <c r="W423" s="3">
        <v>54686</v>
      </c>
      <c r="X423" s="3">
        <v>32160</v>
      </c>
      <c r="Y423" s="3">
        <v>4196</v>
      </c>
      <c r="Z423" s="3">
        <v>73547</v>
      </c>
      <c r="AA423" s="3">
        <v>73104</v>
      </c>
      <c r="AB423" s="3">
        <v>64549</v>
      </c>
      <c r="AC423" s="3">
        <v>48184</v>
      </c>
      <c r="AD423" s="3">
        <v>21947</v>
      </c>
      <c r="AE423" s="3">
        <v>68561</v>
      </c>
      <c r="AF423" s="3">
        <v>69031</v>
      </c>
      <c r="AG423" s="3">
        <v>61480</v>
      </c>
      <c r="AH423" s="3">
        <v>48044</v>
      </c>
      <c r="AI423" s="3">
        <v>22431</v>
      </c>
      <c r="AJ423" s="3">
        <v>53777</v>
      </c>
      <c r="AK423" s="3">
        <v>53358</v>
      </c>
      <c r="AL423" s="3">
        <v>41340</v>
      </c>
      <c r="AM423" s="3">
        <v>32135</v>
      </c>
      <c r="AN423" s="3">
        <v>20735</v>
      </c>
      <c r="AO423" s="3">
        <v>53783</v>
      </c>
      <c r="AP423" s="3">
        <v>48223</v>
      </c>
      <c r="AQ423" s="3">
        <v>41585</v>
      </c>
      <c r="AR423" s="3">
        <v>34180</v>
      </c>
      <c r="AS423" s="4">
        <v>20256</v>
      </c>
    </row>
    <row r="424" spans="1:45" ht="72">
      <c r="A424" s="1" t="s">
        <v>102</v>
      </c>
      <c r="B424" s="2">
        <v>813.83</v>
      </c>
      <c r="C424" s="3">
        <v>68330</v>
      </c>
      <c r="D424" s="3">
        <v>66338</v>
      </c>
      <c r="E424" s="3">
        <v>60161</v>
      </c>
      <c r="F424" s="3">
        <v>47967</v>
      </c>
      <c r="G424" s="3">
        <v>24766</v>
      </c>
      <c r="H424" s="3">
        <v>71562</v>
      </c>
      <c r="I424" s="3">
        <v>68356</v>
      </c>
      <c r="J424" s="3">
        <v>60126</v>
      </c>
      <c r="K424" s="3">
        <v>49080</v>
      </c>
      <c r="L424" s="3">
        <v>25027</v>
      </c>
      <c r="M424" s="3">
        <v>54637</v>
      </c>
      <c r="N424" s="3">
        <v>4756</v>
      </c>
      <c r="O424" s="3">
        <v>71976</v>
      </c>
      <c r="P424" s="3">
        <v>71540</v>
      </c>
      <c r="Q424" s="3">
        <v>62738</v>
      </c>
      <c r="R424" s="3">
        <v>54555</v>
      </c>
      <c r="S424" s="3">
        <v>29565</v>
      </c>
      <c r="T424" s="3">
        <v>70555</v>
      </c>
      <c r="U424" s="3">
        <v>68254</v>
      </c>
      <c r="V424" s="3">
        <v>62000</v>
      </c>
      <c r="W424" s="3">
        <v>54908</v>
      </c>
      <c r="X424" s="3">
        <v>32518</v>
      </c>
      <c r="Y424" s="3">
        <v>4237</v>
      </c>
      <c r="Z424" s="3">
        <v>73343</v>
      </c>
      <c r="AA424" s="3">
        <v>72273</v>
      </c>
      <c r="AB424" s="3">
        <v>65146</v>
      </c>
      <c r="AC424" s="3">
        <v>48509</v>
      </c>
      <c r="AD424" s="3">
        <v>22314</v>
      </c>
      <c r="AE424" s="3">
        <v>69348</v>
      </c>
      <c r="AF424" s="3">
        <v>69325</v>
      </c>
      <c r="AG424" s="3">
        <v>61840</v>
      </c>
      <c r="AH424" s="3">
        <v>48114</v>
      </c>
      <c r="AI424" s="3">
        <v>22506</v>
      </c>
      <c r="AJ424" s="3">
        <v>53749</v>
      </c>
      <c r="AK424" s="3">
        <v>54872</v>
      </c>
      <c r="AL424" s="3">
        <v>41713</v>
      </c>
      <c r="AM424" s="3">
        <v>32279</v>
      </c>
      <c r="AN424" s="3">
        <v>20532</v>
      </c>
      <c r="AO424" s="3">
        <v>54184</v>
      </c>
      <c r="AP424" s="3">
        <v>48425</v>
      </c>
      <c r="AQ424" s="3">
        <v>42347</v>
      </c>
      <c r="AR424" s="3">
        <v>34229</v>
      </c>
      <c r="AS424" s="4">
        <v>20572</v>
      </c>
    </row>
    <row r="425" spans="1:45" ht="72">
      <c r="A425" s="1" t="s">
        <v>102</v>
      </c>
      <c r="B425" s="2">
        <v>818.83</v>
      </c>
      <c r="C425" s="3">
        <v>68429</v>
      </c>
      <c r="D425" s="3">
        <v>65496</v>
      </c>
      <c r="E425" s="3">
        <v>60402</v>
      </c>
      <c r="F425" s="3">
        <v>47890</v>
      </c>
      <c r="G425" s="3">
        <v>24476</v>
      </c>
      <c r="H425" s="3">
        <v>71394</v>
      </c>
      <c r="I425" s="3">
        <v>68381</v>
      </c>
      <c r="J425" s="3">
        <v>59909</v>
      </c>
      <c r="K425" s="3">
        <v>48925</v>
      </c>
      <c r="L425" s="3">
        <v>24881</v>
      </c>
      <c r="M425" s="3">
        <v>54645</v>
      </c>
      <c r="N425" s="3">
        <v>4585</v>
      </c>
      <c r="O425" s="3">
        <v>72098</v>
      </c>
      <c r="P425" s="3">
        <v>71000</v>
      </c>
      <c r="Q425" s="3">
        <v>62522</v>
      </c>
      <c r="R425" s="3">
        <v>54461</v>
      </c>
      <c r="S425" s="3">
        <v>29423</v>
      </c>
      <c r="T425" s="3">
        <v>70924</v>
      </c>
      <c r="U425" s="3">
        <v>69095</v>
      </c>
      <c r="V425" s="3">
        <v>61862</v>
      </c>
      <c r="W425" s="3">
        <v>55560</v>
      </c>
      <c r="X425" s="3">
        <v>32049</v>
      </c>
      <c r="Y425" s="3">
        <v>4277</v>
      </c>
      <c r="Z425" s="3">
        <v>73984</v>
      </c>
      <c r="AA425" s="3">
        <v>73530</v>
      </c>
      <c r="AB425" s="3">
        <v>65306</v>
      </c>
      <c r="AC425" s="3">
        <v>48068</v>
      </c>
      <c r="AD425" s="3">
        <v>22094</v>
      </c>
      <c r="AE425" s="3">
        <v>69426</v>
      </c>
      <c r="AF425" s="3">
        <v>68969</v>
      </c>
      <c r="AG425" s="3">
        <v>61796</v>
      </c>
      <c r="AH425" s="3">
        <v>47585</v>
      </c>
      <c r="AI425" s="3">
        <v>22715</v>
      </c>
      <c r="AJ425" s="3">
        <v>54197</v>
      </c>
      <c r="AK425" s="3">
        <v>55030</v>
      </c>
      <c r="AL425" s="3">
        <v>41735</v>
      </c>
      <c r="AM425" s="3">
        <v>32454</v>
      </c>
      <c r="AN425" s="3">
        <v>21124</v>
      </c>
      <c r="AO425" s="3">
        <v>54503</v>
      </c>
      <c r="AP425" s="3">
        <v>49036</v>
      </c>
      <c r="AQ425" s="3">
        <v>42283</v>
      </c>
      <c r="AR425" s="3">
        <v>34726</v>
      </c>
      <c r="AS425" s="4">
        <v>20407</v>
      </c>
    </row>
    <row r="426" spans="1:45" ht="72">
      <c r="A426" s="1" t="s">
        <v>102</v>
      </c>
      <c r="B426" s="2">
        <v>823.83</v>
      </c>
      <c r="C426" s="3">
        <v>68339</v>
      </c>
      <c r="D426" s="3">
        <v>66967</v>
      </c>
      <c r="E426" s="3">
        <v>60521</v>
      </c>
      <c r="F426" s="3">
        <v>48083</v>
      </c>
      <c r="G426" s="3">
        <v>24448</v>
      </c>
      <c r="H426" s="3">
        <v>71595</v>
      </c>
      <c r="I426" s="3">
        <v>69046</v>
      </c>
      <c r="J426" s="3">
        <v>60679</v>
      </c>
      <c r="K426" s="3">
        <v>48625</v>
      </c>
      <c r="L426" s="3">
        <v>24634</v>
      </c>
      <c r="M426" s="3">
        <v>53740</v>
      </c>
      <c r="N426" s="3">
        <v>4392</v>
      </c>
      <c r="O426" s="3">
        <v>71772</v>
      </c>
      <c r="P426" s="3">
        <v>70989</v>
      </c>
      <c r="Q426" s="3">
        <v>61847</v>
      </c>
      <c r="R426" s="3">
        <v>53965</v>
      </c>
      <c r="S426" s="3">
        <v>30043</v>
      </c>
      <c r="T426" s="3">
        <v>71700</v>
      </c>
      <c r="U426" s="3">
        <v>68252</v>
      </c>
      <c r="V426" s="3">
        <v>62061</v>
      </c>
      <c r="W426" s="3">
        <v>55386</v>
      </c>
      <c r="X426" s="3">
        <v>32536</v>
      </c>
      <c r="Y426" s="3">
        <v>4233</v>
      </c>
      <c r="Z426" s="3">
        <v>73571</v>
      </c>
      <c r="AA426" s="3">
        <v>73655</v>
      </c>
      <c r="AB426" s="3">
        <v>66104</v>
      </c>
      <c r="AC426" s="3">
        <v>48350</v>
      </c>
      <c r="AD426" s="3">
        <v>22019</v>
      </c>
      <c r="AE426" s="3">
        <v>69381</v>
      </c>
      <c r="AF426" s="3">
        <v>69234</v>
      </c>
      <c r="AG426" s="3">
        <v>62396</v>
      </c>
      <c r="AH426" s="3">
        <v>48338</v>
      </c>
      <c r="AI426" s="3">
        <v>22551</v>
      </c>
      <c r="AJ426" s="3">
        <v>53712</v>
      </c>
      <c r="AK426" s="3">
        <v>54454</v>
      </c>
      <c r="AL426" s="3">
        <v>41939</v>
      </c>
      <c r="AM426" s="3">
        <v>31924</v>
      </c>
      <c r="AN426" s="3">
        <v>20729</v>
      </c>
      <c r="AO426" s="3">
        <v>54320</v>
      </c>
      <c r="AP426" s="3">
        <v>48673</v>
      </c>
      <c r="AQ426" s="3">
        <v>42210</v>
      </c>
      <c r="AR426" s="3">
        <v>35081</v>
      </c>
      <c r="AS426" s="4">
        <v>20012</v>
      </c>
    </row>
    <row r="427" spans="1:45" ht="72">
      <c r="A427" s="1" t="s">
        <v>102</v>
      </c>
      <c r="B427" s="2">
        <v>828.83</v>
      </c>
      <c r="C427" s="3">
        <v>67855</v>
      </c>
      <c r="D427" s="3">
        <v>67304</v>
      </c>
      <c r="E427" s="3">
        <v>60439</v>
      </c>
      <c r="F427" s="3">
        <v>48042</v>
      </c>
      <c r="G427" s="3">
        <v>25055</v>
      </c>
      <c r="H427" s="3">
        <v>71491</v>
      </c>
      <c r="I427" s="3">
        <v>68772</v>
      </c>
      <c r="J427" s="3">
        <v>59679</v>
      </c>
      <c r="K427" s="3">
        <v>48943</v>
      </c>
      <c r="L427" s="3">
        <v>24893</v>
      </c>
      <c r="M427" s="3">
        <v>54419</v>
      </c>
      <c r="N427" s="3">
        <v>4530</v>
      </c>
      <c r="O427" s="3">
        <v>72345</v>
      </c>
      <c r="P427" s="3">
        <v>71385</v>
      </c>
      <c r="Q427" s="3">
        <v>61955</v>
      </c>
      <c r="R427" s="3">
        <v>54563</v>
      </c>
      <c r="S427" s="3">
        <v>29947</v>
      </c>
      <c r="T427" s="3">
        <v>70528</v>
      </c>
      <c r="U427" s="3">
        <v>68269</v>
      </c>
      <c r="V427" s="3">
        <v>62862</v>
      </c>
      <c r="W427" s="3">
        <v>55041</v>
      </c>
      <c r="X427" s="3">
        <v>32551</v>
      </c>
      <c r="Y427" s="3">
        <v>4107</v>
      </c>
      <c r="Z427" s="3">
        <v>73644</v>
      </c>
      <c r="AA427" s="3">
        <v>73279</v>
      </c>
      <c r="AB427" s="3">
        <v>65775</v>
      </c>
      <c r="AC427" s="3">
        <v>48745</v>
      </c>
      <c r="AD427" s="3">
        <v>21860</v>
      </c>
      <c r="AE427" s="3">
        <v>68819</v>
      </c>
      <c r="AF427" s="3">
        <v>68982</v>
      </c>
      <c r="AG427" s="3">
        <v>62145</v>
      </c>
      <c r="AH427" s="3">
        <v>48687</v>
      </c>
      <c r="AI427" s="3">
        <v>22530</v>
      </c>
      <c r="AJ427" s="3">
        <v>54219</v>
      </c>
      <c r="AK427" s="3">
        <v>55190</v>
      </c>
      <c r="AL427" s="3">
        <v>41489</v>
      </c>
      <c r="AM427" s="3">
        <v>32437</v>
      </c>
      <c r="AN427" s="3">
        <v>20837</v>
      </c>
      <c r="AO427" s="3">
        <v>54886</v>
      </c>
      <c r="AP427" s="3">
        <v>49153</v>
      </c>
      <c r="AQ427" s="3">
        <v>42867</v>
      </c>
      <c r="AR427" s="3">
        <v>35081</v>
      </c>
      <c r="AS427" s="4">
        <v>20302</v>
      </c>
    </row>
    <row r="428" spans="1:45" ht="72">
      <c r="A428" s="1" t="s">
        <v>102</v>
      </c>
      <c r="B428" s="2">
        <v>833.83</v>
      </c>
      <c r="C428" s="3">
        <v>68654</v>
      </c>
      <c r="D428" s="3">
        <v>66779</v>
      </c>
      <c r="E428" s="3">
        <v>60435</v>
      </c>
      <c r="F428" s="3">
        <v>49000</v>
      </c>
      <c r="G428" s="3">
        <v>25100</v>
      </c>
      <c r="H428" s="3">
        <v>71625</v>
      </c>
      <c r="I428" s="3">
        <v>68899</v>
      </c>
      <c r="J428" s="3">
        <v>60156</v>
      </c>
      <c r="K428" s="3">
        <v>49429</v>
      </c>
      <c r="L428" s="3">
        <v>24762</v>
      </c>
      <c r="M428" s="3">
        <v>54152</v>
      </c>
      <c r="N428" s="3">
        <v>4524</v>
      </c>
      <c r="O428" s="3">
        <v>72741</v>
      </c>
      <c r="P428" s="3">
        <v>71539</v>
      </c>
      <c r="Q428" s="3">
        <v>62701</v>
      </c>
      <c r="R428" s="3">
        <v>54386</v>
      </c>
      <c r="S428" s="3">
        <v>30393</v>
      </c>
      <c r="T428" s="3">
        <v>70723</v>
      </c>
      <c r="U428" s="3">
        <v>68281</v>
      </c>
      <c r="V428" s="3">
        <v>62435</v>
      </c>
      <c r="W428" s="3">
        <v>55368</v>
      </c>
      <c r="X428" s="3">
        <v>32691</v>
      </c>
      <c r="Y428" s="3">
        <v>4335</v>
      </c>
      <c r="Z428" s="3">
        <v>73831</v>
      </c>
      <c r="AA428" s="3">
        <v>73231</v>
      </c>
      <c r="AB428" s="3">
        <v>65785</v>
      </c>
      <c r="AC428" s="3">
        <v>47870</v>
      </c>
      <c r="AD428" s="3">
        <v>22127</v>
      </c>
      <c r="AE428" s="3">
        <v>69349</v>
      </c>
      <c r="AF428" s="3">
        <v>69407</v>
      </c>
      <c r="AG428" s="3">
        <v>62656</v>
      </c>
      <c r="AH428" s="3">
        <v>48613</v>
      </c>
      <c r="AI428" s="3">
        <v>22431</v>
      </c>
      <c r="AJ428" s="3">
        <v>54611</v>
      </c>
      <c r="AK428" s="3">
        <v>55387</v>
      </c>
      <c r="AL428" s="3">
        <v>42570</v>
      </c>
      <c r="AM428" s="3">
        <v>32232</v>
      </c>
      <c r="AN428" s="3">
        <v>21211</v>
      </c>
      <c r="AO428" s="3">
        <v>54248</v>
      </c>
      <c r="AP428" s="3">
        <v>49558</v>
      </c>
      <c r="AQ428" s="3">
        <v>42899</v>
      </c>
      <c r="AR428" s="3">
        <v>34479</v>
      </c>
      <c r="AS428" s="4">
        <v>20953</v>
      </c>
    </row>
    <row r="429" spans="1:45" ht="72">
      <c r="A429" s="1" t="s">
        <v>102</v>
      </c>
      <c r="B429" s="2">
        <v>838.83</v>
      </c>
      <c r="C429" s="3">
        <v>68403</v>
      </c>
      <c r="D429" s="3">
        <v>67435</v>
      </c>
      <c r="E429" s="3">
        <v>60827</v>
      </c>
      <c r="F429" s="3">
        <v>48511</v>
      </c>
      <c r="G429" s="3">
        <v>25032</v>
      </c>
      <c r="H429" s="3">
        <v>71390</v>
      </c>
      <c r="I429" s="3">
        <v>68937</v>
      </c>
      <c r="J429" s="3">
        <v>60160</v>
      </c>
      <c r="K429" s="3">
        <v>48934</v>
      </c>
      <c r="L429" s="3">
        <v>24916</v>
      </c>
      <c r="M429" s="3">
        <v>53871</v>
      </c>
      <c r="N429" s="3">
        <v>4503</v>
      </c>
      <c r="O429" s="3">
        <v>72633</v>
      </c>
      <c r="P429" s="3">
        <v>71310</v>
      </c>
      <c r="Q429" s="3">
        <v>62295</v>
      </c>
      <c r="R429" s="3">
        <v>54244</v>
      </c>
      <c r="S429" s="3">
        <v>30059</v>
      </c>
      <c r="T429" s="3">
        <v>71034</v>
      </c>
      <c r="U429" s="3">
        <v>68372</v>
      </c>
      <c r="V429" s="3">
        <v>62700</v>
      </c>
      <c r="W429" s="3">
        <v>55336</v>
      </c>
      <c r="X429" s="3">
        <v>33158</v>
      </c>
      <c r="Y429" s="3">
        <v>4243</v>
      </c>
      <c r="Z429" s="3">
        <v>73688</v>
      </c>
      <c r="AA429" s="3">
        <v>72807</v>
      </c>
      <c r="AB429" s="3">
        <v>65977</v>
      </c>
      <c r="AC429" s="3">
        <v>49337</v>
      </c>
      <c r="AD429" s="3">
        <v>22431</v>
      </c>
      <c r="AE429" s="3">
        <v>69078</v>
      </c>
      <c r="AF429" s="3">
        <v>70200</v>
      </c>
      <c r="AG429" s="3">
        <v>62626</v>
      </c>
      <c r="AH429" s="3">
        <v>48656</v>
      </c>
      <c r="AI429" s="3">
        <v>22522</v>
      </c>
      <c r="AJ429" s="3">
        <v>53994</v>
      </c>
      <c r="AK429" s="3">
        <v>55526</v>
      </c>
      <c r="AL429" s="3">
        <v>42249</v>
      </c>
      <c r="AM429" s="3">
        <v>32612</v>
      </c>
      <c r="AN429" s="3">
        <v>20595</v>
      </c>
      <c r="AO429" s="3">
        <v>55162</v>
      </c>
      <c r="AP429" s="3">
        <v>49602</v>
      </c>
      <c r="AQ429" s="3">
        <v>42862</v>
      </c>
      <c r="AR429" s="3">
        <v>34461</v>
      </c>
      <c r="AS429" s="4">
        <v>20891</v>
      </c>
    </row>
    <row r="430" spans="1:45" ht="72">
      <c r="A430" s="1" t="s">
        <v>102</v>
      </c>
      <c r="B430" s="2">
        <v>843.83</v>
      </c>
      <c r="C430" s="3">
        <v>68735</v>
      </c>
      <c r="D430" s="3">
        <v>67437</v>
      </c>
      <c r="E430" s="3">
        <v>61108</v>
      </c>
      <c r="F430" s="3">
        <v>47877</v>
      </c>
      <c r="G430" s="3">
        <v>25370</v>
      </c>
      <c r="H430" s="3">
        <v>71446</v>
      </c>
      <c r="I430" s="3">
        <v>69641</v>
      </c>
      <c r="J430" s="3">
        <v>61049</v>
      </c>
      <c r="K430" s="3">
        <v>49226</v>
      </c>
      <c r="L430" s="3">
        <v>24901</v>
      </c>
      <c r="M430" s="3">
        <v>53760</v>
      </c>
      <c r="N430" s="3">
        <v>4729</v>
      </c>
      <c r="O430" s="3">
        <v>72110</v>
      </c>
      <c r="P430" s="3">
        <v>70832</v>
      </c>
      <c r="Q430" s="3">
        <v>62533</v>
      </c>
      <c r="R430" s="3">
        <v>55147</v>
      </c>
      <c r="S430" s="3">
        <v>30044</v>
      </c>
      <c r="T430" s="3">
        <v>71739</v>
      </c>
      <c r="U430" s="3">
        <v>68483</v>
      </c>
      <c r="V430" s="3">
        <v>63329</v>
      </c>
      <c r="W430" s="3">
        <v>55933</v>
      </c>
      <c r="X430" s="3">
        <v>32769</v>
      </c>
      <c r="Y430" s="3">
        <v>4137</v>
      </c>
      <c r="Z430" s="3">
        <v>74244</v>
      </c>
      <c r="AA430" s="3">
        <v>73638</v>
      </c>
      <c r="AB430" s="3">
        <v>66471</v>
      </c>
      <c r="AC430" s="3">
        <v>48599</v>
      </c>
      <c r="AD430" s="3">
        <v>22475</v>
      </c>
      <c r="AE430" s="3">
        <v>68964</v>
      </c>
      <c r="AF430" s="3">
        <v>70151</v>
      </c>
      <c r="AG430" s="3">
        <v>62734</v>
      </c>
      <c r="AH430" s="3">
        <v>48774</v>
      </c>
      <c r="AI430" s="3">
        <v>22639</v>
      </c>
      <c r="AJ430" s="3">
        <v>54833</v>
      </c>
      <c r="AK430" s="3">
        <v>54601</v>
      </c>
      <c r="AL430" s="3">
        <v>42820</v>
      </c>
      <c r="AM430" s="3">
        <v>32546</v>
      </c>
      <c r="AN430" s="3">
        <v>20953</v>
      </c>
      <c r="AO430" s="3">
        <v>53811</v>
      </c>
      <c r="AP430" s="3">
        <v>49245</v>
      </c>
      <c r="AQ430" s="3">
        <v>42648</v>
      </c>
      <c r="AR430" s="3">
        <v>34888</v>
      </c>
      <c r="AS430" s="4">
        <v>21125</v>
      </c>
    </row>
    <row r="431" spans="1:45" ht="72">
      <c r="A431" s="1" t="s">
        <v>102</v>
      </c>
      <c r="B431" s="2">
        <v>848.83</v>
      </c>
      <c r="C431" s="3">
        <v>68813</v>
      </c>
      <c r="D431" s="3">
        <v>67261</v>
      </c>
      <c r="E431" s="3">
        <v>61044</v>
      </c>
      <c r="F431" s="3">
        <v>49303</v>
      </c>
      <c r="G431" s="3">
        <v>25219</v>
      </c>
      <c r="H431" s="3">
        <v>71492</v>
      </c>
      <c r="I431" s="3">
        <v>69505</v>
      </c>
      <c r="J431" s="3">
        <v>60699</v>
      </c>
      <c r="K431" s="3">
        <v>49246</v>
      </c>
      <c r="L431" s="3">
        <v>24797</v>
      </c>
      <c r="M431" s="3">
        <v>53986</v>
      </c>
      <c r="N431" s="3">
        <v>4455</v>
      </c>
      <c r="O431" s="3">
        <v>73180</v>
      </c>
      <c r="P431" s="3">
        <v>71271</v>
      </c>
      <c r="Q431" s="3">
        <v>62816</v>
      </c>
      <c r="R431" s="3">
        <v>54962</v>
      </c>
      <c r="S431" s="3">
        <v>30014</v>
      </c>
      <c r="T431" s="3">
        <v>70664</v>
      </c>
      <c r="U431" s="3">
        <v>68301</v>
      </c>
      <c r="V431" s="3">
        <v>62957</v>
      </c>
      <c r="W431" s="3">
        <v>55805</v>
      </c>
      <c r="X431" s="3">
        <v>32416</v>
      </c>
      <c r="Y431" s="3">
        <v>4203</v>
      </c>
      <c r="Z431" s="3">
        <v>73969</v>
      </c>
      <c r="AA431" s="3">
        <v>73219</v>
      </c>
      <c r="AB431" s="3">
        <v>66734</v>
      </c>
      <c r="AC431" s="3">
        <v>49412</v>
      </c>
      <c r="AD431" s="3">
        <v>22380</v>
      </c>
      <c r="AE431" s="3">
        <v>69561</v>
      </c>
      <c r="AF431" s="3">
        <v>70150</v>
      </c>
      <c r="AG431" s="3">
        <v>63248</v>
      </c>
      <c r="AH431" s="3">
        <v>48935</v>
      </c>
      <c r="AI431" s="3">
        <v>22671</v>
      </c>
      <c r="AJ431" s="3">
        <v>54656</v>
      </c>
      <c r="AK431" s="3">
        <v>55069</v>
      </c>
      <c r="AL431" s="3">
        <v>42981</v>
      </c>
      <c r="AM431" s="3">
        <v>32391</v>
      </c>
      <c r="AN431" s="3">
        <v>21065</v>
      </c>
      <c r="AO431" s="3">
        <v>54862</v>
      </c>
      <c r="AP431" s="3">
        <v>49650</v>
      </c>
      <c r="AQ431" s="3">
        <v>43406</v>
      </c>
      <c r="AR431" s="3">
        <v>34823</v>
      </c>
      <c r="AS431" s="4">
        <v>20676</v>
      </c>
    </row>
    <row r="432" spans="1:45" ht="72">
      <c r="A432" s="1" t="s">
        <v>102</v>
      </c>
      <c r="B432" s="2">
        <v>853.83</v>
      </c>
      <c r="C432" s="3">
        <v>68296</v>
      </c>
      <c r="D432" s="3">
        <v>67327</v>
      </c>
      <c r="E432" s="3">
        <v>60996</v>
      </c>
      <c r="F432" s="3">
        <v>49305</v>
      </c>
      <c r="G432" s="3">
        <v>25001</v>
      </c>
      <c r="H432" s="3">
        <v>72672</v>
      </c>
      <c r="I432" s="3">
        <v>69621</v>
      </c>
      <c r="J432" s="3">
        <v>60767</v>
      </c>
      <c r="K432" s="3">
        <v>49725</v>
      </c>
      <c r="L432" s="3">
        <v>24992</v>
      </c>
      <c r="M432" s="3">
        <v>54210</v>
      </c>
      <c r="N432" s="3">
        <v>4391</v>
      </c>
      <c r="O432" s="3">
        <v>72099</v>
      </c>
      <c r="P432" s="3">
        <v>71583</v>
      </c>
      <c r="Q432" s="3">
        <v>63255</v>
      </c>
      <c r="R432" s="3">
        <v>55876</v>
      </c>
      <c r="S432" s="3">
        <v>30395</v>
      </c>
      <c r="T432" s="3">
        <v>70261</v>
      </c>
      <c r="U432" s="3">
        <v>68310</v>
      </c>
      <c r="V432" s="3">
        <v>63331</v>
      </c>
      <c r="W432" s="3">
        <v>56131</v>
      </c>
      <c r="X432" s="3">
        <v>32988</v>
      </c>
      <c r="Y432" s="3">
        <v>4177</v>
      </c>
      <c r="Z432" s="3">
        <v>74210</v>
      </c>
      <c r="AA432" s="3">
        <v>72969</v>
      </c>
      <c r="AB432" s="3">
        <v>66996</v>
      </c>
      <c r="AC432" s="3">
        <v>49360</v>
      </c>
      <c r="AD432" s="3">
        <v>22205</v>
      </c>
      <c r="AE432" s="3">
        <v>68971</v>
      </c>
      <c r="AF432" s="3">
        <v>69964</v>
      </c>
      <c r="AG432" s="3">
        <v>63024</v>
      </c>
      <c r="AH432" s="3">
        <v>49234</v>
      </c>
      <c r="AI432" s="3">
        <v>23322</v>
      </c>
      <c r="AJ432" s="3">
        <v>54183</v>
      </c>
      <c r="AK432" s="3">
        <v>55787</v>
      </c>
      <c r="AL432" s="3">
        <v>42205</v>
      </c>
      <c r="AM432" s="3">
        <v>32725</v>
      </c>
      <c r="AN432" s="3">
        <v>20779</v>
      </c>
      <c r="AO432" s="3">
        <v>54888</v>
      </c>
      <c r="AP432" s="3">
        <v>49339</v>
      </c>
      <c r="AQ432" s="3">
        <v>43080</v>
      </c>
      <c r="AR432" s="3">
        <v>34875</v>
      </c>
      <c r="AS432" s="4">
        <v>20632</v>
      </c>
    </row>
    <row r="433" spans="1:45" ht="72">
      <c r="A433" s="1" t="s">
        <v>102</v>
      </c>
      <c r="B433" s="2">
        <v>858.83</v>
      </c>
      <c r="C433" s="3">
        <v>68929</v>
      </c>
      <c r="D433" s="3">
        <v>67593</v>
      </c>
      <c r="E433" s="3">
        <v>60506</v>
      </c>
      <c r="F433" s="3">
        <v>49811</v>
      </c>
      <c r="G433" s="3">
        <v>25031</v>
      </c>
      <c r="H433" s="3">
        <v>71542</v>
      </c>
      <c r="I433" s="3">
        <v>69541</v>
      </c>
      <c r="J433" s="3">
        <v>60850</v>
      </c>
      <c r="K433" s="3">
        <v>49812</v>
      </c>
      <c r="L433" s="3">
        <v>24871</v>
      </c>
      <c r="M433" s="3">
        <v>53547</v>
      </c>
      <c r="N433" s="3">
        <v>4259</v>
      </c>
      <c r="O433" s="3">
        <v>72624</v>
      </c>
      <c r="P433" s="3">
        <v>71499</v>
      </c>
      <c r="Q433" s="3">
        <v>63018</v>
      </c>
      <c r="R433" s="3">
        <v>55291</v>
      </c>
      <c r="S433" s="3">
        <v>30338</v>
      </c>
      <c r="T433" s="3">
        <v>70816</v>
      </c>
      <c r="U433" s="3">
        <v>68363</v>
      </c>
      <c r="V433" s="3">
        <v>63557</v>
      </c>
      <c r="W433" s="3">
        <v>56078</v>
      </c>
      <c r="X433" s="3">
        <v>32815</v>
      </c>
      <c r="Y433" s="3">
        <v>4165</v>
      </c>
      <c r="Z433" s="3">
        <v>74406</v>
      </c>
      <c r="AA433" s="3">
        <v>73673</v>
      </c>
      <c r="AB433" s="3">
        <v>66710</v>
      </c>
      <c r="AC433" s="3">
        <v>49251</v>
      </c>
      <c r="AD433" s="3">
        <v>22442</v>
      </c>
      <c r="AE433" s="3">
        <v>70086</v>
      </c>
      <c r="AF433" s="3">
        <v>70338</v>
      </c>
      <c r="AG433" s="3">
        <v>63350</v>
      </c>
      <c r="AH433" s="3">
        <v>49476</v>
      </c>
      <c r="AI433" s="3">
        <v>22610</v>
      </c>
      <c r="AJ433" s="3">
        <v>54381</v>
      </c>
      <c r="AK433" s="3">
        <v>55414</v>
      </c>
      <c r="AL433" s="3">
        <v>42327</v>
      </c>
      <c r="AM433" s="3">
        <v>32289</v>
      </c>
      <c r="AN433" s="3">
        <v>20955</v>
      </c>
      <c r="AO433" s="3">
        <v>54649</v>
      </c>
      <c r="AP433" s="3">
        <v>49931</v>
      </c>
      <c r="AQ433" s="3">
        <v>43368</v>
      </c>
      <c r="AR433" s="3">
        <v>35130</v>
      </c>
      <c r="AS433" s="4">
        <v>20947</v>
      </c>
    </row>
    <row r="434" spans="1:45" ht="72">
      <c r="A434" s="1" t="s">
        <v>102</v>
      </c>
      <c r="B434" s="2">
        <v>863.83</v>
      </c>
      <c r="C434" s="3">
        <v>68550</v>
      </c>
      <c r="D434" s="3">
        <v>67029</v>
      </c>
      <c r="E434" s="3">
        <v>61250</v>
      </c>
      <c r="F434" s="3">
        <v>49386</v>
      </c>
      <c r="G434" s="3">
        <v>25091</v>
      </c>
      <c r="H434" s="3">
        <v>71633</v>
      </c>
      <c r="I434" s="3">
        <v>69100</v>
      </c>
      <c r="J434" s="3">
        <v>61753</v>
      </c>
      <c r="K434" s="3">
        <v>50382</v>
      </c>
      <c r="L434" s="3">
        <v>24900</v>
      </c>
      <c r="M434" s="3">
        <v>54369</v>
      </c>
      <c r="N434" s="3">
        <v>4525</v>
      </c>
      <c r="O434" s="3">
        <v>73260</v>
      </c>
      <c r="P434" s="3">
        <v>71295</v>
      </c>
      <c r="Q434" s="3">
        <v>63509</v>
      </c>
      <c r="R434" s="3">
        <v>55783</v>
      </c>
      <c r="S434" s="3">
        <v>29996</v>
      </c>
      <c r="T434" s="3">
        <v>70284</v>
      </c>
      <c r="U434" s="3">
        <v>68763</v>
      </c>
      <c r="V434" s="3">
        <v>63208</v>
      </c>
      <c r="W434" s="3">
        <v>56552</v>
      </c>
      <c r="X434" s="3">
        <v>32680</v>
      </c>
      <c r="Y434" s="3">
        <v>4355</v>
      </c>
      <c r="Z434" s="3">
        <v>74126</v>
      </c>
      <c r="AA434" s="3">
        <v>73638</v>
      </c>
      <c r="AB434" s="3">
        <v>66366</v>
      </c>
      <c r="AC434" s="3">
        <v>49540</v>
      </c>
      <c r="AD434" s="3">
        <v>22563</v>
      </c>
      <c r="AE434" s="3">
        <v>69828</v>
      </c>
      <c r="AF434" s="3">
        <v>70582</v>
      </c>
      <c r="AG434" s="3">
        <v>63716</v>
      </c>
      <c r="AH434" s="3">
        <v>49662</v>
      </c>
      <c r="AI434" s="3">
        <v>22721</v>
      </c>
      <c r="AJ434" s="3">
        <v>54759</v>
      </c>
      <c r="AK434" s="3">
        <v>55492</v>
      </c>
      <c r="AL434" s="3">
        <v>43096</v>
      </c>
      <c r="AM434" s="3">
        <v>33061</v>
      </c>
      <c r="AN434" s="3">
        <v>21023</v>
      </c>
      <c r="AO434" s="3">
        <v>54832</v>
      </c>
      <c r="AP434" s="3">
        <v>49436</v>
      </c>
      <c r="AQ434" s="3">
        <v>43622</v>
      </c>
      <c r="AR434" s="3">
        <v>35140</v>
      </c>
      <c r="AS434" s="4">
        <v>20555</v>
      </c>
    </row>
    <row r="435" spans="1:45" ht="72">
      <c r="A435" s="1" t="s">
        <v>102</v>
      </c>
      <c r="B435" s="2">
        <v>868.83</v>
      </c>
      <c r="C435" s="3">
        <v>68801</v>
      </c>
      <c r="D435" s="3">
        <v>67313</v>
      </c>
      <c r="E435" s="3">
        <v>61337</v>
      </c>
      <c r="F435" s="3">
        <v>49504</v>
      </c>
      <c r="G435" s="3">
        <v>25508</v>
      </c>
      <c r="H435" s="3">
        <v>71927</v>
      </c>
      <c r="I435" s="3">
        <v>69792</v>
      </c>
      <c r="J435" s="3">
        <v>61691</v>
      </c>
      <c r="K435" s="3">
        <v>50566</v>
      </c>
      <c r="L435" s="3">
        <v>24899</v>
      </c>
      <c r="M435" s="3">
        <v>54751</v>
      </c>
      <c r="N435" s="3">
        <v>4397</v>
      </c>
      <c r="O435" s="3">
        <v>72843</v>
      </c>
      <c r="P435" s="3">
        <v>71328</v>
      </c>
      <c r="Q435" s="3">
        <v>64111</v>
      </c>
      <c r="R435" s="3">
        <v>56076</v>
      </c>
      <c r="S435" s="3">
        <v>30924</v>
      </c>
      <c r="T435" s="3">
        <v>70907</v>
      </c>
      <c r="U435" s="3">
        <v>68589</v>
      </c>
      <c r="V435" s="3">
        <v>63435</v>
      </c>
      <c r="W435" s="3">
        <v>56063</v>
      </c>
      <c r="X435" s="3">
        <v>33537</v>
      </c>
      <c r="Y435" s="3">
        <v>4284</v>
      </c>
      <c r="Z435" s="3">
        <v>73433</v>
      </c>
      <c r="AA435" s="3">
        <v>73297</v>
      </c>
      <c r="AB435" s="3">
        <v>67194</v>
      </c>
      <c r="AC435" s="3">
        <v>50277</v>
      </c>
      <c r="AD435" s="3">
        <v>22133</v>
      </c>
      <c r="AE435" s="3">
        <v>69979</v>
      </c>
      <c r="AF435" s="3">
        <v>70449</v>
      </c>
      <c r="AG435" s="3">
        <v>63232</v>
      </c>
      <c r="AH435" s="3">
        <v>49891</v>
      </c>
      <c r="AI435" s="3">
        <v>23022</v>
      </c>
      <c r="AJ435" s="3">
        <v>54999</v>
      </c>
      <c r="AK435" s="3">
        <v>55646</v>
      </c>
      <c r="AL435" s="3">
        <v>43025</v>
      </c>
      <c r="AM435" s="3">
        <v>32734</v>
      </c>
      <c r="AN435" s="3">
        <v>21298</v>
      </c>
      <c r="AO435" s="3">
        <v>54715</v>
      </c>
      <c r="AP435" s="3">
        <v>49948</v>
      </c>
      <c r="AQ435" s="3">
        <v>43360</v>
      </c>
      <c r="AR435" s="3">
        <v>35399</v>
      </c>
      <c r="AS435" s="4">
        <v>21025</v>
      </c>
    </row>
    <row r="436" spans="1:45" ht="72">
      <c r="A436" s="1" t="s">
        <v>102</v>
      </c>
      <c r="B436" s="2">
        <v>873.83</v>
      </c>
      <c r="C436" s="3">
        <v>68972</v>
      </c>
      <c r="D436" s="3">
        <v>67368</v>
      </c>
      <c r="E436" s="3">
        <v>61119</v>
      </c>
      <c r="F436" s="3">
        <v>50053</v>
      </c>
      <c r="G436" s="3">
        <v>25456</v>
      </c>
      <c r="H436" s="3">
        <v>71687</v>
      </c>
      <c r="I436" s="3">
        <v>69833</v>
      </c>
      <c r="J436" s="3">
        <v>61574</v>
      </c>
      <c r="K436" s="3">
        <v>50298</v>
      </c>
      <c r="L436" s="3">
        <v>25746</v>
      </c>
      <c r="M436" s="3">
        <v>54227</v>
      </c>
      <c r="N436" s="3">
        <v>4565</v>
      </c>
      <c r="O436" s="3">
        <v>73219</v>
      </c>
      <c r="P436" s="3">
        <v>72279</v>
      </c>
      <c r="Q436" s="3">
        <v>63488</v>
      </c>
      <c r="R436" s="3">
        <v>56173</v>
      </c>
      <c r="S436" s="3">
        <v>30725</v>
      </c>
      <c r="T436" s="3">
        <v>71032</v>
      </c>
      <c r="U436" s="3">
        <v>69527</v>
      </c>
      <c r="V436" s="3">
        <v>64012</v>
      </c>
      <c r="W436" s="3">
        <v>56278</v>
      </c>
      <c r="X436" s="3">
        <v>33195</v>
      </c>
      <c r="Y436" s="3">
        <v>4276</v>
      </c>
      <c r="Z436" s="3">
        <v>73841</v>
      </c>
      <c r="AA436" s="3">
        <v>73890</v>
      </c>
      <c r="AB436" s="3">
        <v>66466</v>
      </c>
      <c r="AC436" s="3">
        <v>50495</v>
      </c>
      <c r="AD436" s="3">
        <v>22609</v>
      </c>
      <c r="AE436" s="3">
        <v>69191</v>
      </c>
      <c r="AF436" s="3">
        <v>69960</v>
      </c>
      <c r="AG436" s="3">
        <v>64034</v>
      </c>
      <c r="AH436" s="3">
        <v>50053</v>
      </c>
      <c r="AI436" s="3">
        <v>22965</v>
      </c>
      <c r="AJ436" s="3">
        <v>55279</v>
      </c>
      <c r="AK436" s="3">
        <v>55647</v>
      </c>
      <c r="AL436" s="3">
        <v>42523</v>
      </c>
      <c r="AM436" s="3">
        <v>32864</v>
      </c>
      <c r="AN436" s="3">
        <v>21204</v>
      </c>
      <c r="AO436" s="3">
        <v>55239</v>
      </c>
      <c r="AP436" s="3">
        <v>49436</v>
      </c>
      <c r="AQ436" s="3">
        <v>43152</v>
      </c>
      <c r="AR436" s="3">
        <v>35606</v>
      </c>
      <c r="AS436" s="4">
        <v>20642</v>
      </c>
    </row>
    <row r="437" spans="1:45" ht="72">
      <c r="A437" s="1" t="s">
        <v>102</v>
      </c>
      <c r="B437" s="2">
        <v>878.83</v>
      </c>
      <c r="C437" s="3">
        <v>68620</v>
      </c>
      <c r="D437" s="3">
        <v>68034</v>
      </c>
      <c r="E437" s="3">
        <v>61836</v>
      </c>
      <c r="F437" s="3">
        <v>50503</v>
      </c>
      <c r="G437" s="3">
        <v>25389</v>
      </c>
      <c r="H437" s="3">
        <v>71429</v>
      </c>
      <c r="I437" s="3">
        <v>69343</v>
      </c>
      <c r="J437" s="3">
        <v>61744</v>
      </c>
      <c r="K437" s="3">
        <v>50424</v>
      </c>
      <c r="L437" s="3">
        <v>25700</v>
      </c>
      <c r="M437" s="3">
        <v>54249</v>
      </c>
      <c r="N437" s="3">
        <v>4512</v>
      </c>
      <c r="O437" s="3">
        <v>73067</v>
      </c>
      <c r="P437" s="3">
        <v>72245</v>
      </c>
      <c r="Q437" s="3">
        <v>63359</v>
      </c>
      <c r="R437" s="3">
        <v>56746</v>
      </c>
      <c r="S437" s="3">
        <v>30705</v>
      </c>
      <c r="T437" s="3">
        <v>71021</v>
      </c>
      <c r="U437" s="3">
        <v>68418</v>
      </c>
      <c r="V437" s="3">
        <v>64222</v>
      </c>
      <c r="W437" s="3">
        <v>56893</v>
      </c>
      <c r="X437" s="3">
        <v>33685</v>
      </c>
      <c r="Y437" s="3">
        <v>4231</v>
      </c>
      <c r="Z437" s="3">
        <v>74249</v>
      </c>
      <c r="AA437" s="3">
        <v>74734</v>
      </c>
      <c r="AB437" s="3">
        <v>67098</v>
      </c>
      <c r="AC437" s="3">
        <v>50200</v>
      </c>
      <c r="AD437" s="3">
        <v>22364</v>
      </c>
      <c r="AE437" s="3">
        <v>69480</v>
      </c>
      <c r="AF437" s="3">
        <v>69720</v>
      </c>
      <c r="AG437" s="3">
        <v>63206</v>
      </c>
      <c r="AH437" s="3">
        <v>49958</v>
      </c>
      <c r="AI437" s="3">
        <v>22948</v>
      </c>
      <c r="AJ437" s="3">
        <v>54684</v>
      </c>
      <c r="AK437" s="3">
        <v>55435</v>
      </c>
      <c r="AL437" s="3">
        <v>42639</v>
      </c>
      <c r="AM437" s="3">
        <v>33116</v>
      </c>
      <c r="AN437" s="3">
        <v>21297</v>
      </c>
      <c r="AO437" s="3">
        <v>55450</v>
      </c>
      <c r="AP437" s="3">
        <v>49839</v>
      </c>
      <c r="AQ437" s="3">
        <v>43009</v>
      </c>
      <c r="AR437" s="3">
        <v>35142</v>
      </c>
      <c r="AS437" s="4">
        <v>20718</v>
      </c>
    </row>
    <row r="438" spans="1:45" ht="72">
      <c r="A438" s="1" t="s">
        <v>102</v>
      </c>
      <c r="B438" s="2">
        <v>883.83</v>
      </c>
      <c r="C438" s="3">
        <v>68685</v>
      </c>
      <c r="D438" s="3">
        <v>68019</v>
      </c>
      <c r="E438" s="3">
        <v>61648</v>
      </c>
      <c r="F438" s="3">
        <v>49962</v>
      </c>
      <c r="G438" s="3">
        <v>25021</v>
      </c>
      <c r="H438" s="3">
        <v>72094</v>
      </c>
      <c r="I438" s="3">
        <v>69487</v>
      </c>
      <c r="J438" s="3">
        <v>61494</v>
      </c>
      <c r="K438" s="3">
        <v>50345</v>
      </c>
      <c r="L438" s="3">
        <v>25279</v>
      </c>
      <c r="M438" s="3">
        <v>54132</v>
      </c>
      <c r="N438" s="3">
        <v>4534</v>
      </c>
      <c r="O438" s="3">
        <v>72606</v>
      </c>
      <c r="P438" s="3">
        <v>71793</v>
      </c>
      <c r="Q438" s="3">
        <v>64649</v>
      </c>
      <c r="R438" s="3">
        <v>55414</v>
      </c>
      <c r="S438" s="3">
        <v>30437</v>
      </c>
      <c r="T438" s="3">
        <v>70491</v>
      </c>
      <c r="U438" s="3">
        <v>69352</v>
      </c>
      <c r="V438" s="3">
        <v>63900</v>
      </c>
      <c r="W438" s="3">
        <v>56490</v>
      </c>
      <c r="X438" s="3">
        <v>33499</v>
      </c>
      <c r="Y438" s="3">
        <v>4254</v>
      </c>
      <c r="Z438" s="3">
        <v>73149</v>
      </c>
      <c r="AA438" s="3">
        <v>73936</v>
      </c>
      <c r="AB438" s="3">
        <v>66916</v>
      </c>
      <c r="AC438" s="3">
        <v>50320</v>
      </c>
      <c r="AD438" s="3">
        <v>22500</v>
      </c>
      <c r="AE438" s="3">
        <v>69511</v>
      </c>
      <c r="AF438" s="3">
        <v>69988</v>
      </c>
      <c r="AG438" s="3">
        <v>63290</v>
      </c>
      <c r="AH438" s="3">
        <v>49783</v>
      </c>
      <c r="AI438" s="3">
        <v>22643</v>
      </c>
      <c r="AJ438" s="3">
        <v>54681</v>
      </c>
      <c r="AK438" s="3">
        <v>56279</v>
      </c>
      <c r="AL438" s="3">
        <v>42710</v>
      </c>
      <c r="AM438" s="3">
        <v>33159</v>
      </c>
      <c r="AN438" s="3">
        <v>21084</v>
      </c>
      <c r="AO438" s="3">
        <v>55482</v>
      </c>
      <c r="AP438" s="3">
        <v>50210</v>
      </c>
      <c r="AQ438" s="3">
        <v>43691</v>
      </c>
      <c r="AR438" s="3">
        <v>35305</v>
      </c>
      <c r="AS438" s="4">
        <v>20711</v>
      </c>
    </row>
    <row r="439" spans="1:45" ht="72">
      <c r="A439" s="1" t="s">
        <v>102</v>
      </c>
      <c r="B439" s="2">
        <v>888.83</v>
      </c>
      <c r="C439" s="3">
        <v>69075</v>
      </c>
      <c r="D439" s="3">
        <v>67672</v>
      </c>
      <c r="E439" s="3">
        <v>61601</v>
      </c>
      <c r="F439" s="3">
        <v>50299</v>
      </c>
      <c r="G439" s="3">
        <v>25315</v>
      </c>
      <c r="H439" s="3">
        <v>72689</v>
      </c>
      <c r="I439" s="3">
        <v>69535</v>
      </c>
      <c r="J439" s="3">
        <v>61807</v>
      </c>
      <c r="K439" s="3">
        <v>50853</v>
      </c>
      <c r="L439" s="3">
        <v>25827</v>
      </c>
      <c r="M439" s="3">
        <v>53906</v>
      </c>
      <c r="N439" s="3">
        <v>4338</v>
      </c>
      <c r="O439" s="3">
        <v>72988</v>
      </c>
      <c r="P439" s="3">
        <v>71146</v>
      </c>
      <c r="Q439" s="3">
        <v>64360</v>
      </c>
      <c r="R439" s="3">
        <v>56226</v>
      </c>
      <c r="S439" s="3">
        <v>30700</v>
      </c>
      <c r="T439" s="3">
        <v>70674</v>
      </c>
      <c r="U439" s="3">
        <v>69293</v>
      </c>
      <c r="V439" s="3">
        <v>64040</v>
      </c>
      <c r="W439" s="3">
        <v>57067</v>
      </c>
      <c r="X439" s="3">
        <v>34007</v>
      </c>
      <c r="Y439" s="3">
        <v>4221</v>
      </c>
      <c r="Z439" s="3">
        <v>74179</v>
      </c>
      <c r="AA439" s="3">
        <v>73056</v>
      </c>
      <c r="AB439" s="3">
        <v>67015</v>
      </c>
      <c r="AC439" s="3">
        <v>50182</v>
      </c>
      <c r="AD439" s="3">
        <v>22705</v>
      </c>
      <c r="AE439" s="3">
        <v>69056</v>
      </c>
      <c r="AF439" s="3">
        <v>71457</v>
      </c>
      <c r="AG439" s="3">
        <v>64337</v>
      </c>
      <c r="AH439" s="3">
        <v>50184</v>
      </c>
      <c r="AI439" s="3">
        <v>22874</v>
      </c>
      <c r="AJ439" s="3">
        <v>55130</v>
      </c>
      <c r="AK439" s="3">
        <v>56402</v>
      </c>
      <c r="AL439" s="3">
        <v>43042</v>
      </c>
      <c r="AM439" s="3">
        <v>33309</v>
      </c>
      <c r="AN439" s="3">
        <v>21029</v>
      </c>
      <c r="AO439" s="3">
        <v>55661</v>
      </c>
      <c r="AP439" s="3">
        <v>49868</v>
      </c>
      <c r="AQ439" s="3">
        <v>43441</v>
      </c>
      <c r="AR439" s="3">
        <v>35718</v>
      </c>
      <c r="AS439" s="4">
        <v>20632</v>
      </c>
    </row>
    <row r="440" spans="1:45" ht="72">
      <c r="A440" s="1" t="s">
        <v>102</v>
      </c>
      <c r="B440" s="2">
        <v>893.83</v>
      </c>
      <c r="C440" s="3">
        <v>69218</v>
      </c>
      <c r="D440" s="3">
        <v>67417</v>
      </c>
      <c r="E440" s="3">
        <v>62301</v>
      </c>
      <c r="F440" s="3">
        <v>49722</v>
      </c>
      <c r="G440" s="3">
        <v>25516</v>
      </c>
      <c r="H440" s="3">
        <v>71937</v>
      </c>
      <c r="I440" s="3">
        <v>69623</v>
      </c>
      <c r="J440" s="3">
        <v>62013</v>
      </c>
      <c r="K440" s="3">
        <v>50770</v>
      </c>
      <c r="L440" s="3">
        <v>25340</v>
      </c>
      <c r="M440" s="3">
        <v>54185</v>
      </c>
      <c r="N440" s="3">
        <v>4383</v>
      </c>
      <c r="O440" s="3">
        <v>73165</v>
      </c>
      <c r="P440" s="3">
        <v>72295</v>
      </c>
      <c r="Q440" s="3">
        <v>64659</v>
      </c>
      <c r="R440" s="3">
        <v>56186</v>
      </c>
      <c r="S440" s="3">
        <v>30408</v>
      </c>
      <c r="T440" s="3">
        <v>71522</v>
      </c>
      <c r="U440" s="3">
        <v>69484</v>
      </c>
      <c r="V440" s="3">
        <v>64687</v>
      </c>
      <c r="W440" s="3">
        <v>57883</v>
      </c>
      <c r="X440" s="3">
        <v>34016</v>
      </c>
      <c r="Y440" s="3">
        <v>4125</v>
      </c>
      <c r="Z440" s="3">
        <v>74641</v>
      </c>
      <c r="AA440" s="3">
        <v>73980</v>
      </c>
      <c r="AB440" s="3">
        <v>67257</v>
      </c>
      <c r="AC440" s="3">
        <v>51346</v>
      </c>
      <c r="AD440" s="3">
        <v>22773</v>
      </c>
      <c r="AE440" s="3">
        <v>69936</v>
      </c>
      <c r="AF440" s="3">
        <v>71064</v>
      </c>
      <c r="AG440" s="3">
        <v>64658</v>
      </c>
      <c r="AH440" s="3">
        <v>50221</v>
      </c>
      <c r="AI440" s="3">
        <v>22727</v>
      </c>
      <c r="AJ440" s="3">
        <v>55420</v>
      </c>
      <c r="AK440" s="3">
        <v>55908</v>
      </c>
      <c r="AL440" s="3">
        <v>43316</v>
      </c>
      <c r="AM440" s="3">
        <v>33218</v>
      </c>
      <c r="AN440" s="3">
        <v>21348</v>
      </c>
      <c r="AO440" s="3">
        <v>55706</v>
      </c>
      <c r="AP440" s="3">
        <v>50293</v>
      </c>
      <c r="AQ440" s="3">
        <v>43892</v>
      </c>
      <c r="AR440" s="3">
        <v>35975</v>
      </c>
      <c r="AS440" s="4">
        <v>20833</v>
      </c>
    </row>
    <row r="441" spans="1:45" ht="72">
      <c r="A441" s="1" t="s">
        <v>102</v>
      </c>
      <c r="B441" s="2">
        <v>898.83</v>
      </c>
      <c r="C441" s="3">
        <v>68765</v>
      </c>
      <c r="D441" s="3">
        <v>67512</v>
      </c>
      <c r="E441" s="3">
        <v>62059</v>
      </c>
      <c r="F441" s="3">
        <v>49982</v>
      </c>
      <c r="G441" s="3">
        <v>25577</v>
      </c>
      <c r="H441" s="3">
        <v>72096</v>
      </c>
      <c r="I441" s="3">
        <v>69892</v>
      </c>
      <c r="J441" s="3">
        <v>61641</v>
      </c>
      <c r="K441" s="3">
        <v>50658</v>
      </c>
      <c r="L441" s="3">
        <v>25513</v>
      </c>
      <c r="M441" s="3">
        <v>53923</v>
      </c>
      <c r="N441" s="3">
        <v>4592</v>
      </c>
      <c r="O441" s="3">
        <v>72818</v>
      </c>
      <c r="P441" s="3">
        <v>71563</v>
      </c>
      <c r="Q441" s="3">
        <v>64399</v>
      </c>
      <c r="R441" s="3">
        <v>56489</v>
      </c>
      <c r="S441" s="3">
        <v>30957</v>
      </c>
      <c r="T441" s="3">
        <v>70862</v>
      </c>
      <c r="U441" s="3">
        <v>68844</v>
      </c>
      <c r="V441" s="3">
        <v>64813</v>
      </c>
      <c r="W441" s="3">
        <v>57767</v>
      </c>
      <c r="X441" s="3">
        <v>33877</v>
      </c>
      <c r="Y441" s="3">
        <v>4140</v>
      </c>
      <c r="Z441" s="3">
        <v>73417</v>
      </c>
      <c r="AA441" s="3">
        <v>74671</v>
      </c>
      <c r="AB441" s="3">
        <v>67715</v>
      </c>
      <c r="AC441" s="3">
        <v>51333</v>
      </c>
      <c r="AD441" s="3">
        <v>22476</v>
      </c>
      <c r="AE441" s="3">
        <v>69573</v>
      </c>
      <c r="AF441" s="3">
        <v>71057</v>
      </c>
      <c r="AG441" s="3">
        <v>62993</v>
      </c>
      <c r="AH441" s="3">
        <v>50714</v>
      </c>
      <c r="AI441" s="3">
        <v>23182</v>
      </c>
      <c r="AJ441" s="3">
        <v>55658</v>
      </c>
      <c r="AK441" s="3">
        <v>56932</v>
      </c>
      <c r="AL441" s="3">
        <v>43069</v>
      </c>
      <c r="AM441" s="3">
        <v>33578</v>
      </c>
      <c r="AN441" s="3">
        <v>21662</v>
      </c>
      <c r="AO441" s="3">
        <v>56007</v>
      </c>
      <c r="AP441" s="3">
        <v>49916</v>
      </c>
      <c r="AQ441" s="3">
        <v>43946</v>
      </c>
      <c r="AR441" s="3">
        <v>35704</v>
      </c>
      <c r="AS441" s="4">
        <v>21047</v>
      </c>
    </row>
    <row r="442" spans="1:45" ht="72">
      <c r="A442" s="1" t="s">
        <v>102</v>
      </c>
      <c r="B442" s="2">
        <v>903.83</v>
      </c>
      <c r="C442" s="3">
        <v>69396</v>
      </c>
      <c r="D442" s="3">
        <v>68013</v>
      </c>
      <c r="E442" s="3">
        <v>61673</v>
      </c>
      <c r="F442" s="3">
        <v>50801</v>
      </c>
      <c r="G442" s="3">
        <v>25455</v>
      </c>
      <c r="H442" s="3">
        <v>72479</v>
      </c>
      <c r="I442" s="3">
        <v>69962</v>
      </c>
      <c r="J442" s="3">
        <v>62071</v>
      </c>
      <c r="K442" s="3">
        <v>51022</v>
      </c>
      <c r="L442" s="3">
        <v>25258</v>
      </c>
      <c r="M442" s="3">
        <v>53932</v>
      </c>
      <c r="N442" s="3">
        <v>4554</v>
      </c>
      <c r="O442" s="3">
        <v>71655</v>
      </c>
      <c r="P442" s="3">
        <v>71623</v>
      </c>
      <c r="Q442" s="3">
        <v>63932</v>
      </c>
      <c r="R442" s="3">
        <v>56725</v>
      </c>
      <c r="S442" s="3">
        <v>30924</v>
      </c>
      <c r="T442" s="3">
        <v>71310</v>
      </c>
      <c r="U442" s="3">
        <v>69038</v>
      </c>
      <c r="V442" s="3">
        <v>64560</v>
      </c>
      <c r="W442" s="3">
        <v>57306</v>
      </c>
      <c r="X442" s="3">
        <v>33869</v>
      </c>
      <c r="Y442" s="3">
        <v>4280</v>
      </c>
      <c r="Z442" s="3">
        <v>74110</v>
      </c>
      <c r="AA442" s="3">
        <v>73916</v>
      </c>
      <c r="AB442" s="3">
        <v>67809</v>
      </c>
      <c r="AC442" s="3">
        <v>50473</v>
      </c>
      <c r="AD442" s="3">
        <v>22653</v>
      </c>
      <c r="AE442" s="3">
        <v>69714</v>
      </c>
      <c r="AF442" s="3">
        <v>70573</v>
      </c>
      <c r="AG442" s="3">
        <v>64584</v>
      </c>
      <c r="AH442" s="3">
        <v>50619</v>
      </c>
      <c r="AI442" s="3">
        <v>23092</v>
      </c>
      <c r="AJ442" s="3">
        <v>55848</v>
      </c>
      <c r="AK442" s="3">
        <v>57062</v>
      </c>
      <c r="AL442" s="3">
        <v>43537</v>
      </c>
      <c r="AM442" s="3">
        <v>33398</v>
      </c>
      <c r="AN442" s="3">
        <v>21219</v>
      </c>
      <c r="AO442" s="3">
        <v>55954</v>
      </c>
      <c r="AP442" s="3">
        <v>50447</v>
      </c>
      <c r="AQ442" s="3">
        <v>43745</v>
      </c>
      <c r="AR442" s="3">
        <v>36667</v>
      </c>
      <c r="AS442" s="4">
        <v>21035</v>
      </c>
    </row>
    <row r="443" spans="1:45" ht="72">
      <c r="A443" s="1" t="s">
        <v>102</v>
      </c>
      <c r="B443" s="2">
        <v>908.83</v>
      </c>
      <c r="C443" s="3">
        <v>68080</v>
      </c>
      <c r="D443" s="3">
        <v>68103</v>
      </c>
      <c r="E443" s="3">
        <v>62171</v>
      </c>
      <c r="F443" s="3">
        <v>50808</v>
      </c>
      <c r="G443" s="3">
        <v>25619</v>
      </c>
      <c r="H443" s="3">
        <v>72162</v>
      </c>
      <c r="I443" s="3">
        <v>69438</v>
      </c>
      <c r="J443" s="3">
        <v>61983</v>
      </c>
      <c r="K443" s="3">
        <v>50724</v>
      </c>
      <c r="L443" s="3">
        <v>25299</v>
      </c>
      <c r="M443" s="3">
        <v>54480</v>
      </c>
      <c r="N443" s="3">
        <v>4565</v>
      </c>
      <c r="O443" s="3">
        <v>72243</v>
      </c>
      <c r="P443" s="3">
        <v>71692</v>
      </c>
      <c r="Q443" s="3">
        <v>65058</v>
      </c>
      <c r="R443" s="3">
        <v>56543</v>
      </c>
      <c r="S443" s="3">
        <v>31188</v>
      </c>
      <c r="T443" s="3">
        <v>71155</v>
      </c>
      <c r="U443" s="3">
        <v>68937</v>
      </c>
      <c r="V443" s="3">
        <v>64983</v>
      </c>
      <c r="W443" s="3">
        <v>57489</v>
      </c>
      <c r="X443" s="3">
        <v>34200</v>
      </c>
      <c r="Y443" s="3">
        <v>4013</v>
      </c>
      <c r="Z443" s="3">
        <v>73670</v>
      </c>
      <c r="AA443" s="3">
        <v>73444</v>
      </c>
      <c r="AB443" s="3">
        <v>67371</v>
      </c>
      <c r="AC443" s="3">
        <v>50890</v>
      </c>
      <c r="AD443" s="3">
        <v>23160</v>
      </c>
      <c r="AE443" s="3">
        <v>69588</v>
      </c>
      <c r="AF443" s="3">
        <v>70184</v>
      </c>
      <c r="AG443" s="3">
        <v>64887</v>
      </c>
      <c r="AH443" s="3">
        <v>51175</v>
      </c>
      <c r="AI443" s="3">
        <v>23184</v>
      </c>
      <c r="AJ443" s="3">
        <v>56376</v>
      </c>
      <c r="AK443" s="3">
        <v>57205</v>
      </c>
      <c r="AL443" s="3">
        <v>44130</v>
      </c>
      <c r="AM443" s="3">
        <v>33430</v>
      </c>
      <c r="AN443" s="3">
        <v>21188</v>
      </c>
      <c r="AO443" s="3">
        <v>55714</v>
      </c>
      <c r="AP443" s="3">
        <v>50070</v>
      </c>
      <c r="AQ443" s="3">
        <v>44285</v>
      </c>
      <c r="AR443" s="3">
        <v>36153</v>
      </c>
      <c r="AS443" s="4">
        <v>20770</v>
      </c>
    </row>
    <row r="444" spans="1:45" ht="72">
      <c r="A444" s="1" t="s">
        <v>102</v>
      </c>
      <c r="B444" s="2">
        <v>913.83</v>
      </c>
      <c r="C444" s="3">
        <v>69773</v>
      </c>
      <c r="D444" s="3">
        <v>67845</v>
      </c>
      <c r="E444" s="3">
        <v>62453</v>
      </c>
      <c r="F444" s="3">
        <v>51031</v>
      </c>
      <c r="G444" s="3">
        <v>25864</v>
      </c>
      <c r="H444" s="3">
        <v>72290</v>
      </c>
      <c r="I444" s="3">
        <v>69713</v>
      </c>
      <c r="J444" s="3">
        <v>62643</v>
      </c>
      <c r="K444" s="3">
        <v>51741</v>
      </c>
      <c r="L444" s="3">
        <v>25370</v>
      </c>
      <c r="M444" s="3">
        <v>54054</v>
      </c>
      <c r="N444" s="3">
        <v>4545</v>
      </c>
      <c r="O444" s="3">
        <v>72905</v>
      </c>
      <c r="P444" s="3">
        <v>72087</v>
      </c>
      <c r="Q444" s="3">
        <v>63624</v>
      </c>
      <c r="R444" s="3">
        <v>57256</v>
      </c>
      <c r="S444" s="3">
        <v>31170</v>
      </c>
      <c r="T444" s="3">
        <v>71663</v>
      </c>
      <c r="U444" s="3">
        <v>69703</v>
      </c>
      <c r="V444" s="3">
        <v>64117</v>
      </c>
      <c r="W444" s="3">
        <v>58192</v>
      </c>
      <c r="X444" s="3">
        <v>34331</v>
      </c>
      <c r="Y444" s="3">
        <v>4363</v>
      </c>
      <c r="Z444" s="3">
        <v>73806</v>
      </c>
      <c r="AA444" s="3">
        <v>73960</v>
      </c>
      <c r="AB444" s="3">
        <v>68443</v>
      </c>
      <c r="AC444" s="3">
        <v>51040</v>
      </c>
      <c r="AD444" s="3">
        <v>22375</v>
      </c>
      <c r="AE444" s="3">
        <v>69712</v>
      </c>
      <c r="AF444" s="3">
        <v>70968</v>
      </c>
      <c r="AG444" s="3">
        <v>65095</v>
      </c>
      <c r="AH444" s="3">
        <v>51369</v>
      </c>
      <c r="AI444" s="3">
        <v>23132</v>
      </c>
      <c r="AJ444" s="3">
        <v>55510</v>
      </c>
      <c r="AK444" s="3">
        <v>57319</v>
      </c>
      <c r="AL444" s="3">
        <v>43963</v>
      </c>
      <c r="AM444" s="3">
        <v>34201</v>
      </c>
      <c r="AN444" s="3">
        <v>21663</v>
      </c>
      <c r="AO444" s="3">
        <v>55990</v>
      </c>
      <c r="AP444" s="3">
        <v>51364</v>
      </c>
      <c r="AQ444" s="3">
        <v>44508</v>
      </c>
      <c r="AR444" s="3">
        <v>36366</v>
      </c>
      <c r="AS444" s="4">
        <v>21086</v>
      </c>
    </row>
    <row r="445" spans="1:45" ht="72">
      <c r="A445" s="1" t="s">
        <v>102</v>
      </c>
      <c r="B445" s="2">
        <v>918.83</v>
      </c>
      <c r="C445" s="3">
        <v>68437</v>
      </c>
      <c r="D445" s="3">
        <v>67151</v>
      </c>
      <c r="E445" s="3">
        <v>62130</v>
      </c>
      <c r="F445" s="3">
        <v>51454</v>
      </c>
      <c r="G445" s="3">
        <v>26032</v>
      </c>
      <c r="H445" s="3">
        <v>72536</v>
      </c>
      <c r="I445" s="3">
        <v>70235</v>
      </c>
      <c r="J445" s="3">
        <v>62294</v>
      </c>
      <c r="K445" s="3">
        <v>51546</v>
      </c>
      <c r="L445" s="3">
        <v>25094</v>
      </c>
      <c r="M445" s="3">
        <v>53990</v>
      </c>
      <c r="N445" s="3">
        <v>4430</v>
      </c>
      <c r="O445" s="3">
        <v>73530</v>
      </c>
      <c r="P445" s="3">
        <v>72435</v>
      </c>
      <c r="Q445" s="3">
        <v>64201</v>
      </c>
      <c r="R445" s="3">
        <v>56726</v>
      </c>
      <c r="S445" s="3">
        <v>31114</v>
      </c>
      <c r="T445" s="3">
        <v>70578</v>
      </c>
      <c r="U445" s="3">
        <v>69510</v>
      </c>
      <c r="V445" s="3">
        <v>65565</v>
      </c>
      <c r="W445" s="3">
        <v>57738</v>
      </c>
      <c r="X445" s="3">
        <v>34230</v>
      </c>
      <c r="Y445" s="3">
        <v>4114</v>
      </c>
      <c r="Z445" s="3">
        <v>73652</v>
      </c>
      <c r="AA445" s="3">
        <v>74527</v>
      </c>
      <c r="AB445" s="3">
        <v>68431</v>
      </c>
      <c r="AC445" s="3">
        <v>51512</v>
      </c>
      <c r="AD445" s="3">
        <v>22536</v>
      </c>
      <c r="AE445" s="3">
        <v>69512</v>
      </c>
      <c r="AF445" s="3">
        <v>70288</v>
      </c>
      <c r="AG445" s="3">
        <v>64972</v>
      </c>
      <c r="AH445" s="3">
        <v>51277</v>
      </c>
      <c r="AI445" s="3">
        <v>23165</v>
      </c>
      <c r="AJ445" s="3">
        <v>55738</v>
      </c>
      <c r="AK445" s="3">
        <v>56948</v>
      </c>
      <c r="AL445" s="3">
        <v>43930</v>
      </c>
      <c r="AM445" s="3">
        <v>33579</v>
      </c>
      <c r="AN445" s="3">
        <v>21580</v>
      </c>
      <c r="AO445" s="3">
        <v>56413</v>
      </c>
      <c r="AP445" s="3">
        <v>50964</v>
      </c>
      <c r="AQ445" s="3">
        <v>44896</v>
      </c>
      <c r="AR445" s="3">
        <v>36751</v>
      </c>
      <c r="AS445" s="4">
        <v>20850</v>
      </c>
    </row>
    <row r="446" spans="1:45" ht="72">
      <c r="A446" s="1" t="s">
        <v>102</v>
      </c>
      <c r="B446" s="2">
        <v>923.83</v>
      </c>
      <c r="C446" s="3">
        <v>68939</v>
      </c>
      <c r="D446" s="3">
        <v>67940</v>
      </c>
      <c r="E446" s="3">
        <v>62858</v>
      </c>
      <c r="F446" s="3">
        <v>50804</v>
      </c>
      <c r="G446" s="3">
        <v>25629</v>
      </c>
      <c r="H446" s="3">
        <v>72406</v>
      </c>
      <c r="I446" s="3">
        <v>70054</v>
      </c>
      <c r="J446" s="3">
        <v>62602</v>
      </c>
      <c r="K446" s="3">
        <v>51878</v>
      </c>
      <c r="L446" s="3">
        <v>25961</v>
      </c>
      <c r="M446" s="3">
        <v>53589</v>
      </c>
      <c r="N446" s="3">
        <v>4654</v>
      </c>
      <c r="O446" s="3">
        <v>72946</v>
      </c>
      <c r="P446" s="3">
        <v>71406</v>
      </c>
      <c r="Q446" s="3">
        <v>64594</v>
      </c>
      <c r="R446" s="3">
        <v>56811</v>
      </c>
      <c r="S446" s="3">
        <v>30899</v>
      </c>
      <c r="T446" s="3">
        <v>72372</v>
      </c>
      <c r="U446" s="3">
        <v>68771</v>
      </c>
      <c r="V446" s="3">
        <v>64479</v>
      </c>
      <c r="W446" s="3">
        <v>59073</v>
      </c>
      <c r="X446" s="3">
        <v>34268</v>
      </c>
      <c r="Y446" s="3">
        <v>4254</v>
      </c>
      <c r="Z446" s="3">
        <v>73817</v>
      </c>
      <c r="AA446" s="3">
        <v>74161</v>
      </c>
      <c r="AB446" s="3">
        <v>68321</v>
      </c>
      <c r="AC446" s="3">
        <v>50774</v>
      </c>
      <c r="AD446" s="3">
        <v>23062</v>
      </c>
      <c r="AE446" s="3">
        <v>69274</v>
      </c>
      <c r="AF446" s="3">
        <v>70310</v>
      </c>
      <c r="AG446" s="3">
        <v>64121</v>
      </c>
      <c r="AH446" s="3">
        <v>51167</v>
      </c>
      <c r="AI446" s="3">
        <v>23484</v>
      </c>
      <c r="AJ446" s="3">
        <v>55449</v>
      </c>
      <c r="AK446" s="3">
        <v>57054</v>
      </c>
      <c r="AL446" s="3">
        <v>43692</v>
      </c>
      <c r="AM446" s="3">
        <v>33985</v>
      </c>
      <c r="AN446" s="3">
        <v>22002</v>
      </c>
      <c r="AO446" s="3">
        <v>56506</v>
      </c>
      <c r="AP446" s="3">
        <v>50695</v>
      </c>
      <c r="AQ446" s="3">
        <v>44778</v>
      </c>
      <c r="AR446" s="3">
        <v>36274</v>
      </c>
      <c r="AS446" s="4">
        <v>21015</v>
      </c>
    </row>
    <row r="447" spans="1:45" ht="72">
      <c r="A447" s="1" t="s">
        <v>102</v>
      </c>
      <c r="B447" s="2">
        <v>928.83</v>
      </c>
      <c r="C447" s="3">
        <v>69220</v>
      </c>
      <c r="D447" s="3">
        <v>67764</v>
      </c>
      <c r="E447" s="3">
        <v>62583</v>
      </c>
      <c r="F447" s="3">
        <v>51221</v>
      </c>
      <c r="G447" s="3">
        <v>25442</v>
      </c>
      <c r="H447" s="3">
        <v>71875</v>
      </c>
      <c r="I447" s="3">
        <v>70299</v>
      </c>
      <c r="J447" s="3">
        <v>62441</v>
      </c>
      <c r="K447" s="3">
        <v>52540</v>
      </c>
      <c r="L447" s="3">
        <v>25708</v>
      </c>
      <c r="M447" s="3">
        <v>54040</v>
      </c>
      <c r="N447" s="3">
        <v>4630</v>
      </c>
      <c r="O447" s="3">
        <v>72118</v>
      </c>
      <c r="P447" s="3">
        <v>71883</v>
      </c>
      <c r="Q447" s="3">
        <v>65165</v>
      </c>
      <c r="R447" s="3">
        <v>57632</v>
      </c>
      <c r="S447" s="3">
        <v>31500</v>
      </c>
      <c r="T447" s="3">
        <v>71518</v>
      </c>
      <c r="U447" s="3">
        <v>69654</v>
      </c>
      <c r="V447" s="3">
        <v>65204</v>
      </c>
      <c r="W447" s="3">
        <v>57497</v>
      </c>
      <c r="X447" s="3">
        <v>33881</v>
      </c>
      <c r="Y447" s="3">
        <v>4103</v>
      </c>
      <c r="Z447" s="3">
        <v>74456</v>
      </c>
      <c r="AA447" s="3">
        <v>74524</v>
      </c>
      <c r="AB447" s="3">
        <v>67600</v>
      </c>
      <c r="AC447" s="3">
        <v>51579</v>
      </c>
      <c r="AD447" s="3">
        <v>22771</v>
      </c>
      <c r="AE447" s="3">
        <v>69580</v>
      </c>
      <c r="AF447" s="3">
        <v>70750</v>
      </c>
      <c r="AG447" s="3">
        <v>64629</v>
      </c>
      <c r="AH447" s="3">
        <v>52099</v>
      </c>
      <c r="AI447" s="3">
        <v>23548</v>
      </c>
      <c r="AJ447" s="3">
        <v>55057</v>
      </c>
      <c r="AK447" s="3">
        <v>57215</v>
      </c>
      <c r="AL447" s="3">
        <v>44216</v>
      </c>
      <c r="AM447" s="3">
        <v>33628</v>
      </c>
      <c r="AN447" s="3">
        <v>21198</v>
      </c>
      <c r="AO447" s="3">
        <v>56367</v>
      </c>
      <c r="AP447" s="3">
        <v>50559</v>
      </c>
      <c r="AQ447" s="3">
        <v>44717</v>
      </c>
      <c r="AR447" s="3">
        <v>36683</v>
      </c>
      <c r="AS447" s="4">
        <v>21505</v>
      </c>
    </row>
    <row r="448" spans="1:45" ht="72">
      <c r="A448" s="1" t="s">
        <v>102</v>
      </c>
      <c r="B448" s="2">
        <v>933.83</v>
      </c>
      <c r="C448" s="3">
        <v>69469</v>
      </c>
      <c r="D448" s="3">
        <v>67801</v>
      </c>
      <c r="E448" s="3">
        <v>62988</v>
      </c>
      <c r="F448" s="3">
        <v>51487</v>
      </c>
      <c r="G448" s="3">
        <v>25886</v>
      </c>
      <c r="H448" s="3">
        <v>72371</v>
      </c>
      <c r="I448" s="3">
        <v>70884</v>
      </c>
      <c r="J448" s="3">
        <v>62237</v>
      </c>
      <c r="K448" s="3">
        <v>52018</v>
      </c>
      <c r="L448" s="3">
        <v>25818</v>
      </c>
      <c r="M448" s="3">
        <v>53563</v>
      </c>
      <c r="N448" s="3">
        <v>4385</v>
      </c>
      <c r="O448" s="3">
        <v>72262</v>
      </c>
      <c r="P448" s="3">
        <v>72559</v>
      </c>
      <c r="Q448" s="3">
        <v>65467</v>
      </c>
      <c r="R448" s="3">
        <v>57891</v>
      </c>
      <c r="S448" s="3">
        <v>31059</v>
      </c>
      <c r="T448" s="3">
        <v>71772</v>
      </c>
      <c r="U448" s="3">
        <v>69560</v>
      </c>
      <c r="V448" s="3">
        <v>64893</v>
      </c>
      <c r="W448" s="3">
        <v>58791</v>
      </c>
      <c r="X448" s="3">
        <v>34403</v>
      </c>
      <c r="Y448" s="3">
        <v>4341</v>
      </c>
      <c r="Z448" s="3">
        <v>74321</v>
      </c>
      <c r="AA448" s="3">
        <v>74261</v>
      </c>
      <c r="AB448" s="3">
        <v>68317</v>
      </c>
      <c r="AC448" s="3">
        <v>52106</v>
      </c>
      <c r="AD448" s="3">
        <v>22658</v>
      </c>
      <c r="AE448" s="3">
        <v>69150</v>
      </c>
      <c r="AF448" s="3">
        <v>70432</v>
      </c>
      <c r="AG448" s="3">
        <v>65590</v>
      </c>
      <c r="AH448" s="3">
        <v>51610</v>
      </c>
      <c r="AI448" s="3">
        <v>23054</v>
      </c>
      <c r="AJ448" s="3">
        <v>55735</v>
      </c>
      <c r="AK448" s="3">
        <v>57533</v>
      </c>
      <c r="AL448" s="3">
        <v>43834</v>
      </c>
      <c r="AM448" s="3">
        <v>33773</v>
      </c>
      <c r="AN448" s="3">
        <v>21648</v>
      </c>
      <c r="AO448" s="3">
        <v>56402</v>
      </c>
      <c r="AP448" s="3">
        <v>51497</v>
      </c>
      <c r="AQ448" s="3">
        <v>44589</v>
      </c>
      <c r="AR448" s="3">
        <v>36415</v>
      </c>
      <c r="AS448" s="4">
        <v>20943</v>
      </c>
    </row>
    <row r="449" spans="1:45" ht="72">
      <c r="A449" s="1" t="s">
        <v>102</v>
      </c>
      <c r="B449" s="2">
        <v>938.83</v>
      </c>
      <c r="C449" s="3">
        <v>69312</v>
      </c>
      <c r="D449" s="3">
        <v>67332</v>
      </c>
      <c r="E449" s="3">
        <v>63084</v>
      </c>
      <c r="F449" s="3">
        <v>51749</v>
      </c>
      <c r="G449" s="3">
        <v>25719</v>
      </c>
      <c r="H449" s="3">
        <v>71988</v>
      </c>
      <c r="I449" s="3">
        <v>70924</v>
      </c>
      <c r="J449" s="3">
        <v>63162</v>
      </c>
      <c r="K449" s="3">
        <v>52757</v>
      </c>
      <c r="L449" s="3">
        <v>25609</v>
      </c>
      <c r="M449" s="3">
        <v>53661</v>
      </c>
      <c r="N449" s="3">
        <v>4678</v>
      </c>
      <c r="O449" s="3">
        <v>72352</v>
      </c>
      <c r="P449" s="3">
        <v>71842</v>
      </c>
      <c r="Q449" s="3">
        <v>65513</v>
      </c>
      <c r="R449" s="3">
        <v>57910</v>
      </c>
      <c r="S449" s="3">
        <v>31955</v>
      </c>
      <c r="T449" s="3">
        <v>71440</v>
      </c>
      <c r="U449" s="3">
        <v>69213</v>
      </c>
      <c r="V449" s="3">
        <v>65937</v>
      </c>
      <c r="W449" s="3">
        <v>57863</v>
      </c>
      <c r="X449" s="3">
        <v>34388</v>
      </c>
      <c r="Y449" s="3">
        <v>4364</v>
      </c>
      <c r="Z449" s="3">
        <v>74488</v>
      </c>
      <c r="AA449" s="3">
        <v>74011</v>
      </c>
      <c r="AB449" s="3">
        <v>68883</v>
      </c>
      <c r="AC449" s="3">
        <v>51661</v>
      </c>
      <c r="AD449" s="3">
        <v>22911</v>
      </c>
      <c r="AE449" s="3">
        <v>69405</v>
      </c>
      <c r="AF449" s="3">
        <v>70426</v>
      </c>
      <c r="AG449" s="3">
        <v>64707</v>
      </c>
      <c r="AH449" s="3">
        <v>51518</v>
      </c>
      <c r="AI449" s="3">
        <v>23244</v>
      </c>
      <c r="AJ449" s="3">
        <v>55674</v>
      </c>
      <c r="AK449" s="3">
        <v>57279</v>
      </c>
      <c r="AL449" s="3">
        <v>43773</v>
      </c>
      <c r="AM449" s="3">
        <v>33640</v>
      </c>
      <c r="AN449" s="3">
        <v>21533</v>
      </c>
      <c r="AO449" s="3">
        <v>56806</v>
      </c>
      <c r="AP449" s="3">
        <v>51210</v>
      </c>
      <c r="AQ449" s="3">
        <v>45022</v>
      </c>
      <c r="AR449" s="3">
        <v>36602</v>
      </c>
      <c r="AS449" s="4">
        <v>21167</v>
      </c>
    </row>
    <row r="450" spans="1:45" ht="72">
      <c r="A450" s="1" t="s">
        <v>102</v>
      </c>
      <c r="B450" s="2">
        <v>943.83</v>
      </c>
      <c r="C450" s="3">
        <v>69006</v>
      </c>
      <c r="D450" s="3">
        <v>68333</v>
      </c>
      <c r="E450" s="3">
        <v>63382</v>
      </c>
      <c r="F450" s="3">
        <v>51563</v>
      </c>
      <c r="G450" s="3">
        <v>25605</v>
      </c>
      <c r="H450" s="3">
        <v>72094</v>
      </c>
      <c r="I450" s="3">
        <v>70900</v>
      </c>
      <c r="J450" s="3">
        <v>63417</v>
      </c>
      <c r="K450" s="3">
        <v>52657</v>
      </c>
      <c r="L450" s="3">
        <v>25891</v>
      </c>
      <c r="M450" s="3">
        <v>53839</v>
      </c>
      <c r="N450" s="3">
        <v>4576</v>
      </c>
      <c r="O450" s="3">
        <v>72609</v>
      </c>
      <c r="P450" s="3">
        <v>72562</v>
      </c>
      <c r="Q450" s="3">
        <v>65574</v>
      </c>
      <c r="R450" s="3">
        <v>57571</v>
      </c>
      <c r="S450" s="3">
        <v>31839</v>
      </c>
      <c r="T450" s="3">
        <v>71167</v>
      </c>
      <c r="U450" s="3">
        <v>69105</v>
      </c>
      <c r="V450" s="3">
        <v>65575</v>
      </c>
      <c r="W450" s="3">
        <v>59042</v>
      </c>
      <c r="X450" s="3">
        <v>34499</v>
      </c>
      <c r="Y450" s="3">
        <v>4257</v>
      </c>
      <c r="Z450" s="3">
        <v>73783</v>
      </c>
      <c r="AA450" s="3">
        <v>75089</v>
      </c>
      <c r="AB450" s="3">
        <v>69213</v>
      </c>
      <c r="AC450" s="3">
        <v>51468</v>
      </c>
      <c r="AD450" s="3">
        <v>23000</v>
      </c>
      <c r="AE450" s="3">
        <v>69090</v>
      </c>
      <c r="AF450" s="3">
        <v>71388</v>
      </c>
      <c r="AG450" s="3">
        <v>65563</v>
      </c>
      <c r="AH450" s="3">
        <v>51732</v>
      </c>
      <c r="AI450" s="3">
        <v>23519</v>
      </c>
      <c r="AJ450" s="3">
        <v>56411</v>
      </c>
      <c r="AK450" s="3">
        <v>57293</v>
      </c>
      <c r="AL450" s="3">
        <v>44081</v>
      </c>
      <c r="AM450" s="3">
        <v>34312</v>
      </c>
      <c r="AN450" s="3">
        <v>21266</v>
      </c>
      <c r="AO450" s="3">
        <v>56491</v>
      </c>
      <c r="AP450" s="3">
        <v>50947</v>
      </c>
      <c r="AQ450" s="3">
        <v>45121</v>
      </c>
      <c r="AR450" s="3">
        <v>36421</v>
      </c>
      <c r="AS450" s="4">
        <v>21004</v>
      </c>
    </row>
    <row r="451" spans="1:45" ht="72">
      <c r="A451" s="1" t="s">
        <v>102</v>
      </c>
      <c r="B451" s="2">
        <v>948.83</v>
      </c>
      <c r="C451" s="3">
        <v>69468</v>
      </c>
      <c r="D451" s="3">
        <v>67762</v>
      </c>
      <c r="E451" s="3">
        <v>63442</v>
      </c>
      <c r="F451" s="3">
        <v>51419</v>
      </c>
      <c r="G451" s="3">
        <v>26060</v>
      </c>
      <c r="H451" s="3">
        <v>72531</v>
      </c>
      <c r="I451" s="3">
        <v>70504</v>
      </c>
      <c r="J451" s="3">
        <v>63930</v>
      </c>
      <c r="K451" s="3">
        <v>52734</v>
      </c>
      <c r="L451" s="3">
        <v>25943</v>
      </c>
      <c r="M451" s="3">
        <v>53180</v>
      </c>
      <c r="N451" s="3">
        <v>4396</v>
      </c>
      <c r="O451" s="3">
        <v>71610</v>
      </c>
      <c r="P451" s="3">
        <v>72044</v>
      </c>
      <c r="Q451" s="3">
        <v>65116</v>
      </c>
      <c r="R451" s="3">
        <v>57827</v>
      </c>
      <c r="S451" s="3">
        <v>31474</v>
      </c>
      <c r="T451" s="3">
        <v>71851</v>
      </c>
      <c r="U451" s="3">
        <v>69557</v>
      </c>
      <c r="V451" s="3">
        <v>65829</v>
      </c>
      <c r="W451" s="3">
        <v>59025</v>
      </c>
      <c r="X451" s="3">
        <v>34674</v>
      </c>
      <c r="Y451" s="3">
        <v>4389</v>
      </c>
      <c r="Z451" s="3">
        <v>74062</v>
      </c>
      <c r="AA451" s="3">
        <v>74100</v>
      </c>
      <c r="AB451" s="3">
        <v>68777</v>
      </c>
      <c r="AC451" s="3">
        <v>51958</v>
      </c>
      <c r="AD451" s="3">
        <v>23236</v>
      </c>
      <c r="AE451" s="3">
        <v>70087</v>
      </c>
      <c r="AF451" s="3">
        <v>71051</v>
      </c>
      <c r="AG451" s="3">
        <v>65887</v>
      </c>
      <c r="AH451" s="3">
        <v>51615</v>
      </c>
      <c r="AI451" s="3">
        <v>23628</v>
      </c>
      <c r="AJ451" s="3">
        <v>56461</v>
      </c>
      <c r="AK451" s="3">
        <v>58177</v>
      </c>
      <c r="AL451" s="3">
        <v>44669</v>
      </c>
      <c r="AM451" s="3">
        <v>34398</v>
      </c>
      <c r="AN451" s="3">
        <v>21290</v>
      </c>
      <c r="AO451" s="3">
        <v>56602</v>
      </c>
      <c r="AP451" s="3">
        <v>51274</v>
      </c>
      <c r="AQ451" s="3">
        <v>44543</v>
      </c>
      <c r="AR451" s="3">
        <v>36999</v>
      </c>
      <c r="AS451" s="4">
        <v>21298</v>
      </c>
    </row>
    <row r="452" spans="1:45" ht="72">
      <c r="A452" s="1" t="s">
        <v>102</v>
      </c>
      <c r="B452" s="2">
        <v>953.83</v>
      </c>
      <c r="C452" s="3">
        <v>68936</v>
      </c>
      <c r="D452" s="3">
        <v>67939</v>
      </c>
      <c r="E452" s="3">
        <v>63435</v>
      </c>
      <c r="F452" s="3">
        <v>51603</v>
      </c>
      <c r="G452" s="3">
        <v>25619</v>
      </c>
      <c r="H452" s="3">
        <v>72591</v>
      </c>
      <c r="I452" s="3">
        <v>71371</v>
      </c>
      <c r="J452" s="3">
        <v>63932</v>
      </c>
      <c r="K452" s="3">
        <v>52141</v>
      </c>
      <c r="L452" s="3">
        <v>25998</v>
      </c>
      <c r="M452" s="3">
        <v>53584</v>
      </c>
      <c r="N452" s="3">
        <v>4360</v>
      </c>
      <c r="O452" s="3">
        <v>72546</v>
      </c>
      <c r="P452" s="3">
        <v>71690</v>
      </c>
      <c r="Q452" s="3">
        <v>65426</v>
      </c>
      <c r="R452" s="3">
        <v>58821</v>
      </c>
      <c r="S452" s="3">
        <v>31312</v>
      </c>
      <c r="T452" s="3">
        <v>71328</v>
      </c>
      <c r="U452" s="3">
        <v>69977</v>
      </c>
      <c r="V452" s="3">
        <v>65674</v>
      </c>
      <c r="W452" s="3">
        <v>59128</v>
      </c>
      <c r="X452" s="3">
        <v>34462</v>
      </c>
      <c r="Y452" s="3">
        <v>4190</v>
      </c>
      <c r="Z452" s="3">
        <v>74157</v>
      </c>
      <c r="AA452" s="3">
        <v>74247</v>
      </c>
      <c r="AB452" s="3">
        <v>68722</v>
      </c>
      <c r="AC452" s="3">
        <v>52620</v>
      </c>
      <c r="AD452" s="3">
        <v>23301</v>
      </c>
      <c r="AE452" s="3">
        <v>69842</v>
      </c>
      <c r="AF452" s="3">
        <v>70310</v>
      </c>
      <c r="AG452" s="3">
        <v>65313</v>
      </c>
      <c r="AH452" s="3">
        <v>52298</v>
      </c>
      <c r="AI452" s="3">
        <v>23499</v>
      </c>
      <c r="AJ452" s="3">
        <v>56713</v>
      </c>
      <c r="AK452" s="3">
        <v>57445</v>
      </c>
      <c r="AL452" s="3">
        <v>44615</v>
      </c>
      <c r="AM452" s="3">
        <v>34230</v>
      </c>
      <c r="AN452" s="3">
        <v>21809</v>
      </c>
      <c r="AO452" s="3">
        <v>57394</v>
      </c>
      <c r="AP452" s="3">
        <v>51653</v>
      </c>
      <c r="AQ452" s="3">
        <v>45567</v>
      </c>
      <c r="AR452" s="3">
        <v>36509</v>
      </c>
      <c r="AS452" s="4">
        <v>21102</v>
      </c>
    </row>
    <row r="453" spans="1:45" ht="72">
      <c r="A453" s="1" t="s">
        <v>102</v>
      </c>
      <c r="B453" s="2">
        <v>958.83</v>
      </c>
      <c r="C453" s="3">
        <v>69142</v>
      </c>
      <c r="D453" s="3">
        <v>67934</v>
      </c>
      <c r="E453" s="3">
        <v>63050</v>
      </c>
      <c r="F453" s="3">
        <v>51379</v>
      </c>
      <c r="G453" s="3">
        <v>25848</v>
      </c>
      <c r="H453" s="3">
        <v>72607</v>
      </c>
      <c r="I453" s="3">
        <v>70948</v>
      </c>
      <c r="J453" s="3">
        <v>63701</v>
      </c>
      <c r="K453" s="3">
        <v>52735</v>
      </c>
      <c r="L453" s="3">
        <v>26167</v>
      </c>
      <c r="M453" s="3">
        <v>54260</v>
      </c>
      <c r="N453" s="3">
        <v>4427</v>
      </c>
      <c r="O453" s="3">
        <v>72681</v>
      </c>
      <c r="P453" s="3">
        <v>71938</v>
      </c>
      <c r="Q453" s="3">
        <v>65148</v>
      </c>
      <c r="R453" s="3">
        <v>58151</v>
      </c>
      <c r="S453" s="3">
        <v>31951</v>
      </c>
      <c r="T453" s="3">
        <v>71365</v>
      </c>
      <c r="U453" s="3">
        <v>69596</v>
      </c>
      <c r="V453" s="3">
        <v>65606</v>
      </c>
      <c r="W453" s="3">
        <v>59471</v>
      </c>
      <c r="X453" s="3">
        <v>34951</v>
      </c>
      <c r="Y453" s="3">
        <v>4179</v>
      </c>
      <c r="Z453" s="3">
        <v>74231</v>
      </c>
      <c r="AA453" s="3">
        <v>73851</v>
      </c>
      <c r="AB453" s="3">
        <v>69407</v>
      </c>
      <c r="AC453" s="3">
        <v>52000</v>
      </c>
      <c r="AD453" s="3">
        <v>23124</v>
      </c>
      <c r="AE453" s="3">
        <v>69799</v>
      </c>
      <c r="AF453" s="3">
        <v>70331</v>
      </c>
      <c r="AG453" s="3">
        <v>65570</v>
      </c>
      <c r="AH453" s="3">
        <v>51976</v>
      </c>
      <c r="AI453" s="3">
        <v>23718</v>
      </c>
      <c r="AJ453" s="3">
        <v>57004</v>
      </c>
      <c r="AK453" s="3">
        <v>57310</v>
      </c>
      <c r="AL453" s="3">
        <v>44524</v>
      </c>
      <c r="AM453" s="3">
        <v>34512</v>
      </c>
      <c r="AN453" s="3">
        <v>21860</v>
      </c>
      <c r="AO453" s="3">
        <v>56990</v>
      </c>
      <c r="AP453" s="3">
        <v>51201</v>
      </c>
      <c r="AQ453" s="3">
        <v>45482</v>
      </c>
      <c r="AR453" s="3">
        <v>37160</v>
      </c>
      <c r="AS453" s="4">
        <v>21201</v>
      </c>
    </row>
    <row r="454" spans="1:45" ht="72">
      <c r="A454" s="1" t="s">
        <v>102</v>
      </c>
      <c r="B454" s="2">
        <v>963.83</v>
      </c>
      <c r="C454" s="3">
        <v>69126</v>
      </c>
      <c r="D454" s="3">
        <v>67547</v>
      </c>
      <c r="E454" s="3">
        <v>63798</v>
      </c>
      <c r="F454" s="3">
        <v>51861</v>
      </c>
      <c r="G454" s="3">
        <v>25912</v>
      </c>
      <c r="H454" s="3">
        <v>72934</v>
      </c>
      <c r="I454" s="3">
        <v>70295</v>
      </c>
      <c r="J454" s="3">
        <v>63163</v>
      </c>
      <c r="K454" s="3">
        <v>52724</v>
      </c>
      <c r="L454" s="3">
        <v>25634</v>
      </c>
      <c r="M454" s="3">
        <v>54116</v>
      </c>
      <c r="N454" s="3">
        <v>4656</v>
      </c>
      <c r="O454" s="3">
        <v>73043</v>
      </c>
      <c r="P454" s="3">
        <v>71935</v>
      </c>
      <c r="Q454" s="3">
        <v>66491</v>
      </c>
      <c r="R454" s="3">
        <v>59262</v>
      </c>
      <c r="S454" s="3">
        <v>31973</v>
      </c>
      <c r="T454" s="3">
        <v>72571</v>
      </c>
      <c r="U454" s="3">
        <v>69206</v>
      </c>
      <c r="V454" s="3">
        <v>66464</v>
      </c>
      <c r="W454" s="3">
        <v>58958</v>
      </c>
      <c r="X454" s="3">
        <v>34803</v>
      </c>
      <c r="Y454" s="3">
        <v>4292</v>
      </c>
      <c r="Z454" s="3">
        <v>74250</v>
      </c>
      <c r="AA454" s="3">
        <v>75183</v>
      </c>
      <c r="AB454" s="3">
        <v>68998</v>
      </c>
      <c r="AC454" s="3">
        <v>52767</v>
      </c>
      <c r="AD454" s="3">
        <v>23270</v>
      </c>
      <c r="AE454" s="3">
        <v>69415</v>
      </c>
      <c r="AF454" s="3">
        <v>71390</v>
      </c>
      <c r="AG454" s="3">
        <v>66068</v>
      </c>
      <c r="AH454" s="3">
        <v>52732</v>
      </c>
      <c r="AI454" s="3">
        <v>23551</v>
      </c>
      <c r="AJ454" s="3">
        <v>56984</v>
      </c>
      <c r="AK454" s="3">
        <v>57831</v>
      </c>
      <c r="AL454" s="3">
        <v>44767</v>
      </c>
      <c r="AM454" s="3">
        <v>33335</v>
      </c>
      <c r="AN454" s="3">
        <v>21515</v>
      </c>
      <c r="AO454" s="3">
        <v>56919</v>
      </c>
      <c r="AP454" s="3">
        <v>51801</v>
      </c>
      <c r="AQ454" s="3">
        <v>45115</v>
      </c>
      <c r="AR454" s="3">
        <v>36664</v>
      </c>
      <c r="AS454" s="4">
        <v>20731</v>
      </c>
    </row>
    <row r="455" spans="1:45" ht="72">
      <c r="A455" s="1" t="s">
        <v>102</v>
      </c>
      <c r="B455" s="2">
        <v>968.83</v>
      </c>
      <c r="C455" s="3">
        <v>69733</v>
      </c>
      <c r="D455" s="3">
        <v>67961</v>
      </c>
      <c r="E455" s="3">
        <v>63374</v>
      </c>
      <c r="F455" s="3">
        <v>52501</v>
      </c>
      <c r="G455" s="3">
        <v>26319</v>
      </c>
      <c r="H455" s="3">
        <v>72354</v>
      </c>
      <c r="I455" s="3">
        <v>70498</v>
      </c>
      <c r="J455" s="3">
        <v>63782</v>
      </c>
      <c r="K455" s="3">
        <v>52592</v>
      </c>
      <c r="L455" s="3">
        <v>25956</v>
      </c>
      <c r="M455" s="3">
        <v>53923</v>
      </c>
      <c r="N455" s="3">
        <v>4436</v>
      </c>
      <c r="O455" s="3">
        <v>73259</v>
      </c>
      <c r="P455" s="3">
        <v>72475</v>
      </c>
      <c r="Q455" s="3">
        <v>65202</v>
      </c>
      <c r="R455" s="3">
        <v>58646</v>
      </c>
      <c r="S455" s="3">
        <v>32832</v>
      </c>
      <c r="T455" s="3">
        <v>70991</v>
      </c>
      <c r="U455" s="3">
        <v>69151</v>
      </c>
      <c r="V455" s="3">
        <v>66209</v>
      </c>
      <c r="W455" s="3">
        <v>59704</v>
      </c>
      <c r="X455" s="3">
        <v>35303</v>
      </c>
      <c r="Y455" s="3">
        <v>4264</v>
      </c>
      <c r="Z455" s="3">
        <v>73699</v>
      </c>
      <c r="AA455" s="3">
        <v>74744</v>
      </c>
      <c r="AB455" s="3">
        <v>69265</v>
      </c>
      <c r="AC455" s="3">
        <v>52396</v>
      </c>
      <c r="AD455" s="3">
        <v>22996</v>
      </c>
      <c r="AE455" s="3">
        <v>69917</v>
      </c>
      <c r="AF455" s="3">
        <v>71019</v>
      </c>
      <c r="AG455" s="3">
        <v>65429</v>
      </c>
      <c r="AH455" s="3">
        <v>52526</v>
      </c>
      <c r="AI455" s="3">
        <v>23798</v>
      </c>
      <c r="AJ455" s="3">
        <v>56543</v>
      </c>
      <c r="AK455" s="3">
        <v>58297</v>
      </c>
      <c r="AL455" s="3">
        <v>44756</v>
      </c>
      <c r="AM455" s="3">
        <v>34281</v>
      </c>
      <c r="AN455" s="3">
        <v>21592</v>
      </c>
      <c r="AO455" s="3">
        <v>57081</v>
      </c>
      <c r="AP455" s="3">
        <v>52153</v>
      </c>
      <c r="AQ455" s="3">
        <v>45559</v>
      </c>
      <c r="AR455" s="3">
        <v>37077</v>
      </c>
      <c r="AS455" s="4">
        <v>21197</v>
      </c>
    </row>
    <row r="456" spans="1:45" ht="72">
      <c r="A456" s="1" t="s">
        <v>102</v>
      </c>
      <c r="B456" s="2">
        <v>973.83</v>
      </c>
      <c r="C456" s="3">
        <v>69353</v>
      </c>
      <c r="D456" s="3">
        <v>68226</v>
      </c>
      <c r="E456" s="3">
        <v>63366</v>
      </c>
      <c r="F456" s="3">
        <v>51947</v>
      </c>
      <c r="G456" s="3">
        <v>26016</v>
      </c>
      <c r="H456" s="3">
        <v>72399</v>
      </c>
      <c r="I456" s="3">
        <v>70690</v>
      </c>
      <c r="J456" s="3">
        <v>63983</v>
      </c>
      <c r="K456" s="3">
        <v>52427</v>
      </c>
      <c r="L456" s="3">
        <v>26085</v>
      </c>
      <c r="M456" s="3">
        <v>54182</v>
      </c>
      <c r="N456" s="3">
        <v>4563</v>
      </c>
      <c r="O456" s="3">
        <v>72284</v>
      </c>
      <c r="P456" s="3">
        <v>73332</v>
      </c>
      <c r="Q456" s="3">
        <v>65982</v>
      </c>
      <c r="R456" s="3">
        <v>59118</v>
      </c>
      <c r="S456" s="3">
        <v>32302</v>
      </c>
      <c r="T456" s="3">
        <v>71753</v>
      </c>
      <c r="U456" s="3">
        <v>69621</v>
      </c>
      <c r="V456" s="3">
        <v>66155</v>
      </c>
      <c r="W456" s="3">
        <v>59964</v>
      </c>
      <c r="X456" s="3">
        <v>35232</v>
      </c>
      <c r="Y456" s="3">
        <v>4296</v>
      </c>
      <c r="Z456" s="3">
        <v>74330</v>
      </c>
      <c r="AA456" s="3">
        <v>74346</v>
      </c>
      <c r="AB456" s="3">
        <v>69321</v>
      </c>
      <c r="AC456" s="3">
        <v>52749</v>
      </c>
      <c r="AD456" s="3">
        <v>22726</v>
      </c>
      <c r="AE456" s="3">
        <v>70008</v>
      </c>
      <c r="AF456" s="3">
        <v>71134</v>
      </c>
      <c r="AG456" s="3">
        <v>66103</v>
      </c>
      <c r="AH456" s="3">
        <v>52594</v>
      </c>
      <c r="AI456" s="3">
        <v>23607</v>
      </c>
      <c r="AJ456" s="3">
        <v>56347</v>
      </c>
      <c r="AK456" s="3">
        <v>57521</v>
      </c>
      <c r="AL456" s="3">
        <v>44988</v>
      </c>
      <c r="AM456" s="3">
        <v>34558</v>
      </c>
      <c r="AN456" s="3">
        <v>21562</v>
      </c>
      <c r="AO456" s="3">
        <v>57520</v>
      </c>
      <c r="AP456" s="3">
        <v>51674</v>
      </c>
      <c r="AQ456" s="3">
        <v>45733</v>
      </c>
      <c r="AR456" s="3">
        <v>37051</v>
      </c>
      <c r="AS456" s="4">
        <v>21192</v>
      </c>
    </row>
    <row r="457" spans="1:45" ht="72">
      <c r="A457" s="1" t="s">
        <v>102</v>
      </c>
      <c r="B457" s="2">
        <v>978.83</v>
      </c>
      <c r="C457" s="3">
        <v>69906</v>
      </c>
      <c r="D457" s="3">
        <v>67985</v>
      </c>
      <c r="E457" s="3">
        <v>63861</v>
      </c>
      <c r="F457" s="3">
        <v>52961</v>
      </c>
      <c r="G457" s="3">
        <v>25782</v>
      </c>
      <c r="H457" s="3">
        <v>72407</v>
      </c>
      <c r="I457" s="3">
        <v>71263</v>
      </c>
      <c r="J457" s="3">
        <v>63438</v>
      </c>
      <c r="K457" s="3">
        <v>53188</v>
      </c>
      <c r="L457" s="3">
        <v>26061</v>
      </c>
      <c r="M457" s="3">
        <v>54089</v>
      </c>
      <c r="N457" s="3">
        <v>4431</v>
      </c>
      <c r="O457" s="3">
        <v>72727</v>
      </c>
      <c r="P457" s="3">
        <v>72934</v>
      </c>
      <c r="Q457" s="3">
        <v>65817</v>
      </c>
      <c r="R457" s="3">
        <v>59450</v>
      </c>
      <c r="S457" s="3">
        <v>32565</v>
      </c>
      <c r="T457" s="3">
        <v>71189</v>
      </c>
      <c r="U457" s="3">
        <v>70278</v>
      </c>
      <c r="V457" s="3">
        <v>66103</v>
      </c>
      <c r="W457" s="3">
        <v>59737</v>
      </c>
      <c r="X457" s="3">
        <v>34897</v>
      </c>
      <c r="Y457" s="3">
        <v>4294</v>
      </c>
      <c r="Z457" s="3">
        <v>74889</v>
      </c>
      <c r="AA457" s="3">
        <v>75670</v>
      </c>
      <c r="AB457" s="3">
        <v>69905</v>
      </c>
      <c r="AC457" s="3">
        <v>52487</v>
      </c>
      <c r="AD457" s="3">
        <v>22997</v>
      </c>
      <c r="AE457" s="3">
        <v>69972</v>
      </c>
      <c r="AF457" s="3">
        <v>70863</v>
      </c>
      <c r="AG457" s="3">
        <v>65899</v>
      </c>
      <c r="AH457" s="3">
        <v>52379</v>
      </c>
      <c r="AI457" s="3">
        <v>23336</v>
      </c>
      <c r="AJ457" s="3">
        <v>56160</v>
      </c>
      <c r="AK457" s="3">
        <v>57895</v>
      </c>
      <c r="AL457" s="3">
        <v>44478</v>
      </c>
      <c r="AM457" s="3">
        <v>34257</v>
      </c>
      <c r="AN457" s="3">
        <v>22287</v>
      </c>
      <c r="AO457" s="3">
        <v>57434</v>
      </c>
      <c r="AP457" s="3">
        <v>52177</v>
      </c>
      <c r="AQ457" s="3">
        <v>45808</v>
      </c>
      <c r="AR457" s="3">
        <v>37366</v>
      </c>
      <c r="AS457" s="4">
        <v>21351</v>
      </c>
    </row>
    <row r="458" spans="1:45" ht="72">
      <c r="A458" s="1" t="s">
        <v>102</v>
      </c>
      <c r="B458" s="2">
        <v>983.83</v>
      </c>
      <c r="C458" s="3">
        <v>69804</v>
      </c>
      <c r="D458" s="3">
        <v>68004</v>
      </c>
      <c r="E458" s="3">
        <v>64117</v>
      </c>
      <c r="F458" s="3">
        <v>52446</v>
      </c>
      <c r="G458" s="3">
        <v>25852</v>
      </c>
      <c r="H458" s="3">
        <v>71954</v>
      </c>
      <c r="I458" s="3">
        <v>70349</v>
      </c>
      <c r="J458" s="3">
        <v>64585</v>
      </c>
      <c r="K458" s="3">
        <v>53095</v>
      </c>
      <c r="L458" s="3">
        <v>25969</v>
      </c>
      <c r="M458" s="3">
        <v>54111</v>
      </c>
      <c r="N458" s="3">
        <v>4377</v>
      </c>
      <c r="O458" s="3">
        <v>73746</v>
      </c>
      <c r="P458" s="3">
        <v>71929</v>
      </c>
      <c r="Q458" s="3">
        <v>66054</v>
      </c>
      <c r="R458" s="3">
        <v>59583</v>
      </c>
      <c r="S458" s="3">
        <v>31950</v>
      </c>
      <c r="T458" s="3">
        <v>71380</v>
      </c>
      <c r="U458" s="3">
        <v>69162</v>
      </c>
      <c r="V458" s="3">
        <v>66387</v>
      </c>
      <c r="W458" s="3">
        <v>59402</v>
      </c>
      <c r="X458" s="3">
        <v>34717</v>
      </c>
      <c r="Y458" s="3">
        <v>4265</v>
      </c>
      <c r="Z458" s="3">
        <v>75021</v>
      </c>
      <c r="AA458" s="3">
        <v>74394</v>
      </c>
      <c r="AB458" s="3">
        <v>70502</v>
      </c>
      <c r="AC458" s="3">
        <v>52852</v>
      </c>
      <c r="AD458" s="3">
        <v>23255</v>
      </c>
      <c r="AE458" s="3">
        <v>69757</v>
      </c>
      <c r="AF458" s="3">
        <v>71016</v>
      </c>
      <c r="AG458" s="3">
        <v>65410</v>
      </c>
      <c r="AH458" s="3">
        <v>52645</v>
      </c>
      <c r="AI458" s="3">
        <v>23617</v>
      </c>
      <c r="AJ458" s="3">
        <v>56011</v>
      </c>
      <c r="AK458" s="3">
        <v>58175</v>
      </c>
      <c r="AL458" s="3">
        <v>45229</v>
      </c>
      <c r="AM458" s="3">
        <v>34946</v>
      </c>
      <c r="AN458" s="3">
        <v>21978</v>
      </c>
      <c r="AO458" s="3">
        <v>57150</v>
      </c>
      <c r="AP458" s="3">
        <v>51802</v>
      </c>
      <c r="AQ458" s="3">
        <v>46172</v>
      </c>
      <c r="AR458" s="3">
        <v>37414</v>
      </c>
      <c r="AS458" s="4">
        <v>21430</v>
      </c>
    </row>
    <row r="459" spans="1:45" ht="72">
      <c r="A459" s="1" t="s">
        <v>102</v>
      </c>
      <c r="B459" s="2">
        <v>988.83</v>
      </c>
      <c r="C459" s="3">
        <v>69662</v>
      </c>
      <c r="D459" s="3">
        <v>68729</v>
      </c>
      <c r="E459" s="3">
        <v>64148</v>
      </c>
      <c r="F459" s="3">
        <v>53206</v>
      </c>
      <c r="G459" s="3">
        <v>26092</v>
      </c>
      <c r="H459" s="3">
        <v>72282</v>
      </c>
      <c r="I459" s="3">
        <v>70703</v>
      </c>
      <c r="J459" s="3">
        <v>64239</v>
      </c>
      <c r="K459" s="3">
        <v>53474</v>
      </c>
      <c r="L459" s="3">
        <v>26041</v>
      </c>
      <c r="M459" s="3">
        <v>54237</v>
      </c>
      <c r="N459" s="3">
        <v>4308</v>
      </c>
      <c r="O459" s="3">
        <v>72640</v>
      </c>
      <c r="P459" s="3">
        <v>72662</v>
      </c>
      <c r="Q459" s="3">
        <v>65785</v>
      </c>
      <c r="R459" s="3">
        <v>59701</v>
      </c>
      <c r="S459" s="3">
        <v>32320</v>
      </c>
      <c r="T459" s="3">
        <v>71337</v>
      </c>
      <c r="U459" s="3">
        <v>70044</v>
      </c>
      <c r="V459" s="3">
        <v>66687</v>
      </c>
      <c r="W459" s="3">
        <v>60458</v>
      </c>
      <c r="X459" s="3">
        <v>35447</v>
      </c>
      <c r="Y459" s="3">
        <v>4375</v>
      </c>
      <c r="Z459" s="3">
        <v>74436</v>
      </c>
      <c r="AA459" s="3">
        <v>74694</v>
      </c>
      <c r="AB459" s="3">
        <v>70367</v>
      </c>
      <c r="AC459" s="3">
        <v>53836</v>
      </c>
      <c r="AD459" s="3">
        <v>22952</v>
      </c>
      <c r="AE459" s="3">
        <v>69467</v>
      </c>
      <c r="AF459" s="3">
        <v>71222</v>
      </c>
      <c r="AG459" s="3">
        <v>66045</v>
      </c>
      <c r="AH459" s="3">
        <v>52839</v>
      </c>
      <c r="AI459" s="3">
        <v>24038</v>
      </c>
      <c r="AJ459" s="3">
        <v>57650</v>
      </c>
      <c r="AK459" s="3">
        <v>58029</v>
      </c>
      <c r="AL459" s="3">
        <v>45162</v>
      </c>
      <c r="AM459" s="3">
        <v>34500</v>
      </c>
      <c r="AN459" s="3">
        <v>22275</v>
      </c>
      <c r="AO459" s="3">
        <v>57474</v>
      </c>
      <c r="AP459" s="3">
        <v>51812</v>
      </c>
      <c r="AQ459" s="3">
        <v>45659</v>
      </c>
      <c r="AR459" s="3">
        <v>37621</v>
      </c>
      <c r="AS459" s="4">
        <v>21713</v>
      </c>
    </row>
    <row r="460" spans="1:45" ht="72">
      <c r="A460" s="1" t="s">
        <v>102</v>
      </c>
      <c r="B460" s="2">
        <v>993.83</v>
      </c>
      <c r="C460" s="3">
        <v>69307</v>
      </c>
      <c r="D460" s="3">
        <v>68416</v>
      </c>
      <c r="E460" s="3">
        <v>64268</v>
      </c>
      <c r="F460" s="3">
        <v>52640</v>
      </c>
      <c r="G460" s="3">
        <v>26067</v>
      </c>
      <c r="H460" s="3">
        <v>71956</v>
      </c>
      <c r="I460" s="3">
        <v>70780</v>
      </c>
      <c r="J460" s="3">
        <v>64487</v>
      </c>
      <c r="K460" s="3">
        <v>53001</v>
      </c>
      <c r="L460" s="3">
        <v>25769</v>
      </c>
      <c r="M460" s="3">
        <v>54164</v>
      </c>
      <c r="N460" s="3">
        <v>4537</v>
      </c>
      <c r="O460" s="3">
        <v>72579</v>
      </c>
      <c r="P460" s="3">
        <v>72056</v>
      </c>
      <c r="Q460" s="3">
        <v>65686</v>
      </c>
      <c r="R460" s="3">
        <v>59431</v>
      </c>
      <c r="S460" s="3">
        <v>32769</v>
      </c>
      <c r="T460" s="3">
        <v>71512</v>
      </c>
      <c r="U460" s="3">
        <v>69676</v>
      </c>
      <c r="V460" s="3">
        <v>66753</v>
      </c>
      <c r="W460" s="3">
        <v>60247</v>
      </c>
      <c r="X460" s="3">
        <v>35029</v>
      </c>
      <c r="Y460" s="3">
        <v>4062</v>
      </c>
      <c r="Z460" s="3">
        <v>74223</v>
      </c>
      <c r="AA460" s="3">
        <v>74328</v>
      </c>
      <c r="AB460" s="3">
        <v>70348</v>
      </c>
      <c r="AC460" s="3">
        <v>53325</v>
      </c>
      <c r="AD460" s="3">
        <v>23191</v>
      </c>
      <c r="AE460" s="3">
        <v>69929</v>
      </c>
      <c r="AF460" s="3">
        <v>71031</v>
      </c>
      <c r="AG460" s="3">
        <v>66383</v>
      </c>
      <c r="AH460" s="3">
        <v>53044</v>
      </c>
      <c r="AI460" s="3">
        <v>23787</v>
      </c>
      <c r="AJ460" s="3">
        <v>57017</v>
      </c>
      <c r="AK460" s="3">
        <v>58290</v>
      </c>
      <c r="AL460" s="3">
        <v>45039</v>
      </c>
      <c r="AM460" s="3">
        <v>34959</v>
      </c>
      <c r="AN460" s="3">
        <v>22042</v>
      </c>
      <c r="AO460" s="3">
        <v>58062</v>
      </c>
      <c r="AP460" s="3">
        <v>52410</v>
      </c>
      <c r="AQ460" s="3">
        <v>46204</v>
      </c>
      <c r="AR460" s="3">
        <v>37675</v>
      </c>
      <c r="AS460" s="4">
        <v>21294</v>
      </c>
    </row>
    <row r="461" spans="1:45" ht="72">
      <c r="A461" s="1" t="s">
        <v>102</v>
      </c>
      <c r="B461" s="2">
        <v>998.83</v>
      </c>
      <c r="C461" s="3">
        <v>69271</v>
      </c>
      <c r="D461" s="3">
        <v>68519</v>
      </c>
      <c r="E461" s="3">
        <v>65190</v>
      </c>
      <c r="F461" s="3">
        <v>52884</v>
      </c>
      <c r="G461" s="3">
        <v>26399</v>
      </c>
      <c r="H461" s="3">
        <v>71411</v>
      </c>
      <c r="I461" s="3">
        <v>70858</v>
      </c>
      <c r="J461" s="3">
        <v>63670</v>
      </c>
      <c r="K461" s="3">
        <v>53903</v>
      </c>
      <c r="L461" s="3">
        <v>26116</v>
      </c>
      <c r="M461" s="3">
        <v>53789</v>
      </c>
      <c r="N461" s="3">
        <v>4466</v>
      </c>
      <c r="O461" s="3">
        <v>73372</v>
      </c>
      <c r="P461" s="3">
        <v>72762</v>
      </c>
      <c r="Q461" s="3">
        <v>66504</v>
      </c>
      <c r="R461" s="3">
        <v>59403</v>
      </c>
      <c r="S461" s="3">
        <v>32776</v>
      </c>
      <c r="T461" s="3">
        <v>70740</v>
      </c>
      <c r="U461" s="3">
        <v>70185</v>
      </c>
      <c r="V461" s="3">
        <v>65944</v>
      </c>
      <c r="W461" s="3">
        <v>60258</v>
      </c>
      <c r="X461" s="3">
        <v>35854</v>
      </c>
      <c r="Y461" s="3">
        <v>4196</v>
      </c>
      <c r="Z461" s="3">
        <v>73983</v>
      </c>
      <c r="AA461" s="3">
        <v>75413</v>
      </c>
      <c r="AB461" s="3">
        <v>70086</v>
      </c>
      <c r="AC461" s="3">
        <v>53781</v>
      </c>
      <c r="AD461" s="3">
        <v>22975</v>
      </c>
      <c r="AE461" s="3">
        <v>69909</v>
      </c>
      <c r="AF461" s="3">
        <v>70664</v>
      </c>
      <c r="AG461" s="3">
        <v>66011</v>
      </c>
      <c r="AH461" s="3">
        <v>52439</v>
      </c>
      <c r="AI461" s="3">
        <v>23796</v>
      </c>
      <c r="AJ461" s="3">
        <v>57005</v>
      </c>
      <c r="AK461" s="3">
        <v>57648</v>
      </c>
      <c r="AL461" s="3">
        <v>44698</v>
      </c>
      <c r="AM461" s="3">
        <v>34713</v>
      </c>
      <c r="AN461" s="3">
        <v>21946</v>
      </c>
      <c r="AO461" s="3">
        <v>57563</v>
      </c>
      <c r="AP461" s="3">
        <v>52395</v>
      </c>
      <c r="AQ461" s="3">
        <v>46549</v>
      </c>
      <c r="AR461" s="3">
        <v>38408</v>
      </c>
      <c r="AS461" s="4">
        <v>21304</v>
      </c>
    </row>
    <row r="462" spans="1:45" ht="72">
      <c r="A462" s="1" t="s">
        <v>102</v>
      </c>
      <c r="B462" s="2">
        <v>1003.83</v>
      </c>
      <c r="C462" s="3">
        <v>69072</v>
      </c>
      <c r="D462" s="3">
        <v>67922</v>
      </c>
      <c r="E462" s="3">
        <v>64259</v>
      </c>
      <c r="F462" s="3">
        <v>52976</v>
      </c>
      <c r="G462" s="3">
        <v>26623</v>
      </c>
      <c r="H462" s="3">
        <v>72148</v>
      </c>
      <c r="I462" s="3">
        <v>71446</v>
      </c>
      <c r="J462" s="3">
        <v>64554</v>
      </c>
      <c r="K462" s="3">
        <v>53974</v>
      </c>
      <c r="L462" s="3">
        <v>25741</v>
      </c>
      <c r="M462" s="3">
        <v>53937</v>
      </c>
      <c r="N462" s="3">
        <v>4418</v>
      </c>
      <c r="O462" s="3">
        <v>73018</v>
      </c>
      <c r="P462" s="3">
        <v>72199</v>
      </c>
      <c r="Q462" s="3">
        <v>66163</v>
      </c>
      <c r="R462" s="3">
        <v>59814</v>
      </c>
      <c r="S462" s="3">
        <v>32427</v>
      </c>
      <c r="T462" s="3">
        <v>70810</v>
      </c>
      <c r="U462" s="3">
        <v>69622</v>
      </c>
      <c r="V462" s="3">
        <v>66016</v>
      </c>
      <c r="W462" s="3">
        <v>60782</v>
      </c>
      <c r="X462" s="3">
        <v>35673</v>
      </c>
      <c r="Y462" s="3">
        <v>4336</v>
      </c>
      <c r="Z462" s="3">
        <v>74515</v>
      </c>
      <c r="AA462" s="3">
        <v>75176</v>
      </c>
      <c r="AB462" s="3">
        <v>70235</v>
      </c>
      <c r="AC462" s="3">
        <v>53007</v>
      </c>
      <c r="AD462" s="3">
        <v>23652</v>
      </c>
      <c r="AE462" s="3">
        <v>70056</v>
      </c>
      <c r="AF462" s="3">
        <v>71056</v>
      </c>
      <c r="AG462" s="3">
        <v>66488</v>
      </c>
      <c r="AH462" s="3">
        <v>53222</v>
      </c>
      <c r="AI462" s="3">
        <v>23667</v>
      </c>
      <c r="AJ462" s="3">
        <v>57360</v>
      </c>
      <c r="AK462" s="3">
        <v>58184</v>
      </c>
      <c r="AL462" s="3">
        <v>45355</v>
      </c>
      <c r="AM462" s="3">
        <v>35312</v>
      </c>
      <c r="AN462" s="3">
        <v>22465</v>
      </c>
      <c r="AO462" s="3">
        <v>57674</v>
      </c>
      <c r="AP462" s="3">
        <v>52451</v>
      </c>
      <c r="AQ462" s="3">
        <v>45471</v>
      </c>
      <c r="AR462" s="3">
        <v>37450</v>
      </c>
      <c r="AS462" s="4">
        <v>21250</v>
      </c>
    </row>
    <row r="463" spans="1:45" ht="72">
      <c r="A463" s="1" t="s">
        <v>102</v>
      </c>
      <c r="B463" s="2">
        <v>1008.83</v>
      </c>
      <c r="C463" s="3">
        <v>69612</v>
      </c>
      <c r="D463" s="3">
        <v>68758</v>
      </c>
      <c r="E463" s="3">
        <v>64647</v>
      </c>
      <c r="F463" s="3">
        <v>53670</v>
      </c>
      <c r="G463" s="3">
        <v>26510</v>
      </c>
      <c r="H463" s="3">
        <v>72631</v>
      </c>
      <c r="I463" s="3">
        <v>71771</v>
      </c>
      <c r="J463" s="3">
        <v>64622</v>
      </c>
      <c r="K463" s="3">
        <v>54298</v>
      </c>
      <c r="L463" s="3">
        <v>26096</v>
      </c>
      <c r="M463" s="3">
        <v>54445</v>
      </c>
      <c r="N463" s="3">
        <v>4537</v>
      </c>
      <c r="O463" s="3">
        <v>73744</v>
      </c>
      <c r="P463" s="3">
        <v>72922</v>
      </c>
      <c r="Q463" s="3">
        <v>66221</v>
      </c>
      <c r="R463" s="3">
        <v>59900</v>
      </c>
      <c r="S463" s="3">
        <v>32378</v>
      </c>
      <c r="T463" s="3">
        <v>71543</v>
      </c>
      <c r="U463" s="3">
        <v>69485</v>
      </c>
      <c r="V463" s="3">
        <v>67411</v>
      </c>
      <c r="W463" s="3">
        <v>60712</v>
      </c>
      <c r="X463" s="3">
        <v>35673</v>
      </c>
      <c r="Y463" s="3">
        <v>4234</v>
      </c>
      <c r="Z463" s="3">
        <v>74264</v>
      </c>
      <c r="AA463" s="3">
        <v>75502</v>
      </c>
      <c r="AB463" s="3">
        <v>70677</v>
      </c>
      <c r="AC463" s="3">
        <v>54185</v>
      </c>
      <c r="AD463" s="3">
        <v>23268</v>
      </c>
      <c r="AE463" s="3">
        <v>70948</v>
      </c>
      <c r="AF463" s="3">
        <v>71051</v>
      </c>
      <c r="AG463" s="3">
        <v>66951</v>
      </c>
      <c r="AH463" s="3">
        <v>52930</v>
      </c>
      <c r="AI463" s="3">
        <v>24055</v>
      </c>
      <c r="AJ463" s="3">
        <v>57018</v>
      </c>
      <c r="AK463" s="3">
        <v>59034</v>
      </c>
      <c r="AL463" s="3">
        <v>45306</v>
      </c>
      <c r="AM463" s="3">
        <v>35143</v>
      </c>
      <c r="AN463" s="3">
        <v>21954</v>
      </c>
      <c r="AO463" s="3">
        <v>57522</v>
      </c>
      <c r="AP463" s="3">
        <v>52724</v>
      </c>
      <c r="AQ463" s="3">
        <v>45848</v>
      </c>
      <c r="AR463" s="3">
        <v>38333</v>
      </c>
      <c r="AS463" s="4">
        <v>21388</v>
      </c>
    </row>
    <row r="464" spans="1:45" ht="72">
      <c r="A464" s="1" t="s">
        <v>102</v>
      </c>
      <c r="B464" s="2">
        <v>1013.83</v>
      </c>
      <c r="C464" s="3">
        <v>69050</v>
      </c>
      <c r="D464" s="3">
        <v>68575</v>
      </c>
      <c r="E464" s="3">
        <v>65328</v>
      </c>
      <c r="F464" s="3">
        <v>53225</v>
      </c>
      <c r="G464" s="3">
        <v>26246</v>
      </c>
      <c r="H464" s="3">
        <v>72546</v>
      </c>
      <c r="I464" s="3">
        <v>70524</v>
      </c>
      <c r="J464" s="3">
        <v>64835</v>
      </c>
      <c r="K464" s="3">
        <v>53992</v>
      </c>
      <c r="L464" s="3">
        <v>26083</v>
      </c>
      <c r="M464" s="3">
        <v>53471</v>
      </c>
      <c r="N464" s="3">
        <v>4684</v>
      </c>
      <c r="O464" s="3">
        <v>72845</v>
      </c>
      <c r="P464" s="3">
        <v>72309</v>
      </c>
      <c r="Q464" s="3">
        <v>67131</v>
      </c>
      <c r="R464" s="3">
        <v>60489</v>
      </c>
      <c r="S464" s="3">
        <v>32368</v>
      </c>
      <c r="T464" s="3">
        <v>72262</v>
      </c>
      <c r="U464" s="3">
        <v>69840</v>
      </c>
      <c r="V464" s="3">
        <v>66913</v>
      </c>
      <c r="W464" s="3">
        <v>60788</v>
      </c>
      <c r="X464" s="3">
        <v>35634</v>
      </c>
      <c r="Y464" s="3">
        <v>4217</v>
      </c>
      <c r="Z464" s="3">
        <v>74255</v>
      </c>
      <c r="AA464" s="3">
        <v>75936</v>
      </c>
      <c r="AB464" s="3">
        <v>70087</v>
      </c>
      <c r="AC464" s="3">
        <v>54231</v>
      </c>
      <c r="AD464" s="3">
        <v>23376</v>
      </c>
      <c r="AE464" s="3">
        <v>69755</v>
      </c>
      <c r="AF464" s="3">
        <v>72046</v>
      </c>
      <c r="AG464" s="3">
        <v>66562</v>
      </c>
      <c r="AH464" s="3">
        <v>53226</v>
      </c>
      <c r="AI464" s="3">
        <v>23690</v>
      </c>
      <c r="AJ464" s="3">
        <v>57198</v>
      </c>
      <c r="AK464" s="3">
        <v>58436</v>
      </c>
      <c r="AL464" s="3">
        <v>46072</v>
      </c>
      <c r="AM464" s="3">
        <v>35170</v>
      </c>
      <c r="AN464" s="3">
        <v>21750</v>
      </c>
      <c r="AO464" s="3">
        <v>56963</v>
      </c>
      <c r="AP464" s="3">
        <v>52131</v>
      </c>
      <c r="AQ464" s="3">
        <v>46194</v>
      </c>
      <c r="AR464" s="3">
        <v>37678</v>
      </c>
      <c r="AS464" s="4">
        <v>21737</v>
      </c>
    </row>
    <row r="465" spans="1:45" ht="72">
      <c r="A465" s="1" t="s">
        <v>102</v>
      </c>
      <c r="B465" s="2">
        <v>1018.83</v>
      </c>
      <c r="C465" s="3">
        <v>69536</v>
      </c>
      <c r="D465" s="3">
        <v>68432</v>
      </c>
      <c r="E465" s="3">
        <v>64938</v>
      </c>
      <c r="F465" s="3">
        <v>53485</v>
      </c>
      <c r="G465" s="3">
        <v>26595</v>
      </c>
      <c r="H465" s="3">
        <v>71705</v>
      </c>
      <c r="I465" s="3">
        <v>71306</v>
      </c>
      <c r="J465" s="3">
        <v>64546</v>
      </c>
      <c r="K465" s="3">
        <v>54556</v>
      </c>
      <c r="L465" s="3">
        <v>26492</v>
      </c>
      <c r="M465" s="3">
        <v>54176</v>
      </c>
      <c r="N465" s="3">
        <v>4553</v>
      </c>
      <c r="O465" s="3">
        <v>73050</v>
      </c>
      <c r="P465" s="3">
        <v>72830</v>
      </c>
      <c r="Q465" s="3">
        <v>66592</v>
      </c>
      <c r="R465" s="3">
        <v>59744</v>
      </c>
      <c r="S465" s="3">
        <v>33195</v>
      </c>
      <c r="T465" s="3">
        <v>71559</v>
      </c>
      <c r="U465" s="3">
        <v>70516</v>
      </c>
      <c r="V465" s="3">
        <v>66847</v>
      </c>
      <c r="W465" s="3">
        <v>61740</v>
      </c>
      <c r="X465" s="3">
        <v>35643</v>
      </c>
      <c r="Y465" s="3">
        <v>4271</v>
      </c>
      <c r="Z465" s="3">
        <v>74102</v>
      </c>
      <c r="AA465" s="3">
        <v>74750</v>
      </c>
      <c r="AB465" s="3">
        <v>70741</v>
      </c>
      <c r="AC465" s="3">
        <v>53890</v>
      </c>
      <c r="AD465" s="3">
        <v>23771</v>
      </c>
      <c r="AE465" s="3">
        <v>70194</v>
      </c>
      <c r="AF465" s="3">
        <v>71469</v>
      </c>
      <c r="AG465" s="3">
        <v>66477</v>
      </c>
      <c r="AH465" s="3">
        <v>53382</v>
      </c>
      <c r="AI465" s="3">
        <v>23655</v>
      </c>
      <c r="AJ465" s="3">
        <v>57838</v>
      </c>
      <c r="AK465" s="3">
        <v>59385</v>
      </c>
      <c r="AL465" s="3">
        <v>45234</v>
      </c>
      <c r="AM465" s="3">
        <v>34943</v>
      </c>
      <c r="AN465" s="3">
        <v>22106</v>
      </c>
      <c r="AO465" s="3">
        <v>57953</v>
      </c>
      <c r="AP465" s="3">
        <v>52631</v>
      </c>
      <c r="AQ465" s="3">
        <v>47140</v>
      </c>
      <c r="AR465" s="3">
        <v>37799</v>
      </c>
      <c r="AS465" s="4">
        <v>21548</v>
      </c>
    </row>
    <row r="466" spans="1:45" ht="72">
      <c r="A466" s="1" t="s">
        <v>102</v>
      </c>
      <c r="B466" s="2">
        <v>1023.83</v>
      </c>
      <c r="C466" s="3">
        <v>69655</v>
      </c>
      <c r="D466" s="3">
        <v>69473</v>
      </c>
      <c r="E466" s="3">
        <v>64076</v>
      </c>
      <c r="F466" s="3">
        <v>53243</v>
      </c>
      <c r="G466" s="3">
        <v>26157</v>
      </c>
      <c r="H466" s="3">
        <v>72225</v>
      </c>
      <c r="I466" s="3">
        <v>71299</v>
      </c>
      <c r="J466" s="3">
        <v>65198</v>
      </c>
      <c r="K466" s="3">
        <v>54318</v>
      </c>
      <c r="L466" s="3">
        <v>26224</v>
      </c>
      <c r="M466" s="3">
        <v>54026</v>
      </c>
      <c r="N466" s="3">
        <v>4720</v>
      </c>
      <c r="O466" s="3">
        <v>72715</v>
      </c>
      <c r="P466" s="3">
        <v>72125</v>
      </c>
      <c r="Q466" s="3">
        <v>66819</v>
      </c>
      <c r="R466" s="3">
        <v>61011</v>
      </c>
      <c r="S466" s="3">
        <v>33191</v>
      </c>
      <c r="T466" s="3">
        <v>71227</v>
      </c>
      <c r="U466" s="3">
        <v>69439</v>
      </c>
      <c r="V466" s="3">
        <v>67292</v>
      </c>
      <c r="W466" s="3">
        <v>60725</v>
      </c>
      <c r="X466" s="3">
        <v>36253</v>
      </c>
      <c r="Y466" s="3">
        <v>4297</v>
      </c>
      <c r="Z466" s="3">
        <v>74473</v>
      </c>
      <c r="AA466" s="3">
        <v>75703</v>
      </c>
      <c r="AB466" s="3">
        <v>70778</v>
      </c>
      <c r="AC466" s="3">
        <v>54127</v>
      </c>
      <c r="AD466" s="3">
        <v>23277</v>
      </c>
      <c r="AE466" s="3">
        <v>69549</v>
      </c>
      <c r="AF466" s="3">
        <v>71906</v>
      </c>
      <c r="AG466" s="3">
        <v>67664</v>
      </c>
      <c r="AH466" s="3">
        <v>54019</v>
      </c>
      <c r="AI466" s="3">
        <v>23493</v>
      </c>
      <c r="AJ466" s="3">
        <v>57223</v>
      </c>
      <c r="AK466" s="3">
        <v>58897</v>
      </c>
      <c r="AL466" s="3">
        <v>46248</v>
      </c>
      <c r="AM466" s="3">
        <v>35008</v>
      </c>
      <c r="AN466" s="3">
        <v>22257</v>
      </c>
      <c r="AO466" s="3">
        <v>57356</v>
      </c>
      <c r="AP466" s="3">
        <v>52805</v>
      </c>
      <c r="AQ466" s="3">
        <v>46442</v>
      </c>
      <c r="AR466" s="3">
        <v>37580</v>
      </c>
      <c r="AS466" s="4">
        <v>21691</v>
      </c>
    </row>
    <row r="467" spans="1:45" ht="72">
      <c r="A467" s="1" t="s">
        <v>102</v>
      </c>
      <c r="B467" s="2">
        <v>1028.83</v>
      </c>
      <c r="C467" s="3">
        <v>69584</v>
      </c>
      <c r="D467" s="3">
        <v>69893</v>
      </c>
      <c r="E467" s="3">
        <v>65337</v>
      </c>
      <c r="F467" s="3">
        <v>54356</v>
      </c>
      <c r="G467" s="3">
        <v>26678</v>
      </c>
      <c r="H467" s="3">
        <v>72367</v>
      </c>
      <c r="I467" s="3">
        <v>71590</v>
      </c>
      <c r="J467" s="3">
        <v>64688</v>
      </c>
      <c r="K467" s="3">
        <v>54402</v>
      </c>
      <c r="L467" s="3">
        <v>26143</v>
      </c>
      <c r="M467" s="3">
        <v>54167</v>
      </c>
      <c r="N467" s="3">
        <v>4693</v>
      </c>
      <c r="O467" s="3">
        <v>73916</v>
      </c>
      <c r="P467" s="3">
        <v>72634</v>
      </c>
      <c r="Q467" s="3">
        <v>67316</v>
      </c>
      <c r="R467" s="3">
        <v>60533</v>
      </c>
      <c r="S467" s="3">
        <v>33648</v>
      </c>
      <c r="T467" s="3">
        <v>71788</v>
      </c>
      <c r="U467" s="3">
        <v>70358</v>
      </c>
      <c r="V467" s="3">
        <v>67051</v>
      </c>
      <c r="W467" s="3">
        <v>61773</v>
      </c>
      <c r="X467" s="3">
        <v>35998</v>
      </c>
      <c r="Y467" s="3">
        <v>4205</v>
      </c>
      <c r="Z467" s="3">
        <v>74057</v>
      </c>
      <c r="AA467" s="3">
        <v>75303</v>
      </c>
      <c r="AB467" s="3">
        <v>70816</v>
      </c>
      <c r="AC467" s="3">
        <v>54343</v>
      </c>
      <c r="AD467" s="3">
        <v>23147</v>
      </c>
      <c r="AE467" s="3">
        <v>69705</v>
      </c>
      <c r="AF467" s="3">
        <v>71789</v>
      </c>
      <c r="AG467" s="3">
        <v>67188</v>
      </c>
      <c r="AH467" s="3">
        <v>53575</v>
      </c>
      <c r="AI467" s="3">
        <v>24252</v>
      </c>
      <c r="AJ467" s="3">
        <v>57760</v>
      </c>
      <c r="AK467" s="3">
        <v>58737</v>
      </c>
      <c r="AL467" s="3">
        <v>46243</v>
      </c>
      <c r="AM467" s="3">
        <v>34875</v>
      </c>
      <c r="AN467" s="3">
        <v>22023</v>
      </c>
      <c r="AO467" s="3">
        <v>58397</v>
      </c>
      <c r="AP467" s="3">
        <v>51968</v>
      </c>
      <c r="AQ467" s="3">
        <v>46598</v>
      </c>
      <c r="AR467" s="3">
        <v>38223</v>
      </c>
      <c r="AS467" s="4">
        <v>21494</v>
      </c>
    </row>
    <row r="468" spans="1:45" ht="72">
      <c r="A468" s="1" t="s">
        <v>102</v>
      </c>
      <c r="B468" s="2">
        <v>1033.83</v>
      </c>
      <c r="C468" s="3">
        <v>69453</v>
      </c>
      <c r="D468" s="3">
        <v>69456</v>
      </c>
      <c r="E468" s="3">
        <v>64997</v>
      </c>
      <c r="F468" s="3">
        <v>54138</v>
      </c>
      <c r="G468" s="3">
        <v>26366</v>
      </c>
      <c r="H468" s="3">
        <v>72631</v>
      </c>
      <c r="I468" s="3">
        <v>71385</v>
      </c>
      <c r="J468" s="3">
        <v>64820</v>
      </c>
      <c r="K468" s="3">
        <v>54390</v>
      </c>
      <c r="L468" s="3">
        <v>26323</v>
      </c>
      <c r="M468" s="3">
        <v>54559</v>
      </c>
      <c r="N468" s="3">
        <v>4683</v>
      </c>
      <c r="O468" s="3">
        <v>73255</v>
      </c>
      <c r="P468" s="3">
        <v>73112</v>
      </c>
      <c r="Q468" s="3">
        <v>66902</v>
      </c>
      <c r="R468" s="3">
        <v>60609</v>
      </c>
      <c r="S468" s="3">
        <v>33335</v>
      </c>
      <c r="T468" s="3">
        <v>71394</v>
      </c>
      <c r="U468" s="3">
        <v>70341</v>
      </c>
      <c r="V468" s="3">
        <v>67116</v>
      </c>
      <c r="W468" s="3">
        <v>61509</v>
      </c>
      <c r="X468" s="3">
        <v>36142</v>
      </c>
      <c r="Y468" s="3">
        <v>4386</v>
      </c>
      <c r="Z468" s="3">
        <v>74641</v>
      </c>
      <c r="AA468" s="3">
        <v>75350</v>
      </c>
      <c r="AB468" s="3">
        <v>70853</v>
      </c>
      <c r="AC468" s="3">
        <v>54301</v>
      </c>
      <c r="AD468" s="3">
        <v>23846</v>
      </c>
      <c r="AE468" s="3">
        <v>70603</v>
      </c>
      <c r="AF468" s="3">
        <v>72235</v>
      </c>
      <c r="AG468" s="3">
        <v>67868</v>
      </c>
      <c r="AH468" s="3">
        <v>54078</v>
      </c>
      <c r="AI468" s="3">
        <v>23953</v>
      </c>
      <c r="AJ468" s="3">
        <v>57449</v>
      </c>
      <c r="AK468" s="3">
        <v>59352</v>
      </c>
      <c r="AL468" s="3">
        <v>46149</v>
      </c>
      <c r="AM468" s="3">
        <v>35737</v>
      </c>
      <c r="AN468" s="3">
        <v>22293</v>
      </c>
      <c r="AO468" s="3">
        <v>58082</v>
      </c>
      <c r="AP468" s="3">
        <v>52984</v>
      </c>
      <c r="AQ468" s="3">
        <v>47421</v>
      </c>
      <c r="AR468" s="3">
        <v>38539</v>
      </c>
      <c r="AS468" s="4">
        <v>21524</v>
      </c>
    </row>
    <row r="469" spans="1:45" ht="72">
      <c r="A469" s="1" t="s">
        <v>102</v>
      </c>
      <c r="B469" s="2">
        <v>1038.83</v>
      </c>
      <c r="C469" s="3">
        <v>69010</v>
      </c>
      <c r="D469" s="3">
        <v>68680</v>
      </c>
      <c r="E469" s="3">
        <v>65035</v>
      </c>
      <c r="F469" s="3">
        <v>53566</v>
      </c>
      <c r="G469" s="3">
        <v>26145</v>
      </c>
      <c r="H469" s="3">
        <v>72754</v>
      </c>
      <c r="I469" s="3">
        <v>71076</v>
      </c>
      <c r="J469" s="3">
        <v>65108</v>
      </c>
      <c r="K469" s="3">
        <v>54545</v>
      </c>
      <c r="L469" s="3">
        <v>25804</v>
      </c>
      <c r="M469" s="3">
        <v>54236</v>
      </c>
      <c r="N469" s="3">
        <v>4466</v>
      </c>
      <c r="O469" s="3">
        <v>73126</v>
      </c>
      <c r="P469" s="3">
        <v>72833</v>
      </c>
      <c r="Q469" s="3">
        <v>66827</v>
      </c>
      <c r="R469" s="3">
        <v>60588</v>
      </c>
      <c r="S469" s="3">
        <v>33162</v>
      </c>
      <c r="T469" s="3">
        <v>71710</v>
      </c>
      <c r="U469" s="3">
        <v>70193</v>
      </c>
      <c r="V469" s="3">
        <v>67356</v>
      </c>
      <c r="W469" s="3">
        <v>61321</v>
      </c>
      <c r="X469" s="3">
        <v>35801</v>
      </c>
      <c r="Y469" s="3">
        <v>4253</v>
      </c>
      <c r="Z469" s="3">
        <v>74628</v>
      </c>
      <c r="AA469" s="3">
        <v>75354</v>
      </c>
      <c r="AB469" s="3">
        <v>70921</v>
      </c>
      <c r="AC469" s="3">
        <v>54934</v>
      </c>
      <c r="AD469" s="3">
        <v>23509</v>
      </c>
      <c r="AE469" s="3">
        <v>70811</v>
      </c>
      <c r="AF469" s="3">
        <v>71063</v>
      </c>
      <c r="AG469" s="3">
        <v>66046</v>
      </c>
      <c r="AH469" s="3">
        <v>54077</v>
      </c>
      <c r="AI469" s="3">
        <v>24055</v>
      </c>
      <c r="AJ469" s="3">
        <v>57671</v>
      </c>
      <c r="AK469" s="3">
        <v>59304</v>
      </c>
      <c r="AL469" s="3">
        <v>46157</v>
      </c>
      <c r="AM469" s="3">
        <v>35714</v>
      </c>
      <c r="AN469" s="3">
        <v>22565</v>
      </c>
      <c r="AO469" s="3">
        <v>57355</v>
      </c>
      <c r="AP469" s="3">
        <v>53137</v>
      </c>
      <c r="AQ469" s="3">
        <v>46477</v>
      </c>
      <c r="AR469" s="3">
        <v>38355</v>
      </c>
      <c r="AS469" s="4">
        <v>21789</v>
      </c>
    </row>
    <row r="470" spans="1:45" ht="72">
      <c r="A470" s="1" t="s">
        <v>102</v>
      </c>
      <c r="B470" s="2">
        <v>1043.83</v>
      </c>
      <c r="C470" s="3">
        <v>70004</v>
      </c>
      <c r="D470" s="3">
        <v>69186</v>
      </c>
      <c r="E470" s="3">
        <v>65561</v>
      </c>
      <c r="F470" s="3">
        <v>53812</v>
      </c>
      <c r="G470" s="3">
        <v>26533</v>
      </c>
      <c r="H470" s="3">
        <v>72066</v>
      </c>
      <c r="I470" s="3">
        <v>72151</v>
      </c>
      <c r="J470" s="3">
        <v>65158</v>
      </c>
      <c r="K470" s="3">
        <v>54853</v>
      </c>
      <c r="L470" s="3">
        <v>26353</v>
      </c>
      <c r="M470" s="3">
        <v>54310</v>
      </c>
      <c r="N470" s="3">
        <v>4692</v>
      </c>
      <c r="O470" s="3">
        <v>72756</v>
      </c>
      <c r="P470" s="3">
        <v>72005</v>
      </c>
      <c r="Q470" s="3">
        <v>66473</v>
      </c>
      <c r="R470" s="3">
        <v>60679</v>
      </c>
      <c r="S470" s="3">
        <v>33564</v>
      </c>
      <c r="T470" s="3">
        <v>71511</v>
      </c>
      <c r="U470" s="3">
        <v>69174</v>
      </c>
      <c r="V470" s="3">
        <v>66919</v>
      </c>
      <c r="W470" s="3">
        <v>61752</v>
      </c>
      <c r="X470" s="3">
        <v>36439</v>
      </c>
      <c r="Y470" s="3">
        <v>4133</v>
      </c>
      <c r="Z470" s="3">
        <v>75285</v>
      </c>
      <c r="AA470" s="3">
        <v>74803</v>
      </c>
      <c r="AB470" s="3">
        <v>70473</v>
      </c>
      <c r="AC470" s="3">
        <v>54478</v>
      </c>
      <c r="AD470" s="3">
        <v>23243</v>
      </c>
      <c r="AE470" s="3">
        <v>70390</v>
      </c>
      <c r="AF470" s="3">
        <v>70678</v>
      </c>
      <c r="AG470" s="3">
        <v>66841</v>
      </c>
      <c r="AH470" s="3">
        <v>53584</v>
      </c>
      <c r="AI470" s="3">
        <v>23855</v>
      </c>
      <c r="AJ470" s="3">
        <v>57244</v>
      </c>
      <c r="AK470" s="3">
        <v>59262</v>
      </c>
      <c r="AL470" s="3">
        <v>45639</v>
      </c>
      <c r="AM470" s="3">
        <v>34967</v>
      </c>
      <c r="AN470" s="3">
        <v>22329</v>
      </c>
      <c r="AO470" s="3">
        <v>58565</v>
      </c>
      <c r="AP470" s="3">
        <v>53122</v>
      </c>
      <c r="AQ470" s="3">
        <v>46804</v>
      </c>
      <c r="AR470" s="3">
        <v>38448</v>
      </c>
      <c r="AS470" s="4">
        <v>21546</v>
      </c>
    </row>
    <row r="471" spans="1:45" ht="72">
      <c r="A471" s="1" t="s">
        <v>102</v>
      </c>
      <c r="B471" s="2">
        <v>1048.83</v>
      </c>
      <c r="C471" s="3">
        <v>69237</v>
      </c>
      <c r="D471" s="3">
        <v>69512</v>
      </c>
      <c r="E471" s="3">
        <v>65762</v>
      </c>
      <c r="F471" s="3">
        <v>54382</v>
      </c>
      <c r="G471" s="3">
        <v>26736</v>
      </c>
      <c r="H471" s="3">
        <v>71749</v>
      </c>
      <c r="I471" s="3">
        <v>71145</v>
      </c>
      <c r="J471" s="3">
        <v>65556</v>
      </c>
      <c r="K471" s="3">
        <v>54890</v>
      </c>
      <c r="L471" s="3">
        <v>26260</v>
      </c>
      <c r="M471" s="3">
        <v>53973</v>
      </c>
      <c r="N471" s="3">
        <v>4287</v>
      </c>
      <c r="O471" s="3">
        <v>73157</v>
      </c>
      <c r="P471" s="3">
        <v>73149</v>
      </c>
      <c r="Q471" s="3">
        <v>67106</v>
      </c>
      <c r="R471" s="3">
        <v>60887</v>
      </c>
      <c r="S471" s="3">
        <v>33363</v>
      </c>
      <c r="T471" s="3">
        <v>71457</v>
      </c>
      <c r="U471" s="3">
        <v>70393</v>
      </c>
      <c r="V471" s="3">
        <v>67140</v>
      </c>
      <c r="W471" s="3">
        <v>62161</v>
      </c>
      <c r="X471" s="3">
        <v>36513</v>
      </c>
      <c r="Y471" s="3">
        <v>4319</v>
      </c>
      <c r="Z471" s="3">
        <v>74073</v>
      </c>
      <c r="AA471" s="3">
        <v>74980</v>
      </c>
      <c r="AB471" s="3">
        <v>70808</v>
      </c>
      <c r="AC471" s="3">
        <v>54325</v>
      </c>
      <c r="AD471" s="3">
        <v>24206</v>
      </c>
      <c r="AE471" s="3">
        <v>69919</v>
      </c>
      <c r="AF471" s="3">
        <v>71534</v>
      </c>
      <c r="AG471" s="3">
        <v>67387</v>
      </c>
      <c r="AH471" s="3">
        <v>54365</v>
      </c>
      <c r="AI471" s="3">
        <v>23892</v>
      </c>
      <c r="AJ471" s="3">
        <v>58274</v>
      </c>
      <c r="AK471" s="3">
        <v>60192</v>
      </c>
      <c r="AL471" s="3">
        <v>46187</v>
      </c>
      <c r="AM471" s="3">
        <v>35430</v>
      </c>
      <c r="AN471" s="3">
        <v>21981</v>
      </c>
      <c r="AO471" s="3">
        <v>58314</v>
      </c>
      <c r="AP471" s="3">
        <v>52497</v>
      </c>
      <c r="AQ471" s="3">
        <v>47002</v>
      </c>
      <c r="AR471" s="3">
        <v>38634</v>
      </c>
      <c r="AS471" s="4">
        <v>21634</v>
      </c>
    </row>
    <row r="472" spans="1:45" ht="72">
      <c r="A472" s="1" t="s">
        <v>102</v>
      </c>
      <c r="B472" s="2">
        <v>1053.83</v>
      </c>
      <c r="C472" s="3">
        <v>70043</v>
      </c>
      <c r="D472" s="3">
        <v>69447</v>
      </c>
      <c r="E472" s="3">
        <v>65875</v>
      </c>
      <c r="F472" s="3">
        <v>54550</v>
      </c>
      <c r="G472" s="3">
        <v>26694</v>
      </c>
      <c r="H472" s="3">
        <v>73065</v>
      </c>
      <c r="I472" s="3">
        <v>71280</v>
      </c>
      <c r="J472" s="3">
        <v>65751</v>
      </c>
      <c r="K472" s="3">
        <v>55330</v>
      </c>
      <c r="L472" s="3">
        <v>26443</v>
      </c>
      <c r="M472" s="3">
        <v>53779</v>
      </c>
      <c r="N472" s="3">
        <v>4419</v>
      </c>
      <c r="O472" s="3">
        <v>73090</v>
      </c>
      <c r="P472" s="3">
        <v>72021</v>
      </c>
      <c r="Q472" s="3">
        <v>67597</v>
      </c>
      <c r="R472" s="3">
        <v>61249</v>
      </c>
      <c r="S472" s="3">
        <v>33698</v>
      </c>
      <c r="T472" s="3">
        <v>71069</v>
      </c>
      <c r="U472" s="3">
        <v>70330</v>
      </c>
      <c r="V472" s="3">
        <v>67741</v>
      </c>
      <c r="W472" s="3">
        <v>62504</v>
      </c>
      <c r="X472" s="3">
        <v>36796</v>
      </c>
      <c r="Y472" s="3">
        <v>4322</v>
      </c>
      <c r="Z472" s="3">
        <v>74890</v>
      </c>
      <c r="AA472" s="3">
        <v>75047</v>
      </c>
      <c r="AB472" s="3">
        <v>71310</v>
      </c>
      <c r="AC472" s="3">
        <v>55000</v>
      </c>
      <c r="AD472" s="3">
        <v>23647</v>
      </c>
      <c r="AE472" s="3">
        <v>69434</v>
      </c>
      <c r="AF472" s="3">
        <v>72050</v>
      </c>
      <c r="AG472" s="3">
        <v>67386</v>
      </c>
      <c r="AH472" s="3">
        <v>54716</v>
      </c>
      <c r="AI472" s="3">
        <v>23979</v>
      </c>
      <c r="AJ472" s="3">
        <v>57858</v>
      </c>
      <c r="AK472" s="3">
        <v>59176</v>
      </c>
      <c r="AL472" s="3">
        <v>46188</v>
      </c>
      <c r="AM472" s="3">
        <v>36058</v>
      </c>
      <c r="AN472" s="3">
        <v>22362</v>
      </c>
      <c r="AO472" s="3">
        <v>58660</v>
      </c>
      <c r="AP472" s="3">
        <v>53489</v>
      </c>
      <c r="AQ472" s="3">
        <v>47220</v>
      </c>
      <c r="AR472" s="3">
        <v>38692</v>
      </c>
      <c r="AS472" s="4">
        <v>21742</v>
      </c>
    </row>
    <row r="473" spans="1:45" ht="72">
      <c r="A473" s="1" t="s">
        <v>102</v>
      </c>
      <c r="B473" s="2">
        <v>1058.83</v>
      </c>
      <c r="C473" s="3">
        <v>69256</v>
      </c>
      <c r="D473" s="3">
        <v>69778</v>
      </c>
      <c r="E473" s="3">
        <v>65822</v>
      </c>
      <c r="F473" s="3">
        <v>54775</v>
      </c>
      <c r="G473" s="3">
        <v>26366</v>
      </c>
      <c r="H473" s="3">
        <v>72854</v>
      </c>
      <c r="I473" s="3">
        <v>72392</v>
      </c>
      <c r="J473" s="3">
        <v>64983</v>
      </c>
      <c r="K473" s="3">
        <v>54709</v>
      </c>
      <c r="L473" s="3">
        <v>26718</v>
      </c>
      <c r="M473" s="3">
        <v>53572</v>
      </c>
      <c r="N473" s="3">
        <v>4545</v>
      </c>
      <c r="O473" s="3">
        <v>72488</v>
      </c>
      <c r="P473" s="3">
        <v>72819</v>
      </c>
      <c r="Q473" s="3">
        <v>67040</v>
      </c>
      <c r="R473" s="3">
        <v>61545</v>
      </c>
      <c r="S473" s="3">
        <v>34040</v>
      </c>
      <c r="T473" s="3">
        <v>71221</v>
      </c>
      <c r="U473" s="3">
        <v>70250</v>
      </c>
      <c r="V473" s="3">
        <v>67060</v>
      </c>
      <c r="W473" s="3">
        <v>61941</v>
      </c>
      <c r="X473" s="3">
        <v>36230</v>
      </c>
      <c r="Y473" s="3">
        <v>3994</v>
      </c>
      <c r="Z473" s="3">
        <v>74580</v>
      </c>
      <c r="AA473" s="3">
        <v>74932</v>
      </c>
      <c r="AB473" s="3">
        <v>70975</v>
      </c>
      <c r="AC473" s="3">
        <v>55096</v>
      </c>
      <c r="AD473" s="3">
        <v>23705</v>
      </c>
      <c r="AE473" s="3">
        <v>70983</v>
      </c>
      <c r="AF473" s="3">
        <v>71871</v>
      </c>
      <c r="AG473" s="3">
        <v>67373</v>
      </c>
      <c r="AH473" s="3">
        <v>54508</v>
      </c>
      <c r="AI473" s="3">
        <v>24235</v>
      </c>
      <c r="AJ473" s="3">
        <v>58044</v>
      </c>
      <c r="AK473" s="3">
        <v>59914</v>
      </c>
      <c r="AL473" s="3">
        <v>46378</v>
      </c>
      <c r="AM473" s="3">
        <v>35481</v>
      </c>
      <c r="AN473" s="3">
        <v>22442</v>
      </c>
      <c r="AO473" s="3">
        <v>58357</v>
      </c>
      <c r="AP473" s="3">
        <v>53187</v>
      </c>
      <c r="AQ473" s="3">
        <v>46980</v>
      </c>
      <c r="AR473" s="3">
        <v>39045</v>
      </c>
      <c r="AS473" s="4">
        <v>22117</v>
      </c>
    </row>
    <row r="474" spans="1:45" ht="72">
      <c r="A474" s="1" t="s">
        <v>102</v>
      </c>
      <c r="B474" s="2">
        <v>1063.83</v>
      </c>
      <c r="C474" s="3">
        <v>69648</v>
      </c>
      <c r="D474" s="3">
        <v>68793</v>
      </c>
      <c r="E474" s="3">
        <v>66033</v>
      </c>
      <c r="F474" s="3">
        <v>54607</v>
      </c>
      <c r="G474" s="3">
        <v>26619</v>
      </c>
      <c r="H474" s="3">
        <v>73251</v>
      </c>
      <c r="I474" s="3">
        <v>71782</v>
      </c>
      <c r="J474" s="3">
        <v>65849</v>
      </c>
      <c r="K474" s="3">
        <v>55262</v>
      </c>
      <c r="L474" s="3">
        <v>26406</v>
      </c>
      <c r="M474" s="3">
        <v>53936</v>
      </c>
      <c r="N474" s="3">
        <v>4511</v>
      </c>
      <c r="O474" s="3">
        <v>72478</v>
      </c>
      <c r="P474" s="3">
        <v>73284</v>
      </c>
      <c r="Q474" s="3">
        <v>67473</v>
      </c>
      <c r="R474" s="3">
        <v>60857</v>
      </c>
      <c r="S474" s="3">
        <v>33477</v>
      </c>
      <c r="T474" s="3">
        <v>71471</v>
      </c>
      <c r="U474" s="3">
        <v>69681</v>
      </c>
      <c r="V474" s="3">
        <v>67182</v>
      </c>
      <c r="W474" s="3">
        <v>61951</v>
      </c>
      <c r="X474" s="3">
        <v>36032</v>
      </c>
      <c r="Y474" s="3">
        <v>4147</v>
      </c>
      <c r="Z474" s="3">
        <v>74139</v>
      </c>
      <c r="AA474" s="3">
        <v>75540</v>
      </c>
      <c r="AB474" s="3">
        <v>71720</v>
      </c>
      <c r="AC474" s="3">
        <v>54862</v>
      </c>
      <c r="AD474" s="3">
        <v>23802</v>
      </c>
      <c r="AE474" s="3">
        <v>70111</v>
      </c>
      <c r="AF474" s="3">
        <v>71935</v>
      </c>
      <c r="AG474" s="3">
        <v>67180</v>
      </c>
      <c r="AH474" s="3">
        <v>54515</v>
      </c>
      <c r="AI474" s="3">
        <v>23852</v>
      </c>
      <c r="AJ474" s="3">
        <v>58090</v>
      </c>
      <c r="AK474" s="3">
        <v>59891</v>
      </c>
      <c r="AL474" s="3">
        <v>46471</v>
      </c>
      <c r="AM474" s="3">
        <v>35815</v>
      </c>
      <c r="AN474" s="3">
        <v>22312</v>
      </c>
      <c r="AO474" s="3">
        <v>57972</v>
      </c>
      <c r="AP474" s="3">
        <v>52891</v>
      </c>
      <c r="AQ474" s="3">
        <v>47294</v>
      </c>
      <c r="AR474" s="3">
        <v>38921</v>
      </c>
      <c r="AS474" s="4">
        <v>21566</v>
      </c>
    </row>
    <row r="475" spans="1:45" ht="72">
      <c r="A475" s="1" t="s">
        <v>102</v>
      </c>
      <c r="B475" s="2">
        <v>1068.83</v>
      </c>
      <c r="C475" s="3">
        <v>69872</v>
      </c>
      <c r="D475" s="3">
        <v>69192</v>
      </c>
      <c r="E475" s="3">
        <v>65479</v>
      </c>
      <c r="F475" s="3">
        <v>54570</v>
      </c>
      <c r="G475" s="3">
        <v>27100</v>
      </c>
      <c r="H475" s="3">
        <v>73089</v>
      </c>
      <c r="I475" s="3">
        <v>71563</v>
      </c>
      <c r="J475" s="3">
        <v>66052</v>
      </c>
      <c r="K475" s="3">
        <v>55571</v>
      </c>
      <c r="L475" s="3">
        <v>26320</v>
      </c>
      <c r="M475" s="3">
        <v>54094</v>
      </c>
      <c r="N475" s="3">
        <v>4418</v>
      </c>
      <c r="O475" s="3">
        <v>72871</v>
      </c>
      <c r="P475" s="3">
        <v>73641</v>
      </c>
      <c r="Q475" s="3">
        <v>67163</v>
      </c>
      <c r="R475" s="3">
        <v>61294</v>
      </c>
      <c r="S475" s="3">
        <v>34039</v>
      </c>
      <c r="T475" s="3">
        <v>71230</v>
      </c>
      <c r="U475" s="3">
        <v>69674</v>
      </c>
      <c r="V475" s="3">
        <v>67665</v>
      </c>
      <c r="W475" s="3">
        <v>61616</v>
      </c>
      <c r="X475" s="3">
        <v>36878</v>
      </c>
      <c r="Y475" s="3">
        <v>4318</v>
      </c>
      <c r="Z475" s="3">
        <v>74761</v>
      </c>
      <c r="AA475" s="3">
        <v>75105</v>
      </c>
      <c r="AB475" s="3">
        <v>71335</v>
      </c>
      <c r="AC475" s="3">
        <v>55360</v>
      </c>
      <c r="AD475" s="3">
        <v>23573</v>
      </c>
      <c r="AE475" s="3">
        <v>69648</v>
      </c>
      <c r="AF475" s="3">
        <v>72038</v>
      </c>
      <c r="AG475" s="3">
        <v>67675</v>
      </c>
      <c r="AH475" s="3">
        <v>54754</v>
      </c>
      <c r="AI475" s="3">
        <v>24143</v>
      </c>
      <c r="AJ475" s="3">
        <v>58214</v>
      </c>
      <c r="AK475" s="3">
        <v>60026</v>
      </c>
      <c r="AL475" s="3">
        <v>46474</v>
      </c>
      <c r="AM475" s="3">
        <v>36273</v>
      </c>
      <c r="AN475" s="3">
        <v>22612</v>
      </c>
      <c r="AO475" s="3">
        <v>58508</v>
      </c>
      <c r="AP475" s="3">
        <v>53483</v>
      </c>
      <c r="AQ475" s="3">
        <v>47530</v>
      </c>
      <c r="AR475" s="3">
        <v>38870</v>
      </c>
      <c r="AS475" s="4">
        <v>21674</v>
      </c>
    </row>
    <row r="476" spans="1:45" ht="72">
      <c r="A476" s="1" t="s">
        <v>102</v>
      </c>
      <c r="B476" s="2">
        <v>1073.83</v>
      </c>
      <c r="C476" s="3">
        <v>69363</v>
      </c>
      <c r="D476" s="3">
        <v>69488</v>
      </c>
      <c r="E476" s="3">
        <v>65956</v>
      </c>
      <c r="F476" s="3">
        <v>54823</v>
      </c>
      <c r="G476" s="3">
        <v>26814</v>
      </c>
      <c r="H476" s="3">
        <v>72704</v>
      </c>
      <c r="I476" s="3">
        <v>71274</v>
      </c>
      <c r="J476" s="3">
        <v>65013</v>
      </c>
      <c r="K476" s="3">
        <v>54932</v>
      </c>
      <c r="L476" s="3">
        <v>26586</v>
      </c>
      <c r="M476" s="3">
        <v>53951</v>
      </c>
      <c r="N476" s="3">
        <v>4382</v>
      </c>
      <c r="O476" s="3">
        <v>74246</v>
      </c>
      <c r="P476" s="3">
        <v>72840</v>
      </c>
      <c r="Q476" s="3">
        <v>67553</v>
      </c>
      <c r="R476" s="3">
        <v>61120</v>
      </c>
      <c r="S476" s="3">
        <v>33388</v>
      </c>
      <c r="T476" s="3">
        <v>71275</v>
      </c>
      <c r="U476" s="3">
        <v>70152</v>
      </c>
      <c r="V476" s="3">
        <v>67877</v>
      </c>
      <c r="W476" s="3">
        <v>62539</v>
      </c>
      <c r="X476" s="3">
        <v>36276</v>
      </c>
      <c r="Y476" s="3">
        <v>4156</v>
      </c>
      <c r="Z476" s="3">
        <v>75473</v>
      </c>
      <c r="AA476" s="3">
        <v>74931</v>
      </c>
      <c r="AB476" s="3">
        <v>71299</v>
      </c>
      <c r="AC476" s="3">
        <v>55651</v>
      </c>
      <c r="AD476" s="3">
        <v>23840</v>
      </c>
      <c r="AE476" s="3">
        <v>71028</v>
      </c>
      <c r="AF476" s="3">
        <v>72225</v>
      </c>
      <c r="AG476" s="3">
        <v>67775</v>
      </c>
      <c r="AH476" s="3">
        <v>55411</v>
      </c>
      <c r="AI476" s="3">
        <v>24389</v>
      </c>
      <c r="AJ476" s="3">
        <v>58302</v>
      </c>
      <c r="AK476" s="3">
        <v>59753</v>
      </c>
      <c r="AL476" s="3">
        <v>46483</v>
      </c>
      <c r="AM476" s="3">
        <v>36073</v>
      </c>
      <c r="AN476" s="3">
        <v>22707</v>
      </c>
      <c r="AO476" s="3">
        <v>58907</v>
      </c>
      <c r="AP476" s="3">
        <v>53912</v>
      </c>
      <c r="AQ476" s="3">
        <v>47212</v>
      </c>
      <c r="AR476" s="3">
        <v>39140</v>
      </c>
      <c r="AS476" s="4">
        <v>21622</v>
      </c>
    </row>
    <row r="477" spans="1:45" ht="72">
      <c r="A477" s="1" t="s">
        <v>102</v>
      </c>
      <c r="B477" s="2">
        <v>1078.83</v>
      </c>
      <c r="C477" s="3">
        <v>70165</v>
      </c>
      <c r="D477" s="3">
        <v>69837</v>
      </c>
      <c r="E477" s="3">
        <v>65738</v>
      </c>
      <c r="F477" s="3">
        <v>54757</v>
      </c>
      <c r="G477" s="3">
        <v>26615</v>
      </c>
      <c r="H477" s="3">
        <v>73298</v>
      </c>
      <c r="I477" s="3">
        <v>71783</v>
      </c>
      <c r="J477" s="3">
        <v>65791</v>
      </c>
      <c r="K477" s="3">
        <v>56370</v>
      </c>
      <c r="L477" s="3">
        <v>26854</v>
      </c>
      <c r="M477" s="3">
        <v>54688</v>
      </c>
      <c r="N477" s="3">
        <v>4444</v>
      </c>
      <c r="O477" s="3">
        <v>72241</v>
      </c>
      <c r="P477" s="3">
        <v>72861</v>
      </c>
      <c r="Q477" s="3">
        <v>67419</v>
      </c>
      <c r="R477" s="3">
        <v>60844</v>
      </c>
      <c r="S477" s="3">
        <v>34215</v>
      </c>
      <c r="T477" s="3">
        <v>71645</v>
      </c>
      <c r="U477" s="3">
        <v>69599</v>
      </c>
      <c r="V477" s="3">
        <v>67135</v>
      </c>
      <c r="W477" s="3">
        <v>62514</v>
      </c>
      <c r="X477" s="3">
        <v>36844</v>
      </c>
      <c r="Y477" s="3">
        <v>4179</v>
      </c>
      <c r="Z477" s="3">
        <v>74430</v>
      </c>
      <c r="AA477" s="3">
        <v>75780</v>
      </c>
      <c r="AB477" s="3">
        <v>71162</v>
      </c>
      <c r="AC477" s="3">
        <v>55404</v>
      </c>
      <c r="AD477" s="3">
        <v>23550</v>
      </c>
      <c r="AE477" s="3">
        <v>69895</v>
      </c>
      <c r="AF477" s="3">
        <v>72381</v>
      </c>
      <c r="AG477" s="3">
        <v>68106</v>
      </c>
      <c r="AH477" s="3">
        <v>54493</v>
      </c>
      <c r="AI477" s="3">
        <v>24217</v>
      </c>
      <c r="AJ477" s="3">
        <v>58234</v>
      </c>
      <c r="AK477" s="3">
        <v>60182</v>
      </c>
      <c r="AL477" s="3">
        <v>46629</v>
      </c>
      <c r="AM477" s="3">
        <v>35672</v>
      </c>
      <c r="AN477" s="3">
        <v>22477</v>
      </c>
      <c r="AO477" s="3">
        <v>58839</v>
      </c>
      <c r="AP477" s="3">
        <v>54161</v>
      </c>
      <c r="AQ477" s="3">
        <v>47669</v>
      </c>
      <c r="AR477" s="3">
        <v>38836</v>
      </c>
      <c r="AS477" s="4">
        <v>21877</v>
      </c>
    </row>
    <row r="478" spans="1:45" ht="72">
      <c r="A478" s="1" t="s">
        <v>102</v>
      </c>
      <c r="B478" s="2">
        <v>1083.83</v>
      </c>
      <c r="C478" s="3">
        <v>69476</v>
      </c>
      <c r="D478" s="3">
        <v>69049</v>
      </c>
      <c r="E478" s="3">
        <v>66149</v>
      </c>
      <c r="F478" s="3">
        <v>54936</v>
      </c>
      <c r="G478" s="3">
        <v>26767</v>
      </c>
      <c r="H478" s="3">
        <v>72964</v>
      </c>
      <c r="I478" s="3">
        <v>72250</v>
      </c>
      <c r="J478" s="3">
        <v>66858</v>
      </c>
      <c r="K478" s="3">
        <v>55678</v>
      </c>
      <c r="L478" s="3">
        <v>26604</v>
      </c>
      <c r="M478" s="3">
        <v>54291</v>
      </c>
      <c r="N478" s="3">
        <v>4522</v>
      </c>
      <c r="O478" s="3">
        <v>73347</v>
      </c>
      <c r="P478" s="3">
        <v>72382</v>
      </c>
      <c r="Q478" s="3">
        <v>67724</v>
      </c>
      <c r="R478" s="3">
        <v>61676</v>
      </c>
      <c r="S478" s="3">
        <v>34323</v>
      </c>
      <c r="T478" s="3">
        <v>71653</v>
      </c>
      <c r="U478" s="3">
        <v>69346</v>
      </c>
      <c r="V478" s="3">
        <v>68316</v>
      </c>
      <c r="W478" s="3">
        <v>63499</v>
      </c>
      <c r="X478" s="3">
        <v>36739</v>
      </c>
      <c r="Y478" s="3">
        <v>4275</v>
      </c>
      <c r="Z478" s="3">
        <v>74699</v>
      </c>
      <c r="AA478" s="3">
        <v>75597</v>
      </c>
      <c r="AB478" s="3">
        <v>71706</v>
      </c>
      <c r="AC478" s="3">
        <v>55747</v>
      </c>
      <c r="AD478" s="3">
        <v>23484</v>
      </c>
      <c r="AE478" s="3">
        <v>70758</v>
      </c>
      <c r="AF478" s="3">
        <v>71302</v>
      </c>
      <c r="AG478" s="3">
        <v>67897</v>
      </c>
      <c r="AH478" s="3">
        <v>55228</v>
      </c>
      <c r="AI478" s="3">
        <v>24369</v>
      </c>
      <c r="AJ478" s="3">
        <v>58555</v>
      </c>
      <c r="AK478" s="3">
        <v>59709</v>
      </c>
      <c r="AL478" s="3">
        <v>46512</v>
      </c>
      <c r="AM478" s="3">
        <v>36147</v>
      </c>
      <c r="AN478" s="3">
        <v>22104</v>
      </c>
      <c r="AO478" s="3">
        <v>59124</v>
      </c>
      <c r="AP478" s="3">
        <v>52934</v>
      </c>
      <c r="AQ478" s="3">
        <v>47882</v>
      </c>
      <c r="AR478" s="3">
        <v>39029</v>
      </c>
      <c r="AS478" s="4">
        <v>22053</v>
      </c>
    </row>
    <row r="479" spans="1:45" ht="72">
      <c r="A479" s="1" t="s">
        <v>102</v>
      </c>
      <c r="B479" s="2">
        <v>1088.83</v>
      </c>
      <c r="C479" s="3">
        <v>69821</v>
      </c>
      <c r="D479" s="3">
        <v>68603</v>
      </c>
      <c r="E479" s="3">
        <v>65958</v>
      </c>
      <c r="F479" s="3">
        <v>55743</v>
      </c>
      <c r="G479" s="3">
        <v>26968</v>
      </c>
      <c r="H479" s="3">
        <v>73430</v>
      </c>
      <c r="I479" s="3">
        <v>71855</v>
      </c>
      <c r="J479" s="3">
        <v>65979</v>
      </c>
      <c r="K479" s="3">
        <v>56013</v>
      </c>
      <c r="L479" s="3">
        <v>26566</v>
      </c>
      <c r="M479" s="3">
        <v>53802</v>
      </c>
      <c r="N479" s="3">
        <v>4589</v>
      </c>
      <c r="O479" s="3">
        <v>72463</v>
      </c>
      <c r="P479" s="3">
        <v>72815</v>
      </c>
      <c r="Q479" s="3">
        <v>67124</v>
      </c>
      <c r="R479" s="3">
        <v>61691</v>
      </c>
      <c r="S479" s="3">
        <v>33841</v>
      </c>
      <c r="T479" s="3">
        <v>70837</v>
      </c>
      <c r="U479" s="3">
        <v>70350</v>
      </c>
      <c r="V479" s="3">
        <v>67321</v>
      </c>
      <c r="W479" s="3">
        <v>62446</v>
      </c>
      <c r="X479" s="3">
        <v>36306</v>
      </c>
      <c r="Y479" s="3">
        <v>4393</v>
      </c>
      <c r="Z479" s="3">
        <v>75425</v>
      </c>
      <c r="AA479" s="3">
        <v>74936</v>
      </c>
      <c r="AB479" s="3">
        <v>72705</v>
      </c>
      <c r="AC479" s="3">
        <v>55436</v>
      </c>
      <c r="AD479" s="3">
        <v>23875</v>
      </c>
      <c r="AE479" s="3">
        <v>70275</v>
      </c>
      <c r="AF479" s="3">
        <v>71565</v>
      </c>
      <c r="AG479" s="3">
        <v>67281</v>
      </c>
      <c r="AH479" s="3">
        <v>55094</v>
      </c>
      <c r="AI479" s="3">
        <v>24526</v>
      </c>
      <c r="AJ479" s="3">
        <v>58346</v>
      </c>
      <c r="AK479" s="3">
        <v>60347</v>
      </c>
      <c r="AL479" s="3">
        <v>47247</v>
      </c>
      <c r="AM479" s="3">
        <v>36355</v>
      </c>
      <c r="AN479" s="3">
        <v>22530</v>
      </c>
      <c r="AO479" s="3">
        <v>58572</v>
      </c>
      <c r="AP479" s="3">
        <v>54181</v>
      </c>
      <c r="AQ479" s="3">
        <v>47779</v>
      </c>
      <c r="AR479" s="3">
        <v>39188</v>
      </c>
      <c r="AS479" s="4">
        <v>22097</v>
      </c>
    </row>
    <row r="480" spans="1:45" ht="72">
      <c r="A480" s="1" t="s">
        <v>102</v>
      </c>
      <c r="B480" s="2">
        <v>1093.83</v>
      </c>
      <c r="C480" s="3">
        <v>69978</v>
      </c>
      <c r="D480" s="3">
        <v>69316</v>
      </c>
      <c r="E480" s="3">
        <v>66254</v>
      </c>
      <c r="F480" s="3">
        <v>55520</v>
      </c>
      <c r="G480" s="3">
        <v>26834</v>
      </c>
      <c r="H480" s="3">
        <v>73102</v>
      </c>
      <c r="I480" s="3">
        <v>72496</v>
      </c>
      <c r="J480" s="3">
        <v>66922</v>
      </c>
      <c r="K480" s="3">
        <v>56275</v>
      </c>
      <c r="L480" s="3">
        <v>26896</v>
      </c>
      <c r="M480" s="3">
        <v>53968</v>
      </c>
      <c r="N480" s="3">
        <v>4409</v>
      </c>
      <c r="O480" s="3">
        <v>73745</v>
      </c>
      <c r="P480" s="3">
        <v>72363</v>
      </c>
      <c r="Q480" s="3">
        <v>67321</v>
      </c>
      <c r="R480" s="3">
        <v>61769</v>
      </c>
      <c r="S480" s="3">
        <v>34473</v>
      </c>
      <c r="T480" s="3">
        <v>71337</v>
      </c>
      <c r="U480" s="3">
        <v>70734</v>
      </c>
      <c r="V480" s="3">
        <v>68157</v>
      </c>
      <c r="W480" s="3">
        <v>62364</v>
      </c>
      <c r="X480" s="3">
        <v>36517</v>
      </c>
      <c r="Y480" s="3">
        <v>4093</v>
      </c>
      <c r="Z480" s="3">
        <v>74617</v>
      </c>
      <c r="AA480" s="3">
        <v>76027</v>
      </c>
      <c r="AB480" s="3">
        <v>71994</v>
      </c>
      <c r="AC480" s="3">
        <v>55882</v>
      </c>
      <c r="AD480" s="3">
        <v>24142</v>
      </c>
      <c r="AE480" s="3">
        <v>70730</v>
      </c>
      <c r="AF480" s="3">
        <v>71675</v>
      </c>
      <c r="AG480" s="3">
        <v>67394</v>
      </c>
      <c r="AH480" s="3">
        <v>55289</v>
      </c>
      <c r="AI480" s="3">
        <v>24242</v>
      </c>
      <c r="AJ480" s="3">
        <v>59131</v>
      </c>
      <c r="AK480" s="3">
        <v>61201</v>
      </c>
      <c r="AL480" s="3">
        <v>47103</v>
      </c>
      <c r="AM480" s="3">
        <v>36206</v>
      </c>
      <c r="AN480" s="3">
        <v>22066</v>
      </c>
      <c r="AO480" s="3">
        <v>58834</v>
      </c>
      <c r="AP480" s="3">
        <v>53841</v>
      </c>
      <c r="AQ480" s="3">
        <v>48165</v>
      </c>
      <c r="AR480" s="3">
        <v>39574</v>
      </c>
      <c r="AS480" s="4">
        <v>21883</v>
      </c>
    </row>
    <row r="481" spans="1:45" ht="72">
      <c r="A481" s="1" t="s">
        <v>102</v>
      </c>
      <c r="B481" s="2">
        <v>1098.83</v>
      </c>
      <c r="C481" s="3">
        <v>69333</v>
      </c>
      <c r="D481" s="3">
        <v>69549</v>
      </c>
      <c r="E481" s="3">
        <v>66438</v>
      </c>
      <c r="F481" s="3">
        <v>55855</v>
      </c>
      <c r="G481" s="3">
        <v>26965</v>
      </c>
      <c r="H481" s="3">
        <v>72935</v>
      </c>
      <c r="I481" s="3">
        <v>71729</v>
      </c>
      <c r="J481" s="3">
        <v>65604</v>
      </c>
      <c r="K481" s="3">
        <v>56050</v>
      </c>
      <c r="L481" s="3">
        <v>26832</v>
      </c>
      <c r="M481" s="3">
        <v>53686</v>
      </c>
      <c r="N481" s="3">
        <v>4579</v>
      </c>
      <c r="O481" s="3">
        <v>73413</v>
      </c>
      <c r="P481" s="3">
        <v>72466</v>
      </c>
      <c r="Q481" s="3">
        <v>67677</v>
      </c>
      <c r="R481" s="3">
        <v>61551</v>
      </c>
      <c r="S481" s="3">
        <v>33969</v>
      </c>
      <c r="T481" s="3">
        <v>71446</v>
      </c>
      <c r="U481" s="3">
        <v>70263</v>
      </c>
      <c r="V481" s="3">
        <v>67899</v>
      </c>
      <c r="W481" s="3">
        <v>62533</v>
      </c>
      <c r="X481" s="3">
        <v>37402</v>
      </c>
      <c r="Y481" s="3">
        <v>4389</v>
      </c>
      <c r="Z481" s="3">
        <v>74576</v>
      </c>
      <c r="AA481" s="3">
        <v>75761</v>
      </c>
      <c r="AB481" s="3">
        <v>72805</v>
      </c>
      <c r="AC481" s="3">
        <v>56526</v>
      </c>
      <c r="AD481" s="3">
        <v>24227</v>
      </c>
      <c r="AE481" s="3">
        <v>69862</v>
      </c>
      <c r="AF481" s="3">
        <v>73011</v>
      </c>
      <c r="AG481" s="3">
        <v>67239</v>
      </c>
      <c r="AH481" s="3">
        <v>55873</v>
      </c>
      <c r="AI481" s="3">
        <v>24589</v>
      </c>
      <c r="AJ481" s="3">
        <v>58118</v>
      </c>
      <c r="AK481" s="3">
        <v>60282</v>
      </c>
      <c r="AL481" s="3">
        <v>46891</v>
      </c>
      <c r="AM481" s="3">
        <v>36052</v>
      </c>
      <c r="AN481" s="3">
        <v>22819</v>
      </c>
      <c r="AO481" s="3">
        <v>59712</v>
      </c>
      <c r="AP481" s="3">
        <v>54253</v>
      </c>
      <c r="AQ481" s="3">
        <v>47861</v>
      </c>
      <c r="AR481" s="3">
        <v>39635</v>
      </c>
      <c r="AS481" s="4">
        <v>22133</v>
      </c>
    </row>
    <row r="482" spans="1:45" ht="72">
      <c r="A482" s="1" t="s">
        <v>102</v>
      </c>
      <c r="B482" s="2">
        <v>1103.83</v>
      </c>
      <c r="C482" s="3">
        <v>70261</v>
      </c>
      <c r="D482" s="3">
        <v>69181</v>
      </c>
      <c r="E482" s="3">
        <v>66302</v>
      </c>
      <c r="F482" s="3">
        <v>55797</v>
      </c>
      <c r="G482" s="3">
        <v>26998</v>
      </c>
      <c r="H482" s="3">
        <v>72652</v>
      </c>
      <c r="I482" s="3">
        <v>71816</v>
      </c>
      <c r="J482" s="3">
        <v>65919</v>
      </c>
      <c r="K482" s="3">
        <v>56519</v>
      </c>
      <c r="L482" s="3">
        <v>27044</v>
      </c>
      <c r="M482" s="3">
        <v>54512</v>
      </c>
      <c r="N482" s="3">
        <v>4470</v>
      </c>
      <c r="O482" s="3">
        <v>73305</v>
      </c>
      <c r="P482" s="3">
        <v>72283</v>
      </c>
      <c r="Q482" s="3">
        <v>67747</v>
      </c>
      <c r="R482" s="3">
        <v>61812</v>
      </c>
      <c r="S482" s="3">
        <v>34402</v>
      </c>
      <c r="T482" s="3">
        <v>70697</v>
      </c>
      <c r="U482" s="3">
        <v>70128</v>
      </c>
      <c r="V482" s="3">
        <v>67298</v>
      </c>
      <c r="W482" s="3">
        <v>62804</v>
      </c>
      <c r="X482" s="3">
        <v>37063</v>
      </c>
      <c r="Y482" s="3">
        <v>4288</v>
      </c>
      <c r="Z482" s="3">
        <v>74581</v>
      </c>
      <c r="AA482" s="3">
        <v>76123</v>
      </c>
      <c r="AB482" s="3">
        <v>71700</v>
      </c>
      <c r="AC482" s="3">
        <v>56158</v>
      </c>
      <c r="AD482" s="3">
        <v>24218</v>
      </c>
      <c r="AE482" s="3">
        <v>70375</v>
      </c>
      <c r="AF482" s="3">
        <v>72750</v>
      </c>
      <c r="AG482" s="3">
        <v>68710</v>
      </c>
      <c r="AH482" s="3">
        <v>55723</v>
      </c>
      <c r="AI482" s="3">
        <v>24312</v>
      </c>
      <c r="AJ482" s="3">
        <v>59086</v>
      </c>
      <c r="AK482" s="3">
        <v>60406</v>
      </c>
      <c r="AL482" s="3">
        <v>46999</v>
      </c>
      <c r="AM482" s="3">
        <v>36157</v>
      </c>
      <c r="AN482" s="3">
        <v>22690</v>
      </c>
      <c r="AO482" s="3">
        <v>58887</v>
      </c>
      <c r="AP482" s="3">
        <v>53812</v>
      </c>
      <c r="AQ482" s="3">
        <v>48144</v>
      </c>
      <c r="AR482" s="3">
        <v>39400</v>
      </c>
      <c r="AS482" s="4">
        <v>21962</v>
      </c>
    </row>
    <row r="483" spans="1:45" ht="72">
      <c r="A483" s="1" t="s">
        <v>102</v>
      </c>
      <c r="B483" s="2">
        <v>1108.83</v>
      </c>
      <c r="C483" s="3">
        <v>70261</v>
      </c>
      <c r="D483" s="3">
        <v>68954</v>
      </c>
      <c r="E483" s="3">
        <v>66275</v>
      </c>
      <c r="F483" s="3">
        <v>55668</v>
      </c>
      <c r="G483" s="3">
        <v>26684</v>
      </c>
      <c r="H483" s="3">
        <v>72603</v>
      </c>
      <c r="I483" s="3">
        <v>72213</v>
      </c>
      <c r="J483" s="3">
        <v>66664</v>
      </c>
      <c r="K483" s="3">
        <v>56623</v>
      </c>
      <c r="L483" s="3">
        <v>27436</v>
      </c>
      <c r="M483" s="3">
        <v>54018</v>
      </c>
      <c r="N483" s="3">
        <v>4515</v>
      </c>
      <c r="O483" s="3">
        <v>73188</v>
      </c>
      <c r="P483" s="3">
        <v>72981</v>
      </c>
      <c r="Q483" s="3">
        <v>67799</v>
      </c>
      <c r="R483" s="3">
        <v>62647</v>
      </c>
      <c r="S483" s="3">
        <v>34754</v>
      </c>
      <c r="T483" s="3">
        <v>71597</v>
      </c>
      <c r="U483" s="3">
        <v>70307</v>
      </c>
      <c r="V483" s="3">
        <v>68095</v>
      </c>
      <c r="W483" s="3">
        <v>62601</v>
      </c>
      <c r="X483" s="3">
        <v>37308</v>
      </c>
      <c r="Y483" s="3">
        <v>4152</v>
      </c>
      <c r="Z483" s="3">
        <v>74868</v>
      </c>
      <c r="AA483" s="3">
        <v>76008</v>
      </c>
      <c r="AB483" s="3">
        <v>72382</v>
      </c>
      <c r="AC483" s="3">
        <v>56698</v>
      </c>
      <c r="AD483" s="3">
        <v>24132</v>
      </c>
      <c r="AE483" s="3">
        <v>70549</v>
      </c>
      <c r="AF483" s="3">
        <v>72012</v>
      </c>
      <c r="AG483" s="3">
        <v>67757</v>
      </c>
      <c r="AH483" s="3">
        <v>55305</v>
      </c>
      <c r="AI483" s="3">
        <v>24624</v>
      </c>
      <c r="AJ483" s="3">
        <v>58577</v>
      </c>
      <c r="AK483" s="3">
        <v>59991</v>
      </c>
      <c r="AL483" s="3">
        <v>47162</v>
      </c>
      <c r="AM483" s="3">
        <v>36853</v>
      </c>
      <c r="AN483" s="3">
        <v>22574</v>
      </c>
      <c r="AO483" s="3">
        <v>59106</v>
      </c>
      <c r="AP483" s="3">
        <v>54094</v>
      </c>
      <c r="AQ483" s="3">
        <v>47980</v>
      </c>
      <c r="AR483" s="3">
        <v>39517</v>
      </c>
      <c r="AS483" s="4">
        <v>22242</v>
      </c>
    </row>
    <row r="484" spans="1:45" ht="72">
      <c r="A484" s="1" t="s">
        <v>102</v>
      </c>
      <c r="B484" s="2">
        <v>1113.83</v>
      </c>
      <c r="C484" s="3">
        <v>69972</v>
      </c>
      <c r="D484" s="3">
        <v>69203</v>
      </c>
      <c r="E484" s="3">
        <v>66741</v>
      </c>
      <c r="F484" s="3">
        <v>55773</v>
      </c>
      <c r="G484" s="3">
        <v>27203</v>
      </c>
      <c r="H484" s="3">
        <v>72913</v>
      </c>
      <c r="I484" s="3">
        <v>71710</v>
      </c>
      <c r="J484" s="3">
        <v>67250</v>
      </c>
      <c r="K484" s="3">
        <v>56710</v>
      </c>
      <c r="L484" s="3">
        <v>26747</v>
      </c>
      <c r="M484" s="3">
        <v>53705</v>
      </c>
      <c r="N484" s="3">
        <v>4471</v>
      </c>
      <c r="O484" s="3">
        <v>73097</v>
      </c>
      <c r="P484" s="3">
        <v>71286</v>
      </c>
      <c r="Q484" s="3">
        <v>67715</v>
      </c>
      <c r="R484" s="3">
        <v>62201</v>
      </c>
      <c r="S484" s="3">
        <v>34469</v>
      </c>
      <c r="T484" s="3">
        <v>71671</v>
      </c>
      <c r="U484" s="3">
        <v>69724</v>
      </c>
      <c r="V484" s="3">
        <v>68598</v>
      </c>
      <c r="W484" s="3">
        <v>63139</v>
      </c>
      <c r="X484" s="3">
        <v>37718</v>
      </c>
      <c r="Y484" s="3">
        <v>4011</v>
      </c>
      <c r="Z484" s="3">
        <v>74098</v>
      </c>
      <c r="AA484" s="3">
        <v>75205</v>
      </c>
      <c r="AB484" s="3">
        <v>72366</v>
      </c>
      <c r="AC484" s="3">
        <v>56159</v>
      </c>
      <c r="AD484" s="3">
        <v>24255</v>
      </c>
      <c r="AE484" s="3">
        <v>70632</v>
      </c>
      <c r="AF484" s="3">
        <v>72248</v>
      </c>
      <c r="AG484" s="3">
        <v>68521</v>
      </c>
      <c r="AH484" s="3">
        <v>55785</v>
      </c>
      <c r="AI484" s="3">
        <v>24684</v>
      </c>
      <c r="AJ484" s="3">
        <v>59068</v>
      </c>
      <c r="AK484" s="3">
        <v>60509</v>
      </c>
      <c r="AL484" s="3">
        <v>47002</v>
      </c>
      <c r="AM484" s="3">
        <v>37164</v>
      </c>
      <c r="AN484" s="3">
        <v>22527</v>
      </c>
      <c r="AO484" s="3">
        <v>59616</v>
      </c>
      <c r="AP484" s="3">
        <v>53988</v>
      </c>
      <c r="AQ484" s="3">
        <v>48160</v>
      </c>
      <c r="AR484" s="3">
        <v>39722</v>
      </c>
      <c r="AS484" s="4">
        <v>21604</v>
      </c>
    </row>
    <row r="485" spans="1:45" ht="72">
      <c r="A485" s="1" t="s">
        <v>102</v>
      </c>
      <c r="B485" s="2">
        <v>1118.83</v>
      </c>
      <c r="C485" s="3">
        <v>70139</v>
      </c>
      <c r="D485" s="3">
        <v>69170</v>
      </c>
      <c r="E485" s="3">
        <v>66331</v>
      </c>
      <c r="F485" s="3">
        <v>56391</v>
      </c>
      <c r="G485" s="3">
        <v>27460</v>
      </c>
      <c r="H485" s="3">
        <v>73205</v>
      </c>
      <c r="I485" s="3">
        <v>72225</v>
      </c>
      <c r="J485" s="3">
        <v>66751</v>
      </c>
      <c r="K485" s="3">
        <v>57193</v>
      </c>
      <c r="L485" s="3">
        <v>26951</v>
      </c>
      <c r="M485" s="3">
        <v>54045</v>
      </c>
      <c r="N485" s="3">
        <v>4551</v>
      </c>
      <c r="O485" s="3">
        <v>72811</v>
      </c>
      <c r="P485" s="3">
        <v>72684</v>
      </c>
      <c r="Q485" s="3">
        <v>68481</v>
      </c>
      <c r="R485" s="3">
        <v>62245</v>
      </c>
      <c r="S485" s="3">
        <v>34531</v>
      </c>
      <c r="T485" s="3">
        <v>71762</v>
      </c>
      <c r="U485" s="3">
        <v>70021</v>
      </c>
      <c r="V485" s="3">
        <v>68330</v>
      </c>
      <c r="W485" s="3">
        <v>62983</v>
      </c>
      <c r="X485" s="3">
        <v>36991</v>
      </c>
      <c r="Y485" s="3">
        <v>4283</v>
      </c>
      <c r="Z485" s="3">
        <v>74945</v>
      </c>
      <c r="AA485" s="3">
        <v>75630</v>
      </c>
      <c r="AB485" s="3">
        <v>73501</v>
      </c>
      <c r="AC485" s="3">
        <v>56043</v>
      </c>
      <c r="AD485" s="3">
        <v>24807</v>
      </c>
      <c r="AE485" s="3">
        <v>69874</v>
      </c>
      <c r="AF485" s="3">
        <v>72854</v>
      </c>
      <c r="AG485" s="3">
        <v>68766</v>
      </c>
      <c r="AH485" s="3">
        <v>55862</v>
      </c>
      <c r="AI485" s="3">
        <v>24560</v>
      </c>
      <c r="AJ485" s="3">
        <v>58516</v>
      </c>
      <c r="AK485" s="3">
        <v>61191</v>
      </c>
      <c r="AL485" s="3">
        <v>47500</v>
      </c>
      <c r="AM485" s="3">
        <v>36949</v>
      </c>
      <c r="AN485" s="3">
        <v>23008</v>
      </c>
      <c r="AO485" s="3">
        <v>58915</v>
      </c>
      <c r="AP485" s="3">
        <v>54295</v>
      </c>
      <c r="AQ485" s="3">
        <v>47991</v>
      </c>
      <c r="AR485" s="3">
        <v>39416</v>
      </c>
      <c r="AS485" s="4">
        <v>22469</v>
      </c>
    </row>
    <row r="486" spans="1:45" ht="72">
      <c r="A486" s="1" t="s">
        <v>102</v>
      </c>
      <c r="B486" s="2">
        <v>1123.83</v>
      </c>
      <c r="C486" s="3">
        <v>69898</v>
      </c>
      <c r="D486" s="3">
        <v>68557</v>
      </c>
      <c r="E486" s="3">
        <v>67478</v>
      </c>
      <c r="F486" s="3">
        <v>56189</v>
      </c>
      <c r="G486" s="3">
        <v>26767</v>
      </c>
      <c r="H486" s="3">
        <v>72953</v>
      </c>
      <c r="I486" s="3">
        <v>71260</v>
      </c>
      <c r="J486" s="3">
        <v>66703</v>
      </c>
      <c r="K486" s="3">
        <v>57374</v>
      </c>
      <c r="L486" s="3">
        <v>27020</v>
      </c>
      <c r="M486" s="3">
        <v>54359</v>
      </c>
      <c r="N486" s="3">
        <v>4469</v>
      </c>
      <c r="O486" s="3">
        <v>72908</v>
      </c>
      <c r="P486" s="3">
        <v>71990</v>
      </c>
      <c r="Q486" s="3">
        <v>67746</v>
      </c>
      <c r="R486" s="3">
        <v>62915</v>
      </c>
      <c r="S486" s="3">
        <v>34478</v>
      </c>
      <c r="T486" s="3">
        <v>70954</v>
      </c>
      <c r="U486" s="3">
        <v>70134</v>
      </c>
      <c r="V486" s="3">
        <v>68895</v>
      </c>
      <c r="W486" s="3">
        <v>63461</v>
      </c>
      <c r="X486" s="3">
        <v>36950</v>
      </c>
      <c r="Y486" s="3">
        <v>4048</v>
      </c>
      <c r="Z486" s="3">
        <v>74664</v>
      </c>
      <c r="AA486" s="3">
        <v>76357</v>
      </c>
      <c r="AB486" s="3">
        <v>72014</v>
      </c>
      <c r="AC486" s="3">
        <v>56011</v>
      </c>
      <c r="AD486" s="3">
        <v>24080</v>
      </c>
      <c r="AE486" s="3">
        <v>70310</v>
      </c>
      <c r="AF486" s="3">
        <v>71651</v>
      </c>
      <c r="AG486" s="3">
        <v>68558</v>
      </c>
      <c r="AH486" s="3">
        <v>56063</v>
      </c>
      <c r="AI486" s="3">
        <v>24484</v>
      </c>
      <c r="AJ486" s="3">
        <v>59594</v>
      </c>
      <c r="AK486" s="3">
        <v>61428</v>
      </c>
      <c r="AL486" s="3">
        <v>48066</v>
      </c>
      <c r="AM486" s="3">
        <v>36549</v>
      </c>
      <c r="AN486" s="3">
        <v>22886</v>
      </c>
      <c r="AO486" s="3">
        <v>59611</v>
      </c>
      <c r="AP486" s="3">
        <v>54604</v>
      </c>
      <c r="AQ486" s="3">
        <v>48474</v>
      </c>
      <c r="AR486" s="3">
        <v>39555</v>
      </c>
      <c r="AS486" s="4">
        <v>21851</v>
      </c>
    </row>
    <row r="487" spans="1:45" ht="72">
      <c r="A487" s="1" t="s">
        <v>102</v>
      </c>
      <c r="B487" s="2">
        <v>1128.83</v>
      </c>
      <c r="C487" s="3">
        <v>70217</v>
      </c>
      <c r="D487" s="3">
        <v>69904</v>
      </c>
      <c r="E487" s="3">
        <v>66561</v>
      </c>
      <c r="F487" s="3">
        <v>56666</v>
      </c>
      <c r="G487" s="3">
        <v>27103</v>
      </c>
      <c r="H487" s="3">
        <v>73432</v>
      </c>
      <c r="I487" s="3">
        <v>71622</v>
      </c>
      <c r="J487" s="3">
        <v>67114</v>
      </c>
      <c r="K487" s="3">
        <v>56957</v>
      </c>
      <c r="L487" s="3">
        <v>27266</v>
      </c>
      <c r="M487" s="3">
        <v>54200</v>
      </c>
      <c r="N487" s="3">
        <v>4416</v>
      </c>
      <c r="O487" s="3">
        <v>73660</v>
      </c>
      <c r="P487" s="3">
        <v>72442</v>
      </c>
      <c r="Q487" s="3">
        <v>68082</v>
      </c>
      <c r="R487" s="3">
        <v>63092</v>
      </c>
      <c r="S487" s="3">
        <v>34243</v>
      </c>
      <c r="T487" s="3">
        <v>70807</v>
      </c>
      <c r="U487" s="3">
        <v>70345</v>
      </c>
      <c r="V487" s="3">
        <v>67736</v>
      </c>
      <c r="W487" s="3">
        <v>63752</v>
      </c>
      <c r="X487" s="3">
        <v>37165</v>
      </c>
      <c r="Y487" s="3">
        <v>4143</v>
      </c>
      <c r="Z487" s="3">
        <v>73741</v>
      </c>
      <c r="AA487" s="3">
        <v>75164</v>
      </c>
      <c r="AB487" s="3">
        <v>73115</v>
      </c>
      <c r="AC487" s="3">
        <v>56377</v>
      </c>
      <c r="AD487" s="3">
        <v>23860</v>
      </c>
      <c r="AE487" s="3">
        <v>69985</v>
      </c>
      <c r="AF487" s="3">
        <v>71871</v>
      </c>
      <c r="AG487" s="3">
        <v>69409</v>
      </c>
      <c r="AH487" s="3">
        <v>56648</v>
      </c>
      <c r="AI487" s="3">
        <v>24816</v>
      </c>
      <c r="AJ487" s="3">
        <v>59100</v>
      </c>
      <c r="AK487" s="3">
        <v>59872</v>
      </c>
      <c r="AL487" s="3">
        <v>47546</v>
      </c>
      <c r="AM487" s="3">
        <v>37331</v>
      </c>
      <c r="AN487" s="3">
        <v>22880</v>
      </c>
      <c r="AO487" s="3">
        <v>59197</v>
      </c>
      <c r="AP487" s="3">
        <v>54297</v>
      </c>
      <c r="AQ487" s="3">
        <v>48535</v>
      </c>
      <c r="AR487" s="3">
        <v>39838</v>
      </c>
      <c r="AS487" s="4">
        <v>22280</v>
      </c>
    </row>
    <row r="488" spans="1:45" ht="72">
      <c r="A488" s="1" t="s">
        <v>102</v>
      </c>
      <c r="B488" s="2">
        <v>1133.83</v>
      </c>
      <c r="C488" s="3">
        <v>69473</v>
      </c>
      <c r="D488" s="3">
        <v>69487</v>
      </c>
      <c r="E488" s="3">
        <v>66672</v>
      </c>
      <c r="F488" s="3">
        <v>56347</v>
      </c>
      <c r="G488" s="3">
        <v>27393</v>
      </c>
      <c r="H488" s="3">
        <v>72555</v>
      </c>
      <c r="I488" s="3">
        <v>72426</v>
      </c>
      <c r="J488" s="3">
        <v>66937</v>
      </c>
      <c r="K488" s="3">
        <v>57162</v>
      </c>
      <c r="L488" s="3">
        <v>27035</v>
      </c>
      <c r="M488" s="3">
        <v>54492</v>
      </c>
      <c r="N488" s="3">
        <v>4436</v>
      </c>
      <c r="O488" s="3">
        <v>72572</v>
      </c>
      <c r="P488" s="3">
        <v>72484</v>
      </c>
      <c r="Q488" s="3">
        <v>68532</v>
      </c>
      <c r="R488" s="3">
        <v>62887</v>
      </c>
      <c r="S488" s="3">
        <v>34850</v>
      </c>
      <c r="T488" s="3">
        <v>71454</v>
      </c>
      <c r="U488" s="3">
        <v>70565</v>
      </c>
      <c r="V488" s="3">
        <v>68360</v>
      </c>
      <c r="W488" s="3">
        <v>63812</v>
      </c>
      <c r="X488" s="3">
        <v>36866</v>
      </c>
      <c r="Y488" s="3">
        <v>4232</v>
      </c>
      <c r="Z488" s="3">
        <v>74298</v>
      </c>
      <c r="AA488" s="3">
        <v>76692</v>
      </c>
      <c r="AB488" s="3">
        <v>72732</v>
      </c>
      <c r="AC488" s="3">
        <v>56665</v>
      </c>
      <c r="AD488" s="3">
        <v>24649</v>
      </c>
      <c r="AE488" s="3">
        <v>70710</v>
      </c>
      <c r="AF488" s="3">
        <v>72393</v>
      </c>
      <c r="AG488" s="3">
        <v>68422</v>
      </c>
      <c r="AH488" s="3">
        <v>56092</v>
      </c>
      <c r="AI488" s="3">
        <v>24881</v>
      </c>
      <c r="AJ488" s="3">
        <v>59209</v>
      </c>
      <c r="AK488" s="3">
        <v>60962</v>
      </c>
      <c r="AL488" s="3">
        <v>47816</v>
      </c>
      <c r="AM488" s="3">
        <v>37014</v>
      </c>
      <c r="AN488" s="3">
        <v>23143</v>
      </c>
      <c r="AO488" s="3">
        <v>59909</v>
      </c>
      <c r="AP488" s="3">
        <v>54885</v>
      </c>
      <c r="AQ488" s="3">
        <v>48347</v>
      </c>
      <c r="AR488" s="3">
        <v>39893</v>
      </c>
      <c r="AS488" s="4">
        <v>22444</v>
      </c>
    </row>
    <row r="489" spans="1:45" ht="72">
      <c r="A489" s="1" t="s">
        <v>102</v>
      </c>
      <c r="B489" s="2">
        <v>1138.83</v>
      </c>
      <c r="C489" s="3">
        <v>70131</v>
      </c>
      <c r="D489" s="3">
        <v>68955</v>
      </c>
      <c r="E489" s="3">
        <v>67275</v>
      </c>
      <c r="F489" s="3">
        <v>57187</v>
      </c>
      <c r="G489" s="3">
        <v>27513</v>
      </c>
      <c r="H489" s="3">
        <v>73140</v>
      </c>
      <c r="I489" s="3">
        <v>73577</v>
      </c>
      <c r="J489" s="3">
        <v>67472</v>
      </c>
      <c r="K489" s="3">
        <v>57451</v>
      </c>
      <c r="L489" s="3">
        <v>27369</v>
      </c>
      <c r="M489" s="3">
        <v>54201</v>
      </c>
      <c r="N489" s="3">
        <v>4536</v>
      </c>
      <c r="O489" s="3">
        <v>72962</v>
      </c>
      <c r="P489" s="3">
        <v>72501</v>
      </c>
      <c r="Q489" s="3">
        <v>67593</v>
      </c>
      <c r="R489" s="3">
        <v>62935</v>
      </c>
      <c r="S489" s="3">
        <v>34483</v>
      </c>
      <c r="T489" s="3">
        <v>71680</v>
      </c>
      <c r="U489" s="3">
        <v>69209</v>
      </c>
      <c r="V489" s="3">
        <v>68723</v>
      </c>
      <c r="W489" s="3">
        <v>64069</v>
      </c>
      <c r="X489" s="3">
        <v>37456</v>
      </c>
      <c r="Y489" s="3">
        <v>4127</v>
      </c>
      <c r="Z489" s="3">
        <v>73947</v>
      </c>
      <c r="AA489" s="3">
        <v>76053</v>
      </c>
      <c r="AB489" s="3">
        <v>72292</v>
      </c>
      <c r="AC489" s="3">
        <v>57098</v>
      </c>
      <c r="AD489" s="3">
        <v>24761</v>
      </c>
      <c r="AE489" s="3">
        <v>70190</v>
      </c>
      <c r="AF489" s="3">
        <v>72029</v>
      </c>
      <c r="AG489" s="3">
        <v>68767</v>
      </c>
      <c r="AH489" s="3">
        <v>56598</v>
      </c>
      <c r="AI489" s="3">
        <v>24740</v>
      </c>
      <c r="AJ489" s="3">
        <v>59226</v>
      </c>
      <c r="AK489" s="3">
        <v>60786</v>
      </c>
      <c r="AL489" s="3">
        <v>47759</v>
      </c>
      <c r="AM489" s="3">
        <v>36802</v>
      </c>
      <c r="AN489" s="3">
        <v>22570</v>
      </c>
      <c r="AO489" s="3">
        <v>59402</v>
      </c>
      <c r="AP489" s="3">
        <v>54017</v>
      </c>
      <c r="AQ489" s="3">
        <v>48562</v>
      </c>
      <c r="AR489" s="3">
        <v>39998</v>
      </c>
      <c r="AS489" s="4">
        <v>22411</v>
      </c>
    </row>
    <row r="490" spans="1:45" ht="72">
      <c r="A490" s="1" t="s">
        <v>102</v>
      </c>
      <c r="B490" s="2">
        <v>1143.83</v>
      </c>
      <c r="C490" s="3">
        <v>70577</v>
      </c>
      <c r="D490" s="3">
        <v>69494</v>
      </c>
      <c r="E490" s="3">
        <v>66806</v>
      </c>
      <c r="F490" s="3">
        <v>56495</v>
      </c>
      <c r="G490" s="3">
        <v>26948</v>
      </c>
      <c r="H490" s="3">
        <v>72771</v>
      </c>
      <c r="I490" s="3">
        <v>71856</v>
      </c>
      <c r="J490" s="3">
        <v>67165</v>
      </c>
      <c r="K490" s="3">
        <v>56892</v>
      </c>
      <c r="L490" s="3">
        <v>27294</v>
      </c>
      <c r="M490" s="3">
        <v>54749</v>
      </c>
      <c r="N490" s="3">
        <v>4607</v>
      </c>
      <c r="O490" s="3">
        <v>72866</v>
      </c>
      <c r="P490" s="3">
        <v>72269</v>
      </c>
      <c r="Q490" s="3">
        <v>67957</v>
      </c>
      <c r="R490" s="3">
        <v>63072</v>
      </c>
      <c r="S490" s="3">
        <v>34970</v>
      </c>
      <c r="T490" s="3">
        <v>71990</v>
      </c>
      <c r="U490" s="3">
        <v>69768</v>
      </c>
      <c r="V490" s="3">
        <v>69208</v>
      </c>
      <c r="W490" s="3">
        <v>63502</v>
      </c>
      <c r="X490" s="3">
        <v>37568</v>
      </c>
      <c r="Y490" s="3">
        <v>4362</v>
      </c>
      <c r="Z490" s="3">
        <v>75382</v>
      </c>
      <c r="AA490" s="3">
        <v>75534</v>
      </c>
      <c r="AB490" s="3">
        <v>72612</v>
      </c>
      <c r="AC490" s="3">
        <v>57215</v>
      </c>
      <c r="AD490" s="3">
        <v>24371</v>
      </c>
      <c r="AE490" s="3">
        <v>70692</v>
      </c>
      <c r="AF490" s="3">
        <v>72916</v>
      </c>
      <c r="AG490" s="3">
        <v>68395</v>
      </c>
      <c r="AH490" s="3">
        <v>56901</v>
      </c>
      <c r="AI490" s="3">
        <v>24643</v>
      </c>
      <c r="AJ490" s="3">
        <v>59908</v>
      </c>
      <c r="AK490" s="3">
        <v>60976</v>
      </c>
      <c r="AL490" s="3">
        <v>47863</v>
      </c>
      <c r="AM490" s="3">
        <v>36911</v>
      </c>
      <c r="AN490" s="3">
        <v>22739</v>
      </c>
      <c r="AO490" s="3">
        <v>59126</v>
      </c>
      <c r="AP490" s="3">
        <v>54413</v>
      </c>
      <c r="AQ490" s="3">
        <v>48580</v>
      </c>
      <c r="AR490" s="3">
        <v>40008</v>
      </c>
      <c r="AS490" s="4">
        <v>22080</v>
      </c>
    </row>
    <row r="491" spans="1:45" ht="72">
      <c r="A491" s="1" t="s">
        <v>102</v>
      </c>
      <c r="B491" s="2">
        <v>1148.83</v>
      </c>
      <c r="C491" s="3">
        <v>69910</v>
      </c>
      <c r="D491" s="3">
        <v>69369</v>
      </c>
      <c r="E491" s="3">
        <v>67555</v>
      </c>
      <c r="F491" s="3">
        <v>57132</v>
      </c>
      <c r="G491" s="3">
        <v>27589</v>
      </c>
      <c r="H491" s="3">
        <v>72682</v>
      </c>
      <c r="I491" s="3">
        <v>72029</v>
      </c>
      <c r="J491" s="3">
        <v>67034</v>
      </c>
      <c r="K491" s="3">
        <v>56962</v>
      </c>
      <c r="L491" s="3">
        <v>27123</v>
      </c>
      <c r="M491" s="3">
        <v>53918</v>
      </c>
      <c r="N491" s="3">
        <v>4532</v>
      </c>
      <c r="O491" s="3">
        <v>73752</v>
      </c>
      <c r="P491" s="3">
        <v>72970</v>
      </c>
      <c r="Q491" s="3">
        <v>68368</v>
      </c>
      <c r="R491" s="3">
        <v>63142</v>
      </c>
      <c r="S491" s="3">
        <v>34826</v>
      </c>
      <c r="T491" s="3">
        <v>72075</v>
      </c>
      <c r="U491" s="3">
        <v>69796</v>
      </c>
      <c r="V491" s="3">
        <v>68142</v>
      </c>
      <c r="W491" s="3">
        <v>64310</v>
      </c>
      <c r="X491" s="3">
        <v>37780</v>
      </c>
      <c r="Y491" s="3">
        <v>4298</v>
      </c>
      <c r="Z491" s="3">
        <v>74869</v>
      </c>
      <c r="AA491" s="3">
        <v>75366</v>
      </c>
      <c r="AB491" s="3">
        <v>72822</v>
      </c>
      <c r="AC491" s="3">
        <v>57077</v>
      </c>
      <c r="AD491" s="3">
        <v>24508</v>
      </c>
      <c r="AE491" s="3">
        <v>70118</v>
      </c>
      <c r="AF491" s="3">
        <v>72077</v>
      </c>
      <c r="AG491" s="3">
        <v>68792</v>
      </c>
      <c r="AH491" s="3">
        <v>56643</v>
      </c>
      <c r="AI491" s="3">
        <v>24542</v>
      </c>
      <c r="AJ491" s="3">
        <v>59017</v>
      </c>
      <c r="AK491" s="3">
        <v>61149</v>
      </c>
      <c r="AL491" s="3">
        <v>47672</v>
      </c>
      <c r="AM491" s="3">
        <v>37152</v>
      </c>
      <c r="AN491" s="3">
        <v>23357</v>
      </c>
      <c r="AO491" s="3">
        <v>59094</v>
      </c>
      <c r="AP491" s="3">
        <v>54191</v>
      </c>
      <c r="AQ491" s="3">
        <v>49032</v>
      </c>
      <c r="AR491" s="3">
        <v>40460</v>
      </c>
      <c r="AS491" s="4">
        <v>22262</v>
      </c>
    </row>
    <row r="492" spans="1:45" ht="72">
      <c r="A492" s="1" t="s">
        <v>102</v>
      </c>
      <c r="B492" s="2">
        <v>1153.83</v>
      </c>
      <c r="C492" s="3">
        <v>70421</v>
      </c>
      <c r="D492" s="3">
        <v>68611</v>
      </c>
      <c r="E492" s="3">
        <v>67045</v>
      </c>
      <c r="F492" s="3">
        <v>57570</v>
      </c>
      <c r="G492" s="3">
        <v>27363</v>
      </c>
      <c r="H492" s="3">
        <v>73622</v>
      </c>
      <c r="I492" s="3">
        <v>72522</v>
      </c>
      <c r="J492" s="3">
        <v>67156</v>
      </c>
      <c r="K492" s="3">
        <v>57512</v>
      </c>
      <c r="L492" s="3">
        <v>26757</v>
      </c>
      <c r="M492" s="3">
        <v>54104</v>
      </c>
      <c r="N492" s="3">
        <v>4494</v>
      </c>
      <c r="O492" s="3">
        <v>73747</v>
      </c>
      <c r="P492" s="3">
        <v>71781</v>
      </c>
      <c r="Q492" s="3">
        <v>68260</v>
      </c>
      <c r="R492" s="3">
        <v>63287</v>
      </c>
      <c r="S492" s="3">
        <v>35479</v>
      </c>
      <c r="T492" s="3">
        <v>71464</v>
      </c>
      <c r="U492" s="3">
        <v>69531</v>
      </c>
      <c r="V492" s="3">
        <v>68532</v>
      </c>
      <c r="W492" s="3">
        <v>64366</v>
      </c>
      <c r="X492" s="3">
        <v>37712</v>
      </c>
      <c r="Y492" s="3">
        <v>4198</v>
      </c>
      <c r="Z492" s="3">
        <v>74802</v>
      </c>
      <c r="AA492" s="3">
        <v>75469</v>
      </c>
      <c r="AB492" s="3">
        <v>72520</v>
      </c>
      <c r="AC492" s="3">
        <v>56704</v>
      </c>
      <c r="AD492" s="3">
        <v>24119</v>
      </c>
      <c r="AE492" s="3">
        <v>70317</v>
      </c>
      <c r="AF492" s="3">
        <v>72624</v>
      </c>
      <c r="AG492" s="3">
        <v>69177</v>
      </c>
      <c r="AH492" s="3">
        <v>56246</v>
      </c>
      <c r="AI492" s="3">
        <v>24783</v>
      </c>
      <c r="AJ492" s="3">
        <v>59077</v>
      </c>
      <c r="AK492" s="3">
        <v>61651</v>
      </c>
      <c r="AL492" s="3">
        <v>48093</v>
      </c>
      <c r="AM492" s="3">
        <v>36672</v>
      </c>
      <c r="AN492" s="3">
        <v>22791</v>
      </c>
      <c r="AO492" s="3">
        <v>58496</v>
      </c>
      <c r="AP492" s="3">
        <v>54756</v>
      </c>
      <c r="AQ492" s="3">
        <v>49004</v>
      </c>
      <c r="AR492" s="3">
        <v>40265</v>
      </c>
      <c r="AS492" s="4">
        <v>22563</v>
      </c>
    </row>
    <row r="493" spans="1:45" ht="72">
      <c r="A493" s="1" t="s">
        <v>102</v>
      </c>
      <c r="B493" s="2">
        <v>1158.83</v>
      </c>
      <c r="C493" s="3">
        <v>70781</v>
      </c>
      <c r="D493" s="3">
        <v>69547</v>
      </c>
      <c r="E493" s="3">
        <v>67838</v>
      </c>
      <c r="F493" s="3">
        <v>57255</v>
      </c>
      <c r="G493" s="3">
        <v>27247</v>
      </c>
      <c r="H493" s="3">
        <v>73446</v>
      </c>
      <c r="I493" s="3">
        <v>72644</v>
      </c>
      <c r="J493" s="3">
        <v>66914</v>
      </c>
      <c r="K493" s="3">
        <v>57888</v>
      </c>
      <c r="L493" s="3">
        <v>27162</v>
      </c>
      <c r="M493" s="3">
        <v>54270</v>
      </c>
      <c r="N493" s="3">
        <v>4525</v>
      </c>
      <c r="O493" s="3">
        <v>72438</v>
      </c>
      <c r="P493" s="3">
        <v>73117</v>
      </c>
      <c r="Q493" s="3">
        <v>68534</v>
      </c>
      <c r="R493" s="3">
        <v>63377</v>
      </c>
      <c r="S493" s="3">
        <v>35305</v>
      </c>
      <c r="T493" s="3">
        <v>71529</v>
      </c>
      <c r="U493" s="3">
        <v>70105</v>
      </c>
      <c r="V493" s="3">
        <v>69161</v>
      </c>
      <c r="W493" s="3">
        <v>64244</v>
      </c>
      <c r="X493" s="3">
        <v>37797</v>
      </c>
      <c r="Y493" s="3">
        <v>4388</v>
      </c>
      <c r="Z493" s="3">
        <v>74888</v>
      </c>
      <c r="AA493" s="3">
        <v>76071</v>
      </c>
      <c r="AB493" s="3">
        <v>73609</v>
      </c>
      <c r="AC493" s="3">
        <v>57386</v>
      </c>
      <c r="AD493" s="3">
        <v>24820</v>
      </c>
      <c r="AE493" s="3">
        <v>69915</v>
      </c>
      <c r="AF493" s="3">
        <v>72579</v>
      </c>
      <c r="AG493" s="3">
        <v>69387</v>
      </c>
      <c r="AH493" s="3">
        <v>56579</v>
      </c>
      <c r="AI493" s="3">
        <v>25021</v>
      </c>
      <c r="AJ493" s="3">
        <v>58820</v>
      </c>
      <c r="AK493" s="3">
        <v>61063</v>
      </c>
      <c r="AL493" s="3">
        <v>48428</v>
      </c>
      <c r="AM493" s="3">
        <v>37237</v>
      </c>
      <c r="AN493" s="3">
        <v>23032</v>
      </c>
      <c r="AO493" s="3">
        <v>59226</v>
      </c>
      <c r="AP493" s="3">
        <v>54851</v>
      </c>
      <c r="AQ493" s="3">
        <v>49120</v>
      </c>
      <c r="AR493" s="3">
        <v>39998</v>
      </c>
      <c r="AS493" s="4">
        <v>22518</v>
      </c>
    </row>
    <row r="494" spans="1:45" ht="72">
      <c r="A494" s="1" t="s">
        <v>102</v>
      </c>
      <c r="B494" s="2">
        <v>1163.83</v>
      </c>
      <c r="C494" s="3">
        <v>70034</v>
      </c>
      <c r="D494" s="3">
        <v>68657</v>
      </c>
      <c r="E494" s="3">
        <v>67607</v>
      </c>
      <c r="F494" s="3">
        <v>56617</v>
      </c>
      <c r="G494" s="3">
        <v>27771</v>
      </c>
      <c r="H494" s="3">
        <v>72873</v>
      </c>
      <c r="I494" s="3">
        <v>72556</v>
      </c>
      <c r="J494" s="3">
        <v>67284</v>
      </c>
      <c r="K494" s="3">
        <v>57539</v>
      </c>
      <c r="L494" s="3">
        <v>27341</v>
      </c>
      <c r="M494" s="3">
        <v>54115</v>
      </c>
      <c r="N494" s="3">
        <v>4626</v>
      </c>
      <c r="O494" s="3">
        <v>73379</v>
      </c>
      <c r="P494" s="3">
        <v>73077</v>
      </c>
      <c r="Q494" s="3">
        <v>68446</v>
      </c>
      <c r="R494" s="3">
        <v>63341</v>
      </c>
      <c r="S494" s="3">
        <v>35489</v>
      </c>
      <c r="T494" s="3">
        <v>71983</v>
      </c>
      <c r="U494" s="3">
        <v>70769</v>
      </c>
      <c r="V494" s="3">
        <v>68693</v>
      </c>
      <c r="W494" s="3">
        <v>64670</v>
      </c>
      <c r="X494" s="3">
        <v>37899</v>
      </c>
      <c r="Y494" s="3">
        <v>4151</v>
      </c>
      <c r="Z494" s="3">
        <v>74926</v>
      </c>
      <c r="AA494" s="3">
        <v>76177</v>
      </c>
      <c r="AB494" s="3">
        <v>73099</v>
      </c>
      <c r="AC494" s="3">
        <v>57581</v>
      </c>
      <c r="AD494" s="3">
        <v>24782</v>
      </c>
      <c r="AE494" s="3">
        <v>70802</v>
      </c>
      <c r="AF494" s="3">
        <v>72676</v>
      </c>
      <c r="AG494" s="3">
        <v>69123</v>
      </c>
      <c r="AH494" s="3">
        <v>56459</v>
      </c>
      <c r="AI494" s="3">
        <v>24410</v>
      </c>
      <c r="AJ494" s="3">
        <v>59615</v>
      </c>
      <c r="AK494" s="3">
        <v>62043</v>
      </c>
      <c r="AL494" s="3">
        <v>48776</v>
      </c>
      <c r="AM494" s="3">
        <v>37420</v>
      </c>
      <c r="AN494" s="3">
        <v>23294</v>
      </c>
      <c r="AO494" s="3">
        <v>60124</v>
      </c>
      <c r="AP494" s="3">
        <v>55212</v>
      </c>
      <c r="AQ494" s="3">
        <v>48965</v>
      </c>
      <c r="AR494" s="3">
        <v>39717</v>
      </c>
      <c r="AS494" s="4">
        <v>22313</v>
      </c>
    </row>
    <row r="495" spans="1:45" ht="72">
      <c r="A495" s="1" t="s">
        <v>102</v>
      </c>
      <c r="B495" s="2">
        <v>1168.83</v>
      </c>
      <c r="C495" s="3">
        <v>69959</v>
      </c>
      <c r="D495" s="3">
        <v>69626</v>
      </c>
      <c r="E495" s="3">
        <v>67326</v>
      </c>
      <c r="F495" s="3">
        <v>56971</v>
      </c>
      <c r="G495" s="3">
        <v>27211</v>
      </c>
      <c r="H495" s="3">
        <v>72738</v>
      </c>
      <c r="I495" s="3">
        <v>72439</v>
      </c>
      <c r="J495" s="3">
        <v>66993</v>
      </c>
      <c r="K495" s="3">
        <v>57703</v>
      </c>
      <c r="L495" s="3">
        <v>26830</v>
      </c>
      <c r="M495" s="3">
        <v>54351</v>
      </c>
      <c r="N495" s="3">
        <v>4646</v>
      </c>
      <c r="O495" s="3">
        <v>73251</v>
      </c>
      <c r="P495" s="3">
        <v>72639</v>
      </c>
      <c r="Q495" s="3">
        <v>68478</v>
      </c>
      <c r="R495" s="3">
        <v>64376</v>
      </c>
      <c r="S495" s="3">
        <v>35419</v>
      </c>
      <c r="T495" s="3">
        <v>70750</v>
      </c>
      <c r="U495" s="3">
        <v>70207</v>
      </c>
      <c r="V495" s="3">
        <v>68597</v>
      </c>
      <c r="W495" s="3">
        <v>64577</v>
      </c>
      <c r="X495" s="3">
        <v>38236</v>
      </c>
      <c r="Y495" s="3">
        <v>4220</v>
      </c>
      <c r="Z495" s="3">
        <v>75154</v>
      </c>
      <c r="AA495" s="3">
        <v>76325</v>
      </c>
      <c r="AB495" s="3">
        <v>73147</v>
      </c>
      <c r="AC495" s="3">
        <v>58076</v>
      </c>
      <c r="AD495" s="3">
        <v>24458</v>
      </c>
      <c r="AE495" s="3">
        <v>70497</v>
      </c>
      <c r="AF495" s="3">
        <v>72448</v>
      </c>
      <c r="AG495" s="3">
        <v>69216</v>
      </c>
      <c r="AH495" s="3">
        <v>56923</v>
      </c>
      <c r="AI495" s="3">
        <v>25013</v>
      </c>
      <c r="AJ495" s="3">
        <v>59396</v>
      </c>
      <c r="AK495" s="3">
        <v>61660</v>
      </c>
      <c r="AL495" s="3">
        <v>47928</v>
      </c>
      <c r="AM495" s="3">
        <v>36888</v>
      </c>
      <c r="AN495" s="3">
        <v>22732</v>
      </c>
      <c r="AO495" s="3">
        <v>59406</v>
      </c>
      <c r="AP495" s="3">
        <v>54645</v>
      </c>
      <c r="AQ495" s="3">
        <v>48692</v>
      </c>
      <c r="AR495" s="3">
        <v>40202</v>
      </c>
      <c r="AS495" s="4">
        <v>22400</v>
      </c>
    </row>
    <row r="496" spans="1:45" ht="72">
      <c r="A496" s="1" t="s">
        <v>102</v>
      </c>
      <c r="B496" s="2">
        <v>1173.83</v>
      </c>
      <c r="C496" s="3">
        <v>70360</v>
      </c>
      <c r="D496" s="3">
        <v>69165</v>
      </c>
      <c r="E496" s="3">
        <v>67849</v>
      </c>
      <c r="F496" s="3">
        <v>57324</v>
      </c>
      <c r="G496" s="3">
        <v>27604</v>
      </c>
      <c r="H496" s="3">
        <v>73191</v>
      </c>
      <c r="I496" s="3">
        <v>72487</v>
      </c>
      <c r="J496" s="3">
        <v>67474</v>
      </c>
      <c r="K496" s="3">
        <v>57407</v>
      </c>
      <c r="L496" s="3">
        <v>27099</v>
      </c>
      <c r="M496" s="3">
        <v>54524</v>
      </c>
      <c r="N496" s="3">
        <v>4550</v>
      </c>
      <c r="O496" s="3">
        <v>73071</v>
      </c>
      <c r="P496" s="3">
        <v>73394</v>
      </c>
      <c r="Q496" s="3">
        <v>68878</v>
      </c>
      <c r="R496" s="3">
        <v>63664</v>
      </c>
      <c r="S496" s="3">
        <v>35344</v>
      </c>
      <c r="T496" s="3">
        <v>71210</v>
      </c>
      <c r="U496" s="3">
        <v>69990</v>
      </c>
      <c r="V496" s="3">
        <v>69254</v>
      </c>
      <c r="W496" s="3">
        <v>64925</v>
      </c>
      <c r="X496" s="3">
        <v>37765</v>
      </c>
      <c r="Y496" s="3">
        <v>4258</v>
      </c>
      <c r="Z496" s="3">
        <v>74824</v>
      </c>
      <c r="AA496" s="3">
        <v>75797</v>
      </c>
      <c r="AB496" s="3">
        <v>73744</v>
      </c>
      <c r="AC496" s="3">
        <v>57164</v>
      </c>
      <c r="AD496" s="3">
        <v>24501</v>
      </c>
      <c r="AE496" s="3">
        <v>70757</v>
      </c>
      <c r="AF496" s="3">
        <v>72807</v>
      </c>
      <c r="AG496" s="3">
        <v>69346</v>
      </c>
      <c r="AH496" s="3">
        <v>57006</v>
      </c>
      <c r="AI496" s="3">
        <v>25544</v>
      </c>
      <c r="AJ496" s="3">
        <v>60480</v>
      </c>
      <c r="AK496" s="3">
        <v>61873</v>
      </c>
      <c r="AL496" s="3">
        <v>47814</v>
      </c>
      <c r="AM496" s="3">
        <v>37294</v>
      </c>
      <c r="AN496" s="3">
        <v>23003</v>
      </c>
      <c r="AO496" s="3">
        <v>59267</v>
      </c>
      <c r="AP496" s="3">
        <v>54490</v>
      </c>
      <c r="AQ496" s="3">
        <v>49012</v>
      </c>
      <c r="AR496" s="3">
        <v>40263</v>
      </c>
      <c r="AS496" s="4">
        <v>22417</v>
      </c>
    </row>
    <row r="497" spans="1:45" ht="72">
      <c r="A497" s="1" t="s">
        <v>102</v>
      </c>
      <c r="B497" s="2">
        <v>1178.83</v>
      </c>
      <c r="C497" s="3">
        <v>70556</v>
      </c>
      <c r="D497" s="3">
        <v>69175</v>
      </c>
      <c r="E497" s="3">
        <v>67818</v>
      </c>
      <c r="F497" s="3">
        <v>56758</v>
      </c>
      <c r="G497" s="3">
        <v>27555</v>
      </c>
      <c r="H497" s="3">
        <v>73170</v>
      </c>
      <c r="I497" s="3">
        <v>71889</v>
      </c>
      <c r="J497" s="3">
        <v>67747</v>
      </c>
      <c r="K497" s="3">
        <v>57654</v>
      </c>
      <c r="L497" s="3">
        <v>27347</v>
      </c>
      <c r="M497" s="3">
        <v>54288</v>
      </c>
      <c r="N497" s="3">
        <v>4451</v>
      </c>
      <c r="O497" s="3">
        <v>73266</v>
      </c>
      <c r="P497" s="3">
        <v>73375</v>
      </c>
      <c r="Q497" s="3">
        <v>69023</v>
      </c>
      <c r="R497" s="3">
        <v>63346</v>
      </c>
      <c r="S497" s="3">
        <v>35408</v>
      </c>
      <c r="T497" s="3">
        <v>70841</v>
      </c>
      <c r="U497" s="3">
        <v>70512</v>
      </c>
      <c r="V497" s="3">
        <v>68707</v>
      </c>
      <c r="W497" s="3">
        <v>65065</v>
      </c>
      <c r="X497" s="3">
        <v>38450</v>
      </c>
      <c r="Y497" s="3">
        <v>4221</v>
      </c>
      <c r="Z497" s="3">
        <v>74887</v>
      </c>
      <c r="AA497" s="3">
        <v>75822</v>
      </c>
      <c r="AB497" s="3">
        <v>72770</v>
      </c>
      <c r="AC497" s="3">
        <v>57177</v>
      </c>
      <c r="AD497" s="3">
        <v>24449</v>
      </c>
      <c r="AE497" s="3">
        <v>70110</v>
      </c>
      <c r="AF497" s="3">
        <v>73088</v>
      </c>
      <c r="AG497" s="3">
        <v>69657</v>
      </c>
      <c r="AH497" s="3">
        <v>56865</v>
      </c>
      <c r="AI497" s="3">
        <v>24862</v>
      </c>
      <c r="AJ497" s="3">
        <v>58824</v>
      </c>
      <c r="AK497" s="3">
        <v>61963</v>
      </c>
      <c r="AL497" s="3">
        <v>48618</v>
      </c>
      <c r="AM497" s="3">
        <v>37313</v>
      </c>
      <c r="AN497" s="3">
        <v>22944</v>
      </c>
      <c r="AO497" s="3">
        <v>59600</v>
      </c>
      <c r="AP497" s="3">
        <v>54841</v>
      </c>
      <c r="AQ497" s="3">
        <v>49245</v>
      </c>
      <c r="AR497" s="3">
        <v>40218</v>
      </c>
      <c r="AS497" s="4">
        <v>22347</v>
      </c>
    </row>
    <row r="498" spans="1:45" ht="72">
      <c r="A498" s="1" t="s">
        <v>102</v>
      </c>
      <c r="B498" s="2">
        <v>1183.83</v>
      </c>
      <c r="C498" s="3">
        <v>69784</v>
      </c>
      <c r="D498" s="3">
        <v>69262</v>
      </c>
      <c r="E498" s="3">
        <v>67779</v>
      </c>
      <c r="F498" s="3">
        <v>57273</v>
      </c>
      <c r="G498" s="3">
        <v>27739</v>
      </c>
      <c r="H498" s="3">
        <v>73353</v>
      </c>
      <c r="I498" s="3">
        <v>72513</v>
      </c>
      <c r="J498" s="3">
        <v>67835</v>
      </c>
      <c r="K498" s="3">
        <v>57675</v>
      </c>
      <c r="L498" s="3">
        <v>27255</v>
      </c>
      <c r="M498" s="3">
        <v>54206</v>
      </c>
      <c r="N498" s="3">
        <v>4534</v>
      </c>
      <c r="O498" s="3">
        <v>73859</v>
      </c>
      <c r="P498" s="3">
        <v>73256</v>
      </c>
      <c r="Q498" s="3">
        <v>69185</v>
      </c>
      <c r="R498" s="3">
        <v>63725</v>
      </c>
      <c r="S498" s="3">
        <v>35255</v>
      </c>
      <c r="T498" s="3">
        <v>71575</v>
      </c>
      <c r="U498" s="3">
        <v>70314</v>
      </c>
      <c r="V498" s="3">
        <v>69218</v>
      </c>
      <c r="W498" s="3">
        <v>65207</v>
      </c>
      <c r="X498" s="3">
        <v>38250</v>
      </c>
      <c r="Y498" s="3">
        <v>4174</v>
      </c>
      <c r="Z498" s="3">
        <v>74573</v>
      </c>
      <c r="AA498" s="3">
        <v>75944</v>
      </c>
      <c r="AB498" s="3">
        <v>73312</v>
      </c>
      <c r="AC498" s="3">
        <v>58264</v>
      </c>
      <c r="AD498" s="3">
        <v>24553</v>
      </c>
      <c r="AE498" s="3">
        <v>70593</v>
      </c>
      <c r="AF498" s="3">
        <v>72625</v>
      </c>
      <c r="AG498" s="3">
        <v>68714</v>
      </c>
      <c r="AH498" s="3">
        <v>57421</v>
      </c>
      <c r="AI498" s="3">
        <v>24976</v>
      </c>
      <c r="AJ498" s="3">
        <v>59547</v>
      </c>
      <c r="AK498" s="3">
        <v>61844</v>
      </c>
      <c r="AL498" s="3">
        <v>48559</v>
      </c>
      <c r="AM498" s="3">
        <v>37437</v>
      </c>
      <c r="AN498" s="3">
        <v>23112</v>
      </c>
      <c r="AO498" s="3">
        <v>59315</v>
      </c>
      <c r="AP498" s="3">
        <v>54975</v>
      </c>
      <c r="AQ498" s="3">
        <v>48661</v>
      </c>
      <c r="AR498" s="3">
        <v>39711</v>
      </c>
      <c r="AS498" s="4">
        <v>22749</v>
      </c>
    </row>
    <row r="499" spans="1:45" ht="72">
      <c r="A499" s="1" t="s">
        <v>102</v>
      </c>
      <c r="B499" s="2">
        <v>27409.83</v>
      </c>
      <c r="C499" s="3">
        <v>70805</v>
      </c>
      <c r="D499" s="3">
        <v>71665</v>
      </c>
      <c r="E499" s="3">
        <v>75037</v>
      </c>
      <c r="F499" s="3">
        <v>73161</v>
      </c>
      <c r="G499" s="3">
        <v>72820</v>
      </c>
      <c r="H499" s="3">
        <v>74980</v>
      </c>
      <c r="I499" s="3">
        <v>74132</v>
      </c>
      <c r="J499" s="3">
        <v>75031</v>
      </c>
      <c r="K499" s="3">
        <v>74933</v>
      </c>
      <c r="L499" s="3">
        <v>73793</v>
      </c>
      <c r="M499" s="3">
        <v>52956</v>
      </c>
      <c r="N499" s="3">
        <v>4174</v>
      </c>
      <c r="O499" s="3">
        <v>73423</v>
      </c>
      <c r="P499" s="3">
        <v>74390</v>
      </c>
      <c r="Q499" s="3">
        <v>72054</v>
      </c>
      <c r="R499" s="3">
        <v>75540</v>
      </c>
      <c r="S499" s="3">
        <v>72636</v>
      </c>
      <c r="T499" s="3">
        <v>73324</v>
      </c>
      <c r="U499" s="3">
        <v>71980</v>
      </c>
      <c r="V499" s="3">
        <v>72577</v>
      </c>
      <c r="W499" s="3">
        <v>76487</v>
      </c>
      <c r="X499" s="3">
        <v>86562</v>
      </c>
      <c r="Y499" s="3">
        <v>4107</v>
      </c>
      <c r="Z499" s="3">
        <v>75664</v>
      </c>
      <c r="AA499" s="3">
        <v>77769</v>
      </c>
      <c r="AB499" s="3">
        <v>80165</v>
      </c>
      <c r="AC499" s="3">
        <v>73650</v>
      </c>
      <c r="AD499" s="3">
        <v>71195</v>
      </c>
      <c r="AE499" s="3">
        <v>71556</v>
      </c>
      <c r="AF499" s="3">
        <v>75646</v>
      </c>
      <c r="AG499" s="3">
        <v>75032</v>
      </c>
      <c r="AH499" s="3">
        <v>72570</v>
      </c>
      <c r="AI499" s="3">
        <v>74365</v>
      </c>
      <c r="AJ499" s="3">
        <v>68746</v>
      </c>
      <c r="AK499" s="3">
        <v>77489</v>
      </c>
      <c r="AL499" s="3">
        <v>71105</v>
      </c>
      <c r="AM499" s="3">
        <v>67214</v>
      </c>
      <c r="AN499" s="3">
        <v>68624</v>
      </c>
      <c r="AO499" s="3">
        <v>67379</v>
      </c>
      <c r="AP499" s="3">
        <v>66788</v>
      </c>
      <c r="AQ499" s="3">
        <v>70198</v>
      </c>
      <c r="AR499" s="3">
        <v>69333</v>
      </c>
      <c r="AS499" s="4">
        <v>68139</v>
      </c>
    </row>
    <row r="500" spans="1:45" ht="72">
      <c r="A500" s="1" t="s">
        <v>102</v>
      </c>
      <c r="B500" s="2">
        <v>27412.87</v>
      </c>
      <c r="C500" s="3">
        <v>69918</v>
      </c>
      <c r="D500" s="3">
        <v>71422</v>
      </c>
      <c r="E500" s="3">
        <v>74288</v>
      </c>
      <c r="F500" s="3">
        <v>74192</v>
      </c>
      <c r="G500" s="3">
        <v>73877</v>
      </c>
      <c r="H500" s="3">
        <v>75345</v>
      </c>
      <c r="I500" s="3">
        <v>74117</v>
      </c>
      <c r="J500" s="3">
        <v>74147</v>
      </c>
      <c r="K500" s="3">
        <v>74777</v>
      </c>
      <c r="L500" s="3">
        <v>73961</v>
      </c>
      <c r="M500" s="3">
        <v>53035</v>
      </c>
      <c r="N500" s="3">
        <v>4418</v>
      </c>
      <c r="O500" s="3">
        <v>74001</v>
      </c>
      <c r="P500" s="3">
        <v>74062</v>
      </c>
      <c r="Q500" s="3">
        <v>72357</v>
      </c>
      <c r="R500" s="3">
        <v>75521</v>
      </c>
      <c r="S500" s="3">
        <v>72819</v>
      </c>
      <c r="T500" s="3">
        <v>73200</v>
      </c>
      <c r="U500" s="3">
        <v>71682</v>
      </c>
      <c r="V500" s="3">
        <v>72804</v>
      </c>
      <c r="W500" s="3">
        <v>76976</v>
      </c>
      <c r="X500" s="3">
        <v>86561</v>
      </c>
      <c r="Y500" s="3">
        <v>3972</v>
      </c>
      <c r="Z500" s="3">
        <v>76044</v>
      </c>
      <c r="AA500" s="3">
        <v>77488</v>
      </c>
      <c r="AB500" s="3">
        <v>80136</v>
      </c>
      <c r="AC500" s="3">
        <v>73973</v>
      </c>
      <c r="AD500" s="3">
        <v>71763</v>
      </c>
      <c r="AE500" s="3">
        <v>72538</v>
      </c>
      <c r="AF500" s="3">
        <v>73779</v>
      </c>
      <c r="AG500" s="3">
        <v>73757</v>
      </c>
      <c r="AH500" s="3">
        <v>72204</v>
      </c>
      <c r="AI500" s="3">
        <v>74925</v>
      </c>
      <c r="AJ500" s="3">
        <v>67919</v>
      </c>
      <c r="AK500" s="3">
        <v>77574</v>
      </c>
      <c r="AL500" s="3">
        <v>69765</v>
      </c>
      <c r="AM500" s="3">
        <v>67138</v>
      </c>
      <c r="AN500" s="3">
        <v>69385</v>
      </c>
      <c r="AO500" s="3">
        <v>67314</v>
      </c>
      <c r="AP500" s="3">
        <v>66623</v>
      </c>
      <c r="AQ500" s="3">
        <v>69220</v>
      </c>
      <c r="AR500" s="3">
        <v>69511</v>
      </c>
      <c r="AS500" s="4">
        <v>67710</v>
      </c>
    </row>
    <row r="501" spans="1:45" ht="72">
      <c r="A501" s="1" t="s">
        <v>102</v>
      </c>
      <c r="B501" s="2">
        <v>27415.9</v>
      </c>
      <c r="C501" s="3">
        <v>70115</v>
      </c>
      <c r="D501" s="3">
        <v>71658</v>
      </c>
      <c r="E501" s="3">
        <v>73513</v>
      </c>
      <c r="F501" s="3">
        <v>73321</v>
      </c>
      <c r="G501" s="3">
        <v>73698</v>
      </c>
      <c r="H501" s="3">
        <v>74504</v>
      </c>
      <c r="I501" s="3">
        <v>74347</v>
      </c>
      <c r="J501" s="3">
        <v>73316</v>
      </c>
      <c r="K501" s="3">
        <v>74081</v>
      </c>
      <c r="L501" s="3">
        <v>73615</v>
      </c>
      <c r="M501" s="3">
        <v>52844</v>
      </c>
      <c r="N501" s="3">
        <v>4411</v>
      </c>
      <c r="O501" s="3">
        <v>73183</v>
      </c>
      <c r="P501" s="3">
        <v>74000</v>
      </c>
      <c r="Q501" s="3">
        <v>71696</v>
      </c>
      <c r="R501" s="3">
        <v>74983</v>
      </c>
      <c r="S501" s="3">
        <v>71530</v>
      </c>
      <c r="T501" s="3">
        <v>72459</v>
      </c>
      <c r="U501" s="3">
        <v>72431</v>
      </c>
      <c r="V501" s="3">
        <v>72266</v>
      </c>
      <c r="W501" s="3">
        <v>76606</v>
      </c>
      <c r="X501" s="3">
        <v>86021</v>
      </c>
      <c r="Y501" s="3">
        <v>4022</v>
      </c>
      <c r="Z501" s="3">
        <v>76051</v>
      </c>
      <c r="AA501" s="3">
        <v>78307</v>
      </c>
      <c r="AB501" s="3">
        <v>79452</v>
      </c>
      <c r="AC501" s="3">
        <v>73926</v>
      </c>
      <c r="AD501" s="3">
        <v>71179</v>
      </c>
      <c r="AE501" s="3">
        <v>71982</v>
      </c>
      <c r="AF501" s="3">
        <v>74161</v>
      </c>
      <c r="AG501" s="3">
        <v>73941</v>
      </c>
      <c r="AH501" s="3">
        <v>72595</v>
      </c>
      <c r="AI501" s="3">
        <v>74250</v>
      </c>
      <c r="AJ501" s="3">
        <v>67997</v>
      </c>
      <c r="AK501" s="3">
        <v>77625</v>
      </c>
      <c r="AL501" s="3">
        <v>69347</v>
      </c>
      <c r="AM501" s="3">
        <v>67015</v>
      </c>
      <c r="AN501" s="3">
        <v>69187</v>
      </c>
      <c r="AO501" s="3">
        <v>67490</v>
      </c>
      <c r="AP501" s="3">
        <v>66593</v>
      </c>
      <c r="AQ501" s="3">
        <v>69830</v>
      </c>
      <c r="AR501" s="3">
        <v>69055</v>
      </c>
      <c r="AS501" s="4">
        <v>67162</v>
      </c>
    </row>
    <row r="502" spans="1:45" ht="72">
      <c r="A502" s="1" t="s">
        <v>102</v>
      </c>
      <c r="B502" s="2">
        <v>27418.93</v>
      </c>
      <c r="C502" s="3">
        <v>70510</v>
      </c>
      <c r="D502" s="3">
        <v>71293</v>
      </c>
      <c r="E502" s="3">
        <v>73652</v>
      </c>
      <c r="F502" s="3">
        <v>73433</v>
      </c>
      <c r="G502" s="3">
        <v>72944</v>
      </c>
      <c r="H502" s="3">
        <v>74531</v>
      </c>
      <c r="I502" s="3">
        <v>74043</v>
      </c>
      <c r="J502" s="3">
        <v>73988</v>
      </c>
      <c r="K502" s="3">
        <v>74834</v>
      </c>
      <c r="L502" s="3">
        <v>73493</v>
      </c>
      <c r="M502" s="3">
        <v>52895</v>
      </c>
      <c r="N502" s="3">
        <v>4073</v>
      </c>
      <c r="O502" s="3">
        <v>73538</v>
      </c>
      <c r="P502" s="3">
        <v>74634</v>
      </c>
      <c r="Q502" s="3">
        <v>72227</v>
      </c>
      <c r="R502" s="3">
        <v>74090</v>
      </c>
      <c r="S502" s="3">
        <v>71997</v>
      </c>
      <c r="T502" s="3">
        <v>72966</v>
      </c>
      <c r="U502" s="3">
        <v>72512</v>
      </c>
      <c r="V502" s="3">
        <v>72195</v>
      </c>
      <c r="W502" s="3">
        <v>75987</v>
      </c>
      <c r="X502" s="3">
        <v>85664</v>
      </c>
      <c r="Y502" s="3">
        <v>3979</v>
      </c>
      <c r="Z502" s="3">
        <v>76299</v>
      </c>
      <c r="AA502" s="3">
        <v>77253</v>
      </c>
      <c r="AB502" s="3">
        <v>80637</v>
      </c>
      <c r="AC502" s="3">
        <v>73078</v>
      </c>
      <c r="AD502" s="3">
        <v>71841</v>
      </c>
      <c r="AE502" s="3">
        <v>71419</v>
      </c>
      <c r="AF502" s="3">
        <v>74432</v>
      </c>
      <c r="AG502" s="3">
        <v>73663</v>
      </c>
      <c r="AH502" s="3">
        <v>72762</v>
      </c>
      <c r="AI502" s="3">
        <v>74084</v>
      </c>
      <c r="AJ502" s="3">
        <v>69039</v>
      </c>
      <c r="AK502" s="3">
        <v>77201</v>
      </c>
      <c r="AL502" s="3">
        <v>69726</v>
      </c>
      <c r="AM502" s="3">
        <v>66671</v>
      </c>
      <c r="AN502" s="3">
        <v>68519</v>
      </c>
      <c r="AO502" s="3">
        <v>67149</v>
      </c>
      <c r="AP502" s="3">
        <v>66705</v>
      </c>
      <c r="AQ502" s="3">
        <v>69552</v>
      </c>
      <c r="AR502" s="3">
        <v>68545</v>
      </c>
      <c r="AS502" s="4">
        <v>67832</v>
      </c>
    </row>
    <row r="503" spans="1:45" ht="72">
      <c r="A503" s="1" t="s">
        <v>102</v>
      </c>
      <c r="B503" s="2">
        <v>27421.97</v>
      </c>
      <c r="C503" s="3">
        <v>70298</v>
      </c>
      <c r="D503" s="3">
        <v>70619</v>
      </c>
      <c r="E503" s="3">
        <v>72529</v>
      </c>
      <c r="F503" s="3">
        <v>72985</v>
      </c>
      <c r="G503" s="3">
        <v>73238</v>
      </c>
      <c r="H503" s="3">
        <v>74221</v>
      </c>
      <c r="I503" s="3">
        <v>73369</v>
      </c>
      <c r="J503" s="3">
        <v>73654</v>
      </c>
      <c r="K503" s="3">
        <v>73784</v>
      </c>
      <c r="L503" s="3">
        <v>73118</v>
      </c>
      <c r="M503" s="3">
        <v>52879</v>
      </c>
      <c r="N503" s="3">
        <v>4092</v>
      </c>
      <c r="O503" s="3">
        <v>72867</v>
      </c>
      <c r="P503" s="3">
        <v>73673</v>
      </c>
      <c r="Q503" s="3">
        <v>71672</v>
      </c>
      <c r="R503" s="3">
        <v>74643</v>
      </c>
      <c r="S503" s="3">
        <v>71894</v>
      </c>
      <c r="T503" s="3">
        <v>73021</v>
      </c>
      <c r="U503" s="3">
        <v>71330</v>
      </c>
      <c r="V503" s="3">
        <v>72065</v>
      </c>
      <c r="W503" s="3">
        <v>76359</v>
      </c>
      <c r="X503" s="3">
        <v>85269</v>
      </c>
      <c r="Y503" s="3">
        <v>4022</v>
      </c>
      <c r="Z503" s="3">
        <v>74925</v>
      </c>
      <c r="AA503" s="3">
        <v>77281</v>
      </c>
      <c r="AB503" s="3">
        <v>79909</v>
      </c>
      <c r="AC503" s="3">
        <v>73701</v>
      </c>
      <c r="AD503" s="3">
        <v>71107</v>
      </c>
      <c r="AE503" s="3">
        <v>72040</v>
      </c>
      <c r="AF503" s="3">
        <v>73489</v>
      </c>
      <c r="AG503" s="3">
        <v>73684</v>
      </c>
      <c r="AH503" s="3">
        <v>72412</v>
      </c>
      <c r="AI503" s="3">
        <v>74297</v>
      </c>
      <c r="AJ503" s="3">
        <v>67862</v>
      </c>
      <c r="AK503" s="3">
        <v>77233</v>
      </c>
      <c r="AL503" s="3">
        <v>69343</v>
      </c>
      <c r="AM503" s="3">
        <v>67369</v>
      </c>
      <c r="AN503" s="3">
        <v>68148</v>
      </c>
      <c r="AO503" s="3">
        <v>66821</v>
      </c>
      <c r="AP503" s="3">
        <v>67045</v>
      </c>
      <c r="AQ503" s="3">
        <v>69751</v>
      </c>
      <c r="AR503" s="3">
        <v>68694</v>
      </c>
      <c r="AS503" s="4">
        <v>67243</v>
      </c>
    </row>
    <row r="504" spans="1:45" ht="72">
      <c r="A504" s="1" t="s">
        <v>102</v>
      </c>
      <c r="B504" s="2">
        <v>27425</v>
      </c>
      <c r="C504" s="3">
        <v>70194</v>
      </c>
      <c r="D504" s="3">
        <v>70326</v>
      </c>
      <c r="E504" s="3">
        <v>73217</v>
      </c>
      <c r="F504" s="3">
        <v>72846</v>
      </c>
      <c r="G504" s="3">
        <v>73398</v>
      </c>
      <c r="H504" s="3">
        <v>74028</v>
      </c>
      <c r="I504" s="3">
        <v>73698</v>
      </c>
      <c r="J504" s="3">
        <v>73550</v>
      </c>
      <c r="K504" s="3">
        <v>74069</v>
      </c>
      <c r="L504" s="3">
        <v>73121</v>
      </c>
      <c r="M504" s="3">
        <v>53078</v>
      </c>
      <c r="N504" s="3">
        <v>4136</v>
      </c>
      <c r="O504" s="3">
        <v>73761</v>
      </c>
      <c r="P504" s="3">
        <v>73893</v>
      </c>
      <c r="Q504" s="3">
        <v>71243</v>
      </c>
      <c r="R504" s="3">
        <v>74966</v>
      </c>
      <c r="S504" s="3">
        <v>70918</v>
      </c>
      <c r="T504" s="3">
        <v>72805</v>
      </c>
      <c r="U504" s="3">
        <v>70966</v>
      </c>
      <c r="V504" s="3">
        <v>71970</v>
      </c>
      <c r="W504" s="3">
        <v>75575</v>
      </c>
      <c r="X504" s="3">
        <v>85577</v>
      </c>
      <c r="Y504" s="3">
        <v>4073</v>
      </c>
      <c r="Z504" s="3">
        <v>76023</v>
      </c>
      <c r="AA504" s="3">
        <v>77274</v>
      </c>
      <c r="AB504" s="3">
        <v>79837</v>
      </c>
      <c r="AC504" s="3">
        <v>73520</v>
      </c>
      <c r="AD504" s="3">
        <v>70840</v>
      </c>
      <c r="AE504" s="3">
        <v>71557</v>
      </c>
      <c r="AF504" s="3">
        <v>74382</v>
      </c>
      <c r="AG504" s="3">
        <v>73106</v>
      </c>
      <c r="AH504" s="3">
        <v>71378</v>
      </c>
      <c r="AI504" s="3">
        <v>74276</v>
      </c>
      <c r="AJ504" s="3">
        <v>68175</v>
      </c>
      <c r="AK504" s="3">
        <v>77273</v>
      </c>
      <c r="AL504" s="3">
        <v>69533</v>
      </c>
      <c r="AM504" s="3">
        <v>67858</v>
      </c>
      <c r="AN504" s="3">
        <v>68664</v>
      </c>
      <c r="AO504" s="3">
        <v>67793</v>
      </c>
      <c r="AP504" s="3">
        <v>66771</v>
      </c>
      <c r="AQ504" s="3">
        <v>68965</v>
      </c>
      <c r="AR504" s="3">
        <v>68579</v>
      </c>
      <c r="AS504" s="4">
        <v>67005</v>
      </c>
    </row>
    <row r="505" spans="1:45" ht="72">
      <c r="A505" s="1" t="s">
        <v>102</v>
      </c>
      <c r="B505" s="2">
        <v>27428.03</v>
      </c>
      <c r="C505" s="3">
        <v>70306</v>
      </c>
      <c r="D505" s="3">
        <v>70556</v>
      </c>
      <c r="E505" s="3">
        <v>72611</v>
      </c>
      <c r="F505" s="3">
        <v>72986</v>
      </c>
      <c r="G505" s="3">
        <v>72530</v>
      </c>
      <c r="H505" s="3">
        <v>73423</v>
      </c>
      <c r="I505" s="3">
        <v>74166</v>
      </c>
      <c r="J505" s="3">
        <v>73150</v>
      </c>
      <c r="K505" s="3">
        <v>74816</v>
      </c>
      <c r="L505" s="3">
        <v>73343</v>
      </c>
      <c r="M505" s="3">
        <v>52924</v>
      </c>
      <c r="N505" s="3">
        <v>4356</v>
      </c>
      <c r="O505" s="3">
        <v>73679</v>
      </c>
      <c r="P505" s="3">
        <v>73952</v>
      </c>
      <c r="Q505" s="3">
        <v>71282</v>
      </c>
      <c r="R505" s="3">
        <v>73678</v>
      </c>
      <c r="S505" s="3">
        <v>72089</v>
      </c>
      <c r="T505" s="3">
        <v>72773</v>
      </c>
      <c r="U505" s="3">
        <v>70169</v>
      </c>
      <c r="V505" s="3">
        <v>71968</v>
      </c>
      <c r="W505" s="3">
        <v>75788</v>
      </c>
      <c r="X505" s="3">
        <v>86037</v>
      </c>
      <c r="Y505" s="3">
        <v>3948</v>
      </c>
      <c r="Z505" s="3">
        <v>75410</v>
      </c>
      <c r="AA505" s="3">
        <v>77780</v>
      </c>
      <c r="AB505" s="3">
        <v>79235</v>
      </c>
      <c r="AC505" s="3">
        <v>72893</v>
      </c>
      <c r="AD505" s="3">
        <v>70311</v>
      </c>
      <c r="AE505" s="3">
        <v>71158</v>
      </c>
      <c r="AF505" s="3">
        <v>73602</v>
      </c>
      <c r="AG505" s="3">
        <v>74299</v>
      </c>
      <c r="AH505" s="3">
        <v>72042</v>
      </c>
      <c r="AI505" s="3">
        <v>74094</v>
      </c>
      <c r="AJ505" s="3">
        <v>67957</v>
      </c>
      <c r="AK505" s="3">
        <v>76305</v>
      </c>
      <c r="AL505" s="3">
        <v>69816</v>
      </c>
      <c r="AM505" s="3">
        <v>67582</v>
      </c>
      <c r="AN505" s="3">
        <v>68079</v>
      </c>
      <c r="AO505" s="3">
        <v>67977</v>
      </c>
      <c r="AP505" s="3">
        <v>66318</v>
      </c>
      <c r="AQ505" s="3">
        <v>69875</v>
      </c>
      <c r="AR505" s="3">
        <v>69216</v>
      </c>
      <c r="AS505" s="4">
        <v>67945</v>
      </c>
    </row>
    <row r="506" spans="1:45" ht="72">
      <c r="A506" s="1" t="s">
        <v>102</v>
      </c>
      <c r="B506" s="2">
        <v>27431.07</v>
      </c>
      <c r="C506" s="3">
        <v>70500</v>
      </c>
      <c r="D506" s="3">
        <v>71208</v>
      </c>
      <c r="E506" s="3">
        <v>73991</v>
      </c>
      <c r="F506" s="3">
        <v>73503</v>
      </c>
      <c r="G506" s="3">
        <v>72744</v>
      </c>
      <c r="H506" s="3">
        <v>73977</v>
      </c>
      <c r="I506" s="3">
        <v>73921</v>
      </c>
      <c r="J506" s="3">
        <v>72957</v>
      </c>
      <c r="K506" s="3">
        <v>74217</v>
      </c>
      <c r="L506" s="3">
        <v>72724</v>
      </c>
      <c r="M506" s="3">
        <v>53595</v>
      </c>
      <c r="N506" s="3">
        <v>4217</v>
      </c>
      <c r="O506" s="3">
        <v>72052</v>
      </c>
      <c r="P506" s="3">
        <v>73166</v>
      </c>
      <c r="Q506" s="3">
        <v>71359</v>
      </c>
      <c r="R506" s="3">
        <v>73978</v>
      </c>
      <c r="S506" s="3">
        <v>71666</v>
      </c>
      <c r="T506" s="3">
        <v>72369</v>
      </c>
      <c r="U506" s="3">
        <v>71614</v>
      </c>
      <c r="V506" s="3">
        <v>71192</v>
      </c>
      <c r="W506" s="3">
        <v>75877</v>
      </c>
      <c r="X506" s="3">
        <v>85453</v>
      </c>
      <c r="Y506" s="3">
        <v>4076</v>
      </c>
      <c r="Z506" s="3">
        <v>74903</v>
      </c>
      <c r="AA506" s="3">
        <v>77316</v>
      </c>
      <c r="AB506" s="3">
        <v>78722</v>
      </c>
      <c r="AC506" s="3">
        <v>72611</v>
      </c>
      <c r="AD506" s="3">
        <v>70278</v>
      </c>
      <c r="AE506" s="3">
        <v>70897</v>
      </c>
      <c r="AF506" s="3">
        <v>73819</v>
      </c>
      <c r="AG506" s="3">
        <v>72931</v>
      </c>
      <c r="AH506" s="3">
        <v>71447</v>
      </c>
      <c r="AI506" s="3">
        <v>74196</v>
      </c>
      <c r="AJ506" s="3">
        <v>67930</v>
      </c>
      <c r="AK506" s="3">
        <v>76613</v>
      </c>
      <c r="AL506" s="3">
        <v>69845</v>
      </c>
      <c r="AM506" s="3">
        <v>66553</v>
      </c>
      <c r="AN506" s="3">
        <v>67986</v>
      </c>
      <c r="AO506" s="3">
        <v>67301</v>
      </c>
      <c r="AP506" s="3">
        <v>66129</v>
      </c>
      <c r="AQ506" s="3">
        <v>69686</v>
      </c>
      <c r="AR506" s="3">
        <v>68345</v>
      </c>
      <c r="AS506" s="4">
        <v>66940</v>
      </c>
    </row>
    <row r="507" spans="1:45" ht="72">
      <c r="A507" s="1" t="s">
        <v>102</v>
      </c>
      <c r="B507" s="2">
        <v>27434.1</v>
      </c>
      <c r="C507" s="3">
        <v>70151</v>
      </c>
      <c r="D507" s="3">
        <v>70900</v>
      </c>
      <c r="E507" s="3">
        <v>73784</v>
      </c>
      <c r="F507" s="3">
        <v>73034</v>
      </c>
      <c r="G507" s="3">
        <v>72165</v>
      </c>
      <c r="H507" s="3">
        <v>72916</v>
      </c>
      <c r="I507" s="3">
        <v>73547</v>
      </c>
      <c r="J507" s="3">
        <v>73415</v>
      </c>
      <c r="K507" s="3">
        <v>73175</v>
      </c>
      <c r="L507" s="3">
        <v>72273</v>
      </c>
      <c r="M507" s="3">
        <v>52366</v>
      </c>
      <c r="N507" s="3">
        <v>4257</v>
      </c>
      <c r="O507" s="3">
        <v>72904</v>
      </c>
      <c r="P507" s="3">
        <v>73607</v>
      </c>
      <c r="Q507" s="3">
        <v>70982</v>
      </c>
      <c r="R507" s="3">
        <v>74353</v>
      </c>
      <c r="S507" s="3">
        <v>71243</v>
      </c>
      <c r="T507" s="3">
        <v>72102</v>
      </c>
      <c r="U507" s="3">
        <v>70539</v>
      </c>
      <c r="V507" s="3">
        <v>71479</v>
      </c>
      <c r="W507" s="3">
        <v>75246</v>
      </c>
      <c r="X507" s="3">
        <v>85037</v>
      </c>
      <c r="Y507" s="3">
        <v>3988</v>
      </c>
      <c r="Z507" s="3">
        <v>75377</v>
      </c>
      <c r="AA507" s="3">
        <v>77144</v>
      </c>
      <c r="AB507" s="3">
        <v>79564</v>
      </c>
      <c r="AC507" s="3">
        <v>73109</v>
      </c>
      <c r="AD507" s="3">
        <v>70531</v>
      </c>
      <c r="AE507" s="3">
        <v>70070</v>
      </c>
      <c r="AF507" s="3">
        <v>73379</v>
      </c>
      <c r="AG507" s="3">
        <v>72993</v>
      </c>
      <c r="AH507" s="3">
        <v>71709</v>
      </c>
      <c r="AI507" s="3">
        <v>74554</v>
      </c>
      <c r="AJ507" s="3">
        <v>68147</v>
      </c>
      <c r="AK507" s="3">
        <v>76671</v>
      </c>
      <c r="AL507" s="3">
        <v>69576</v>
      </c>
      <c r="AM507" s="3">
        <v>67385</v>
      </c>
      <c r="AN507" s="3">
        <v>67653</v>
      </c>
      <c r="AO507" s="3">
        <v>67346</v>
      </c>
      <c r="AP507" s="3">
        <v>66457</v>
      </c>
      <c r="AQ507" s="3">
        <v>69149</v>
      </c>
      <c r="AR507" s="3">
        <v>68118</v>
      </c>
      <c r="AS507" s="4">
        <v>67786</v>
      </c>
    </row>
    <row r="508" spans="1:45" ht="72">
      <c r="A508" s="1" t="s">
        <v>102</v>
      </c>
      <c r="B508" s="2">
        <v>27437.13</v>
      </c>
      <c r="C508" s="3">
        <v>70213</v>
      </c>
      <c r="D508" s="3">
        <v>70711</v>
      </c>
      <c r="E508" s="3">
        <v>72434</v>
      </c>
      <c r="F508" s="3">
        <v>72486</v>
      </c>
      <c r="G508" s="3">
        <v>72154</v>
      </c>
      <c r="H508" s="3">
        <v>74002</v>
      </c>
      <c r="I508" s="3">
        <v>72677</v>
      </c>
      <c r="J508" s="3">
        <v>73141</v>
      </c>
      <c r="K508" s="3">
        <v>74123</v>
      </c>
      <c r="L508" s="3">
        <v>72730</v>
      </c>
      <c r="M508" s="3">
        <v>52531</v>
      </c>
      <c r="N508" s="3">
        <v>4203</v>
      </c>
      <c r="O508" s="3">
        <v>72791</v>
      </c>
      <c r="P508" s="3">
        <v>73157</v>
      </c>
      <c r="Q508" s="3">
        <v>71843</v>
      </c>
      <c r="R508" s="3">
        <v>74824</v>
      </c>
      <c r="S508" s="3">
        <v>71470</v>
      </c>
      <c r="T508" s="3">
        <v>71830</v>
      </c>
      <c r="U508" s="3">
        <v>70339</v>
      </c>
      <c r="V508" s="3">
        <v>71881</v>
      </c>
      <c r="W508" s="3">
        <v>75566</v>
      </c>
      <c r="X508" s="3">
        <v>85582</v>
      </c>
      <c r="Y508" s="3">
        <v>3925</v>
      </c>
      <c r="Z508" s="3">
        <v>75370</v>
      </c>
      <c r="AA508" s="3">
        <v>77592</v>
      </c>
      <c r="AB508" s="3">
        <v>79106</v>
      </c>
      <c r="AC508" s="3">
        <v>73441</v>
      </c>
      <c r="AD508" s="3">
        <v>70361</v>
      </c>
      <c r="AE508" s="3">
        <v>71605</v>
      </c>
      <c r="AF508" s="3">
        <v>73269</v>
      </c>
      <c r="AG508" s="3">
        <v>72583</v>
      </c>
      <c r="AH508" s="3">
        <v>72054</v>
      </c>
      <c r="AI508" s="3">
        <v>74236</v>
      </c>
      <c r="AJ508" s="3">
        <v>67726</v>
      </c>
      <c r="AK508" s="3">
        <v>77017</v>
      </c>
      <c r="AL508" s="3">
        <v>69138</v>
      </c>
      <c r="AM508" s="3">
        <v>67055</v>
      </c>
      <c r="AN508" s="3">
        <v>68943</v>
      </c>
      <c r="AO508" s="3">
        <v>66959</v>
      </c>
      <c r="AP508" s="3">
        <v>66415</v>
      </c>
      <c r="AQ508" s="3">
        <v>69642</v>
      </c>
      <c r="AR508" s="3">
        <v>68404</v>
      </c>
      <c r="AS508" s="4">
        <v>67509</v>
      </c>
    </row>
    <row r="509" spans="1:45" ht="72">
      <c r="A509" s="1" t="s">
        <v>102</v>
      </c>
      <c r="B509" s="2">
        <v>46253.43</v>
      </c>
      <c r="C509" s="3">
        <v>70839</v>
      </c>
      <c r="D509" s="3">
        <v>70259</v>
      </c>
      <c r="E509" s="3">
        <v>73371</v>
      </c>
      <c r="F509" s="3">
        <v>73679</v>
      </c>
      <c r="G509" s="3">
        <v>73650</v>
      </c>
      <c r="H509" s="3">
        <v>74503</v>
      </c>
      <c r="I509" s="3">
        <v>73594</v>
      </c>
      <c r="J509" s="3">
        <v>73451</v>
      </c>
      <c r="K509" s="3">
        <v>74567</v>
      </c>
      <c r="L509" s="3">
        <v>74506</v>
      </c>
      <c r="M509" s="3">
        <v>52746</v>
      </c>
      <c r="N509" s="3">
        <v>4043</v>
      </c>
      <c r="O509" s="3">
        <v>73466</v>
      </c>
      <c r="P509" s="3">
        <v>73878</v>
      </c>
      <c r="Q509" s="3">
        <v>70898</v>
      </c>
      <c r="R509" s="3">
        <v>74904</v>
      </c>
      <c r="S509" s="3">
        <v>71859</v>
      </c>
      <c r="T509" s="3">
        <v>72459</v>
      </c>
      <c r="U509" s="3">
        <v>71550</v>
      </c>
      <c r="V509" s="3">
        <v>72032</v>
      </c>
      <c r="W509" s="3">
        <v>75415</v>
      </c>
      <c r="X509" s="3">
        <v>85109</v>
      </c>
      <c r="Y509" s="3">
        <v>4109</v>
      </c>
      <c r="Z509" s="3">
        <v>75708</v>
      </c>
      <c r="AA509" s="3">
        <v>77019</v>
      </c>
      <c r="AB509" s="3">
        <v>79419</v>
      </c>
      <c r="AC509" s="3">
        <v>73215</v>
      </c>
      <c r="AD509" s="3">
        <v>72067</v>
      </c>
      <c r="AE509" s="3">
        <v>71090</v>
      </c>
      <c r="AF509" s="3">
        <v>74355</v>
      </c>
      <c r="AG509" s="3">
        <v>72896</v>
      </c>
      <c r="AH509" s="3">
        <v>72355</v>
      </c>
      <c r="AI509" s="3">
        <v>75058</v>
      </c>
      <c r="AJ509" s="3">
        <v>68285</v>
      </c>
      <c r="AK509" s="3">
        <v>77193</v>
      </c>
      <c r="AL509" s="3">
        <v>69570</v>
      </c>
      <c r="AM509" s="3">
        <v>67665</v>
      </c>
      <c r="AN509" s="3">
        <v>69212</v>
      </c>
      <c r="AO509" s="3">
        <v>67252</v>
      </c>
      <c r="AP509" s="3">
        <v>66349</v>
      </c>
      <c r="AQ509" s="3">
        <v>69490</v>
      </c>
      <c r="AR509" s="3">
        <v>68047</v>
      </c>
      <c r="AS509" s="4">
        <v>68631</v>
      </c>
    </row>
    <row r="510" spans="1:45" ht="72">
      <c r="A510" s="1" t="s">
        <v>102</v>
      </c>
      <c r="B510" s="2">
        <v>46256.47</v>
      </c>
      <c r="C510" s="3">
        <v>71155</v>
      </c>
      <c r="D510" s="3">
        <v>70486</v>
      </c>
      <c r="E510" s="3">
        <v>73436</v>
      </c>
      <c r="F510" s="3">
        <v>72567</v>
      </c>
      <c r="G510" s="3">
        <v>73445</v>
      </c>
      <c r="H510" s="3">
        <v>74532</v>
      </c>
      <c r="I510" s="3">
        <v>74178</v>
      </c>
      <c r="J510" s="3">
        <v>72780</v>
      </c>
      <c r="K510" s="3">
        <v>73677</v>
      </c>
      <c r="L510" s="3">
        <v>73992</v>
      </c>
      <c r="M510" s="3">
        <v>53491</v>
      </c>
      <c r="N510" s="3">
        <v>4161</v>
      </c>
      <c r="O510" s="3">
        <v>73403</v>
      </c>
      <c r="P510" s="3">
        <v>73158</v>
      </c>
      <c r="Q510" s="3">
        <v>71292</v>
      </c>
      <c r="R510" s="3">
        <v>74952</v>
      </c>
      <c r="S510" s="3">
        <v>71743</v>
      </c>
      <c r="T510" s="3">
        <v>72193</v>
      </c>
      <c r="U510" s="3">
        <v>70941</v>
      </c>
      <c r="V510" s="3">
        <v>71188</v>
      </c>
      <c r="W510" s="3">
        <v>74962</v>
      </c>
      <c r="X510" s="3">
        <v>85379</v>
      </c>
      <c r="Y510" s="3">
        <v>3893</v>
      </c>
      <c r="Z510" s="3">
        <v>75739</v>
      </c>
      <c r="AA510" s="3">
        <v>77057</v>
      </c>
      <c r="AB510" s="3">
        <v>79356</v>
      </c>
      <c r="AC510" s="3">
        <v>72596</v>
      </c>
      <c r="AD510" s="3">
        <v>71450</v>
      </c>
      <c r="AE510" s="3">
        <v>71499</v>
      </c>
      <c r="AF510" s="3">
        <v>74454</v>
      </c>
      <c r="AG510" s="3">
        <v>73022</v>
      </c>
      <c r="AH510" s="3">
        <v>72148</v>
      </c>
      <c r="AI510" s="3">
        <v>75333</v>
      </c>
      <c r="AJ510" s="3">
        <v>67349</v>
      </c>
      <c r="AK510" s="3">
        <v>76891</v>
      </c>
      <c r="AL510" s="3">
        <v>69395</v>
      </c>
      <c r="AM510" s="3">
        <v>66538</v>
      </c>
      <c r="AN510" s="3">
        <v>69385</v>
      </c>
      <c r="AO510" s="3">
        <v>67582</v>
      </c>
      <c r="AP510" s="3">
        <v>66084</v>
      </c>
      <c r="AQ510" s="3">
        <v>69500</v>
      </c>
      <c r="AR510" s="3">
        <v>68485</v>
      </c>
      <c r="AS510" s="4">
        <v>66965</v>
      </c>
    </row>
    <row r="511" spans="1:45" ht="72">
      <c r="A511" s="1" t="s">
        <v>102</v>
      </c>
      <c r="B511" s="2">
        <v>46259.5</v>
      </c>
      <c r="C511" s="3">
        <v>69365</v>
      </c>
      <c r="D511" s="3">
        <v>70560</v>
      </c>
      <c r="E511" s="3">
        <v>73477</v>
      </c>
      <c r="F511" s="3">
        <v>73292</v>
      </c>
      <c r="G511" s="3">
        <v>73105</v>
      </c>
      <c r="H511" s="3">
        <v>73438</v>
      </c>
      <c r="I511" s="3">
        <v>73530</v>
      </c>
      <c r="J511" s="3">
        <v>72225</v>
      </c>
      <c r="K511" s="3">
        <v>73675</v>
      </c>
      <c r="L511" s="3">
        <v>73991</v>
      </c>
      <c r="M511" s="3">
        <v>52609</v>
      </c>
      <c r="N511" s="3">
        <v>4070</v>
      </c>
      <c r="O511" s="3">
        <v>73137</v>
      </c>
      <c r="P511" s="3">
        <v>74021</v>
      </c>
      <c r="Q511" s="3">
        <v>72050</v>
      </c>
      <c r="R511" s="3">
        <v>75102</v>
      </c>
      <c r="S511" s="3">
        <v>71724</v>
      </c>
      <c r="T511" s="3">
        <v>73085</v>
      </c>
      <c r="U511" s="3">
        <v>71304</v>
      </c>
      <c r="V511" s="3">
        <v>71303</v>
      </c>
      <c r="W511" s="3">
        <v>74635</v>
      </c>
      <c r="X511" s="3">
        <v>85351</v>
      </c>
      <c r="Y511" s="3">
        <v>3956</v>
      </c>
      <c r="Z511" s="3">
        <v>75035</v>
      </c>
      <c r="AA511" s="3">
        <v>78297</v>
      </c>
      <c r="AB511" s="3">
        <v>79306</v>
      </c>
      <c r="AC511" s="3">
        <v>73344</v>
      </c>
      <c r="AD511" s="3">
        <v>71095</v>
      </c>
      <c r="AE511" s="3">
        <v>70744</v>
      </c>
      <c r="AF511" s="3">
        <v>74007</v>
      </c>
      <c r="AG511" s="3">
        <v>73435</v>
      </c>
      <c r="AH511" s="3">
        <v>71562</v>
      </c>
      <c r="AI511" s="3">
        <v>74279</v>
      </c>
      <c r="AJ511" s="3">
        <v>68425</v>
      </c>
      <c r="AK511" s="3">
        <v>76627</v>
      </c>
      <c r="AL511" s="3">
        <v>69375</v>
      </c>
      <c r="AM511" s="3">
        <v>66587</v>
      </c>
      <c r="AN511" s="3">
        <v>68965</v>
      </c>
      <c r="AO511" s="3">
        <v>67619</v>
      </c>
      <c r="AP511" s="3">
        <v>65952</v>
      </c>
      <c r="AQ511" s="3">
        <v>69271</v>
      </c>
      <c r="AR511" s="3">
        <v>68572</v>
      </c>
      <c r="AS511" s="4">
        <v>68049</v>
      </c>
    </row>
    <row r="512" spans="1:45" ht="72">
      <c r="A512" s="1" t="s">
        <v>102</v>
      </c>
      <c r="B512" s="2">
        <v>46262.53</v>
      </c>
      <c r="C512" s="3">
        <v>69790</v>
      </c>
      <c r="D512" s="3">
        <v>71014</v>
      </c>
      <c r="E512" s="3">
        <v>72795</v>
      </c>
      <c r="F512" s="3">
        <v>72611</v>
      </c>
      <c r="G512" s="3">
        <v>72440</v>
      </c>
      <c r="H512" s="3">
        <v>73926</v>
      </c>
      <c r="I512" s="3">
        <v>72899</v>
      </c>
      <c r="J512" s="3">
        <v>72205</v>
      </c>
      <c r="K512" s="3">
        <v>73553</v>
      </c>
      <c r="L512" s="3">
        <v>73869</v>
      </c>
      <c r="M512" s="3">
        <v>52232</v>
      </c>
      <c r="N512" s="3">
        <v>4009</v>
      </c>
      <c r="O512" s="3">
        <v>72527</v>
      </c>
      <c r="P512" s="3">
        <v>73476</v>
      </c>
      <c r="Q512" s="3">
        <v>71451</v>
      </c>
      <c r="R512" s="3">
        <v>74922</v>
      </c>
      <c r="S512" s="3">
        <v>71448</v>
      </c>
      <c r="T512" s="3">
        <v>72193</v>
      </c>
      <c r="U512" s="3">
        <v>71321</v>
      </c>
      <c r="V512" s="3">
        <v>71891</v>
      </c>
      <c r="W512" s="3">
        <v>76012</v>
      </c>
      <c r="X512" s="3">
        <v>86060</v>
      </c>
      <c r="Y512" s="3">
        <v>3810</v>
      </c>
      <c r="Z512" s="3">
        <v>75679</v>
      </c>
      <c r="AA512" s="3">
        <v>76794</v>
      </c>
      <c r="AB512" s="3">
        <v>79184</v>
      </c>
      <c r="AC512" s="3">
        <v>72721</v>
      </c>
      <c r="AD512" s="3">
        <v>70994</v>
      </c>
      <c r="AE512" s="3">
        <v>70707</v>
      </c>
      <c r="AF512" s="3">
        <v>73680</v>
      </c>
      <c r="AG512" s="3">
        <v>72958</v>
      </c>
      <c r="AH512" s="3">
        <v>71631</v>
      </c>
      <c r="AI512" s="3">
        <v>74345</v>
      </c>
      <c r="AJ512" s="3">
        <v>68378</v>
      </c>
      <c r="AK512" s="3">
        <v>77078</v>
      </c>
      <c r="AL512" s="3">
        <v>69250</v>
      </c>
      <c r="AM512" s="3">
        <v>66482</v>
      </c>
      <c r="AN512" s="3">
        <v>68954</v>
      </c>
      <c r="AO512" s="3">
        <v>67143</v>
      </c>
      <c r="AP512" s="3">
        <v>66120</v>
      </c>
      <c r="AQ512" s="3">
        <v>68984</v>
      </c>
      <c r="AR512" s="3">
        <v>67748</v>
      </c>
      <c r="AS512" s="4">
        <v>67754</v>
      </c>
    </row>
    <row r="513" spans="1:45" ht="72">
      <c r="A513" s="1" t="s">
        <v>102</v>
      </c>
      <c r="B513" s="2">
        <v>46265.57</v>
      </c>
      <c r="C513" s="3">
        <v>70554</v>
      </c>
      <c r="D513" s="3">
        <v>70702</v>
      </c>
      <c r="E513" s="3">
        <v>73039</v>
      </c>
      <c r="F513" s="3">
        <v>72340</v>
      </c>
      <c r="G513" s="3">
        <v>72853</v>
      </c>
      <c r="H513" s="3">
        <v>73909</v>
      </c>
      <c r="I513" s="3">
        <v>72167</v>
      </c>
      <c r="J513" s="3">
        <v>73531</v>
      </c>
      <c r="K513" s="3">
        <v>73257</v>
      </c>
      <c r="L513" s="3">
        <v>73828</v>
      </c>
      <c r="M513" s="3">
        <v>52656</v>
      </c>
      <c r="N513" s="3">
        <v>3891</v>
      </c>
      <c r="O513" s="3">
        <v>73028</v>
      </c>
      <c r="P513" s="3">
        <v>73385</v>
      </c>
      <c r="Q513" s="3">
        <v>71961</v>
      </c>
      <c r="R513" s="3">
        <v>74089</v>
      </c>
      <c r="S513" s="3">
        <v>70997</v>
      </c>
      <c r="T513" s="3">
        <v>72005</v>
      </c>
      <c r="U513" s="3">
        <v>70951</v>
      </c>
      <c r="V513" s="3">
        <v>72015</v>
      </c>
      <c r="W513" s="3">
        <v>75870</v>
      </c>
      <c r="X513" s="3">
        <v>86396</v>
      </c>
      <c r="Y513" s="3">
        <v>3899</v>
      </c>
      <c r="Z513" s="3">
        <v>75103</v>
      </c>
      <c r="AA513" s="3">
        <v>77346</v>
      </c>
      <c r="AB513" s="3">
        <v>79460</v>
      </c>
      <c r="AC513" s="3">
        <v>73400</v>
      </c>
      <c r="AD513" s="3">
        <v>70810</v>
      </c>
      <c r="AE513" s="3">
        <v>71842</v>
      </c>
      <c r="AF513" s="3">
        <v>73041</v>
      </c>
      <c r="AG513" s="3">
        <v>72985</v>
      </c>
      <c r="AH513" s="3">
        <v>71406</v>
      </c>
      <c r="AI513" s="3">
        <v>74870</v>
      </c>
      <c r="AJ513" s="3">
        <v>68413</v>
      </c>
      <c r="AK513" s="3">
        <v>76241</v>
      </c>
      <c r="AL513" s="3">
        <v>69616</v>
      </c>
      <c r="AM513" s="3">
        <v>67399</v>
      </c>
      <c r="AN513" s="3">
        <v>68960</v>
      </c>
      <c r="AO513" s="3">
        <v>67088</v>
      </c>
      <c r="AP513" s="3">
        <v>66565</v>
      </c>
      <c r="AQ513" s="3">
        <v>69540</v>
      </c>
      <c r="AR513" s="3">
        <v>67984</v>
      </c>
      <c r="AS513" s="4">
        <v>67732</v>
      </c>
    </row>
    <row r="514" spans="1:45" ht="72">
      <c r="A514" s="1" t="s">
        <v>102</v>
      </c>
      <c r="B514" s="2">
        <v>46268.6</v>
      </c>
      <c r="C514" s="3">
        <v>69900</v>
      </c>
      <c r="D514" s="3">
        <v>69876</v>
      </c>
      <c r="E514" s="3">
        <v>72629</v>
      </c>
      <c r="F514" s="3">
        <v>72246</v>
      </c>
      <c r="G514" s="3">
        <v>72443</v>
      </c>
      <c r="H514" s="3">
        <v>73593</v>
      </c>
      <c r="I514" s="3">
        <v>73024</v>
      </c>
      <c r="J514" s="3">
        <v>73486</v>
      </c>
      <c r="K514" s="3">
        <v>73918</v>
      </c>
      <c r="L514" s="3">
        <v>73022</v>
      </c>
      <c r="M514" s="3">
        <v>52462</v>
      </c>
      <c r="N514" s="3">
        <v>3870</v>
      </c>
      <c r="O514" s="3">
        <v>72243</v>
      </c>
      <c r="P514" s="3">
        <v>73259</v>
      </c>
      <c r="Q514" s="3">
        <v>71199</v>
      </c>
      <c r="R514" s="3">
        <v>74036</v>
      </c>
      <c r="S514" s="3">
        <v>70697</v>
      </c>
      <c r="T514" s="3">
        <v>72286</v>
      </c>
      <c r="U514" s="3">
        <v>70994</v>
      </c>
      <c r="V514" s="3">
        <v>71532</v>
      </c>
      <c r="W514" s="3">
        <v>75901</v>
      </c>
      <c r="X514" s="3">
        <v>85060</v>
      </c>
      <c r="Y514" s="3">
        <v>3880</v>
      </c>
      <c r="Z514" s="3">
        <v>74839</v>
      </c>
      <c r="AA514" s="3">
        <v>76834</v>
      </c>
      <c r="AB514" s="3">
        <v>79632</v>
      </c>
      <c r="AC514" s="3">
        <v>73526</v>
      </c>
      <c r="AD514" s="3">
        <v>71421</v>
      </c>
      <c r="AE514" s="3">
        <v>71244</v>
      </c>
      <c r="AF514" s="3">
        <v>73995</v>
      </c>
      <c r="AG514" s="3">
        <v>73236</v>
      </c>
      <c r="AH514" s="3">
        <v>71480</v>
      </c>
      <c r="AI514" s="3">
        <v>74257</v>
      </c>
      <c r="AJ514" s="3">
        <v>68105</v>
      </c>
      <c r="AK514" s="3">
        <v>76548</v>
      </c>
      <c r="AL514" s="3">
        <v>69410</v>
      </c>
      <c r="AM514" s="3">
        <v>66884</v>
      </c>
      <c r="AN514" s="3">
        <v>68477</v>
      </c>
      <c r="AO514" s="3">
        <v>66530</v>
      </c>
      <c r="AP514" s="3">
        <v>65227</v>
      </c>
      <c r="AQ514" s="3">
        <v>69172</v>
      </c>
      <c r="AR514" s="3">
        <v>67886</v>
      </c>
      <c r="AS514" s="4">
        <v>67876</v>
      </c>
    </row>
    <row r="515" spans="1:45" ht="72">
      <c r="A515" s="1" t="s">
        <v>102</v>
      </c>
      <c r="B515" s="2">
        <v>46271.63</v>
      </c>
      <c r="C515" s="3">
        <v>70288</v>
      </c>
      <c r="D515" s="3">
        <v>69767</v>
      </c>
      <c r="E515" s="3">
        <v>73086</v>
      </c>
      <c r="F515" s="3">
        <v>72376</v>
      </c>
      <c r="G515" s="3">
        <v>72435</v>
      </c>
      <c r="H515" s="3">
        <v>73065</v>
      </c>
      <c r="I515" s="3">
        <v>73195</v>
      </c>
      <c r="J515" s="3">
        <v>72939</v>
      </c>
      <c r="K515" s="3">
        <v>74178</v>
      </c>
      <c r="L515" s="3">
        <v>72493</v>
      </c>
      <c r="M515" s="3">
        <v>51905</v>
      </c>
      <c r="N515" s="3">
        <v>4142</v>
      </c>
      <c r="O515" s="3">
        <v>72375</v>
      </c>
      <c r="P515" s="3">
        <v>73127</v>
      </c>
      <c r="Q515" s="3">
        <v>70545</v>
      </c>
      <c r="R515" s="3">
        <v>75118</v>
      </c>
      <c r="S515" s="3">
        <v>71223</v>
      </c>
      <c r="T515" s="3">
        <v>72283</v>
      </c>
      <c r="U515" s="3">
        <v>71156</v>
      </c>
      <c r="V515" s="3">
        <v>71521</v>
      </c>
      <c r="W515" s="3">
        <v>74697</v>
      </c>
      <c r="X515" s="3">
        <v>85188</v>
      </c>
      <c r="Y515" s="3">
        <v>4051</v>
      </c>
      <c r="Z515" s="3">
        <v>74181</v>
      </c>
      <c r="AA515" s="3">
        <v>77229</v>
      </c>
      <c r="AB515" s="3">
        <v>79524</v>
      </c>
      <c r="AC515" s="3">
        <v>72799</v>
      </c>
      <c r="AD515" s="3">
        <v>71283</v>
      </c>
      <c r="AE515" s="3">
        <v>70133</v>
      </c>
      <c r="AF515" s="3">
        <v>73945</v>
      </c>
      <c r="AG515" s="3">
        <v>71756</v>
      </c>
      <c r="AH515" s="3">
        <v>71634</v>
      </c>
      <c r="AI515" s="3">
        <v>75762</v>
      </c>
      <c r="AJ515" s="3">
        <v>67783</v>
      </c>
      <c r="AK515" s="3">
        <v>77055</v>
      </c>
      <c r="AL515" s="3">
        <v>70169</v>
      </c>
      <c r="AM515" s="3">
        <v>66413</v>
      </c>
      <c r="AN515" s="3">
        <v>68480</v>
      </c>
      <c r="AO515" s="3">
        <v>67621</v>
      </c>
      <c r="AP515" s="3">
        <v>65907</v>
      </c>
      <c r="AQ515" s="3">
        <v>69025</v>
      </c>
      <c r="AR515" s="3">
        <v>68269</v>
      </c>
      <c r="AS515" s="4">
        <v>68113</v>
      </c>
    </row>
    <row r="516" spans="1:45" ht="72">
      <c r="A516" s="1" t="s">
        <v>102</v>
      </c>
      <c r="B516" s="2">
        <v>46274.67</v>
      </c>
      <c r="C516" s="3">
        <v>69608</v>
      </c>
      <c r="D516" s="3">
        <v>70095</v>
      </c>
      <c r="E516" s="3">
        <v>72692</v>
      </c>
      <c r="F516" s="3">
        <v>72607</v>
      </c>
      <c r="G516" s="3">
        <v>72084</v>
      </c>
      <c r="H516" s="3">
        <v>73598</v>
      </c>
      <c r="I516" s="3">
        <v>73241</v>
      </c>
      <c r="J516" s="3">
        <v>72868</v>
      </c>
      <c r="K516" s="3">
        <v>73248</v>
      </c>
      <c r="L516" s="3">
        <v>73704</v>
      </c>
      <c r="M516" s="3">
        <v>51843</v>
      </c>
      <c r="N516" s="3">
        <v>4060</v>
      </c>
      <c r="O516" s="3">
        <v>72242</v>
      </c>
      <c r="P516" s="3">
        <v>73552</v>
      </c>
      <c r="Q516" s="3">
        <v>71124</v>
      </c>
      <c r="R516" s="3">
        <v>74142</v>
      </c>
      <c r="S516" s="3">
        <v>71062</v>
      </c>
      <c r="T516" s="3">
        <v>71669</v>
      </c>
      <c r="U516" s="3">
        <v>71287</v>
      </c>
      <c r="V516" s="3">
        <v>71610</v>
      </c>
      <c r="W516" s="3">
        <v>75250</v>
      </c>
      <c r="X516" s="3">
        <v>84957</v>
      </c>
      <c r="Y516" s="3">
        <v>3735</v>
      </c>
      <c r="Z516" s="3">
        <v>74953</v>
      </c>
      <c r="AA516" s="3">
        <v>76515</v>
      </c>
      <c r="AB516" s="3">
        <v>79330</v>
      </c>
      <c r="AC516" s="3">
        <v>72998</v>
      </c>
      <c r="AD516" s="3">
        <v>71122</v>
      </c>
      <c r="AE516" s="3">
        <v>70613</v>
      </c>
      <c r="AF516" s="3">
        <v>73450</v>
      </c>
      <c r="AG516" s="3">
        <v>73042</v>
      </c>
      <c r="AH516" s="3">
        <v>71996</v>
      </c>
      <c r="AI516" s="3">
        <v>74512</v>
      </c>
      <c r="AJ516" s="3">
        <v>68081</v>
      </c>
      <c r="AK516" s="3">
        <v>76669</v>
      </c>
      <c r="AL516" s="3">
        <v>69769</v>
      </c>
      <c r="AM516" s="3">
        <v>66260</v>
      </c>
      <c r="AN516" s="3">
        <v>68583</v>
      </c>
      <c r="AO516" s="3">
        <v>67273</v>
      </c>
      <c r="AP516" s="3">
        <v>65689</v>
      </c>
      <c r="AQ516" s="3">
        <v>69252</v>
      </c>
      <c r="AR516" s="3">
        <v>68408</v>
      </c>
      <c r="AS516" s="4">
        <v>67882</v>
      </c>
    </row>
    <row r="517" spans="1:45" ht="72">
      <c r="A517" s="1" t="s">
        <v>102</v>
      </c>
      <c r="B517" s="2">
        <v>46277.7</v>
      </c>
      <c r="C517" s="3">
        <v>69887</v>
      </c>
      <c r="D517" s="3">
        <v>70362</v>
      </c>
      <c r="E517" s="3">
        <v>72452</v>
      </c>
      <c r="F517" s="3">
        <v>71780</v>
      </c>
      <c r="G517" s="3">
        <v>72948</v>
      </c>
      <c r="H517" s="3">
        <v>73217</v>
      </c>
      <c r="I517" s="3">
        <v>72160</v>
      </c>
      <c r="J517" s="3">
        <v>72878</v>
      </c>
      <c r="K517" s="3">
        <v>73441</v>
      </c>
      <c r="L517" s="3">
        <v>73873</v>
      </c>
      <c r="M517" s="3">
        <v>52051</v>
      </c>
      <c r="N517" s="3">
        <v>3998</v>
      </c>
      <c r="O517" s="3">
        <v>73539</v>
      </c>
      <c r="P517" s="3">
        <v>72885</v>
      </c>
      <c r="Q517" s="3">
        <v>71407</v>
      </c>
      <c r="R517" s="3">
        <v>73492</v>
      </c>
      <c r="S517" s="3">
        <v>71051</v>
      </c>
      <c r="T517" s="3">
        <v>72379</v>
      </c>
      <c r="U517" s="3">
        <v>71214</v>
      </c>
      <c r="V517" s="3">
        <v>71949</v>
      </c>
      <c r="W517" s="3">
        <v>74376</v>
      </c>
      <c r="X517" s="3">
        <v>84344</v>
      </c>
      <c r="Y517" s="3">
        <v>3848</v>
      </c>
      <c r="Z517" s="3">
        <v>74640</v>
      </c>
      <c r="AA517" s="3">
        <v>76881</v>
      </c>
      <c r="AB517" s="3">
        <v>78894</v>
      </c>
      <c r="AC517" s="3">
        <v>73310</v>
      </c>
      <c r="AD517" s="3">
        <v>70509</v>
      </c>
      <c r="AE517" s="3">
        <v>71292</v>
      </c>
      <c r="AF517" s="3">
        <v>72681</v>
      </c>
      <c r="AG517" s="3">
        <v>72915</v>
      </c>
      <c r="AH517" s="3">
        <v>71080</v>
      </c>
      <c r="AI517" s="3">
        <v>73772</v>
      </c>
      <c r="AJ517" s="3">
        <v>67344</v>
      </c>
      <c r="AK517" s="3">
        <v>75668</v>
      </c>
      <c r="AL517" s="3">
        <v>69980</v>
      </c>
      <c r="AM517" s="3">
        <v>66843</v>
      </c>
      <c r="AN517" s="3">
        <v>69055</v>
      </c>
      <c r="AO517" s="3">
        <v>66635</v>
      </c>
      <c r="AP517" s="3">
        <v>65223</v>
      </c>
      <c r="AQ517" s="3">
        <v>68749</v>
      </c>
      <c r="AR517" s="3">
        <v>68857</v>
      </c>
      <c r="AS517" s="4">
        <v>67485</v>
      </c>
    </row>
    <row r="518" spans="1:45" ht="72">
      <c r="A518" s="1" t="s">
        <v>102</v>
      </c>
      <c r="B518" s="2">
        <v>46280.73</v>
      </c>
      <c r="C518" s="3">
        <v>69540</v>
      </c>
      <c r="D518" s="3">
        <v>69935</v>
      </c>
      <c r="E518" s="3">
        <v>73147</v>
      </c>
      <c r="F518" s="3">
        <v>72339</v>
      </c>
      <c r="G518" s="3">
        <v>72507</v>
      </c>
      <c r="H518" s="3">
        <v>72647</v>
      </c>
      <c r="I518" s="3">
        <v>73115</v>
      </c>
      <c r="J518" s="3">
        <v>72100</v>
      </c>
      <c r="K518" s="3">
        <v>73450</v>
      </c>
      <c r="L518" s="3">
        <v>73849</v>
      </c>
      <c r="M518" s="3">
        <v>51908</v>
      </c>
      <c r="N518" s="3">
        <v>4175</v>
      </c>
      <c r="O518" s="3">
        <v>72408</v>
      </c>
      <c r="P518" s="3">
        <v>73323</v>
      </c>
      <c r="Q518" s="3">
        <v>70910</v>
      </c>
      <c r="R518" s="3">
        <v>74665</v>
      </c>
      <c r="S518" s="3">
        <v>70854</v>
      </c>
      <c r="T518" s="3">
        <v>72115</v>
      </c>
      <c r="U518" s="3">
        <v>70582</v>
      </c>
      <c r="V518" s="3">
        <v>71488</v>
      </c>
      <c r="W518" s="3">
        <v>75184</v>
      </c>
      <c r="X518" s="3">
        <v>84971</v>
      </c>
      <c r="Y518" s="3">
        <v>3993</v>
      </c>
      <c r="Z518" s="3">
        <v>74808</v>
      </c>
      <c r="AA518" s="3">
        <v>77560</v>
      </c>
      <c r="AB518" s="3">
        <v>79270</v>
      </c>
      <c r="AC518" s="3">
        <v>72819</v>
      </c>
      <c r="AD518" s="3">
        <v>70951</v>
      </c>
      <c r="AE518" s="3">
        <v>70724</v>
      </c>
      <c r="AF518" s="3">
        <v>73117</v>
      </c>
      <c r="AG518" s="3">
        <v>73357</v>
      </c>
      <c r="AH518" s="3">
        <v>71613</v>
      </c>
      <c r="AI518" s="3">
        <v>73897</v>
      </c>
      <c r="AJ518" s="3">
        <v>68082</v>
      </c>
      <c r="AK518" s="3">
        <v>76385</v>
      </c>
      <c r="AL518" s="3">
        <v>69207</v>
      </c>
      <c r="AM518" s="3">
        <v>66629</v>
      </c>
      <c r="AN518" s="3">
        <v>67799</v>
      </c>
      <c r="AO518" s="3">
        <v>66879</v>
      </c>
      <c r="AP518" s="3">
        <v>65339</v>
      </c>
      <c r="AQ518" s="3">
        <v>68998</v>
      </c>
      <c r="AR518" s="3">
        <v>67921</v>
      </c>
      <c r="AS518" s="4">
        <v>68057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FDABE-9211-489C-B88E-5426C6322577}">
  <dimension ref="A1:AR760"/>
  <sheetViews>
    <sheetView topLeftCell="A707" zoomScale="50" zoomScaleNormal="50" workbookViewId="0">
      <selection activeCell="B511" sqref="B511:AR760"/>
    </sheetView>
  </sheetViews>
  <sheetFormatPr defaultRowHeight="14.45"/>
  <sheetData>
    <row r="1" spans="1:44">
      <c r="A1" s="1" t="s">
        <v>10</v>
      </c>
      <c r="B1" s="2"/>
      <c r="C1" s="3" t="s">
        <v>21</v>
      </c>
      <c r="D1" s="3" t="s">
        <v>33</v>
      </c>
      <c r="E1" s="3" t="s">
        <v>11</v>
      </c>
      <c r="F1" s="3" t="s">
        <v>12</v>
      </c>
      <c r="G1" s="3" t="s">
        <v>13</v>
      </c>
      <c r="H1" s="3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19</v>
      </c>
      <c r="N1" s="3" t="s">
        <v>20</v>
      </c>
      <c r="O1" s="3" t="s">
        <v>23</v>
      </c>
      <c r="P1" s="3" t="s">
        <v>24</v>
      </c>
      <c r="Q1" s="3" t="s">
        <v>25</v>
      </c>
      <c r="R1" s="3" t="s">
        <v>26</v>
      </c>
      <c r="S1" s="3" t="s">
        <v>27</v>
      </c>
      <c r="T1" s="3" t="s">
        <v>28</v>
      </c>
      <c r="U1" s="3" t="s">
        <v>29</v>
      </c>
      <c r="V1" s="3" t="s">
        <v>30</v>
      </c>
      <c r="W1" s="3" t="s">
        <v>31</v>
      </c>
      <c r="X1" s="3" t="s">
        <v>32</v>
      </c>
      <c r="Y1" s="3" t="s">
        <v>34</v>
      </c>
      <c r="Z1" s="3" t="s">
        <v>35</v>
      </c>
      <c r="AA1" s="3" t="s">
        <v>36</v>
      </c>
      <c r="AB1" s="3" t="s">
        <v>37</v>
      </c>
      <c r="AC1" s="3" t="s">
        <v>38</v>
      </c>
      <c r="AD1" s="3" t="s">
        <v>39</v>
      </c>
      <c r="AE1" s="3" t="s">
        <v>40</v>
      </c>
      <c r="AF1" s="3" t="s">
        <v>41</v>
      </c>
      <c r="AG1" s="3" t="s">
        <v>42</v>
      </c>
      <c r="AH1" s="3" t="s">
        <v>43</v>
      </c>
      <c r="AI1" s="3" t="s">
        <v>44</v>
      </c>
      <c r="AJ1" s="3" t="s">
        <v>45</v>
      </c>
      <c r="AK1" s="3" t="s">
        <v>46</v>
      </c>
      <c r="AL1" s="3" t="s">
        <v>47</v>
      </c>
      <c r="AM1" s="3" t="s">
        <v>48</v>
      </c>
      <c r="AN1" s="3" t="s">
        <v>49</v>
      </c>
      <c r="AO1" s="3" t="s">
        <v>50</v>
      </c>
      <c r="AP1" s="3" t="s">
        <v>51</v>
      </c>
      <c r="AQ1" s="3" t="s">
        <v>52</v>
      </c>
      <c r="AR1" s="4" t="s">
        <v>53</v>
      </c>
    </row>
    <row r="2" spans="1:44" ht="15" thickBot="1">
      <c r="A2" s="5" t="s">
        <v>54</v>
      </c>
      <c r="B2" s="6" t="s">
        <v>55</v>
      </c>
      <c r="C2" s="7" t="s">
        <v>66</v>
      </c>
      <c r="D2" s="7" t="s">
        <v>78</v>
      </c>
      <c r="E2" s="7" t="s">
        <v>56</v>
      </c>
      <c r="F2" s="7" t="s">
        <v>57</v>
      </c>
      <c r="G2" s="7" t="s">
        <v>58</v>
      </c>
      <c r="H2" s="7" t="s">
        <v>59</v>
      </c>
      <c r="I2" s="7" t="s">
        <v>60</v>
      </c>
      <c r="J2" s="7" t="s">
        <v>61</v>
      </c>
      <c r="K2" s="7" t="s">
        <v>62</v>
      </c>
      <c r="L2" s="7" t="s">
        <v>63</v>
      </c>
      <c r="M2" s="7" t="s">
        <v>64</v>
      </c>
      <c r="N2" s="7" t="s">
        <v>65</v>
      </c>
      <c r="O2" s="7" t="s">
        <v>68</v>
      </c>
      <c r="P2" s="7" t="s">
        <v>69</v>
      </c>
      <c r="Q2" s="7" t="s">
        <v>70</v>
      </c>
      <c r="R2" s="7" t="s">
        <v>71</v>
      </c>
      <c r="S2" s="7" t="s">
        <v>72</v>
      </c>
      <c r="T2" s="7" t="s">
        <v>73</v>
      </c>
      <c r="U2" s="7" t="s">
        <v>74</v>
      </c>
      <c r="V2" s="7" t="s">
        <v>75</v>
      </c>
      <c r="W2" s="7" t="s">
        <v>76</v>
      </c>
      <c r="X2" s="7" t="s">
        <v>77</v>
      </c>
      <c r="Y2" s="7" t="s">
        <v>79</v>
      </c>
      <c r="Z2" s="7" t="s">
        <v>80</v>
      </c>
      <c r="AA2" s="7" t="s">
        <v>81</v>
      </c>
      <c r="AB2" s="7" t="s">
        <v>82</v>
      </c>
      <c r="AC2" s="7" t="s">
        <v>83</v>
      </c>
      <c r="AD2" s="7" t="s">
        <v>84</v>
      </c>
      <c r="AE2" s="7" t="s">
        <v>85</v>
      </c>
      <c r="AF2" s="7" t="s">
        <v>86</v>
      </c>
      <c r="AG2" s="7" t="s">
        <v>87</v>
      </c>
      <c r="AH2" s="7" t="s">
        <v>88</v>
      </c>
      <c r="AI2" s="7" t="s">
        <v>89</v>
      </c>
      <c r="AJ2" s="7" t="s">
        <v>90</v>
      </c>
      <c r="AK2" s="7" t="s">
        <v>91</v>
      </c>
      <c r="AL2" s="7" t="s">
        <v>92</v>
      </c>
      <c r="AM2" s="7" t="s">
        <v>93</v>
      </c>
      <c r="AN2" s="7" t="s">
        <v>94</v>
      </c>
      <c r="AO2" s="7" t="s">
        <v>95</v>
      </c>
      <c r="AP2" s="7" t="s">
        <v>96</v>
      </c>
      <c r="AQ2" s="7" t="s">
        <v>97</v>
      </c>
      <c r="AR2" s="8" t="s">
        <v>98</v>
      </c>
    </row>
    <row r="3" spans="1:44" ht="72">
      <c r="A3" s="1" t="s">
        <v>102</v>
      </c>
      <c r="B3" s="2">
        <v>0</v>
      </c>
      <c r="C3" s="3">
        <v>4052</v>
      </c>
      <c r="D3" s="3">
        <v>4190</v>
      </c>
      <c r="E3" s="3">
        <v>4224</v>
      </c>
      <c r="F3" s="3">
        <v>4938</v>
      </c>
      <c r="G3" s="3">
        <v>3835</v>
      </c>
      <c r="H3" s="3">
        <v>3873</v>
      </c>
      <c r="I3" s="3">
        <v>4034</v>
      </c>
      <c r="J3" s="3">
        <v>4511</v>
      </c>
      <c r="K3" s="3">
        <v>3861</v>
      </c>
      <c r="L3" s="3">
        <v>3996</v>
      </c>
      <c r="M3" s="3">
        <v>3943</v>
      </c>
      <c r="N3" s="3">
        <v>4019</v>
      </c>
      <c r="O3" s="3">
        <v>4476</v>
      </c>
      <c r="P3" s="3">
        <v>4078</v>
      </c>
      <c r="Q3" s="3">
        <v>3934</v>
      </c>
      <c r="R3" s="3">
        <v>3962</v>
      </c>
      <c r="S3" s="3">
        <v>3708</v>
      </c>
      <c r="T3" s="3">
        <v>4034</v>
      </c>
      <c r="U3" s="3">
        <v>3960</v>
      </c>
      <c r="V3" s="3">
        <v>4053</v>
      </c>
      <c r="W3" s="3">
        <v>3938</v>
      </c>
      <c r="X3" s="3">
        <v>3943</v>
      </c>
      <c r="Y3" s="3">
        <v>4242</v>
      </c>
      <c r="Z3" s="3">
        <v>4203</v>
      </c>
      <c r="AA3" s="3">
        <v>4111</v>
      </c>
      <c r="AB3" s="3">
        <v>4117</v>
      </c>
      <c r="AC3" s="3">
        <v>3799</v>
      </c>
      <c r="AD3" s="3">
        <v>4007</v>
      </c>
      <c r="AE3" s="3">
        <v>3902</v>
      </c>
      <c r="AF3" s="3">
        <v>4221</v>
      </c>
      <c r="AG3" s="3">
        <v>3998</v>
      </c>
      <c r="AH3" s="3">
        <v>4067</v>
      </c>
      <c r="AI3" s="3">
        <v>4168</v>
      </c>
      <c r="AJ3" s="3">
        <v>4301</v>
      </c>
      <c r="AK3" s="3">
        <v>4079</v>
      </c>
      <c r="AL3" s="3">
        <v>4106</v>
      </c>
      <c r="AM3" s="3">
        <v>3762</v>
      </c>
      <c r="AN3" s="3">
        <v>4066</v>
      </c>
      <c r="AO3" s="3">
        <v>4108</v>
      </c>
      <c r="AP3" s="3">
        <v>4083</v>
      </c>
      <c r="AQ3" s="3">
        <v>3882</v>
      </c>
      <c r="AR3" s="4">
        <v>4228</v>
      </c>
    </row>
    <row r="4" spans="1:44" ht="72">
      <c r="A4" s="1" t="s">
        <v>102</v>
      </c>
      <c r="B4" s="2">
        <v>6.37</v>
      </c>
      <c r="C4" s="3">
        <v>2435</v>
      </c>
      <c r="D4" s="3">
        <v>2537</v>
      </c>
      <c r="E4" s="3">
        <v>2419</v>
      </c>
      <c r="F4" s="3">
        <v>2531</v>
      </c>
      <c r="G4" s="3">
        <v>2395</v>
      </c>
      <c r="H4" s="3">
        <v>2355</v>
      </c>
      <c r="I4" s="3">
        <v>2348</v>
      </c>
      <c r="J4" s="3">
        <v>2906</v>
      </c>
      <c r="K4" s="3">
        <v>2580</v>
      </c>
      <c r="L4" s="3">
        <v>2505</v>
      </c>
      <c r="M4" s="3">
        <v>2445</v>
      </c>
      <c r="N4" s="3">
        <v>2365</v>
      </c>
      <c r="O4" s="3">
        <v>2939</v>
      </c>
      <c r="P4" s="3">
        <v>2483</v>
      </c>
      <c r="Q4" s="3">
        <v>2572</v>
      </c>
      <c r="R4" s="3">
        <v>2506</v>
      </c>
      <c r="S4" s="3">
        <v>2566</v>
      </c>
      <c r="T4" s="3">
        <v>2448</v>
      </c>
      <c r="U4" s="3">
        <v>2567</v>
      </c>
      <c r="V4" s="3">
        <v>2609</v>
      </c>
      <c r="W4" s="3">
        <v>2386</v>
      </c>
      <c r="X4" s="3">
        <v>2501</v>
      </c>
      <c r="Y4" s="3">
        <v>2528</v>
      </c>
      <c r="Z4" s="3">
        <v>2445</v>
      </c>
      <c r="AA4" s="3">
        <v>2470</v>
      </c>
      <c r="AB4" s="3">
        <v>2494</v>
      </c>
      <c r="AC4" s="3">
        <v>2520</v>
      </c>
      <c r="AD4" s="3">
        <v>2607</v>
      </c>
      <c r="AE4" s="3">
        <v>2388</v>
      </c>
      <c r="AF4" s="3">
        <v>2661</v>
      </c>
      <c r="AG4" s="3">
        <v>2455</v>
      </c>
      <c r="AH4" s="3">
        <v>2635</v>
      </c>
      <c r="AI4" s="3">
        <v>2608</v>
      </c>
      <c r="AJ4" s="3">
        <v>2599</v>
      </c>
      <c r="AK4" s="3">
        <v>2561</v>
      </c>
      <c r="AL4" s="3">
        <v>2620</v>
      </c>
      <c r="AM4" s="3">
        <v>2809</v>
      </c>
      <c r="AN4" s="3">
        <v>2460</v>
      </c>
      <c r="AO4" s="3">
        <v>2583</v>
      </c>
      <c r="AP4" s="3">
        <v>2528</v>
      </c>
      <c r="AQ4" s="3">
        <v>2388</v>
      </c>
      <c r="AR4" s="4">
        <v>2523</v>
      </c>
    </row>
    <row r="5" spans="1:44" ht="72">
      <c r="A5" s="1" t="s">
        <v>102</v>
      </c>
      <c r="B5" s="2">
        <v>9.4499999999999993</v>
      </c>
      <c r="C5" s="3">
        <v>2588</v>
      </c>
      <c r="D5" s="3">
        <v>2513</v>
      </c>
      <c r="E5" s="3">
        <v>2463</v>
      </c>
      <c r="F5" s="3">
        <v>3143</v>
      </c>
      <c r="G5" s="3">
        <v>2363</v>
      </c>
      <c r="H5" s="3">
        <v>2519</v>
      </c>
      <c r="I5" s="3">
        <v>2501</v>
      </c>
      <c r="J5" s="3">
        <v>3104</v>
      </c>
      <c r="K5" s="3">
        <v>2473</v>
      </c>
      <c r="L5" s="3">
        <v>2502</v>
      </c>
      <c r="M5" s="3">
        <v>2330</v>
      </c>
      <c r="N5" s="3">
        <v>2441</v>
      </c>
      <c r="O5" s="3">
        <v>2960</v>
      </c>
      <c r="P5" s="3">
        <v>2522</v>
      </c>
      <c r="Q5" s="3">
        <v>2438</v>
      </c>
      <c r="R5" s="3">
        <v>2444</v>
      </c>
      <c r="S5" s="3">
        <v>2518</v>
      </c>
      <c r="T5" s="3">
        <v>2496</v>
      </c>
      <c r="U5" s="3">
        <v>2492</v>
      </c>
      <c r="V5" s="3">
        <v>2500</v>
      </c>
      <c r="W5" s="3">
        <v>2460</v>
      </c>
      <c r="X5" s="3">
        <v>2617</v>
      </c>
      <c r="Y5" s="3">
        <v>2635</v>
      </c>
      <c r="Z5" s="3">
        <v>2617</v>
      </c>
      <c r="AA5" s="3">
        <v>2413</v>
      </c>
      <c r="AB5" s="3">
        <v>2505</v>
      </c>
      <c r="AC5" s="3">
        <v>2538</v>
      </c>
      <c r="AD5" s="3">
        <v>2674</v>
      </c>
      <c r="AE5" s="3">
        <v>2567</v>
      </c>
      <c r="AF5" s="3">
        <v>2645</v>
      </c>
      <c r="AG5" s="3">
        <v>2538</v>
      </c>
      <c r="AH5" s="3">
        <v>2476</v>
      </c>
      <c r="AI5" s="3">
        <v>2668</v>
      </c>
      <c r="AJ5" s="3">
        <v>2667</v>
      </c>
      <c r="AK5" s="3">
        <v>2514</v>
      </c>
      <c r="AL5" s="3">
        <v>2406</v>
      </c>
      <c r="AM5" s="3">
        <v>2632</v>
      </c>
      <c r="AN5" s="3">
        <v>2598</v>
      </c>
      <c r="AO5" s="3">
        <v>2547</v>
      </c>
      <c r="AP5" s="3">
        <v>2418</v>
      </c>
      <c r="AQ5" s="3">
        <v>2497</v>
      </c>
      <c r="AR5" s="4">
        <v>2619</v>
      </c>
    </row>
    <row r="6" spans="1:44" ht="72">
      <c r="A6" s="1" t="s">
        <v>102</v>
      </c>
      <c r="B6" s="2">
        <v>12.53</v>
      </c>
      <c r="C6" s="3">
        <v>2445</v>
      </c>
      <c r="D6" s="3">
        <v>2418</v>
      </c>
      <c r="E6" s="3">
        <v>2551</v>
      </c>
      <c r="F6" s="3">
        <v>3890</v>
      </c>
      <c r="G6" s="3">
        <v>2487</v>
      </c>
      <c r="H6" s="3">
        <v>2415</v>
      </c>
      <c r="I6" s="3">
        <v>2526</v>
      </c>
      <c r="J6" s="3">
        <v>3060</v>
      </c>
      <c r="K6" s="3">
        <v>2280</v>
      </c>
      <c r="L6" s="3">
        <v>2441</v>
      </c>
      <c r="M6" s="3">
        <v>2356</v>
      </c>
      <c r="N6" s="3">
        <v>2550</v>
      </c>
      <c r="O6" s="3">
        <v>3074</v>
      </c>
      <c r="P6" s="3">
        <v>2490</v>
      </c>
      <c r="Q6" s="3">
        <v>2453</v>
      </c>
      <c r="R6" s="3">
        <v>2426</v>
      </c>
      <c r="S6" s="3">
        <v>2449</v>
      </c>
      <c r="T6" s="3">
        <v>2419</v>
      </c>
      <c r="U6" s="3">
        <v>2466</v>
      </c>
      <c r="V6" s="3">
        <v>2598</v>
      </c>
      <c r="W6" s="3">
        <v>2401</v>
      </c>
      <c r="X6" s="3">
        <v>2504</v>
      </c>
      <c r="Y6" s="3">
        <v>2586</v>
      </c>
      <c r="Z6" s="3">
        <v>2502</v>
      </c>
      <c r="AA6" s="3">
        <v>2468</v>
      </c>
      <c r="AB6" s="3">
        <v>2479</v>
      </c>
      <c r="AC6" s="3">
        <v>2481</v>
      </c>
      <c r="AD6" s="3">
        <v>2537</v>
      </c>
      <c r="AE6" s="3">
        <v>2380</v>
      </c>
      <c r="AF6" s="3">
        <v>2478</v>
      </c>
      <c r="AG6" s="3">
        <v>2498</v>
      </c>
      <c r="AH6" s="3">
        <v>2512</v>
      </c>
      <c r="AI6" s="3">
        <v>2510</v>
      </c>
      <c r="AJ6" s="3">
        <v>2543</v>
      </c>
      <c r="AK6" s="3">
        <v>2526</v>
      </c>
      <c r="AL6" s="3">
        <v>2586</v>
      </c>
      <c r="AM6" s="3">
        <v>2509</v>
      </c>
      <c r="AN6" s="3">
        <v>2458</v>
      </c>
      <c r="AO6" s="3">
        <v>2584</v>
      </c>
      <c r="AP6" s="3">
        <v>2436</v>
      </c>
      <c r="AQ6" s="3">
        <v>2576</v>
      </c>
      <c r="AR6" s="4">
        <v>2508</v>
      </c>
    </row>
    <row r="7" spans="1:44" ht="72">
      <c r="A7" s="1" t="s">
        <v>102</v>
      </c>
      <c r="B7" s="2">
        <v>15.62</v>
      </c>
      <c r="C7" s="3">
        <v>2451</v>
      </c>
      <c r="D7" s="3">
        <v>2490</v>
      </c>
      <c r="E7" s="3">
        <v>2494</v>
      </c>
      <c r="F7" s="3">
        <v>3279</v>
      </c>
      <c r="G7" s="3">
        <v>2403</v>
      </c>
      <c r="H7" s="3">
        <v>2456</v>
      </c>
      <c r="I7" s="3">
        <v>2407</v>
      </c>
      <c r="J7" s="3">
        <v>3035</v>
      </c>
      <c r="K7" s="3">
        <v>2389</v>
      </c>
      <c r="L7" s="3">
        <v>2390</v>
      </c>
      <c r="M7" s="3">
        <v>2479</v>
      </c>
      <c r="N7" s="3">
        <v>2433</v>
      </c>
      <c r="O7" s="3">
        <v>3167</v>
      </c>
      <c r="P7" s="3">
        <v>2482</v>
      </c>
      <c r="Q7" s="3">
        <v>2468</v>
      </c>
      <c r="R7" s="3">
        <v>2420</v>
      </c>
      <c r="S7" s="3">
        <v>2506</v>
      </c>
      <c r="T7" s="3">
        <v>2593</v>
      </c>
      <c r="U7" s="3">
        <v>2437</v>
      </c>
      <c r="V7" s="3">
        <v>2467</v>
      </c>
      <c r="W7" s="3">
        <v>2379</v>
      </c>
      <c r="X7" s="3">
        <v>2416</v>
      </c>
      <c r="Y7" s="3">
        <v>2587</v>
      </c>
      <c r="Z7" s="3">
        <v>2408</v>
      </c>
      <c r="AA7" s="3">
        <v>2440</v>
      </c>
      <c r="AB7" s="3">
        <v>2381</v>
      </c>
      <c r="AC7" s="3">
        <v>2430</v>
      </c>
      <c r="AD7" s="3">
        <v>2478</v>
      </c>
      <c r="AE7" s="3">
        <v>2461</v>
      </c>
      <c r="AF7" s="3">
        <v>2575</v>
      </c>
      <c r="AG7" s="3">
        <v>2452</v>
      </c>
      <c r="AH7" s="3">
        <v>2334</v>
      </c>
      <c r="AI7" s="3">
        <v>2560</v>
      </c>
      <c r="AJ7" s="3">
        <v>2542</v>
      </c>
      <c r="AK7" s="3">
        <v>2633</v>
      </c>
      <c r="AL7" s="3">
        <v>2529</v>
      </c>
      <c r="AM7" s="3">
        <v>2568</v>
      </c>
      <c r="AN7" s="3">
        <v>2531</v>
      </c>
      <c r="AO7" s="3">
        <v>2695</v>
      </c>
      <c r="AP7" s="3">
        <v>2360</v>
      </c>
      <c r="AQ7" s="3">
        <v>2424</v>
      </c>
      <c r="AR7" s="4">
        <v>2545</v>
      </c>
    </row>
    <row r="8" spans="1:44" ht="72">
      <c r="A8" s="1" t="s">
        <v>102</v>
      </c>
      <c r="B8" s="2">
        <v>18.7</v>
      </c>
      <c r="C8" s="3">
        <v>2447</v>
      </c>
      <c r="D8" s="3">
        <v>2442</v>
      </c>
      <c r="E8" s="3">
        <v>2513</v>
      </c>
      <c r="F8" s="3">
        <v>3392</v>
      </c>
      <c r="G8" s="3">
        <v>2456</v>
      </c>
      <c r="H8" s="3">
        <v>2400</v>
      </c>
      <c r="I8" s="3">
        <v>2464</v>
      </c>
      <c r="J8" s="3">
        <v>3021</v>
      </c>
      <c r="K8" s="3">
        <v>2447</v>
      </c>
      <c r="L8" s="3">
        <v>2649</v>
      </c>
      <c r="M8" s="3">
        <v>2472</v>
      </c>
      <c r="N8" s="3">
        <v>2538</v>
      </c>
      <c r="O8" s="3">
        <v>3005</v>
      </c>
      <c r="P8" s="3">
        <v>2616</v>
      </c>
      <c r="Q8" s="3">
        <v>2385</v>
      </c>
      <c r="R8" s="3">
        <v>2430</v>
      </c>
      <c r="S8" s="3">
        <v>2477</v>
      </c>
      <c r="T8" s="3">
        <v>2437</v>
      </c>
      <c r="U8" s="3">
        <v>2332</v>
      </c>
      <c r="V8" s="3">
        <v>2389</v>
      </c>
      <c r="W8" s="3">
        <v>2510</v>
      </c>
      <c r="X8" s="3">
        <v>2417</v>
      </c>
      <c r="Y8" s="3">
        <v>2646</v>
      </c>
      <c r="Z8" s="3">
        <v>2464</v>
      </c>
      <c r="AA8" s="3">
        <v>2472</v>
      </c>
      <c r="AB8" s="3">
        <v>2477</v>
      </c>
      <c r="AC8" s="3">
        <v>2423</v>
      </c>
      <c r="AD8" s="3">
        <v>2533</v>
      </c>
      <c r="AE8" s="3">
        <v>2489</v>
      </c>
      <c r="AF8" s="3">
        <v>2603</v>
      </c>
      <c r="AG8" s="3">
        <v>2585</v>
      </c>
      <c r="AH8" s="3">
        <v>2507</v>
      </c>
      <c r="AI8" s="3">
        <v>2571</v>
      </c>
      <c r="AJ8" s="3">
        <v>2683</v>
      </c>
      <c r="AK8" s="3">
        <v>2435</v>
      </c>
      <c r="AL8" s="3">
        <v>2528</v>
      </c>
      <c r="AM8" s="3">
        <v>2516</v>
      </c>
      <c r="AN8" s="3">
        <v>2361</v>
      </c>
      <c r="AO8" s="3">
        <v>2592</v>
      </c>
      <c r="AP8" s="3">
        <v>2494</v>
      </c>
      <c r="AQ8" s="3">
        <v>2518</v>
      </c>
      <c r="AR8" s="4">
        <v>2550</v>
      </c>
    </row>
    <row r="9" spans="1:44" ht="72">
      <c r="A9" s="1" t="s">
        <v>102</v>
      </c>
      <c r="B9" s="2">
        <v>21.78</v>
      </c>
      <c r="C9" s="3">
        <v>2497</v>
      </c>
      <c r="D9" s="3">
        <v>2411</v>
      </c>
      <c r="E9" s="3">
        <v>2486</v>
      </c>
      <c r="F9" s="3">
        <v>2962</v>
      </c>
      <c r="G9" s="3">
        <v>2349</v>
      </c>
      <c r="H9" s="3">
        <v>2406</v>
      </c>
      <c r="I9" s="3">
        <v>2495</v>
      </c>
      <c r="J9" s="3">
        <v>3108</v>
      </c>
      <c r="K9" s="3">
        <v>2379</v>
      </c>
      <c r="L9" s="3">
        <v>2559</v>
      </c>
      <c r="M9" s="3">
        <v>2450</v>
      </c>
      <c r="N9" s="3">
        <v>2418</v>
      </c>
      <c r="O9" s="3">
        <v>3169</v>
      </c>
      <c r="P9" s="3">
        <v>2552</v>
      </c>
      <c r="Q9" s="3">
        <v>2410</v>
      </c>
      <c r="R9" s="3">
        <v>2463</v>
      </c>
      <c r="S9" s="3">
        <v>2363</v>
      </c>
      <c r="T9" s="3">
        <v>2497</v>
      </c>
      <c r="U9" s="3">
        <v>2440</v>
      </c>
      <c r="V9" s="3">
        <v>2332</v>
      </c>
      <c r="W9" s="3">
        <v>2549</v>
      </c>
      <c r="X9" s="3">
        <v>2304</v>
      </c>
      <c r="Y9" s="3">
        <v>2446</v>
      </c>
      <c r="Z9" s="3">
        <v>2652</v>
      </c>
      <c r="AA9" s="3">
        <v>2469</v>
      </c>
      <c r="AB9" s="3">
        <v>2407</v>
      </c>
      <c r="AC9" s="3">
        <v>2509</v>
      </c>
      <c r="AD9" s="3">
        <v>2636</v>
      </c>
      <c r="AE9" s="3">
        <v>2488</v>
      </c>
      <c r="AF9" s="3">
        <v>2568</v>
      </c>
      <c r="AG9" s="3">
        <v>2444</v>
      </c>
      <c r="AH9" s="3">
        <v>2454</v>
      </c>
      <c r="AI9" s="3">
        <v>2450</v>
      </c>
      <c r="AJ9" s="3">
        <v>2617</v>
      </c>
      <c r="AK9" s="3">
        <v>2576</v>
      </c>
      <c r="AL9" s="3">
        <v>2483</v>
      </c>
      <c r="AM9" s="3">
        <v>2475</v>
      </c>
      <c r="AN9" s="3">
        <v>2712</v>
      </c>
      <c r="AO9" s="3">
        <v>2427</v>
      </c>
      <c r="AP9" s="3">
        <v>2360</v>
      </c>
      <c r="AQ9" s="3">
        <v>2512</v>
      </c>
      <c r="AR9" s="4">
        <v>2570</v>
      </c>
    </row>
    <row r="10" spans="1:44" ht="72">
      <c r="A10" s="1" t="s">
        <v>102</v>
      </c>
      <c r="B10" s="2">
        <v>24.87</v>
      </c>
      <c r="C10" s="3">
        <v>2454</v>
      </c>
      <c r="D10" s="3">
        <v>2457</v>
      </c>
      <c r="E10" s="3">
        <v>2469</v>
      </c>
      <c r="F10" s="3">
        <v>3949</v>
      </c>
      <c r="G10" s="3">
        <v>2364</v>
      </c>
      <c r="H10" s="3">
        <v>2262</v>
      </c>
      <c r="I10" s="3">
        <v>2455</v>
      </c>
      <c r="J10" s="3">
        <v>3019</v>
      </c>
      <c r="K10" s="3">
        <v>2352</v>
      </c>
      <c r="L10" s="3">
        <v>2438</v>
      </c>
      <c r="M10" s="3">
        <v>2571</v>
      </c>
      <c r="N10" s="3">
        <v>2393</v>
      </c>
      <c r="O10" s="3">
        <v>2898</v>
      </c>
      <c r="P10" s="3">
        <v>2396</v>
      </c>
      <c r="Q10" s="3">
        <v>2492</v>
      </c>
      <c r="R10" s="3">
        <v>2449</v>
      </c>
      <c r="S10" s="3">
        <v>2430</v>
      </c>
      <c r="T10" s="3">
        <v>2498</v>
      </c>
      <c r="U10" s="3">
        <v>2247</v>
      </c>
      <c r="V10" s="3">
        <v>2558</v>
      </c>
      <c r="W10" s="3">
        <v>2383</v>
      </c>
      <c r="X10" s="3">
        <v>2433</v>
      </c>
      <c r="Y10" s="3">
        <v>2604</v>
      </c>
      <c r="Z10" s="3">
        <v>2536</v>
      </c>
      <c r="AA10" s="3">
        <v>2437</v>
      </c>
      <c r="AB10" s="3">
        <v>2526</v>
      </c>
      <c r="AC10" s="3">
        <v>2431</v>
      </c>
      <c r="AD10" s="3">
        <v>2445</v>
      </c>
      <c r="AE10" s="3">
        <v>2429</v>
      </c>
      <c r="AF10" s="3">
        <v>2623</v>
      </c>
      <c r="AG10" s="3">
        <v>2546</v>
      </c>
      <c r="AH10" s="3">
        <v>2407</v>
      </c>
      <c r="AI10" s="3">
        <v>2470</v>
      </c>
      <c r="AJ10" s="3">
        <v>2649</v>
      </c>
      <c r="AK10" s="3">
        <v>2585</v>
      </c>
      <c r="AL10" s="3">
        <v>2503</v>
      </c>
      <c r="AM10" s="3">
        <v>2955</v>
      </c>
      <c r="AN10" s="3">
        <v>2443</v>
      </c>
      <c r="AO10" s="3">
        <v>2644</v>
      </c>
      <c r="AP10" s="3">
        <v>2422</v>
      </c>
      <c r="AQ10" s="3">
        <v>2490</v>
      </c>
      <c r="AR10" s="4">
        <v>2679</v>
      </c>
    </row>
    <row r="11" spans="1:44" ht="72">
      <c r="A11" s="1" t="s">
        <v>102</v>
      </c>
      <c r="B11" s="2">
        <v>27.95</v>
      </c>
      <c r="C11" s="3">
        <v>2565</v>
      </c>
      <c r="D11" s="3">
        <v>2400</v>
      </c>
      <c r="E11" s="3">
        <v>2403</v>
      </c>
      <c r="F11" s="3">
        <v>3946</v>
      </c>
      <c r="G11" s="3">
        <v>2491</v>
      </c>
      <c r="H11" s="3">
        <v>2473</v>
      </c>
      <c r="I11" s="3">
        <v>2502</v>
      </c>
      <c r="J11" s="3">
        <v>2990</v>
      </c>
      <c r="K11" s="3">
        <v>2496</v>
      </c>
      <c r="L11" s="3">
        <v>2513</v>
      </c>
      <c r="M11" s="3">
        <v>2362</v>
      </c>
      <c r="N11" s="3">
        <v>2250</v>
      </c>
      <c r="O11" s="3">
        <v>3014</v>
      </c>
      <c r="P11" s="3">
        <v>2476</v>
      </c>
      <c r="Q11" s="3">
        <v>2522</v>
      </c>
      <c r="R11" s="3">
        <v>2527</v>
      </c>
      <c r="S11" s="3">
        <v>2258</v>
      </c>
      <c r="T11" s="3">
        <v>2830</v>
      </c>
      <c r="U11" s="3">
        <v>2356</v>
      </c>
      <c r="V11" s="3">
        <v>2454</v>
      </c>
      <c r="W11" s="3">
        <v>2323</v>
      </c>
      <c r="X11" s="3">
        <v>2392</v>
      </c>
      <c r="Y11" s="3">
        <v>2540</v>
      </c>
      <c r="Z11" s="3">
        <v>2630</v>
      </c>
      <c r="AA11" s="3">
        <v>2503</v>
      </c>
      <c r="AB11" s="3">
        <v>2468</v>
      </c>
      <c r="AC11" s="3">
        <v>2415</v>
      </c>
      <c r="AD11" s="3">
        <v>2428</v>
      </c>
      <c r="AE11" s="3">
        <v>2411</v>
      </c>
      <c r="AF11" s="3">
        <v>2464</v>
      </c>
      <c r="AG11" s="3">
        <v>2425</v>
      </c>
      <c r="AH11" s="3">
        <v>2552</v>
      </c>
      <c r="AI11" s="3">
        <v>2586</v>
      </c>
      <c r="AJ11" s="3">
        <v>2738</v>
      </c>
      <c r="AK11" s="3">
        <v>2602</v>
      </c>
      <c r="AL11" s="3">
        <v>2528</v>
      </c>
      <c r="AM11" s="3">
        <v>2620</v>
      </c>
      <c r="AN11" s="3">
        <v>2499</v>
      </c>
      <c r="AO11" s="3">
        <v>2567</v>
      </c>
      <c r="AP11" s="3">
        <v>2424</v>
      </c>
      <c r="AQ11" s="3">
        <v>2432</v>
      </c>
      <c r="AR11" s="4">
        <v>2607</v>
      </c>
    </row>
    <row r="12" spans="1:44" ht="72">
      <c r="A12" s="1" t="s">
        <v>102</v>
      </c>
      <c r="B12" s="2">
        <v>95.1</v>
      </c>
      <c r="C12" s="3">
        <v>64182</v>
      </c>
      <c r="D12" s="3">
        <v>3077</v>
      </c>
      <c r="E12" s="3">
        <v>12984</v>
      </c>
      <c r="F12" s="3">
        <v>16148</v>
      </c>
      <c r="G12" s="3">
        <v>13403</v>
      </c>
      <c r="H12" s="3">
        <v>13135</v>
      </c>
      <c r="I12" s="3">
        <v>13024</v>
      </c>
      <c r="J12" s="3">
        <v>13682</v>
      </c>
      <c r="K12" s="3">
        <v>13066</v>
      </c>
      <c r="L12" s="3">
        <v>13386</v>
      </c>
      <c r="M12" s="3">
        <v>13274</v>
      </c>
      <c r="N12" s="3">
        <v>13265</v>
      </c>
      <c r="O12" s="3">
        <v>13514</v>
      </c>
      <c r="P12" s="3">
        <v>13078</v>
      </c>
      <c r="Q12" s="3">
        <v>11463</v>
      </c>
      <c r="R12" s="3">
        <v>11572</v>
      </c>
      <c r="S12" s="3">
        <v>11213</v>
      </c>
      <c r="T12" s="3">
        <v>11127</v>
      </c>
      <c r="U12" s="3">
        <v>10993</v>
      </c>
      <c r="V12" s="3">
        <v>10880</v>
      </c>
      <c r="W12" s="3">
        <v>11347</v>
      </c>
      <c r="X12" s="3">
        <v>12523</v>
      </c>
      <c r="Y12" s="3">
        <v>11776</v>
      </c>
      <c r="Z12" s="3">
        <v>11903</v>
      </c>
      <c r="AA12" s="3">
        <v>12383</v>
      </c>
      <c r="AB12" s="3">
        <v>11510</v>
      </c>
      <c r="AC12" s="3">
        <v>11675</v>
      </c>
      <c r="AD12" s="3">
        <v>11483</v>
      </c>
      <c r="AE12" s="3">
        <v>11811</v>
      </c>
      <c r="AF12" s="3">
        <v>12181</v>
      </c>
      <c r="AG12" s="3">
        <v>11345</v>
      </c>
      <c r="AH12" s="3">
        <v>11534</v>
      </c>
      <c r="AI12" s="3">
        <v>11734</v>
      </c>
      <c r="AJ12" s="3">
        <v>12809</v>
      </c>
      <c r="AK12" s="3">
        <v>11804</v>
      </c>
      <c r="AL12" s="3">
        <v>11301</v>
      </c>
      <c r="AM12" s="3">
        <v>12105</v>
      </c>
      <c r="AN12" s="3">
        <v>11315</v>
      </c>
      <c r="AO12" s="3">
        <v>11067</v>
      </c>
      <c r="AP12" s="3">
        <v>11481</v>
      </c>
      <c r="AQ12" s="3">
        <v>11279</v>
      </c>
      <c r="AR12" s="4">
        <v>11186</v>
      </c>
    </row>
    <row r="13" spans="1:44" ht="72">
      <c r="A13" s="1" t="s">
        <v>102</v>
      </c>
      <c r="B13" s="2">
        <v>98.18</v>
      </c>
      <c r="C13" s="3">
        <v>61596</v>
      </c>
      <c r="D13" s="3">
        <v>2973</v>
      </c>
      <c r="E13" s="3">
        <v>12842</v>
      </c>
      <c r="F13" s="3">
        <v>15755</v>
      </c>
      <c r="G13" s="3">
        <v>13048</v>
      </c>
      <c r="H13" s="3">
        <v>12763</v>
      </c>
      <c r="I13" s="3">
        <v>12620</v>
      </c>
      <c r="J13" s="3">
        <v>13576</v>
      </c>
      <c r="K13" s="3">
        <v>12507</v>
      </c>
      <c r="L13" s="3">
        <v>12967</v>
      </c>
      <c r="M13" s="3">
        <v>12837</v>
      </c>
      <c r="N13" s="3">
        <v>12565</v>
      </c>
      <c r="O13" s="3">
        <v>13265</v>
      </c>
      <c r="P13" s="3">
        <v>12827</v>
      </c>
      <c r="Q13" s="3">
        <v>11002</v>
      </c>
      <c r="R13" s="3">
        <v>11394</v>
      </c>
      <c r="S13" s="3">
        <v>11147</v>
      </c>
      <c r="T13" s="3">
        <v>11103</v>
      </c>
      <c r="U13" s="3">
        <v>11011</v>
      </c>
      <c r="V13" s="3">
        <v>10828</v>
      </c>
      <c r="W13" s="3">
        <v>11600</v>
      </c>
      <c r="X13" s="3">
        <v>12030</v>
      </c>
      <c r="Y13" s="3">
        <v>11594</v>
      </c>
      <c r="Z13" s="3">
        <v>11903</v>
      </c>
      <c r="AA13" s="3">
        <v>12121</v>
      </c>
      <c r="AB13" s="3">
        <v>11157</v>
      </c>
      <c r="AC13" s="3">
        <v>11435</v>
      </c>
      <c r="AD13" s="3">
        <v>11083</v>
      </c>
      <c r="AE13" s="3">
        <v>11716</v>
      </c>
      <c r="AF13" s="3">
        <v>11943</v>
      </c>
      <c r="AG13" s="3">
        <v>11287</v>
      </c>
      <c r="AH13" s="3">
        <v>11575</v>
      </c>
      <c r="AI13" s="3">
        <v>11373</v>
      </c>
      <c r="AJ13" s="3">
        <v>12257</v>
      </c>
      <c r="AK13" s="3">
        <v>11350</v>
      </c>
      <c r="AL13" s="3">
        <v>11566</v>
      </c>
      <c r="AM13" s="3">
        <v>11214</v>
      </c>
      <c r="AN13" s="3">
        <v>11253</v>
      </c>
      <c r="AO13" s="3">
        <v>10726</v>
      </c>
      <c r="AP13" s="3">
        <v>11025</v>
      </c>
      <c r="AQ13" s="3">
        <v>11292</v>
      </c>
      <c r="AR13" s="4">
        <v>11124</v>
      </c>
    </row>
    <row r="14" spans="1:44" ht="72">
      <c r="A14" s="1" t="s">
        <v>102</v>
      </c>
      <c r="B14" s="2">
        <v>101.27</v>
      </c>
      <c r="C14" s="3">
        <v>59934</v>
      </c>
      <c r="D14" s="3">
        <v>2886</v>
      </c>
      <c r="E14" s="3">
        <v>12533</v>
      </c>
      <c r="F14" s="3">
        <v>15211</v>
      </c>
      <c r="G14" s="3">
        <v>12847</v>
      </c>
      <c r="H14" s="3">
        <v>12664</v>
      </c>
      <c r="I14" s="3">
        <v>12810</v>
      </c>
      <c r="J14" s="3">
        <v>13443</v>
      </c>
      <c r="K14" s="3">
        <v>12296</v>
      </c>
      <c r="L14" s="3">
        <v>12960</v>
      </c>
      <c r="M14" s="3">
        <v>12661</v>
      </c>
      <c r="N14" s="3">
        <v>12692</v>
      </c>
      <c r="O14" s="3">
        <v>13281</v>
      </c>
      <c r="P14" s="3">
        <v>13205</v>
      </c>
      <c r="Q14" s="3">
        <v>10751</v>
      </c>
      <c r="R14" s="3">
        <v>10887</v>
      </c>
      <c r="S14" s="3">
        <v>11106</v>
      </c>
      <c r="T14" s="3">
        <v>10731</v>
      </c>
      <c r="U14" s="3">
        <v>10663</v>
      </c>
      <c r="V14" s="3">
        <v>10696</v>
      </c>
      <c r="W14" s="3">
        <v>11223</v>
      </c>
      <c r="X14" s="3">
        <v>11982</v>
      </c>
      <c r="Y14" s="3">
        <v>11151</v>
      </c>
      <c r="Z14" s="3">
        <v>11718</v>
      </c>
      <c r="AA14" s="3">
        <v>11807</v>
      </c>
      <c r="AB14" s="3">
        <v>11364</v>
      </c>
      <c r="AC14" s="3">
        <v>11493</v>
      </c>
      <c r="AD14" s="3">
        <v>10901</v>
      </c>
      <c r="AE14" s="3">
        <v>11521</v>
      </c>
      <c r="AF14" s="3">
        <v>12020</v>
      </c>
      <c r="AG14" s="3">
        <v>10972</v>
      </c>
      <c r="AH14" s="3">
        <v>11446</v>
      </c>
      <c r="AI14" s="3">
        <v>11320</v>
      </c>
      <c r="AJ14" s="3">
        <v>12196</v>
      </c>
      <c r="AK14" s="3">
        <v>11459</v>
      </c>
      <c r="AL14" s="3">
        <v>10952</v>
      </c>
      <c r="AM14" s="3">
        <v>11153</v>
      </c>
      <c r="AN14" s="3">
        <v>11099</v>
      </c>
      <c r="AO14" s="3">
        <v>10676</v>
      </c>
      <c r="AP14" s="3">
        <v>11140</v>
      </c>
      <c r="AQ14" s="3">
        <v>10896</v>
      </c>
      <c r="AR14" s="4">
        <v>10857</v>
      </c>
    </row>
    <row r="15" spans="1:44" ht="72">
      <c r="A15" s="1" t="s">
        <v>102</v>
      </c>
      <c r="B15" s="2">
        <v>104.35</v>
      </c>
      <c r="C15" s="3">
        <v>59105</v>
      </c>
      <c r="D15" s="3">
        <v>2928</v>
      </c>
      <c r="E15" s="3">
        <v>11986</v>
      </c>
      <c r="F15" s="3">
        <v>14288</v>
      </c>
      <c r="G15" s="3">
        <v>12414</v>
      </c>
      <c r="H15" s="3">
        <v>12257</v>
      </c>
      <c r="I15" s="3">
        <v>12612</v>
      </c>
      <c r="J15" s="3">
        <v>13268</v>
      </c>
      <c r="K15" s="3">
        <v>12757</v>
      </c>
      <c r="L15" s="3">
        <v>12523</v>
      </c>
      <c r="M15" s="3">
        <v>12570</v>
      </c>
      <c r="N15" s="3">
        <v>12521</v>
      </c>
      <c r="O15" s="3">
        <v>12862</v>
      </c>
      <c r="P15" s="3">
        <v>12373</v>
      </c>
      <c r="Q15" s="3">
        <v>10490</v>
      </c>
      <c r="R15" s="3">
        <v>11094</v>
      </c>
      <c r="S15" s="3">
        <v>10703</v>
      </c>
      <c r="T15" s="3">
        <v>11131</v>
      </c>
      <c r="U15" s="3">
        <v>10748</v>
      </c>
      <c r="V15" s="3">
        <v>10807</v>
      </c>
      <c r="W15" s="3">
        <v>10957</v>
      </c>
      <c r="X15" s="3">
        <v>12115</v>
      </c>
      <c r="Y15" s="3">
        <v>11162</v>
      </c>
      <c r="Z15" s="3">
        <v>11186</v>
      </c>
      <c r="AA15" s="3">
        <v>11445</v>
      </c>
      <c r="AB15" s="3">
        <v>10704</v>
      </c>
      <c r="AC15" s="3">
        <v>11355</v>
      </c>
      <c r="AD15" s="3">
        <v>10921</v>
      </c>
      <c r="AE15" s="3">
        <v>11386</v>
      </c>
      <c r="AF15" s="3">
        <v>11762</v>
      </c>
      <c r="AG15" s="3">
        <v>10914</v>
      </c>
      <c r="AH15" s="3">
        <v>11076</v>
      </c>
      <c r="AI15" s="3">
        <v>11167</v>
      </c>
      <c r="AJ15" s="3">
        <v>11861</v>
      </c>
      <c r="AK15" s="3">
        <v>11317</v>
      </c>
      <c r="AL15" s="3">
        <v>10682</v>
      </c>
      <c r="AM15" s="3">
        <v>11170</v>
      </c>
      <c r="AN15" s="3">
        <v>10772</v>
      </c>
      <c r="AO15" s="3">
        <v>10560</v>
      </c>
      <c r="AP15" s="3">
        <v>10840</v>
      </c>
      <c r="AQ15" s="3">
        <v>10903</v>
      </c>
      <c r="AR15" s="4">
        <v>10569</v>
      </c>
    </row>
    <row r="16" spans="1:44" ht="72">
      <c r="A16" s="1" t="s">
        <v>102</v>
      </c>
      <c r="B16" s="2">
        <v>107.43</v>
      </c>
      <c r="C16" s="3">
        <v>58497</v>
      </c>
      <c r="D16" s="3">
        <v>3091</v>
      </c>
      <c r="E16" s="3">
        <v>11848</v>
      </c>
      <c r="F16" s="3">
        <v>13715</v>
      </c>
      <c r="G16" s="3">
        <v>12429</v>
      </c>
      <c r="H16" s="3">
        <v>12460</v>
      </c>
      <c r="I16" s="3">
        <v>12294</v>
      </c>
      <c r="J16" s="3">
        <v>12934</v>
      </c>
      <c r="K16" s="3">
        <v>12314</v>
      </c>
      <c r="L16" s="3">
        <v>12332</v>
      </c>
      <c r="M16" s="3">
        <v>12364</v>
      </c>
      <c r="N16" s="3">
        <v>12169</v>
      </c>
      <c r="O16" s="3">
        <v>13021</v>
      </c>
      <c r="P16" s="3">
        <v>12385</v>
      </c>
      <c r="Q16" s="3">
        <v>10708</v>
      </c>
      <c r="R16" s="3">
        <v>10772</v>
      </c>
      <c r="S16" s="3">
        <v>10790</v>
      </c>
      <c r="T16" s="3">
        <v>10962</v>
      </c>
      <c r="U16" s="3">
        <v>10428</v>
      </c>
      <c r="V16" s="3">
        <v>10764</v>
      </c>
      <c r="W16" s="3">
        <v>11156</v>
      </c>
      <c r="X16" s="3">
        <v>11889</v>
      </c>
      <c r="Y16" s="3">
        <v>11227</v>
      </c>
      <c r="Z16" s="3">
        <v>11360</v>
      </c>
      <c r="AA16" s="3">
        <v>11654</v>
      </c>
      <c r="AB16" s="3">
        <v>10872</v>
      </c>
      <c r="AC16" s="3">
        <v>11530</v>
      </c>
      <c r="AD16" s="3">
        <v>11104</v>
      </c>
      <c r="AE16" s="3">
        <v>11106</v>
      </c>
      <c r="AF16" s="3">
        <v>11783</v>
      </c>
      <c r="AG16" s="3">
        <v>10749</v>
      </c>
      <c r="AH16" s="3">
        <v>10903</v>
      </c>
      <c r="AI16" s="3">
        <v>11201</v>
      </c>
      <c r="AJ16" s="3">
        <v>11797</v>
      </c>
      <c r="AK16" s="3">
        <v>11257</v>
      </c>
      <c r="AL16" s="3">
        <v>10890</v>
      </c>
      <c r="AM16" s="3">
        <v>11065</v>
      </c>
      <c r="AN16" s="3">
        <v>10899</v>
      </c>
      <c r="AO16" s="3">
        <v>10458</v>
      </c>
      <c r="AP16" s="3">
        <v>10988</v>
      </c>
      <c r="AQ16" s="3">
        <v>10899</v>
      </c>
      <c r="AR16" s="4">
        <v>10697</v>
      </c>
    </row>
    <row r="17" spans="1:44" ht="72">
      <c r="A17" s="1" t="s">
        <v>102</v>
      </c>
      <c r="B17" s="2">
        <v>110.52</v>
      </c>
      <c r="C17" s="3">
        <v>57367</v>
      </c>
      <c r="D17" s="3">
        <v>2898</v>
      </c>
      <c r="E17" s="3">
        <v>12165</v>
      </c>
      <c r="F17" s="3">
        <v>13907</v>
      </c>
      <c r="G17" s="3">
        <v>12036</v>
      </c>
      <c r="H17" s="3">
        <v>12283</v>
      </c>
      <c r="I17" s="3">
        <v>12429</v>
      </c>
      <c r="J17" s="3">
        <v>13050</v>
      </c>
      <c r="K17" s="3">
        <v>12121</v>
      </c>
      <c r="L17" s="3">
        <v>12314</v>
      </c>
      <c r="M17" s="3">
        <v>12187</v>
      </c>
      <c r="N17" s="3">
        <v>12230</v>
      </c>
      <c r="O17" s="3">
        <v>12967</v>
      </c>
      <c r="P17" s="3">
        <v>12499</v>
      </c>
      <c r="Q17" s="3">
        <v>10646</v>
      </c>
      <c r="R17" s="3">
        <v>10862</v>
      </c>
      <c r="S17" s="3">
        <v>10230</v>
      </c>
      <c r="T17" s="3">
        <v>10561</v>
      </c>
      <c r="U17" s="3">
        <v>10448</v>
      </c>
      <c r="V17" s="3">
        <v>10373</v>
      </c>
      <c r="W17" s="3">
        <v>11097</v>
      </c>
      <c r="X17" s="3">
        <v>11843</v>
      </c>
      <c r="Y17" s="3">
        <v>10811</v>
      </c>
      <c r="Z17" s="3">
        <v>10985</v>
      </c>
      <c r="AA17" s="3">
        <v>11201</v>
      </c>
      <c r="AB17" s="3">
        <v>10862</v>
      </c>
      <c r="AC17" s="3">
        <v>10733</v>
      </c>
      <c r="AD17" s="3">
        <v>10735</v>
      </c>
      <c r="AE17" s="3">
        <v>11147</v>
      </c>
      <c r="AF17" s="3">
        <v>11646</v>
      </c>
      <c r="AG17" s="3">
        <v>10709</v>
      </c>
      <c r="AH17" s="3">
        <v>11265</v>
      </c>
      <c r="AI17" s="3">
        <v>10979</v>
      </c>
      <c r="AJ17" s="3">
        <v>11874</v>
      </c>
      <c r="AK17" s="3">
        <v>11299</v>
      </c>
      <c r="AL17" s="3">
        <v>10503</v>
      </c>
      <c r="AM17" s="3">
        <v>10863</v>
      </c>
      <c r="AN17" s="3">
        <v>10836</v>
      </c>
      <c r="AO17" s="3">
        <v>10136</v>
      </c>
      <c r="AP17" s="3">
        <v>10844</v>
      </c>
      <c r="AQ17" s="3">
        <v>10528</v>
      </c>
      <c r="AR17" s="4">
        <v>10717</v>
      </c>
    </row>
    <row r="18" spans="1:44" ht="72">
      <c r="A18" s="1" t="s">
        <v>102</v>
      </c>
      <c r="B18" s="2">
        <v>113.6</v>
      </c>
      <c r="C18" s="3">
        <v>57202</v>
      </c>
      <c r="D18" s="3">
        <v>3022</v>
      </c>
      <c r="E18" s="3">
        <v>11439</v>
      </c>
      <c r="F18" s="3">
        <v>12872</v>
      </c>
      <c r="G18" s="3">
        <v>12129</v>
      </c>
      <c r="H18" s="3">
        <v>12346</v>
      </c>
      <c r="I18" s="3">
        <v>12441</v>
      </c>
      <c r="J18" s="3">
        <v>12412</v>
      </c>
      <c r="K18" s="3">
        <v>12164</v>
      </c>
      <c r="L18" s="3">
        <v>12042</v>
      </c>
      <c r="M18" s="3">
        <v>12097</v>
      </c>
      <c r="N18" s="3">
        <v>12258</v>
      </c>
      <c r="O18" s="3">
        <v>12687</v>
      </c>
      <c r="P18" s="3">
        <v>12237</v>
      </c>
      <c r="Q18" s="3">
        <v>10517</v>
      </c>
      <c r="R18" s="3">
        <v>10517</v>
      </c>
      <c r="S18" s="3">
        <v>10180</v>
      </c>
      <c r="T18" s="3">
        <v>10421</v>
      </c>
      <c r="U18" s="3">
        <v>10209</v>
      </c>
      <c r="V18" s="3">
        <v>10703</v>
      </c>
      <c r="W18" s="3">
        <v>10746</v>
      </c>
      <c r="X18" s="3">
        <v>11702</v>
      </c>
      <c r="Y18" s="3">
        <v>10746</v>
      </c>
      <c r="Z18" s="3">
        <v>11125</v>
      </c>
      <c r="AA18" s="3">
        <v>11257</v>
      </c>
      <c r="AB18" s="3">
        <v>10391</v>
      </c>
      <c r="AC18" s="3">
        <v>11342</v>
      </c>
      <c r="AD18" s="3">
        <v>10777</v>
      </c>
      <c r="AE18" s="3">
        <v>11152</v>
      </c>
      <c r="AF18" s="3">
        <v>11804</v>
      </c>
      <c r="AG18" s="3">
        <v>10787</v>
      </c>
      <c r="AH18" s="3">
        <v>11242</v>
      </c>
      <c r="AI18" s="3">
        <v>10928</v>
      </c>
      <c r="AJ18" s="3">
        <v>11748</v>
      </c>
      <c r="AK18" s="3">
        <v>11349</v>
      </c>
      <c r="AL18" s="3">
        <v>10631</v>
      </c>
      <c r="AM18" s="3">
        <v>11088</v>
      </c>
      <c r="AN18" s="3">
        <v>10814</v>
      </c>
      <c r="AO18" s="3">
        <v>10280</v>
      </c>
      <c r="AP18" s="3">
        <v>10716</v>
      </c>
      <c r="AQ18" s="3">
        <v>10688</v>
      </c>
      <c r="AR18" s="4">
        <v>10673</v>
      </c>
    </row>
    <row r="19" spans="1:44" ht="72">
      <c r="A19" s="1" t="s">
        <v>102</v>
      </c>
      <c r="B19" s="2">
        <v>116.68</v>
      </c>
      <c r="C19" s="3">
        <v>56556</v>
      </c>
      <c r="D19" s="3">
        <v>3001</v>
      </c>
      <c r="E19" s="3">
        <v>11809</v>
      </c>
      <c r="F19" s="3">
        <v>12791</v>
      </c>
      <c r="G19" s="3">
        <v>12188</v>
      </c>
      <c r="H19" s="3">
        <v>11897</v>
      </c>
      <c r="I19" s="3">
        <v>12414</v>
      </c>
      <c r="J19" s="3">
        <v>12696</v>
      </c>
      <c r="K19" s="3">
        <v>11873</v>
      </c>
      <c r="L19" s="3">
        <v>11936</v>
      </c>
      <c r="M19" s="3">
        <v>12259</v>
      </c>
      <c r="N19" s="3">
        <v>12165</v>
      </c>
      <c r="O19" s="3">
        <v>12432</v>
      </c>
      <c r="P19" s="3">
        <v>12330</v>
      </c>
      <c r="Q19" s="3">
        <v>10540</v>
      </c>
      <c r="R19" s="3">
        <v>10574</v>
      </c>
      <c r="S19" s="3">
        <v>10706</v>
      </c>
      <c r="T19" s="3">
        <v>10476</v>
      </c>
      <c r="U19" s="3">
        <v>10491</v>
      </c>
      <c r="V19" s="3">
        <v>10624</v>
      </c>
      <c r="W19" s="3">
        <v>10720</v>
      </c>
      <c r="X19" s="3">
        <v>11524</v>
      </c>
      <c r="Y19" s="3">
        <v>11030</v>
      </c>
      <c r="Z19" s="3">
        <v>10952</v>
      </c>
      <c r="AA19" s="3">
        <v>11115</v>
      </c>
      <c r="AB19" s="3">
        <v>10671</v>
      </c>
      <c r="AC19" s="3">
        <v>10654</v>
      </c>
      <c r="AD19" s="3">
        <v>10504</v>
      </c>
      <c r="AE19" s="3">
        <v>11078</v>
      </c>
      <c r="AF19" s="3">
        <v>11615</v>
      </c>
      <c r="AG19" s="3">
        <v>10328</v>
      </c>
      <c r="AH19" s="3">
        <v>10986</v>
      </c>
      <c r="AI19" s="3">
        <v>11034</v>
      </c>
      <c r="AJ19" s="3">
        <v>11804</v>
      </c>
      <c r="AK19" s="3">
        <v>10738</v>
      </c>
      <c r="AL19" s="3">
        <v>10858</v>
      </c>
      <c r="AM19" s="3">
        <v>10898</v>
      </c>
      <c r="AN19" s="3">
        <v>10763</v>
      </c>
      <c r="AO19" s="3">
        <v>10337</v>
      </c>
      <c r="AP19" s="3">
        <v>10490</v>
      </c>
      <c r="AQ19" s="3">
        <v>10460</v>
      </c>
      <c r="AR19" s="4">
        <v>10730</v>
      </c>
    </row>
    <row r="20" spans="1:44" ht="72">
      <c r="A20" s="1" t="s">
        <v>102</v>
      </c>
      <c r="B20" s="2">
        <v>119.77</v>
      </c>
      <c r="C20" s="3">
        <v>55989</v>
      </c>
      <c r="D20" s="3">
        <v>3142</v>
      </c>
      <c r="E20" s="3">
        <v>11713</v>
      </c>
      <c r="F20" s="3">
        <v>13310</v>
      </c>
      <c r="G20" s="3">
        <v>12204</v>
      </c>
      <c r="H20" s="3">
        <v>11986</v>
      </c>
      <c r="I20" s="3">
        <v>12099</v>
      </c>
      <c r="J20" s="3">
        <v>12765</v>
      </c>
      <c r="K20" s="3">
        <v>11956</v>
      </c>
      <c r="L20" s="3">
        <v>12450</v>
      </c>
      <c r="M20" s="3">
        <v>12203</v>
      </c>
      <c r="N20" s="3">
        <v>11832</v>
      </c>
      <c r="O20" s="3">
        <v>12941</v>
      </c>
      <c r="P20" s="3">
        <v>12425</v>
      </c>
      <c r="Q20" s="3">
        <v>10461</v>
      </c>
      <c r="R20" s="3">
        <v>10560</v>
      </c>
      <c r="S20" s="3">
        <v>10266</v>
      </c>
      <c r="T20" s="3">
        <v>10612</v>
      </c>
      <c r="U20" s="3">
        <v>10273</v>
      </c>
      <c r="V20" s="3">
        <v>10449</v>
      </c>
      <c r="W20" s="3">
        <v>10671</v>
      </c>
      <c r="X20" s="3">
        <v>11362</v>
      </c>
      <c r="Y20" s="3">
        <v>10827</v>
      </c>
      <c r="Z20" s="3">
        <v>10993</v>
      </c>
      <c r="AA20" s="3">
        <v>11065</v>
      </c>
      <c r="AB20" s="3">
        <v>10527</v>
      </c>
      <c r="AC20" s="3">
        <v>11077</v>
      </c>
      <c r="AD20" s="3">
        <v>10680</v>
      </c>
      <c r="AE20" s="3">
        <v>10858</v>
      </c>
      <c r="AF20" s="3">
        <v>12009</v>
      </c>
      <c r="AG20" s="3">
        <v>10552</v>
      </c>
      <c r="AH20" s="3">
        <v>10700</v>
      </c>
      <c r="AI20" s="3">
        <v>10887</v>
      </c>
      <c r="AJ20" s="3">
        <v>11807</v>
      </c>
      <c r="AK20" s="3">
        <v>10800</v>
      </c>
      <c r="AL20" s="3">
        <v>10820</v>
      </c>
      <c r="AM20" s="3">
        <v>11311</v>
      </c>
      <c r="AN20" s="3">
        <v>10837</v>
      </c>
      <c r="AO20" s="3">
        <v>10369</v>
      </c>
      <c r="AP20" s="3">
        <v>10372</v>
      </c>
      <c r="AQ20" s="3">
        <v>10524</v>
      </c>
      <c r="AR20" s="4">
        <v>10473</v>
      </c>
    </row>
    <row r="21" spans="1:44" ht="72">
      <c r="A21" s="1" t="s">
        <v>102</v>
      </c>
      <c r="B21" s="2">
        <v>122.85</v>
      </c>
      <c r="C21" s="3">
        <v>55753</v>
      </c>
      <c r="D21" s="3">
        <v>2917</v>
      </c>
      <c r="E21" s="3">
        <v>11542</v>
      </c>
      <c r="F21" s="3">
        <v>13083</v>
      </c>
      <c r="G21" s="3">
        <v>11965</v>
      </c>
      <c r="H21" s="3">
        <v>12027</v>
      </c>
      <c r="I21" s="3">
        <v>11791</v>
      </c>
      <c r="J21" s="3">
        <v>12651</v>
      </c>
      <c r="K21" s="3">
        <v>11807</v>
      </c>
      <c r="L21" s="3">
        <v>12069</v>
      </c>
      <c r="M21" s="3">
        <v>12229</v>
      </c>
      <c r="N21" s="3">
        <v>11928</v>
      </c>
      <c r="O21" s="3">
        <v>12428</v>
      </c>
      <c r="P21" s="3">
        <v>12268</v>
      </c>
      <c r="Q21" s="3">
        <v>10211</v>
      </c>
      <c r="R21" s="3">
        <v>10388</v>
      </c>
      <c r="S21" s="3">
        <v>10290</v>
      </c>
      <c r="T21" s="3">
        <v>10499</v>
      </c>
      <c r="U21" s="3">
        <v>10251</v>
      </c>
      <c r="V21" s="3">
        <v>10453</v>
      </c>
      <c r="W21" s="3">
        <v>10795</v>
      </c>
      <c r="X21" s="3">
        <v>11548</v>
      </c>
      <c r="Y21" s="3">
        <v>10925</v>
      </c>
      <c r="Z21" s="3">
        <v>10916</v>
      </c>
      <c r="AA21" s="3">
        <v>11343</v>
      </c>
      <c r="AB21" s="3">
        <v>10645</v>
      </c>
      <c r="AC21" s="3">
        <v>10699</v>
      </c>
      <c r="AD21" s="3">
        <v>10725</v>
      </c>
      <c r="AE21" s="3">
        <v>10684</v>
      </c>
      <c r="AF21" s="3">
        <v>11863</v>
      </c>
      <c r="AG21" s="3">
        <v>10533</v>
      </c>
      <c r="AH21" s="3">
        <v>11041</v>
      </c>
      <c r="AI21" s="3">
        <v>10713</v>
      </c>
      <c r="AJ21" s="3">
        <v>11684</v>
      </c>
      <c r="AK21" s="3">
        <v>10901</v>
      </c>
      <c r="AL21" s="3">
        <v>10641</v>
      </c>
      <c r="AM21" s="3">
        <v>10528</v>
      </c>
      <c r="AN21" s="3">
        <v>10819</v>
      </c>
      <c r="AO21" s="3">
        <v>10225</v>
      </c>
      <c r="AP21" s="3">
        <v>10505</v>
      </c>
      <c r="AQ21" s="3">
        <v>10824</v>
      </c>
      <c r="AR21" s="4">
        <v>10702</v>
      </c>
    </row>
    <row r="22" spans="1:44" ht="72">
      <c r="A22" s="1" t="s">
        <v>102</v>
      </c>
      <c r="B22" s="2">
        <v>136.08000000000001</v>
      </c>
      <c r="C22" s="3">
        <v>61598</v>
      </c>
      <c r="D22" s="3">
        <v>3143</v>
      </c>
      <c r="E22" s="3">
        <v>13119</v>
      </c>
      <c r="F22" s="3">
        <v>13516</v>
      </c>
      <c r="G22" s="3">
        <v>12848</v>
      </c>
      <c r="H22" s="3">
        <v>12395</v>
      </c>
      <c r="I22" s="3">
        <v>12644</v>
      </c>
      <c r="J22" s="3">
        <v>13312</v>
      </c>
      <c r="K22" s="3">
        <v>12815</v>
      </c>
      <c r="L22" s="3">
        <v>12674</v>
      </c>
      <c r="M22" s="3">
        <v>11971</v>
      </c>
      <c r="N22" s="3">
        <v>12689</v>
      </c>
      <c r="O22" s="3">
        <v>13245</v>
      </c>
      <c r="P22" s="3">
        <v>11989</v>
      </c>
      <c r="Q22" s="3">
        <v>10710</v>
      </c>
      <c r="R22" s="3">
        <v>11025</v>
      </c>
      <c r="S22" s="3">
        <v>10791</v>
      </c>
      <c r="T22" s="3">
        <v>10554</v>
      </c>
      <c r="U22" s="3">
        <v>10703</v>
      </c>
      <c r="V22" s="3">
        <v>10727</v>
      </c>
      <c r="W22" s="3">
        <v>11455</v>
      </c>
      <c r="X22" s="3">
        <v>11945</v>
      </c>
      <c r="Y22" s="3">
        <v>11057</v>
      </c>
      <c r="Z22" s="3">
        <v>11253</v>
      </c>
      <c r="AA22" s="3">
        <v>11341</v>
      </c>
      <c r="AB22" s="3">
        <v>11150</v>
      </c>
      <c r="AC22" s="3">
        <v>11127</v>
      </c>
      <c r="AD22" s="3">
        <v>10838</v>
      </c>
      <c r="AE22" s="3">
        <v>11175</v>
      </c>
      <c r="AF22" s="3">
        <v>12885</v>
      </c>
      <c r="AG22" s="3">
        <v>11020</v>
      </c>
      <c r="AH22" s="3">
        <v>11202</v>
      </c>
      <c r="AI22" s="3">
        <v>11379</v>
      </c>
      <c r="AJ22" s="3">
        <v>12277</v>
      </c>
      <c r="AK22" s="3">
        <v>11304</v>
      </c>
      <c r="AL22" s="3">
        <v>11052</v>
      </c>
      <c r="AM22" s="3">
        <v>11067</v>
      </c>
      <c r="AN22" s="3">
        <v>10943</v>
      </c>
      <c r="AO22" s="3">
        <v>10543</v>
      </c>
      <c r="AP22" s="3">
        <v>11041</v>
      </c>
      <c r="AQ22" s="3">
        <v>10941</v>
      </c>
      <c r="AR22" s="4">
        <v>10832</v>
      </c>
    </row>
    <row r="23" spans="1:44" ht="72">
      <c r="A23" s="1" t="s">
        <v>102</v>
      </c>
      <c r="B23" s="2">
        <v>139.16999999999999</v>
      </c>
      <c r="C23" s="3">
        <v>59665</v>
      </c>
      <c r="D23" s="3">
        <v>3055</v>
      </c>
      <c r="E23" s="3">
        <v>12696</v>
      </c>
      <c r="F23" s="3">
        <v>13957</v>
      </c>
      <c r="G23" s="3">
        <v>12257</v>
      </c>
      <c r="H23" s="3">
        <v>12489</v>
      </c>
      <c r="I23" s="3">
        <v>12376</v>
      </c>
      <c r="J23" s="3">
        <v>12959</v>
      </c>
      <c r="K23" s="3">
        <v>12480</v>
      </c>
      <c r="L23" s="3">
        <v>12669</v>
      </c>
      <c r="M23" s="3">
        <v>12445</v>
      </c>
      <c r="N23" s="3">
        <v>12254</v>
      </c>
      <c r="O23" s="3">
        <v>12630</v>
      </c>
      <c r="P23" s="3">
        <v>12361</v>
      </c>
      <c r="Q23" s="3">
        <v>10579</v>
      </c>
      <c r="R23" s="3">
        <v>11111</v>
      </c>
      <c r="S23" s="3">
        <v>10520</v>
      </c>
      <c r="T23" s="3">
        <v>10467</v>
      </c>
      <c r="U23" s="3">
        <v>10382</v>
      </c>
      <c r="V23" s="3">
        <v>10697</v>
      </c>
      <c r="W23" s="3">
        <v>11221</v>
      </c>
      <c r="X23" s="3">
        <v>11821</v>
      </c>
      <c r="Y23" s="3">
        <v>11023</v>
      </c>
      <c r="Z23" s="3">
        <v>11045</v>
      </c>
      <c r="AA23" s="3">
        <v>11329</v>
      </c>
      <c r="AB23" s="3">
        <v>10764</v>
      </c>
      <c r="AC23" s="3">
        <v>10966</v>
      </c>
      <c r="AD23" s="3">
        <v>10424</v>
      </c>
      <c r="AE23" s="3">
        <v>11265</v>
      </c>
      <c r="AF23" s="3">
        <v>13050</v>
      </c>
      <c r="AG23" s="3">
        <v>10814</v>
      </c>
      <c r="AH23" s="3">
        <v>11060</v>
      </c>
      <c r="AI23" s="3">
        <v>10823</v>
      </c>
      <c r="AJ23" s="3">
        <v>11928</v>
      </c>
      <c r="AK23" s="3">
        <v>10864</v>
      </c>
      <c r="AL23" s="3">
        <v>10851</v>
      </c>
      <c r="AM23" s="3">
        <v>10947</v>
      </c>
      <c r="AN23" s="3">
        <v>10827</v>
      </c>
      <c r="AO23" s="3">
        <v>10437</v>
      </c>
      <c r="AP23" s="3">
        <v>10604</v>
      </c>
      <c r="AQ23" s="3">
        <v>11015</v>
      </c>
      <c r="AR23" s="4">
        <v>10852</v>
      </c>
    </row>
    <row r="24" spans="1:44" ht="72">
      <c r="A24" s="1" t="s">
        <v>102</v>
      </c>
      <c r="B24" s="2">
        <v>142.25</v>
      </c>
      <c r="C24" s="3">
        <v>58972</v>
      </c>
      <c r="D24" s="3">
        <v>3079</v>
      </c>
      <c r="E24" s="3">
        <v>12581</v>
      </c>
      <c r="F24" s="3">
        <v>13562</v>
      </c>
      <c r="G24" s="3">
        <v>12482</v>
      </c>
      <c r="H24" s="3">
        <v>12066</v>
      </c>
      <c r="I24" s="3">
        <v>11992</v>
      </c>
      <c r="J24" s="3">
        <v>12630</v>
      </c>
      <c r="K24" s="3">
        <v>12096</v>
      </c>
      <c r="L24" s="3">
        <v>12401</v>
      </c>
      <c r="M24" s="3">
        <v>12391</v>
      </c>
      <c r="N24" s="3">
        <v>12535</v>
      </c>
      <c r="O24" s="3">
        <v>12678</v>
      </c>
      <c r="P24" s="3">
        <v>12372</v>
      </c>
      <c r="Q24" s="3">
        <v>10516</v>
      </c>
      <c r="R24" s="3">
        <v>10949</v>
      </c>
      <c r="S24" s="3">
        <v>10761</v>
      </c>
      <c r="T24" s="3">
        <v>10379</v>
      </c>
      <c r="U24" s="3">
        <v>10114</v>
      </c>
      <c r="V24" s="3">
        <v>10686</v>
      </c>
      <c r="W24" s="3">
        <v>10930</v>
      </c>
      <c r="X24" s="3">
        <v>11814</v>
      </c>
      <c r="Y24" s="3">
        <v>10776</v>
      </c>
      <c r="Z24" s="3">
        <v>11120</v>
      </c>
      <c r="AA24" s="3">
        <v>11333</v>
      </c>
      <c r="AB24" s="3">
        <v>10638</v>
      </c>
      <c r="AC24" s="3">
        <v>11105</v>
      </c>
      <c r="AD24" s="3">
        <v>10609</v>
      </c>
      <c r="AE24" s="3">
        <v>11169</v>
      </c>
      <c r="AF24" s="3">
        <v>12739</v>
      </c>
      <c r="AG24" s="3">
        <v>10574</v>
      </c>
      <c r="AH24" s="3">
        <v>10989</v>
      </c>
      <c r="AI24" s="3">
        <v>10621</v>
      </c>
      <c r="AJ24" s="3">
        <v>11887</v>
      </c>
      <c r="AK24" s="3">
        <v>10809</v>
      </c>
      <c r="AL24" s="3">
        <v>10708</v>
      </c>
      <c r="AM24" s="3">
        <v>10846</v>
      </c>
      <c r="AN24" s="3">
        <v>10554</v>
      </c>
      <c r="AO24" s="3">
        <v>10213</v>
      </c>
      <c r="AP24" s="3">
        <v>10832</v>
      </c>
      <c r="AQ24" s="3">
        <v>10682</v>
      </c>
      <c r="AR24" s="4">
        <v>10670</v>
      </c>
    </row>
    <row r="25" spans="1:44" ht="72">
      <c r="A25" s="1" t="s">
        <v>102</v>
      </c>
      <c r="B25" s="2">
        <v>145.33000000000001</v>
      </c>
      <c r="C25" s="3">
        <v>58215</v>
      </c>
      <c r="D25" s="3">
        <v>3033</v>
      </c>
      <c r="E25" s="3">
        <v>12131</v>
      </c>
      <c r="F25" s="3">
        <v>13707</v>
      </c>
      <c r="G25" s="3">
        <v>12178</v>
      </c>
      <c r="H25" s="3">
        <v>12133</v>
      </c>
      <c r="I25" s="3">
        <v>11993</v>
      </c>
      <c r="J25" s="3">
        <v>12984</v>
      </c>
      <c r="K25" s="3">
        <v>12363</v>
      </c>
      <c r="L25" s="3">
        <v>12404</v>
      </c>
      <c r="M25" s="3">
        <v>12060</v>
      </c>
      <c r="N25" s="3">
        <v>12293</v>
      </c>
      <c r="O25" s="3">
        <v>12735</v>
      </c>
      <c r="P25" s="3">
        <v>12387</v>
      </c>
      <c r="Q25" s="3">
        <v>10439</v>
      </c>
      <c r="R25" s="3">
        <v>10484</v>
      </c>
      <c r="S25" s="3">
        <v>10421</v>
      </c>
      <c r="T25" s="3">
        <v>10368</v>
      </c>
      <c r="U25" s="3">
        <v>10234</v>
      </c>
      <c r="V25" s="3">
        <v>10604</v>
      </c>
      <c r="W25" s="3">
        <v>10851</v>
      </c>
      <c r="X25" s="3">
        <v>11534</v>
      </c>
      <c r="Y25" s="3">
        <v>10657</v>
      </c>
      <c r="Z25" s="3">
        <v>10884</v>
      </c>
      <c r="AA25" s="3">
        <v>11267</v>
      </c>
      <c r="AB25" s="3">
        <v>10668</v>
      </c>
      <c r="AC25" s="3">
        <v>11484</v>
      </c>
      <c r="AD25" s="3">
        <v>10676</v>
      </c>
      <c r="AE25" s="3">
        <v>11018</v>
      </c>
      <c r="AF25" s="3">
        <v>12577</v>
      </c>
      <c r="AG25" s="3">
        <v>10498</v>
      </c>
      <c r="AH25" s="3">
        <v>10847</v>
      </c>
      <c r="AI25" s="3">
        <v>10736</v>
      </c>
      <c r="AJ25" s="3">
        <v>11430</v>
      </c>
      <c r="AK25" s="3">
        <v>10805</v>
      </c>
      <c r="AL25" s="3">
        <v>10301</v>
      </c>
      <c r="AM25" s="3">
        <v>10842</v>
      </c>
      <c r="AN25" s="3">
        <v>10524</v>
      </c>
      <c r="AO25" s="3">
        <v>10027</v>
      </c>
      <c r="AP25" s="3">
        <v>10712</v>
      </c>
      <c r="AQ25" s="3">
        <v>10642</v>
      </c>
      <c r="AR25" s="4">
        <v>10460</v>
      </c>
    </row>
    <row r="26" spans="1:44" ht="72">
      <c r="A26" s="1" t="s">
        <v>102</v>
      </c>
      <c r="B26" s="2">
        <v>148.41999999999999</v>
      </c>
      <c r="C26" s="3">
        <v>57459</v>
      </c>
      <c r="D26" s="3">
        <v>2970</v>
      </c>
      <c r="E26" s="3">
        <v>12182</v>
      </c>
      <c r="F26" s="3">
        <v>13333</v>
      </c>
      <c r="G26" s="3">
        <v>11967</v>
      </c>
      <c r="H26" s="3">
        <v>12002</v>
      </c>
      <c r="I26" s="3">
        <v>12048</v>
      </c>
      <c r="J26" s="3">
        <v>12350</v>
      </c>
      <c r="K26" s="3">
        <v>11824</v>
      </c>
      <c r="L26" s="3">
        <v>12164</v>
      </c>
      <c r="M26" s="3">
        <v>11756</v>
      </c>
      <c r="N26" s="3">
        <v>12210</v>
      </c>
      <c r="O26" s="3">
        <v>12551</v>
      </c>
      <c r="P26" s="3">
        <v>12161</v>
      </c>
      <c r="Q26" s="3">
        <v>10509</v>
      </c>
      <c r="R26" s="3">
        <v>10730</v>
      </c>
      <c r="S26" s="3">
        <v>10188</v>
      </c>
      <c r="T26" s="3">
        <v>10461</v>
      </c>
      <c r="U26" s="3">
        <v>10474</v>
      </c>
      <c r="V26" s="3">
        <v>10565</v>
      </c>
      <c r="W26" s="3">
        <v>10692</v>
      </c>
      <c r="X26" s="3">
        <v>11775</v>
      </c>
      <c r="Y26" s="3">
        <v>10603</v>
      </c>
      <c r="Z26" s="3">
        <v>10919</v>
      </c>
      <c r="AA26" s="3">
        <v>11028</v>
      </c>
      <c r="AB26" s="3">
        <v>10508</v>
      </c>
      <c r="AC26" s="3">
        <v>10697</v>
      </c>
      <c r="AD26" s="3">
        <v>10263</v>
      </c>
      <c r="AE26" s="3">
        <v>10875</v>
      </c>
      <c r="AF26" s="3">
        <v>12536</v>
      </c>
      <c r="AG26" s="3">
        <v>10344</v>
      </c>
      <c r="AH26" s="3">
        <v>10989</v>
      </c>
      <c r="AI26" s="3">
        <v>10665</v>
      </c>
      <c r="AJ26" s="3">
        <v>11405</v>
      </c>
      <c r="AK26" s="3">
        <v>10791</v>
      </c>
      <c r="AL26" s="3">
        <v>10210</v>
      </c>
      <c r="AM26" s="3">
        <v>10402</v>
      </c>
      <c r="AN26" s="3">
        <v>10651</v>
      </c>
      <c r="AO26" s="3">
        <v>9982</v>
      </c>
      <c r="AP26" s="3">
        <v>10509</v>
      </c>
      <c r="AQ26" s="3">
        <v>10337</v>
      </c>
      <c r="AR26" s="4">
        <v>10276</v>
      </c>
    </row>
    <row r="27" spans="1:44" ht="72">
      <c r="A27" s="1" t="s">
        <v>102</v>
      </c>
      <c r="B27" s="2">
        <v>151.5</v>
      </c>
      <c r="C27" s="3">
        <v>57494</v>
      </c>
      <c r="D27" s="3">
        <v>2943</v>
      </c>
      <c r="E27" s="3">
        <v>12359</v>
      </c>
      <c r="F27" s="3">
        <v>13274</v>
      </c>
      <c r="G27" s="3">
        <v>12064</v>
      </c>
      <c r="H27" s="3">
        <v>11943</v>
      </c>
      <c r="I27" s="3">
        <v>12393</v>
      </c>
      <c r="J27" s="3">
        <v>12638</v>
      </c>
      <c r="K27" s="3">
        <v>12255</v>
      </c>
      <c r="L27" s="3">
        <v>12810</v>
      </c>
      <c r="M27" s="3">
        <v>12144</v>
      </c>
      <c r="N27" s="3">
        <v>11816</v>
      </c>
      <c r="O27" s="3">
        <v>12527</v>
      </c>
      <c r="P27" s="3">
        <v>12269</v>
      </c>
      <c r="Q27" s="3">
        <v>10452</v>
      </c>
      <c r="R27" s="3">
        <v>10409</v>
      </c>
      <c r="S27" s="3">
        <v>10336</v>
      </c>
      <c r="T27" s="3">
        <v>10132</v>
      </c>
      <c r="U27" s="3">
        <v>10314</v>
      </c>
      <c r="V27" s="3">
        <v>10266</v>
      </c>
      <c r="W27" s="3">
        <v>10626</v>
      </c>
      <c r="X27" s="3">
        <v>11380</v>
      </c>
      <c r="Y27" s="3">
        <v>10829</v>
      </c>
      <c r="Z27" s="3">
        <v>10817</v>
      </c>
      <c r="AA27" s="3">
        <v>11069</v>
      </c>
      <c r="AB27" s="3">
        <v>10603</v>
      </c>
      <c r="AC27" s="3">
        <v>10876</v>
      </c>
      <c r="AD27" s="3">
        <v>10387</v>
      </c>
      <c r="AE27" s="3">
        <v>10705</v>
      </c>
      <c r="AF27" s="3">
        <v>12509</v>
      </c>
      <c r="AG27" s="3">
        <v>10410</v>
      </c>
      <c r="AH27" s="3">
        <v>10850</v>
      </c>
      <c r="AI27" s="3">
        <v>10741</v>
      </c>
      <c r="AJ27" s="3">
        <v>11641</v>
      </c>
      <c r="AK27" s="3">
        <v>10586</v>
      </c>
      <c r="AL27" s="3">
        <v>10705</v>
      </c>
      <c r="AM27" s="3">
        <v>10542</v>
      </c>
      <c r="AN27" s="3">
        <v>10240</v>
      </c>
      <c r="AO27" s="3">
        <v>9813</v>
      </c>
      <c r="AP27" s="3">
        <v>10361</v>
      </c>
      <c r="AQ27" s="3">
        <v>10253</v>
      </c>
      <c r="AR27" s="4">
        <v>10084</v>
      </c>
    </row>
    <row r="28" spans="1:44" ht="72">
      <c r="A28" s="1" t="s">
        <v>102</v>
      </c>
      <c r="B28" s="2">
        <v>154.58000000000001</v>
      </c>
      <c r="C28" s="3">
        <v>56649</v>
      </c>
      <c r="D28" s="3">
        <v>2863</v>
      </c>
      <c r="E28" s="3">
        <v>12371</v>
      </c>
      <c r="F28" s="3">
        <v>13263</v>
      </c>
      <c r="G28" s="3">
        <v>12061</v>
      </c>
      <c r="H28" s="3">
        <v>12043</v>
      </c>
      <c r="I28" s="3">
        <v>11961</v>
      </c>
      <c r="J28" s="3">
        <v>12525</v>
      </c>
      <c r="K28" s="3">
        <v>12244</v>
      </c>
      <c r="L28" s="3">
        <v>12352</v>
      </c>
      <c r="M28" s="3">
        <v>12179</v>
      </c>
      <c r="N28" s="3">
        <v>12139</v>
      </c>
      <c r="O28" s="3">
        <v>12782</v>
      </c>
      <c r="P28" s="3">
        <v>11960</v>
      </c>
      <c r="Q28" s="3">
        <v>10224</v>
      </c>
      <c r="R28" s="3">
        <v>10536</v>
      </c>
      <c r="S28" s="3">
        <v>10313</v>
      </c>
      <c r="T28" s="3">
        <v>10224</v>
      </c>
      <c r="U28" s="3">
        <v>9956</v>
      </c>
      <c r="V28" s="3">
        <v>10576</v>
      </c>
      <c r="W28" s="3">
        <v>10425</v>
      </c>
      <c r="X28" s="3">
        <v>11703</v>
      </c>
      <c r="Y28" s="3">
        <v>10458</v>
      </c>
      <c r="Z28" s="3">
        <v>10917</v>
      </c>
      <c r="AA28" s="3">
        <v>10924</v>
      </c>
      <c r="AB28" s="3">
        <v>10430</v>
      </c>
      <c r="AC28" s="3">
        <v>10724</v>
      </c>
      <c r="AD28" s="3">
        <v>10199</v>
      </c>
      <c r="AE28" s="3">
        <v>10875</v>
      </c>
      <c r="AF28" s="3">
        <v>12317</v>
      </c>
      <c r="AG28" s="3">
        <v>10459</v>
      </c>
      <c r="AH28" s="3">
        <v>10643</v>
      </c>
      <c r="AI28" s="3">
        <v>10537</v>
      </c>
      <c r="AJ28" s="3">
        <v>11206</v>
      </c>
      <c r="AK28" s="3">
        <v>10555</v>
      </c>
      <c r="AL28" s="3">
        <v>10167</v>
      </c>
      <c r="AM28" s="3">
        <v>10486</v>
      </c>
      <c r="AN28" s="3">
        <v>10394</v>
      </c>
      <c r="AO28" s="3">
        <v>9828</v>
      </c>
      <c r="AP28" s="3">
        <v>10453</v>
      </c>
      <c r="AQ28" s="3">
        <v>10440</v>
      </c>
      <c r="AR28" s="4">
        <v>10255</v>
      </c>
    </row>
    <row r="29" spans="1:44" ht="72">
      <c r="A29" s="1" t="s">
        <v>102</v>
      </c>
      <c r="B29" s="2">
        <v>157.66999999999999</v>
      </c>
      <c r="C29" s="3">
        <v>56215</v>
      </c>
      <c r="D29" s="3">
        <v>2877</v>
      </c>
      <c r="E29" s="3">
        <v>11875</v>
      </c>
      <c r="F29" s="3">
        <v>12931</v>
      </c>
      <c r="G29" s="3">
        <v>12106</v>
      </c>
      <c r="H29" s="3">
        <v>12166</v>
      </c>
      <c r="I29" s="3">
        <v>12038</v>
      </c>
      <c r="J29" s="3">
        <v>12542</v>
      </c>
      <c r="K29" s="3">
        <v>12279</v>
      </c>
      <c r="L29" s="3">
        <v>12272</v>
      </c>
      <c r="M29" s="3">
        <v>11799</v>
      </c>
      <c r="N29" s="3">
        <v>12001</v>
      </c>
      <c r="O29" s="3">
        <v>12457</v>
      </c>
      <c r="P29" s="3">
        <v>12115</v>
      </c>
      <c r="Q29" s="3">
        <v>10383</v>
      </c>
      <c r="R29" s="3">
        <v>10681</v>
      </c>
      <c r="S29" s="3">
        <v>10290</v>
      </c>
      <c r="T29" s="3">
        <v>10099</v>
      </c>
      <c r="U29" s="3">
        <v>10137</v>
      </c>
      <c r="V29" s="3">
        <v>10235</v>
      </c>
      <c r="W29" s="3">
        <v>10885</v>
      </c>
      <c r="X29" s="3">
        <v>11401</v>
      </c>
      <c r="Y29" s="3">
        <v>10625</v>
      </c>
      <c r="Z29" s="3">
        <v>10841</v>
      </c>
      <c r="AA29" s="3">
        <v>11009</v>
      </c>
      <c r="AB29" s="3">
        <v>10648</v>
      </c>
      <c r="AC29" s="3">
        <v>10815</v>
      </c>
      <c r="AD29" s="3">
        <v>10157</v>
      </c>
      <c r="AE29" s="3">
        <v>10636</v>
      </c>
      <c r="AF29" s="3">
        <v>12294</v>
      </c>
      <c r="AG29" s="3">
        <v>10451</v>
      </c>
      <c r="AH29" s="3">
        <v>10623</v>
      </c>
      <c r="AI29" s="3">
        <v>10588</v>
      </c>
      <c r="AJ29" s="3">
        <v>11435</v>
      </c>
      <c r="AK29" s="3">
        <v>10416</v>
      </c>
      <c r="AL29" s="3">
        <v>10452</v>
      </c>
      <c r="AM29" s="3">
        <v>10613</v>
      </c>
      <c r="AN29" s="3">
        <v>10238</v>
      </c>
      <c r="AO29" s="3">
        <v>9906</v>
      </c>
      <c r="AP29" s="3">
        <v>10392</v>
      </c>
      <c r="AQ29" s="3">
        <v>10298</v>
      </c>
      <c r="AR29" s="4">
        <v>10446</v>
      </c>
    </row>
    <row r="30" spans="1:44" ht="72">
      <c r="A30" s="1" t="s">
        <v>102</v>
      </c>
      <c r="B30" s="2">
        <v>160.75</v>
      </c>
      <c r="C30" s="3">
        <v>55418</v>
      </c>
      <c r="D30" s="3">
        <v>3046</v>
      </c>
      <c r="E30" s="3">
        <v>12066</v>
      </c>
      <c r="F30" s="3">
        <v>13118</v>
      </c>
      <c r="G30" s="3">
        <v>12050</v>
      </c>
      <c r="H30" s="3">
        <v>11816</v>
      </c>
      <c r="I30" s="3">
        <v>12043</v>
      </c>
      <c r="J30" s="3">
        <v>12779</v>
      </c>
      <c r="K30" s="3">
        <v>12255</v>
      </c>
      <c r="L30" s="3">
        <v>12291</v>
      </c>
      <c r="M30" s="3">
        <v>12072</v>
      </c>
      <c r="N30" s="3">
        <v>12152</v>
      </c>
      <c r="O30" s="3">
        <v>12367</v>
      </c>
      <c r="P30" s="3">
        <v>12490</v>
      </c>
      <c r="Q30" s="3">
        <v>10231</v>
      </c>
      <c r="R30" s="3">
        <v>10575</v>
      </c>
      <c r="S30" s="3">
        <v>10285</v>
      </c>
      <c r="T30" s="3">
        <v>10040</v>
      </c>
      <c r="U30" s="3">
        <v>10134</v>
      </c>
      <c r="V30" s="3">
        <v>9998</v>
      </c>
      <c r="W30" s="3">
        <v>10386</v>
      </c>
      <c r="X30" s="3">
        <v>11333</v>
      </c>
      <c r="Y30" s="3">
        <v>10433</v>
      </c>
      <c r="Z30" s="3">
        <v>10856</v>
      </c>
      <c r="AA30" s="3">
        <v>10703</v>
      </c>
      <c r="AB30" s="3">
        <v>10487</v>
      </c>
      <c r="AC30" s="3">
        <v>10694</v>
      </c>
      <c r="AD30" s="3">
        <v>10301</v>
      </c>
      <c r="AE30" s="3">
        <v>11005</v>
      </c>
      <c r="AF30" s="3">
        <v>12413</v>
      </c>
      <c r="AG30" s="3">
        <v>10351</v>
      </c>
      <c r="AH30" s="3">
        <v>10822</v>
      </c>
      <c r="AI30" s="3">
        <v>10801</v>
      </c>
      <c r="AJ30" s="3">
        <v>11288</v>
      </c>
      <c r="AK30" s="3">
        <v>10690</v>
      </c>
      <c r="AL30" s="3">
        <v>10347</v>
      </c>
      <c r="AM30" s="3">
        <v>10754</v>
      </c>
      <c r="AN30" s="3">
        <v>10357</v>
      </c>
      <c r="AO30" s="3">
        <v>10146</v>
      </c>
      <c r="AP30" s="3">
        <v>10216</v>
      </c>
      <c r="AQ30" s="3">
        <v>10571</v>
      </c>
      <c r="AR30" s="4">
        <v>10367</v>
      </c>
    </row>
    <row r="31" spans="1:44" ht="72">
      <c r="A31" s="1" t="s">
        <v>102</v>
      </c>
      <c r="B31" s="2">
        <v>163.83000000000001</v>
      </c>
      <c r="C31" s="3">
        <v>55884</v>
      </c>
      <c r="D31" s="3">
        <v>3031</v>
      </c>
      <c r="E31" s="3">
        <v>11653</v>
      </c>
      <c r="F31" s="3">
        <v>13029</v>
      </c>
      <c r="G31" s="3">
        <v>11791</v>
      </c>
      <c r="H31" s="3">
        <v>12133</v>
      </c>
      <c r="I31" s="3">
        <v>12062</v>
      </c>
      <c r="J31" s="3">
        <v>12436</v>
      </c>
      <c r="K31" s="3">
        <v>11836</v>
      </c>
      <c r="L31" s="3">
        <v>12433</v>
      </c>
      <c r="M31" s="3">
        <v>12103</v>
      </c>
      <c r="N31" s="3">
        <v>11719</v>
      </c>
      <c r="O31" s="3">
        <v>12561</v>
      </c>
      <c r="P31" s="3">
        <v>12107</v>
      </c>
      <c r="Q31" s="3">
        <v>10232</v>
      </c>
      <c r="R31" s="3">
        <v>10256</v>
      </c>
      <c r="S31" s="3">
        <v>10305</v>
      </c>
      <c r="T31" s="3">
        <v>10131</v>
      </c>
      <c r="U31" s="3">
        <v>10020</v>
      </c>
      <c r="V31" s="3">
        <v>10295</v>
      </c>
      <c r="W31" s="3">
        <v>10296</v>
      </c>
      <c r="X31" s="3">
        <v>11423</v>
      </c>
      <c r="Y31" s="3">
        <v>10694</v>
      </c>
      <c r="Z31" s="3">
        <v>10708</v>
      </c>
      <c r="AA31" s="3">
        <v>11009</v>
      </c>
      <c r="AB31" s="3">
        <v>10357</v>
      </c>
      <c r="AC31" s="3">
        <v>10675</v>
      </c>
      <c r="AD31" s="3">
        <v>10382</v>
      </c>
      <c r="AE31" s="3">
        <v>10826</v>
      </c>
      <c r="AF31" s="3">
        <v>12548</v>
      </c>
      <c r="AG31" s="3">
        <v>10449</v>
      </c>
      <c r="AH31" s="3">
        <v>10425</v>
      </c>
      <c r="AI31" s="3">
        <v>10475</v>
      </c>
      <c r="AJ31" s="3">
        <v>11246</v>
      </c>
      <c r="AK31" s="3">
        <v>10781</v>
      </c>
      <c r="AL31" s="3">
        <v>10631</v>
      </c>
      <c r="AM31" s="3">
        <v>10462</v>
      </c>
      <c r="AN31" s="3">
        <v>10197</v>
      </c>
      <c r="AO31" s="3">
        <v>9988</v>
      </c>
      <c r="AP31" s="3">
        <v>10174</v>
      </c>
      <c r="AQ31" s="3">
        <v>10118</v>
      </c>
      <c r="AR31" s="4">
        <v>10109</v>
      </c>
    </row>
    <row r="32" spans="1:44" ht="72">
      <c r="A32" s="1" t="s">
        <v>102</v>
      </c>
      <c r="B32" s="2">
        <v>184.33</v>
      </c>
      <c r="C32" s="3">
        <v>60144</v>
      </c>
      <c r="D32" s="3">
        <v>3125</v>
      </c>
      <c r="E32" s="3">
        <v>13511</v>
      </c>
      <c r="F32" s="3">
        <v>14297</v>
      </c>
      <c r="G32" s="3">
        <v>13622</v>
      </c>
      <c r="H32" s="3">
        <v>13720</v>
      </c>
      <c r="I32" s="3">
        <v>13806</v>
      </c>
      <c r="J32" s="3">
        <v>14555</v>
      </c>
      <c r="K32" s="3">
        <v>13857</v>
      </c>
      <c r="L32" s="3">
        <v>14474</v>
      </c>
      <c r="M32" s="3">
        <v>13736</v>
      </c>
      <c r="N32" s="3">
        <v>16417</v>
      </c>
      <c r="O32" s="3">
        <v>14823</v>
      </c>
      <c r="P32" s="3">
        <v>14363</v>
      </c>
      <c r="Q32" s="3">
        <v>12401</v>
      </c>
      <c r="R32" s="3">
        <v>12518</v>
      </c>
      <c r="S32" s="3">
        <v>12280</v>
      </c>
      <c r="T32" s="3">
        <v>12430</v>
      </c>
      <c r="U32" s="3">
        <v>12114</v>
      </c>
      <c r="V32" s="3">
        <v>12570</v>
      </c>
      <c r="W32" s="3">
        <v>13350</v>
      </c>
      <c r="X32" s="3">
        <v>16650</v>
      </c>
      <c r="Y32" s="3">
        <v>12724</v>
      </c>
      <c r="Z32" s="3">
        <v>12952</v>
      </c>
      <c r="AA32" s="3">
        <v>13464</v>
      </c>
      <c r="AB32" s="3">
        <v>12276</v>
      </c>
      <c r="AC32" s="3">
        <v>12802</v>
      </c>
      <c r="AD32" s="3">
        <v>12286</v>
      </c>
      <c r="AE32" s="3">
        <v>13130</v>
      </c>
      <c r="AF32" s="3">
        <v>14480</v>
      </c>
      <c r="AG32" s="3">
        <v>12361</v>
      </c>
      <c r="AH32" s="3">
        <v>14270</v>
      </c>
      <c r="AI32" s="3">
        <v>13147</v>
      </c>
      <c r="AJ32" s="3">
        <v>14044</v>
      </c>
      <c r="AK32" s="3">
        <v>12512</v>
      </c>
      <c r="AL32" s="3">
        <v>12192</v>
      </c>
      <c r="AM32" s="3">
        <v>12842</v>
      </c>
      <c r="AN32" s="3">
        <v>12537</v>
      </c>
      <c r="AO32" s="3">
        <v>11358</v>
      </c>
      <c r="AP32" s="3">
        <v>12283</v>
      </c>
      <c r="AQ32" s="3">
        <v>12310</v>
      </c>
      <c r="AR32" s="4">
        <v>13115</v>
      </c>
    </row>
    <row r="33" spans="1:44" ht="72">
      <c r="A33" s="1" t="s">
        <v>102</v>
      </c>
      <c r="B33" s="2">
        <v>187.42</v>
      </c>
      <c r="C33" s="3">
        <v>59012</v>
      </c>
      <c r="D33" s="3">
        <v>3020</v>
      </c>
      <c r="E33" s="3">
        <v>14714</v>
      </c>
      <c r="F33" s="3">
        <v>14529</v>
      </c>
      <c r="G33" s="3">
        <v>14972</v>
      </c>
      <c r="H33" s="3">
        <v>14748</v>
      </c>
      <c r="I33" s="3">
        <v>15022</v>
      </c>
      <c r="J33" s="3">
        <v>15712</v>
      </c>
      <c r="K33" s="3">
        <v>14469</v>
      </c>
      <c r="L33" s="3">
        <v>15064</v>
      </c>
      <c r="M33" s="3">
        <v>14886</v>
      </c>
      <c r="N33" s="3">
        <v>16853</v>
      </c>
      <c r="O33" s="3">
        <v>15397</v>
      </c>
      <c r="P33" s="3">
        <v>14995</v>
      </c>
      <c r="Q33" s="3">
        <v>13016</v>
      </c>
      <c r="R33" s="3">
        <v>13785</v>
      </c>
      <c r="S33" s="3">
        <v>13083</v>
      </c>
      <c r="T33" s="3">
        <v>12803</v>
      </c>
      <c r="U33" s="3">
        <v>12532</v>
      </c>
      <c r="V33" s="3">
        <v>13033</v>
      </c>
      <c r="W33" s="3">
        <v>13448</v>
      </c>
      <c r="X33" s="3">
        <v>16482</v>
      </c>
      <c r="Y33" s="3">
        <v>13272</v>
      </c>
      <c r="Z33" s="3">
        <v>13611</v>
      </c>
      <c r="AA33" s="3">
        <v>13898</v>
      </c>
      <c r="AB33" s="3">
        <v>12893</v>
      </c>
      <c r="AC33" s="3">
        <v>13260</v>
      </c>
      <c r="AD33" s="3">
        <v>12626</v>
      </c>
      <c r="AE33" s="3">
        <v>13484</v>
      </c>
      <c r="AF33" s="3">
        <v>14880</v>
      </c>
      <c r="AG33" s="3">
        <v>12702</v>
      </c>
      <c r="AH33" s="3">
        <v>14041</v>
      </c>
      <c r="AI33" s="3">
        <v>13039</v>
      </c>
      <c r="AJ33" s="3">
        <v>14338</v>
      </c>
      <c r="AK33" s="3">
        <v>13155</v>
      </c>
      <c r="AL33" s="3">
        <v>12517</v>
      </c>
      <c r="AM33" s="3">
        <v>12972</v>
      </c>
      <c r="AN33" s="3">
        <v>12827</v>
      </c>
      <c r="AO33" s="3">
        <v>12244</v>
      </c>
      <c r="AP33" s="3">
        <v>12614</v>
      </c>
      <c r="AQ33" s="3">
        <v>12534</v>
      </c>
      <c r="AR33" s="4">
        <v>13154</v>
      </c>
    </row>
    <row r="34" spans="1:44" ht="72">
      <c r="A34" s="1" t="s">
        <v>102</v>
      </c>
      <c r="B34" s="2">
        <v>190.5</v>
      </c>
      <c r="C34" s="3">
        <v>57763</v>
      </c>
      <c r="D34" s="3">
        <v>2829</v>
      </c>
      <c r="E34" s="3">
        <v>14882</v>
      </c>
      <c r="F34" s="3">
        <v>16435</v>
      </c>
      <c r="G34" s="3">
        <v>15512</v>
      </c>
      <c r="H34" s="3">
        <v>15053</v>
      </c>
      <c r="I34" s="3">
        <v>15492</v>
      </c>
      <c r="J34" s="3">
        <v>16029</v>
      </c>
      <c r="K34" s="3">
        <v>15186</v>
      </c>
      <c r="L34" s="3">
        <v>15608</v>
      </c>
      <c r="M34" s="3">
        <v>15371</v>
      </c>
      <c r="N34" s="3">
        <v>16514</v>
      </c>
      <c r="O34" s="3">
        <v>15715</v>
      </c>
      <c r="P34" s="3">
        <v>15645</v>
      </c>
      <c r="Q34" s="3">
        <v>13307</v>
      </c>
      <c r="R34" s="3">
        <v>13804</v>
      </c>
      <c r="S34" s="3">
        <v>13373</v>
      </c>
      <c r="T34" s="3">
        <v>13554</v>
      </c>
      <c r="U34" s="3">
        <v>13405</v>
      </c>
      <c r="V34" s="3">
        <v>13755</v>
      </c>
      <c r="W34" s="3">
        <v>14148</v>
      </c>
      <c r="X34" s="3">
        <v>16821</v>
      </c>
      <c r="Y34" s="3">
        <v>13393</v>
      </c>
      <c r="Z34" s="3">
        <v>13824</v>
      </c>
      <c r="AA34" s="3">
        <v>14223</v>
      </c>
      <c r="AB34" s="3">
        <v>13046</v>
      </c>
      <c r="AC34" s="3">
        <v>13345</v>
      </c>
      <c r="AD34" s="3">
        <v>13214</v>
      </c>
      <c r="AE34" s="3">
        <v>13943</v>
      </c>
      <c r="AF34" s="3">
        <v>15031</v>
      </c>
      <c r="AG34" s="3">
        <v>13059</v>
      </c>
      <c r="AH34" s="3">
        <v>14483</v>
      </c>
      <c r="AI34" s="3">
        <v>13308</v>
      </c>
      <c r="AJ34" s="3">
        <v>14433</v>
      </c>
      <c r="AK34" s="3">
        <v>13252</v>
      </c>
      <c r="AL34" s="3">
        <v>12960</v>
      </c>
      <c r="AM34" s="3">
        <v>12899</v>
      </c>
      <c r="AN34" s="3">
        <v>12840</v>
      </c>
      <c r="AO34" s="3">
        <v>12320</v>
      </c>
      <c r="AP34" s="3">
        <v>12896</v>
      </c>
      <c r="AQ34" s="3">
        <v>12652</v>
      </c>
      <c r="AR34" s="4">
        <v>12930</v>
      </c>
    </row>
    <row r="35" spans="1:44" ht="72">
      <c r="A35" s="1" t="s">
        <v>102</v>
      </c>
      <c r="B35" s="2">
        <v>193.58</v>
      </c>
      <c r="C35" s="3">
        <v>57317</v>
      </c>
      <c r="D35" s="3">
        <v>3109</v>
      </c>
      <c r="E35" s="3">
        <v>14874</v>
      </c>
      <c r="F35" s="3">
        <v>17024</v>
      </c>
      <c r="G35" s="3">
        <v>15967</v>
      </c>
      <c r="H35" s="3">
        <v>15659</v>
      </c>
      <c r="I35" s="3">
        <v>15750</v>
      </c>
      <c r="J35" s="3">
        <v>15913</v>
      </c>
      <c r="K35" s="3">
        <v>15746</v>
      </c>
      <c r="L35" s="3">
        <v>15990</v>
      </c>
      <c r="M35" s="3">
        <v>15767</v>
      </c>
      <c r="N35" s="3">
        <v>16358</v>
      </c>
      <c r="O35" s="3">
        <v>16198</v>
      </c>
      <c r="P35" s="3">
        <v>15982</v>
      </c>
      <c r="Q35" s="3">
        <v>13757</v>
      </c>
      <c r="R35" s="3">
        <v>14039</v>
      </c>
      <c r="S35" s="3">
        <v>13905</v>
      </c>
      <c r="T35" s="3">
        <v>13642</v>
      </c>
      <c r="U35" s="3">
        <v>13518</v>
      </c>
      <c r="V35" s="3">
        <v>13711</v>
      </c>
      <c r="W35" s="3">
        <v>14492</v>
      </c>
      <c r="X35" s="3">
        <v>16634</v>
      </c>
      <c r="Y35" s="3">
        <v>13518</v>
      </c>
      <c r="Z35" s="3">
        <v>13932</v>
      </c>
      <c r="AA35" s="3">
        <v>14578</v>
      </c>
      <c r="AB35" s="3">
        <v>12969</v>
      </c>
      <c r="AC35" s="3">
        <v>13934</v>
      </c>
      <c r="AD35" s="3">
        <v>13313</v>
      </c>
      <c r="AE35" s="3">
        <v>13909</v>
      </c>
      <c r="AF35" s="3">
        <v>15490</v>
      </c>
      <c r="AG35" s="3">
        <v>13453</v>
      </c>
      <c r="AH35" s="3">
        <v>14204</v>
      </c>
      <c r="AI35" s="3">
        <v>13030</v>
      </c>
      <c r="AJ35" s="3">
        <v>14703</v>
      </c>
      <c r="AK35" s="3">
        <v>13501</v>
      </c>
      <c r="AL35" s="3">
        <v>12811</v>
      </c>
      <c r="AM35" s="3">
        <v>13332</v>
      </c>
      <c r="AN35" s="3">
        <v>13097</v>
      </c>
      <c r="AO35" s="3">
        <v>12277</v>
      </c>
      <c r="AP35" s="3">
        <v>12801</v>
      </c>
      <c r="AQ35" s="3">
        <v>12725</v>
      </c>
      <c r="AR35" s="4">
        <v>12833</v>
      </c>
    </row>
    <row r="36" spans="1:44" ht="72">
      <c r="A36" s="1" t="s">
        <v>102</v>
      </c>
      <c r="B36" s="2">
        <v>196.67</v>
      </c>
      <c r="C36" s="3">
        <v>56910</v>
      </c>
      <c r="D36" s="3">
        <v>2967</v>
      </c>
      <c r="E36" s="3">
        <v>15411</v>
      </c>
      <c r="F36" s="3">
        <v>17125</v>
      </c>
      <c r="G36" s="3">
        <v>15794</v>
      </c>
      <c r="H36" s="3">
        <v>15827</v>
      </c>
      <c r="I36" s="3">
        <v>16020</v>
      </c>
      <c r="J36" s="3">
        <v>16612</v>
      </c>
      <c r="K36" s="3">
        <v>15775</v>
      </c>
      <c r="L36" s="3">
        <v>16051</v>
      </c>
      <c r="M36" s="3">
        <v>16185</v>
      </c>
      <c r="N36" s="3">
        <v>17140</v>
      </c>
      <c r="O36" s="3">
        <v>16374</v>
      </c>
      <c r="P36" s="3">
        <v>16678</v>
      </c>
      <c r="Q36" s="3">
        <v>13669</v>
      </c>
      <c r="R36" s="3">
        <v>14673</v>
      </c>
      <c r="S36" s="3">
        <v>13652</v>
      </c>
      <c r="T36" s="3">
        <v>13816</v>
      </c>
      <c r="U36" s="3">
        <v>13981</v>
      </c>
      <c r="V36" s="3">
        <v>14047</v>
      </c>
      <c r="W36" s="3">
        <v>14929</v>
      </c>
      <c r="X36" s="3">
        <v>17169</v>
      </c>
      <c r="Y36" s="3">
        <v>13918</v>
      </c>
      <c r="Z36" s="3">
        <v>13554</v>
      </c>
      <c r="AA36" s="3">
        <v>14344</v>
      </c>
      <c r="AB36" s="3">
        <v>13089</v>
      </c>
      <c r="AC36" s="3">
        <v>14235</v>
      </c>
      <c r="AD36" s="3">
        <v>13435</v>
      </c>
      <c r="AE36" s="3">
        <v>14391</v>
      </c>
      <c r="AF36" s="3">
        <v>15315</v>
      </c>
      <c r="AG36" s="3">
        <v>13424</v>
      </c>
      <c r="AH36" s="3">
        <v>14194</v>
      </c>
      <c r="AI36" s="3">
        <v>13277</v>
      </c>
      <c r="AJ36" s="3">
        <v>14580</v>
      </c>
      <c r="AK36" s="3">
        <v>13112</v>
      </c>
      <c r="AL36" s="3">
        <v>13068</v>
      </c>
      <c r="AM36" s="3">
        <v>12810</v>
      </c>
      <c r="AN36" s="3">
        <v>12949</v>
      </c>
      <c r="AO36" s="3">
        <v>12801</v>
      </c>
      <c r="AP36" s="3">
        <v>13012</v>
      </c>
      <c r="AQ36" s="3">
        <v>12976</v>
      </c>
      <c r="AR36" s="4">
        <v>12945</v>
      </c>
    </row>
    <row r="37" spans="1:44" ht="72">
      <c r="A37" s="1" t="s">
        <v>102</v>
      </c>
      <c r="B37" s="2">
        <v>199.75</v>
      </c>
      <c r="C37" s="3">
        <v>56431</v>
      </c>
      <c r="D37" s="3">
        <v>2973</v>
      </c>
      <c r="E37" s="3">
        <v>15485</v>
      </c>
      <c r="F37" s="3">
        <v>17816</v>
      </c>
      <c r="G37" s="3">
        <v>16080</v>
      </c>
      <c r="H37" s="3">
        <v>15845</v>
      </c>
      <c r="I37" s="3">
        <v>16090</v>
      </c>
      <c r="J37" s="3">
        <v>16342</v>
      </c>
      <c r="K37" s="3">
        <v>16233</v>
      </c>
      <c r="L37" s="3">
        <v>15931</v>
      </c>
      <c r="M37" s="3">
        <v>16541</v>
      </c>
      <c r="N37" s="3">
        <v>16684</v>
      </c>
      <c r="O37" s="3">
        <v>16910</v>
      </c>
      <c r="P37" s="3">
        <v>16650</v>
      </c>
      <c r="Q37" s="3">
        <v>14220</v>
      </c>
      <c r="R37" s="3">
        <v>14745</v>
      </c>
      <c r="S37" s="3">
        <v>14041</v>
      </c>
      <c r="T37" s="3">
        <v>14234</v>
      </c>
      <c r="U37" s="3">
        <v>14210</v>
      </c>
      <c r="V37" s="3">
        <v>14120</v>
      </c>
      <c r="W37" s="3">
        <v>14792</v>
      </c>
      <c r="X37" s="3">
        <v>17443</v>
      </c>
      <c r="Y37" s="3">
        <v>14034</v>
      </c>
      <c r="Z37" s="3">
        <v>13933</v>
      </c>
      <c r="AA37" s="3">
        <v>14443</v>
      </c>
      <c r="AB37" s="3">
        <v>13560</v>
      </c>
      <c r="AC37" s="3">
        <v>14270</v>
      </c>
      <c r="AD37" s="3">
        <v>13480</v>
      </c>
      <c r="AE37" s="3">
        <v>13912</v>
      </c>
      <c r="AF37" s="3">
        <v>15560</v>
      </c>
      <c r="AG37" s="3">
        <v>13520</v>
      </c>
      <c r="AH37" s="3">
        <v>14716</v>
      </c>
      <c r="AI37" s="3">
        <v>13528</v>
      </c>
      <c r="AJ37" s="3">
        <v>14965</v>
      </c>
      <c r="AK37" s="3">
        <v>13743</v>
      </c>
      <c r="AL37" s="3">
        <v>13248</v>
      </c>
      <c r="AM37" s="3">
        <v>13459</v>
      </c>
      <c r="AN37" s="3">
        <v>13310</v>
      </c>
      <c r="AO37" s="3">
        <v>12572</v>
      </c>
      <c r="AP37" s="3">
        <v>13131</v>
      </c>
      <c r="AQ37" s="3">
        <v>12885</v>
      </c>
      <c r="AR37" s="4">
        <v>13255</v>
      </c>
    </row>
    <row r="38" spans="1:44" ht="72">
      <c r="A38" s="1" t="s">
        <v>102</v>
      </c>
      <c r="B38" s="2">
        <v>202.83</v>
      </c>
      <c r="C38" s="3">
        <v>56077</v>
      </c>
      <c r="D38" s="3">
        <v>3026</v>
      </c>
      <c r="E38" s="3">
        <v>15314</v>
      </c>
      <c r="F38" s="3">
        <v>17546</v>
      </c>
      <c r="G38" s="3">
        <v>16083</v>
      </c>
      <c r="H38" s="3">
        <v>16170</v>
      </c>
      <c r="I38" s="3">
        <v>16247</v>
      </c>
      <c r="J38" s="3">
        <v>16690</v>
      </c>
      <c r="K38" s="3">
        <v>16159</v>
      </c>
      <c r="L38" s="3">
        <v>16441</v>
      </c>
      <c r="M38" s="3">
        <v>16494</v>
      </c>
      <c r="N38" s="3">
        <v>16897</v>
      </c>
      <c r="O38" s="3">
        <v>17459</v>
      </c>
      <c r="P38" s="3">
        <v>16924</v>
      </c>
      <c r="Q38" s="3">
        <v>14402</v>
      </c>
      <c r="R38" s="3">
        <v>15092</v>
      </c>
      <c r="S38" s="3">
        <v>14398</v>
      </c>
      <c r="T38" s="3">
        <v>14733</v>
      </c>
      <c r="U38" s="3">
        <v>14483</v>
      </c>
      <c r="V38" s="3">
        <v>14560</v>
      </c>
      <c r="W38" s="3">
        <v>15000</v>
      </c>
      <c r="X38" s="3">
        <v>17543</v>
      </c>
      <c r="Y38" s="3">
        <v>14197</v>
      </c>
      <c r="Z38" s="3">
        <v>14489</v>
      </c>
      <c r="AA38" s="3">
        <v>14529</v>
      </c>
      <c r="AB38" s="3">
        <v>13470</v>
      </c>
      <c r="AC38" s="3">
        <v>14333</v>
      </c>
      <c r="AD38" s="3">
        <v>13497</v>
      </c>
      <c r="AE38" s="3">
        <v>14364</v>
      </c>
      <c r="AF38" s="3">
        <v>15836</v>
      </c>
      <c r="AG38" s="3">
        <v>13862</v>
      </c>
      <c r="AH38" s="3">
        <v>14304</v>
      </c>
      <c r="AI38" s="3">
        <v>13527</v>
      </c>
      <c r="AJ38" s="3">
        <v>14892</v>
      </c>
      <c r="AK38" s="3">
        <v>13903</v>
      </c>
      <c r="AL38" s="3">
        <v>13241</v>
      </c>
      <c r="AM38" s="3">
        <v>13187</v>
      </c>
      <c r="AN38" s="3">
        <v>13254</v>
      </c>
      <c r="AO38" s="3">
        <v>12425</v>
      </c>
      <c r="AP38" s="3">
        <v>13102</v>
      </c>
      <c r="AQ38" s="3">
        <v>13060</v>
      </c>
      <c r="AR38" s="4">
        <v>13277</v>
      </c>
    </row>
    <row r="39" spans="1:44" ht="72">
      <c r="A39" s="1" t="s">
        <v>102</v>
      </c>
      <c r="B39" s="2">
        <v>205.92</v>
      </c>
      <c r="C39" s="3">
        <v>55223</v>
      </c>
      <c r="D39" s="3">
        <v>2988</v>
      </c>
      <c r="E39" s="3">
        <v>15666</v>
      </c>
      <c r="F39" s="3">
        <v>17721</v>
      </c>
      <c r="G39" s="3">
        <v>16303</v>
      </c>
      <c r="H39" s="3">
        <v>16135</v>
      </c>
      <c r="I39" s="3">
        <v>16437</v>
      </c>
      <c r="J39" s="3">
        <v>16920</v>
      </c>
      <c r="K39" s="3">
        <v>16268</v>
      </c>
      <c r="L39" s="3">
        <v>16263</v>
      </c>
      <c r="M39" s="3">
        <v>16571</v>
      </c>
      <c r="N39" s="3">
        <v>16570</v>
      </c>
      <c r="O39" s="3">
        <v>17210</v>
      </c>
      <c r="P39" s="3">
        <v>17017</v>
      </c>
      <c r="Q39" s="3">
        <v>14656</v>
      </c>
      <c r="R39" s="3">
        <v>15285</v>
      </c>
      <c r="S39" s="3">
        <v>14553</v>
      </c>
      <c r="T39" s="3">
        <v>14781</v>
      </c>
      <c r="U39" s="3">
        <v>14204</v>
      </c>
      <c r="V39" s="3">
        <v>14750</v>
      </c>
      <c r="W39" s="3">
        <v>15475</v>
      </c>
      <c r="X39" s="3">
        <v>17718</v>
      </c>
      <c r="Y39" s="3">
        <v>14585</v>
      </c>
      <c r="Z39" s="3">
        <v>14619</v>
      </c>
      <c r="AA39" s="3">
        <v>14972</v>
      </c>
      <c r="AB39" s="3">
        <v>13697</v>
      </c>
      <c r="AC39" s="3">
        <v>14728</v>
      </c>
      <c r="AD39" s="3">
        <v>13693</v>
      </c>
      <c r="AE39" s="3">
        <v>14684</v>
      </c>
      <c r="AF39" s="3">
        <v>16011</v>
      </c>
      <c r="AG39" s="3">
        <v>13849</v>
      </c>
      <c r="AH39" s="3">
        <v>14463</v>
      </c>
      <c r="AI39" s="3">
        <v>13617</v>
      </c>
      <c r="AJ39" s="3">
        <v>15082</v>
      </c>
      <c r="AK39" s="3">
        <v>13736</v>
      </c>
      <c r="AL39" s="3">
        <v>13528</v>
      </c>
      <c r="AM39" s="3">
        <v>13927</v>
      </c>
      <c r="AN39" s="3">
        <v>13531</v>
      </c>
      <c r="AO39" s="3">
        <v>13028</v>
      </c>
      <c r="AP39" s="3">
        <v>13309</v>
      </c>
      <c r="AQ39" s="3">
        <v>12916</v>
      </c>
      <c r="AR39" s="4">
        <v>13152</v>
      </c>
    </row>
    <row r="40" spans="1:44" ht="72">
      <c r="A40" s="1" t="s">
        <v>102</v>
      </c>
      <c r="B40" s="2">
        <v>209</v>
      </c>
      <c r="C40" s="3">
        <v>55753</v>
      </c>
      <c r="D40" s="3">
        <v>3092</v>
      </c>
      <c r="E40" s="3">
        <v>15659</v>
      </c>
      <c r="F40" s="3">
        <v>17368</v>
      </c>
      <c r="G40" s="3">
        <v>16300</v>
      </c>
      <c r="H40" s="3">
        <v>16258</v>
      </c>
      <c r="I40" s="3">
        <v>16440</v>
      </c>
      <c r="J40" s="3">
        <v>16991</v>
      </c>
      <c r="K40" s="3">
        <v>16258</v>
      </c>
      <c r="L40" s="3">
        <v>16890</v>
      </c>
      <c r="M40" s="3">
        <v>16662</v>
      </c>
      <c r="N40" s="3">
        <v>16923</v>
      </c>
      <c r="O40" s="3">
        <v>17386</v>
      </c>
      <c r="P40" s="3">
        <v>17364</v>
      </c>
      <c r="Q40" s="3">
        <v>15099</v>
      </c>
      <c r="R40" s="3">
        <v>15356</v>
      </c>
      <c r="S40" s="3">
        <v>14663</v>
      </c>
      <c r="T40" s="3">
        <v>14844</v>
      </c>
      <c r="U40" s="3">
        <v>14531</v>
      </c>
      <c r="V40" s="3">
        <v>14640</v>
      </c>
      <c r="W40" s="3">
        <v>15534</v>
      </c>
      <c r="X40" s="3">
        <v>17603</v>
      </c>
      <c r="Y40" s="3">
        <v>14386</v>
      </c>
      <c r="Z40" s="3">
        <v>14612</v>
      </c>
      <c r="AA40" s="3">
        <v>14709</v>
      </c>
      <c r="AB40" s="3">
        <v>13950</v>
      </c>
      <c r="AC40" s="3">
        <v>14575</v>
      </c>
      <c r="AD40" s="3">
        <v>13903</v>
      </c>
      <c r="AE40" s="3">
        <v>14457</v>
      </c>
      <c r="AF40" s="3">
        <v>15965</v>
      </c>
      <c r="AG40" s="3">
        <v>13908</v>
      </c>
      <c r="AH40" s="3">
        <v>14907</v>
      </c>
      <c r="AI40" s="3">
        <v>13831</v>
      </c>
      <c r="AJ40" s="3">
        <v>14890</v>
      </c>
      <c r="AK40" s="3">
        <v>14014</v>
      </c>
      <c r="AL40" s="3">
        <v>13056</v>
      </c>
      <c r="AM40" s="3">
        <v>13611</v>
      </c>
      <c r="AN40" s="3">
        <v>13229</v>
      </c>
      <c r="AO40" s="3">
        <v>12608</v>
      </c>
      <c r="AP40" s="3">
        <v>13244</v>
      </c>
      <c r="AQ40" s="3">
        <v>13278</v>
      </c>
      <c r="AR40" s="4">
        <v>13791</v>
      </c>
    </row>
    <row r="41" spans="1:44" ht="72">
      <c r="A41" s="1" t="s">
        <v>102</v>
      </c>
      <c r="B41" s="2">
        <v>212.08</v>
      </c>
      <c r="C41" s="3">
        <v>55351</v>
      </c>
      <c r="D41" s="3">
        <v>2785</v>
      </c>
      <c r="E41" s="3">
        <v>15650</v>
      </c>
      <c r="F41" s="3">
        <v>17950</v>
      </c>
      <c r="G41" s="3">
        <v>16454</v>
      </c>
      <c r="H41" s="3">
        <v>16411</v>
      </c>
      <c r="I41" s="3">
        <v>16725</v>
      </c>
      <c r="J41" s="3">
        <v>17419</v>
      </c>
      <c r="K41" s="3">
        <v>16435</v>
      </c>
      <c r="L41" s="3">
        <v>16727</v>
      </c>
      <c r="M41" s="3">
        <v>16773</v>
      </c>
      <c r="N41" s="3">
        <v>16922</v>
      </c>
      <c r="O41" s="3">
        <v>17594</v>
      </c>
      <c r="P41" s="3">
        <v>17586</v>
      </c>
      <c r="Q41" s="3">
        <v>14700</v>
      </c>
      <c r="R41" s="3">
        <v>15493</v>
      </c>
      <c r="S41" s="3">
        <v>15052</v>
      </c>
      <c r="T41" s="3">
        <v>14967</v>
      </c>
      <c r="U41" s="3">
        <v>14881</v>
      </c>
      <c r="V41" s="3">
        <v>15437</v>
      </c>
      <c r="W41" s="3">
        <v>15722</v>
      </c>
      <c r="X41" s="3">
        <v>17818</v>
      </c>
      <c r="Y41" s="3">
        <v>14664</v>
      </c>
      <c r="Z41" s="3">
        <v>14500</v>
      </c>
      <c r="AA41" s="3">
        <v>15108</v>
      </c>
      <c r="AB41" s="3">
        <v>13969</v>
      </c>
      <c r="AC41" s="3">
        <v>14558</v>
      </c>
      <c r="AD41" s="3">
        <v>13615</v>
      </c>
      <c r="AE41" s="3">
        <v>14763</v>
      </c>
      <c r="AF41" s="3">
        <v>16381</v>
      </c>
      <c r="AG41" s="3">
        <v>13727</v>
      </c>
      <c r="AH41" s="3">
        <v>14701</v>
      </c>
      <c r="AI41" s="3">
        <v>14074</v>
      </c>
      <c r="AJ41" s="3">
        <v>15159</v>
      </c>
      <c r="AK41" s="3">
        <v>13957</v>
      </c>
      <c r="AL41" s="3">
        <v>13387</v>
      </c>
      <c r="AM41" s="3">
        <v>13907</v>
      </c>
      <c r="AN41" s="3">
        <v>13412</v>
      </c>
      <c r="AO41" s="3">
        <v>12901</v>
      </c>
      <c r="AP41" s="3">
        <v>13480</v>
      </c>
      <c r="AQ41" s="3">
        <v>13325</v>
      </c>
      <c r="AR41" s="4">
        <v>13468</v>
      </c>
    </row>
    <row r="42" spans="1:44" ht="72">
      <c r="A42" s="1" t="s">
        <v>102</v>
      </c>
      <c r="B42" s="2">
        <v>230.65</v>
      </c>
      <c r="C42" s="3">
        <v>54331</v>
      </c>
      <c r="D42" s="3">
        <v>2932</v>
      </c>
      <c r="E42" s="3">
        <v>16851</v>
      </c>
      <c r="F42" s="3">
        <v>18747</v>
      </c>
      <c r="G42" s="3">
        <v>16922</v>
      </c>
      <c r="H42" s="3">
        <v>17020</v>
      </c>
      <c r="I42" s="3">
        <v>17306</v>
      </c>
      <c r="J42" s="3">
        <v>17770</v>
      </c>
      <c r="K42" s="3">
        <v>17059</v>
      </c>
      <c r="L42" s="3">
        <v>17306</v>
      </c>
      <c r="M42" s="3">
        <v>17208</v>
      </c>
      <c r="N42" s="3">
        <v>17587</v>
      </c>
      <c r="O42" s="3">
        <v>18790</v>
      </c>
      <c r="P42" s="3">
        <v>18545</v>
      </c>
      <c r="Q42" s="3">
        <v>16074</v>
      </c>
      <c r="R42" s="3">
        <v>16634</v>
      </c>
      <c r="S42" s="3">
        <v>15960</v>
      </c>
      <c r="T42" s="3">
        <v>16068</v>
      </c>
      <c r="U42" s="3">
        <v>15728</v>
      </c>
      <c r="V42" s="3">
        <v>15909</v>
      </c>
      <c r="W42" s="3">
        <v>17013</v>
      </c>
      <c r="X42" s="3">
        <v>18864</v>
      </c>
      <c r="Y42" s="3">
        <v>15065</v>
      </c>
      <c r="Z42" s="3">
        <v>15024</v>
      </c>
      <c r="AA42" s="3">
        <v>15581</v>
      </c>
      <c r="AB42" s="3">
        <v>14612</v>
      </c>
      <c r="AC42" s="3">
        <v>15081</v>
      </c>
      <c r="AD42" s="3">
        <v>14229</v>
      </c>
      <c r="AE42" s="3">
        <v>14997</v>
      </c>
      <c r="AF42" s="3">
        <v>16774</v>
      </c>
      <c r="AG42" s="3">
        <v>14537</v>
      </c>
      <c r="AH42" s="3">
        <v>15389</v>
      </c>
      <c r="AI42" s="3">
        <v>13899</v>
      </c>
      <c r="AJ42" s="3">
        <v>15771</v>
      </c>
      <c r="AK42" s="3">
        <v>14388</v>
      </c>
      <c r="AL42" s="3">
        <v>13993</v>
      </c>
      <c r="AM42" s="3">
        <v>14302</v>
      </c>
      <c r="AN42" s="3">
        <v>14116</v>
      </c>
      <c r="AO42" s="3">
        <v>13241</v>
      </c>
      <c r="AP42" s="3">
        <v>13989</v>
      </c>
      <c r="AQ42" s="3">
        <v>13730</v>
      </c>
      <c r="AR42" s="4">
        <v>14193</v>
      </c>
    </row>
    <row r="43" spans="1:44" ht="72">
      <c r="A43" s="1" t="s">
        <v>102</v>
      </c>
      <c r="B43" s="2">
        <v>235.67</v>
      </c>
      <c r="C43" s="3">
        <v>53490</v>
      </c>
      <c r="D43" s="3">
        <v>3048</v>
      </c>
      <c r="E43" s="3">
        <v>17719</v>
      </c>
      <c r="F43" s="3">
        <v>17273</v>
      </c>
      <c r="G43" s="3">
        <v>17610</v>
      </c>
      <c r="H43" s="3">
        <v>17181</v>
      </c>
      <c r="I43" s="3">
        <v>16903</v>
      </c>
      <c r="J43" s="3">
        <v>18966</v>
      </c>
      <c r="K43" s="3">
        <v>18005</v>
      </c>
      <c r="L43" s="3">
        <v>17582</v>
      </c>
      <c r="M43" s="3">
        <v>17265</v>
      </c>
      <c r="N43" s="3">
        <v>17335</v>
      </c>
      <c r="O43" s="3">
        <v>20214</v>
      </c>
      <c r="P43" s="3">
        <v>19150</v>
      </c>
      <c r="Q43" s="3">
        <v>16163</v>
      </c>
      <c r="R43" s="3">
        <v>16715</v>
      </c>
      <c r="S43" s="3">
        <v>15834</v>
      </c>
      <c r="T43" s="3">
        <v>17224</v>
      </c>
      <c r="U43" s="3">
        <v>16725</v>
      </c>
      <c r="V43" s="3">
        <v>16521</v>
      </c>
      <c r="W43" s="3">
        <v>17359</v>
      </c>
      <c r="X43" s="3">
        <v>18855</v>
      </c>
      <c r="Y43" s="3">
        <v>16837</v>
      </c>
      <c r="Z43" s="3">
        <v>16356</v>
      </c>
      <c r="AA43" s="3">
        <v>16604</v>
      </c>
      <c r="AB43" s="3">
        <v>14565</v>
      </c>
      <c r="AC43" s="3">
        <v>14931</v>
      </c>
      <c r="AD43" s="3">
        <v>15993</v>
      </c>
      <c r="AE43" s="3">
        <v>15922</v>
      </c>
      <c r="AF43" s="3">
        <v>17021</v>
      </c>
      <c r="AG43" s="3">
        <v>14940</v>
      </c>
      <c r="AH43" s="3">
        <v>15225</v>
      </c>
      <c r="AI43" s="3">
        <v>15590</v>
      </c>
      <c r="AJ43" s="3">
        <v>16613</v>
      </c>
      <c r="AK43" s="3">
        <v>14851</v>
      </c>
      <c r="AL43" s="3">
        <v>14069</v>
      </c>
      <c r="AM43" s="3">
        <v>14200</v>
      </c>
      <c r="AN43" s="3">
        <v>15637</v>
      </c>
      <c r="AO43" s="3">
        <v>14573</v>
      </c>
      <c r="AP43" s="3">
        <v>14195</v>
      </c>
      <c r="AQ43" s="3">
        <v>13811</v>
      </c>
      <c r="AR43" s="4">
        <v>13853</v>
      </c>
    </row>
    <row r="44" spans="1:44" ht="72">
      <c r="A44" s="1" t="s">
        <v>102</v>
      </c>
      <c r="B44" s="2">
        <v>240.67</v>
      </c>
      <c r="C44" s="3">
        <v>53685</v>
      </c>
      <c r="D44" s="3">
        <v>2890</v>
      </c>
      <c r="E44" s="3">
        <v>20004</v>
      </c>
      <c r="F44" s="3">
        <v>19436</v>
      </c>
      <c r="G44" s="3">
        <v>18459</v>
      </c>
      <c r="H44" s="3">
        <v>17613</v>
      </c>
      <c r="I44" s="3">
        <v>16714</v>
      </c>
      <c r="J44" s="3">
        <v>21140</v>
      </c>
      <c r="K44" s="3">
        <v>19778</v>
      </c>
      <c r="L44" s="3">
        <v>18710</v>
      </c>
      <c r="M44" s="3">
        <v>17878</v>
      </c>
      <c r="N44" s="3">
        <v>17967</v>
      </c>
      <c r="O44" s="3">
        <v>22691</v>
      </c>
      <c r="P44" s="3">
        <v>20916</v>
      </c>
      <c r="Q44" s="3">
        <v>17482</v>
      </c>
      <c r="R44" s="3">
        <v>17332</v>
      </c>
      <c r="S44" s="3">
        <v>16136</v>
      </c>
      <c r="T44" s="3">
        <v>20204</v>
      </c>
      <c r="U44" s="3">
        <v>18551</v>
      </c>
      <c r="V44" s="3">
        <v>17501</v>
      </c>
      <c r="W44" s="3">
        <v>17786</v>
      </c>
      <c r="X44" s="3">
        <v>18762</v>
      </c>
      <c r="Y44" s="3">
        <v>19430</v>
      </c>
      <c r="Z44" s="3">
        <v>18474</v>
      </c>
      <c r="AA44" s="3">
        <v>17241</v>
      </c>
      <c r="AB44" s="3">
        <v>15511</v>
      </c>
      <c r="AC44" s="3">
        <v>14737</v>
      </c>
      <c r="AD44" s="3">
        <v>18980</v>
      </c>
      <c r="AE44" s="3">
        <v>18203</v>
      </c>
      <c r="AF44" s="3">
        <v>18246</v>
      </c>
      <c r="AG44" s="3">
        <v>15328</v>
      </c>
      <c r="AH44" s="3">
        <v>15344</v>
      </c>
      <c r="AI44" s="3">
        <v>18589</v>
      </c>
      <c r="AJ44" s="3">
        <v>18887</v>
      </c>
      <c r="AK44" s="3">
        <v>15823</v>
      </c>
      <c r="AL44" s="3">
        <v>14299</v>
      </c>
      <c r="AM44" s="3">
        <v>14100</v>
      </c>
      <c r="AN44" s="3">
        <v>18322</v>
      </c>
      <c r="AO44" s="3">
        <v>16327</v>
      </c>
      <c r="AP44" s="3">
        <v>15802</v>
      </c>
      <c r="AQ44" s="3">
        <v>14547</v>
      </c>
      <c r="AR44" s="4">
        <v>14061</v>
      </c>
    </row>
    <row r="45" spans="1:44" ht="72">
      <c r="A45" s="1" t="s">
        <v>102</v>
      </c>
      <c r="B45" s="2">
        <v>245.67</v>
      </c>
      <c r="C45" s="3">
        <v>54124</v>
      </c>
      <c r="D45" s="3">
        <v>3002</v>
      </c>
      <c r="E45" s="3">
        <v>22115</v>
      </c>
      <c r="F45" s="3">
        <v>20296</v>
      </c>
      <c r="G45" s="3">
        <v>18888</v>
      </c>
      <c r="H45" s="3">
        <v>17864</v>
      </c>
      <c r="I45" s="3">
        <v>17154</v>
      </c>
      <c r="J45" s="3">
        <v>23118</v>
      </c>
      <c r="K45" s="3">
        <v>21164</v>
      </c>
      <c r="L45" s="3">
        <v>19318</v>
      </c>
      <c r="M45" s="3">
        <v>18301</v>
      </c>
      <c r="N45" s="3">
        <v>17300</v>
      </c>
      <c r="O45" s="3">
        <v>24355</v>
      </c>
      <c r="P45" s="3">
        <v>22281</v>
      </c>
      <c r="Q45" s="3">
        <v>18315</v>
      </c>
      <c r="R45" s="3">
        <v>18014</v>
      </c>
      <c r="S45" s="3">
        <v>16321</v>
      </c>
      <c r="T45" s="3">
        <v>21407</v>
      </c>
      <c r="U45" s="3">
        <v>20291</v>
      </c>
      <c r="V45" s="3">
        <v>18651</v>
      </c>
      <c r="W45" s="3">
        <v>18270</v>
      </c>
      <c r="X45" s="3">
        <v>18950</v>
      </c>
      <c r="Y45" s="3">
        <v>21775</v>
      </c>
      <c r="Z45" s="3">
        <v>19952</v>
      </c>
      <c r="AA45" s="3">
        <v>18406</v>
      </c>
      <c r="AB45" s="3">
        <v>16265</v>
      </c>
      <c r="AC45" s="3">
        <v>15121</v>
      </c>
      <c r="AD45" s="3">
        <v>21051</v>
      </c>
      <c r="AE45" s="3">
        <v>20100</v>
      </c>
      <c r="AF45" s="3">
        <v>18897</v>
      </c>
      <c r="AG45" s="3">
        <v>16086</v>
      </c>
      <c r="AH45" s="3">
        <v>14938</v>
      </c>
      <c r="AI45" s="3">
        <v>20696</v>
      </c>
      <c r="AJ45" s="3">
        <v>20949</v>
      </c>
      <c r="AK45" s="3">
        <v>17101</v>
      </c>
      <c r="AL45" s="3">
        <v>14878</v>
      </c>
      <c r="AM45" s="3">
        <v>14000</v>
      </c>
      <c r="AN45" s="3">
        <v>20117</v>
      </c>
      <c r="AO45" s="3">
        <v>18118</v>
      </c>
      <c r="AP45" s="3">
        <v>16530</v>
      </c>
      <c r="AQ45" s="3">
        <v>14980</v>
      </c>
      <c r="AR45" s="4">
        <v>13770</v>
      </c>
    </row>
    <row r="46" spans="1:44" ht="72">
      <c r="A46" s="1" t="s">
        <v>102</v>
      </c>
      <c r="B46" s="2">
        <v>250.67</v>
      </c>
      <c r="C46" s="3">
        <v>52790</v>
      </c>
      <c r="D46" s="3">
        <v>3020</v>
      </c>
      <c r="E46" s="3">
        <v>23273</v>
      </c>
      <c r="F46" s="3">
        <v>23144</v>
      </c>
      <c r="G46" s="3">
        <v>20130</v>
      </c>
      <c r="H46" s="3">
        <v>18898</v>
      </c>
      <c r="I46" s="3">
        <v>17023</v>
      </c>
      <c r="J46" s="3">
        <v>24442</v>
      </c>
      <c r="K46" s="3">
        <v>22260</v>
      </c>
      <c r="L46" s="3">
        <v>20179</v>
      </c>
      <c r="M46" s="3">
        <v>18979</v>
      </c>
      <c r="N46" s="3">
        <v>17675</v>
      </c>
      <c r="O46" s="3">
        <v>26513</v>
      </c>
      <c r="P46" s="3">
        <v>23893</v>
      </c>
      <c r="Q46" s="3">
        <v>19239</v>
      </c>
      <c r="R46" s="3">
        <v>18628</v>
      </c>
      <c r="S46" s="3">
        <v>16164</v>
      </c>
      <c r="T46" s="3">
        <v>23706</v>
      </c>
      <c r="U46" s="3">
        <v>21333</v>
      </c>
      <c r="V46" s="3">
        <v>19100</v>
      </c>
      <c r="W46" s="3">
        <v>18661</v>
      </c>
      <c r="X46" s="3">
        <v>19274</v>
      </c>
      <c r="Y46" s="3">
        <v>24168</v>
      </c>
      <c r="Z46" s="3">
        <v>22279</v>
      </c>
      <c r="AA46" s="3">
        <v>19414</v>
      </c>
      <c r="AB46" s="3">
        <v>16381</v>
      </c>
      <c r="AC46" s="3">
        <v>15152</v>
      </c>
      <c r="AD46" s="3">
        <v>22615</v>
      </c>
      <c r="AE46" s="3">
        <v>21773</v>
      </c>
      <c r="AF46" s="3">
        <v>20145</v>
      </c>
      <c r="AG46" s="3">
        <v>16602</v>
      </c>
      <c r="AH46" s="3">
        <v>14989</v>
      </c>
      <c r="AI46" s="3">
        <v>22578</v>
      </c>
      <c r="AJ46" s="3">
        <v>22141</v>
      </c>
      <c r="AK46" s="3">
        <v>17392</v>
      </c>
      <c r="AL46" s="3">
        <v>15621</v>
      </c>
      <c r="AM46" s="3">
        <v>14535</v>
      </c>
      <c r="AN46" s="3">
        <v>22133</v>
      </c>
      <c r="AO46" s="3">
        <v>19293</v>
      </c>
      <c r="AP46" s="3">
        <v>17381</v>
      </c>
      <c r="AQ46" s="3">
        <v>15971</v>
      </c>
      <c r="AR46" s="4">
        <v>14021</v>
      </c>
    </row>
    <row r="47" spans="1:44" ht="72">
      <c r="A47" s="1" t="s">
        <v>102</v>
      </c>
      <c r="B47" s="2">
        <v>255.67</v>
      </c>
      <c r="C47" s="3">
        <v>53406</v>
      </c>
      <c r="D47" s="3">
        <v>3127</v>
      </c>
      <c r="E47" s="3">
        <v>25129</v>
      </c>
      <c r="F47" s="3">
        <v>23848</v>
      </c>
      <c r="G47" s="3">
        <v>20312</v>
      </c>
      <c r="H47" s="3">
        <v>19090</v>
      </c>
      <c r="I47" s="3">
        <v>17395</v>
      </c>
      <c r="J47" s="3">
        <v>26202</v>
      </c>
      <c r="K47" s="3">
        <v>23597</v>
      </c>
      <c r="L47" s="3">
        <v>20947</v>
      </c>
      <c r="M47" s="3">
        <v>19463</v>
      </c>
      <c r="N47" s="3">
        <v>17597</v>
      </c>
      <c r="O47" s="3">
        <v>28235</v>
      </c>
      <c r="P47" s="3">
        <v>25694</v>
      </c>
      <c r="Q47" s="3">
        <v>19985</v>
      </c>
      <c r="R47" s="3">
        <v>19065</v>
      </c>
      <c r="S47" s="3">
        <v>16242</v>
      </c>
      <c r="T47" s="3">
        <v>25173</v>
      </c>
      <c r="U47" s="3">
        <v>22850</v>
      </c>
      <c r="V47" s="3">
        <v>20192</v>
      </c>
      <c r="W47" s="3">
        <v>19414</v>
      </c>
      <c r="X47" s="3">
        <v>19255</v>
      </c>
      <c r="Y47" s="3">
        <v>25841</v>
      </c>
      <c r="Z47" s="3">
        <v>23109</v>
      </c>
      <c r="AA47" s="3">
        <v>20106</v>
      </c>
      <c r="AB47" s="3">
        <v>17082</v>
      </c>
      <c r="AC47" s="3">
        <v>15206</v>
      </c>
      <c r="AD47" s="3">
        <v>24318</v>
      </c>
      <c r="AE47" s="3">
        <v>23078</v>
      </c>
      <c r="AF47" s="3">
        <v>21154</v>
      </c>
      <c r="AG47" s="3">
        <v>17095</v>
      </c>
      <c r="AH47" s="3">
        <v>15377</v>
      </c>
      <c r="AI47" s="3">
        <v>23940</v>
      </c>
      <c r="AJ47" s="3">
        <v>23572</v>
      </c>
      <c r="AK47" s="3">
        <v>18287</v>
      </c>
      <c r="AL47" s="3">
        <v>16048</v>
      </c>
      <c r="AM47" s="3">
        <v>14268</v>
      </c>
      <c r="AN47" s="3">
        <v>23609</v>
      </c>
      <c r="AO47" s="3">
        <v>20472</v>
      </c>
      <c r="AP47" s="3">
        <v>18338</v>
      </c>
      <c r="AQ47" s="3">
        <v>16068</v>
      </c>
      <c r="AR47" s="4">
        <v>13927</v>
      </c>
    </row>
    <row r="48" spans="1:44" ht="72">
      <c r="A48" s="1" t="s">
        <v>102</v>
      </c>
      <c r="B48" s="2">
        <v>260.67</v>
      </c>
      <c r="C48" s="3">
        <v>53024</v>
      </c>
      <c r="D48" s="3">
        <v>3086</v>
      </c>
      <c r="E48" s="3">
        <v>26906</v>
      </c>
      <c r="F48" s="3">
        <v>24758</v>
      </c>
      <c r="G48" s="3">
        <v>21453</v>
      </c>
      <c r="H48" s="3">
        <v>19506</v>
      </c>
      <c r="I48" s="3">
        <v>17538</v>
      </c>
      <c r="J48" s="3">
        <v>27859</v>
      </c>
      <c r="K48" s="3">
        <v>24959</v>
      </c>
      <c r="L48" s="3">
        <v>21788</v>
      </c>
      <c r="M48" s="3">
        <v>19850</v>
      </c>
      <c r="N48" s="3">
        <v>17691</v>
      </c>
      <c r="O48" s="3">
        <v>29779</v>
      </c>
      <c r="P48" s="3">
        <v>27158</v>
      </c>
      <c r="Q48" s="3">
        <v>21124</v>
      </c>
      <c r="R48" s="3">
        <v>19488</v>
      </c>
      <c r="S48" s="3">
        <v>16935</v>
      </c>
      <c r="T48" s="3">
        <v>27219</v>
      </c>
      <c r="U48" s="3">
        <v>24379</v>
      </c>
      <c r="V48" s="3">
        <v>21287</v>
      </c>
      <c r="W48" s="3">
        <v>20194</v>
      </c>
      <c r="X48" s="3">
        <v>19242</v>
      </c>
      <c r="Y48" s="3">
        <v>27993</v>
      </c>
      <c r="Z48" s="3">
        <v>24846</v>
      </c>
      <c r="AA48" s="3">
        <v>21262</v>
      </c>
      <c r="AB48" s="3">
        <v>17672</v>
      </c>
      <c r="AC48" s="3">
        <v>15053</v>
      </c>
      <c r="AD48" s="3">
        <v>26583</v>
      </c>
      <c r="AE48" s="3">
        <v>24518</v>
      </c>
      <c r="AF48" s="3">
        <v>22192</v>
      </c>
      <c r="AG48" s="3">
        <v>17705</v>
      </c>
      <c r="AH48" s="3">
        <v>15767</v>
      </c>
      <c r="AI48" s="3">
        <v>25332</v>
      </c>
      <c r="AJ48" s="3">
        <v>24693</v>
      </c>
      <c r="AK48" s="3">
        <v>18980</v>
      </c>
      <c r="AL48" s="3">
        <v>16355</v>
      </c>
      <c r="AM48" s="3">
        <v>14526</v>
      </c>
      <c r="AN48" s="3">
        <v>25292</v>
      </c>
      <c r="AO48" s="3">
        <v>21357</v>
      </c>
      <c r="AP48" s="3">
        <v>18605</v>
      </c>
      <c r="AQ48" s="3">
        <v>16678</v>
      </c>
      <c r="AR48" s="4">
        <v>14250</v>
      </c>
    </row>
    <row r="49" spans="1:44" ht="72">
      <c r="A49" s="1" t="s">
        <v>102</v>
      </c>
      <c r="B49" s="2">
        <v>265.67</v>
      </c>
      <c r="C49" s="3">
        <v>53248</v>
      </c>
      <c r="D49" s="3">
        <v>3030</v>
      </c>
      <c r="E49" s="3">
        <v>27299</v>
      </c>
      <c r="F49" s="3">
        <v>25415</v>
      </c>
      <c r="G49" s="3">
        <v>22453</v>
      </c>
      <c r="H49" s="3">
        <v>19848</v>
      </c>
      <c r="I49" s="3">
        <v>17279</v>
      </c>
      <c r="J49" s="3">
        <v>28745</v>
      </c>
      <c r="K49" s="3">
        <v>26140</v>
      </c>
      <c r="L49" s="3">
        <v>22503</v>
      </c>
      <c r="M49" s="3">
        <v>19909</v>
      </c>
      <c r="N49" s="3">
        <v>17153</v>
      </c>
      <c r="O49" s="3">
        <v>31440</v>
      </c>
      <c r="P49" s="3">
        <v>28210</v>
      </c>
      <c r="Q49" s="3">
        <v>22072</v>
      </c>
      <c r="R49" s="3">
        <v>19762</v>
      </c>
      <c r="S49" s="3">
        <v>16684</v>
      </c>
      <c r="T49" s="3">
        <v>28872</v>
      </c>
      <c r="U49" s="3">
        <v>25472</v>
      </c>
      <c r="V49" s="3">
        <v>21976</v>
      </c>
      <c r="W49" s="3">
        <v>20321</v>
      </c>
      <c r="X49" s="3">
        <v>19602</v>
      </c>
      <c r="Y49" s="3">
        <v>29268</v>
      </c>
      <c r="Z49" s="3">
        <v>26056</v>
      </c>
      <c r="AA49" s="3">
        <v>22216</v>
      </c>
      <c r="AB49" s="3">
        <v>18282</v>
      </c>
      <c r="AC49" s="3">
        <v>15359</v>
      </c>
      <c r="AD49" s="3">
        <v>27727</v>
      </c>
      <c r="AE49" s="3">
        <v>25565</v>
      </c>
      <c r="AF49" s="3">
        <v>22834</v>
      </c>
      <c r="AG49" s="3">
        <v>17990</v>
      </c>
      <c r="AH49" s="3">
        <v>15530</v>
      </c>
      <c r="AI49" s="3">
        <v>26685</v>
      </c>
      <c r="AJ49" s="3">
        <v>25979</v>
      </c>
      <c r="AK49" s="3">
        <v>19631</v>
      </c>
      <c r="AL49" s="3">
        <v>16371</v>
      </c>
      <c r="AM49" s="3">
        <v>14621</v>
      </c>
      <c r="AN49" s="3">
        <v>26169</v>
      </c>
      <c r="AO49" s="3">
        <v>22461</v>
      </c>
      <c r="AP49" s="3">
        <v>19526</v>
      </c>
      <c r="AQ49" s="3">
        <v>16943</v>
      </c>
      <c r="AR49" s="4">
        <v>14056</v>
      </c>
    </row>
    <row r="50" spans="1:44" ht="72">
      <c r="A50" s="1" t="s">
        <v>102</v>
      </c>
      <c r="B50" s="2">
        <v>270.67</v>
      </c>
      <c r="C50" s="3">
        <v>53069</v>
      </c>
      <c r="D50" s="3">
        <v>3017</v>
      </c>
      <c r="E50" s="3">
        <v>29234</v>
      </c>
      <c r="F50" s="3">
        <v>26564</v>
      </c>
      <c r="G50" s="3">
        <v>23153</v>
      </c>
      <c r="H50" s="3">
        <v>20637</v>
      </c>
      <c r="I50" s="3">
        <v>17294</v>
      </c>
      <c r="J50" s="3">
        <v>30544</v>
      </c>
      <c r="K50" s="3">
        <v>27226</v>
      </c>
      <c r="L50" s="3">
        <v>23349</v>
      </c>
      <c r="M50" s="3">
        <v>20543</v>
      </c>
      <c r="N50" s="3">
        <v>17794</v>
      </c>
      <c r="O50" s="3">
        <v>33555</v>
      </c>
      <c r="P50" s="3">
        <v>29228</v>
      </c>
      <c r="Q50" s="3">
        <v>22927</v>
      </c>
      <c r="R50" s="3">
        <v>20343</v>
      </c>
      <c r="S50" s="3">
        <v>16834</v>
      </c>
      <c r="T50" s="3">
        <v>30191</v>
      </c>
      <c r="U50" s="3">
        <v>26797</v>
      </c>
      <c r="V50" s="3">
        <v>22702</v>
      </c>
      <c r="W50" s="3">
        <v>20917</v>
      </c>
      <c r="X50" s="3">
        <v>19543</v>
      </c>
      <c r="Y50" s="3">
        <v>31110</v>
      </c>
      <c r="Z50" s="3">
        <v>27599</v>
      </c>
      <c r="AA50" s="3">
        <v>23319</v>
      </c>
      <c r="AB50" s="3">
        <v>18319</v>
      </c>
      <c r="AC50" s="3">
        <v>15140</v>
      </c>
      <c r="AD50" s="3">
        <v>29339</v>
      </c>
      <c r="AE50" s="3">
        <v>26988</v>
      </c>
      <c r="AF50" s="3">
        <v>23227</v>
      </c>
      <c r="AG50" s="3">
        <v>18329</v>
      </c>
      <c r="AH50" s="3">
        <v>15611</v>
      </c>
      <c r="AI50" s="3">
        <v>27764</v>
      </c>
      <c r="AJ50" s="3">
        <v>27097</v>
      </c>
      <c r="AK50" s="3">
        <v>20019</v>
      </c>
      <c r="AL50" s="3">
        <v>16786</v>
      </c>
      <c r="AM50" s="3">
        <v>14663</v>
      </c>
      <c r="AN50" s="3">
        <v>27200</v>
      </c>
      <c r="AO50" s="3">
        <v>23516</v>
      </c>
      <c r="AP50" s="3">
        <v>20105</v>
      </c>
      <c r="AQ50" s="3">
        <v>17419</v>
      </c>
      <c r="AR50" s="4">
        <v>14114</v>
      </c>
    </row>
    <row r="51" spans="1:44" ht="72">
      <c r="A51" s="1" t="s">
        <v>102</v>
      </c>
      <c r="B51" s="2">
        <v>275.67</v>
      </c>
      <c r="C51" s="3">
        <v>53486</v>
      </c>
      <c r="D51" s="3">
        <v>2980</v>
      </c>
      <c r="E51" s="3">
        <v>30675</v>
      </c>
      <c r="F51" s="3">
        <v>27480</v>
      </c>
      <c r="G51" s="3">
        <v>23379</v>
      </c>
      <c r="H51" s="3">
        <v>20578</v>
      </c>
      <c r="I51" s="3">
        <v>17814</v>
      </c>
      <c r="J51" s="3">
        <v>32008</v>
      </c>
      <c r="K51" s="3">
        <v>28304</v>
      </c>
      <c r="L51" s="3">
        <v>23586</v>
      </c>
      <c r="M51" s="3">
        <v>20934</v>
      </c>
      <c r="N51" s="3">
        <v>17841</v>
      </c>
      <c r="O51" s="3">
        <v>34838</v>
      </c>
      <c r="P51" s="3">
        <v>30625</v>
      </c>
      <c r="Q51" s="3">
        <v>22932</v>
      </c>
      <c r="R51" s="3">
        <v>21213</v>
      </c>
      <c r="S51" s="3">
        <v>17182</v>
      </c>
      <c r="T51" s="3">
        <v>31632</v>
      </c>
      <c r="U51" s="3">
        <v>27198</v>
      </c>
      <c r="V51" s="3">
        <v>23254</v>
      </c>
      <c r="W51" s="3">
        <v>21191</v>
      </c>
      <c r="X51" s="3">
        <v>19401</v>
      </c>
      <c r="Y51" s="3">
        <v>33240</v>
      </c>
      <c r="Z51" s="3">
        <v>28920</v>
      </c>
      <c r="AA51" s="3">
        <v>23467</v>
      </c>
      <c r="AB51" s="3">
        <v>18765</v>
      </c>
      <c r="AC51" s="3">
        <v>15580</v>
      </c>
      <c r="AD51" s="3">
        <v>30465</v>
      </c>
      <c r="AE51" s="3">
        <v>28333</v>
      </c>
      <c r="AF51" s="3">
        <v>24605</v>
      </c>
      <c r="AG51" s="3">
        <v>19041</v>
      </c>
      <c r="AH51" s="3">
        <v>16153</v>
      </c>
      <c r="AI51" s="3">
        <v>29021</v>
      </c>
      <c r="AJ51" s="3">
        <v>27686</v>
      </c>
      <c r="AK51" s="3">
        <v>20640</v>
      </c>
      <c r="AL51" s="3">
        <v>16823</v>
      </c>
      <c r="AM51" s="3">
        <v>14731</v>
      </c>
      <c r="AN51" s="3">
        <v>28716</v>
      </c>
      <c r="AO51" s="3">
        <v>24243</v>
      </c>
      <c r="AP51" s="3">
        <v>20497</v>
      </c>
      <c r="AQ51" s="3">
        <v>17876</v>
      </c>
      <c r="AR51" s="4">
        <v>14295</v>
      </c>
    </row>
    <row r="52" spans="1:44" ht="72">
      <c r="A52" s="1" t="s">
        <v>102</v>
      </c>
      <c r="B52" s="2">
        <v>283.83</v>
      </c>
      <c r="C52" s="3">
        <v>55356</v>
      </c>
      <c r="D52" s="3">
        <v>4204</v>
      </c>
      <c r="E52" s="3">
        <v>34800</v>
      </c>
      <c r="F52" s="3">
        <v>31234</v>
      </c>
      <c r="G52" s="3">
        <v>26225</v>
      </c>
      <c r="H52" s="3">
        <v>23651</v>
      </c>
      <c r="I52" s="3">
        <v>19134</v>
      </c>
      <c r="J52" s="3">
        <v>36107</v>
      </c>
      <c r="K52" s="3">
        <v>31264</v>
      </c>
      <c r="L52" s="3">
        <v>26592</v>
      </c>
      <c r="M52" s="3">
        <v>23187</v>
      </c>
      <c r="N52" s="3">
        <v>19448</v>
      </c>
      <c r="O52" s="3">
        <v>39350</v>
      </c>
      <c r="P52" s="3">
        <v>34005</v>
      </c>
      <c r="Q52" s="3">
        <v>26143</v>
      </c>
      <c r="R52" s="3">
        <v>23733</v>
      </c>
      <c r="S52" s="3">
        <v>19116</v>
      </c>
      <c r="T52" s="3">
        <v>36828</v>
      </c>
      <c r="U52" s="3">
        <v>31549</v>
      </c>
      <c r="V52" s="3">
        <v>26456</v>
      </c>
      <c r="W52" s="3">
        <v>24081</v>
      </c>
      <c r="X52" s="3">
        <v>21850</v>
      </c>
      <c r="Y52" s="3">
        <v>37412</v>
      </c>
      <c r="Z52" s="3">
        <v>32244</v>
      </c>
      <c r="AA52" s="3">
        <v>26881</v>
      </c>
      <c r="AB52" s="3">
        <v>21025</v>
      </c>
      <c r="AC52" s="3">
        <v>16920</v>
      </c>
      <c r="AD52" s="3">
        <v>35122</v>
      </c>
      <c r="AE52" s="3">
        <v>31896</v>
      </c>
      <c r="AF52" s="3">
        <v>27368</v>
      </c>
      <c r="AG52" s="3">
        <v>21250</v>
      </c>
      <c r="AH52" s="3">
        <v>17907</v>
      </c>
      <c r="AI52" s="3">
        <v>31851</v>
      </c>
      <c r="AJ52" s="3">
        <v>31160</v>
      </c>
      <c r="AK52" s="3">
        <v>23399</v>
      </c>
      <c r="AL52" s="3">
        <v>18936</v>
      </c>
      <c r="AM52" s="3">
        <v>16358</v>
      </c>
      <c r="AN52" s="3">
        <v>35298</v>
      </c>
      <c r="AO52" s="3">
        <v>27326</v>
      </c>
      <c r="AP52" s="3">
        <v>23376</v>
      </c>
      <c r="AQ52" s="3">
        <v>19671</v>
      </c>
      <c r="AR52" s="4">
        <v>16352</v>
      </c>
    </row>
    <row r="53" spans="1:44" ht="72">
      <c r="A53" s="1" t="s">
        <v>102</v>
      </c>
      <c r="B53" s="2">
        <v>288.83</v>
      </c>
      <c r="C53" s="3">
        <v>55146</v>
      </c>
      <c r="D53" s="3">
        <v>4227</v>
      </c>
      <c r="E53" s="3">
        <v>35563</v>
      </c>
      <c r="F53" s="3">
        <v>31926</v>
      </c>
      <c r="G53" s="3">
        <v>26809</v>
      </c>
      <c r="H53" s="3">
        <v>23503</v>
      </c>
      <c r="I53" s="3">
        <v>19530</v>
      </c>
      <c r="J53" s="3">
        <v>37599</v>
      </c>
      <c r="K53" s="3">
        <v>32380</v>
      </c>
      <c r="L53" s="3">
        <v>27020</v>
      </c>
      <c r="M53" s="3">
        <v>23685</v>
      </c>
      <c r="N53" s="3">
        <v>19990</v>
      </c>
      <c r="O53" s="3">
        <v>39880</v>
      </c>
      <c r="P53" s="3">
        <v>35737</v>
      </c>
      <c r="Q53" s="3">
        <v>26803</v>
      </c>
      <c r="R53" s="3">
        <v>23724</v>
      </c>
      <c r="S53" s="3">
        <v>18912</v>
      </c>
      <c r="T53" s="3">
        <v>38623</v>
      </c>
      <c r="U53" s="3">
        <v>32320</v>
      </c>
      <c r="V53" s="3">
        <v>27087</v>
      </c>
      <c r="W53" s="3">
        <v>24428</v>
      </c>
      <c r="X53" s="3">
        <v>21841</v>
      </c>
      <c r="Y53" s="3">
        <v>38213</v>
      </c>
      <c r="Z53" s="3">
        <v>33161</v>
      </c>
      <c r="AA53" s="3">
        <v>27459</v>
      </c>
      <c r="AB53" s="3">
        <v>21766</v>
      </c>
      <c r="AC53" s="3">
        <v>17528</v>
      </c>
      <c r="AD53" s="3">
        <v>35794</v>
      </c>
      <c r="AE53" s="3">
        <v>32905</v>
      </c>
      <c r="AF53" s="3">
        <v>27282</v>
      </c>
      <c r="AG53" s="3">
        <v>21541</v>
      </c>
      <c r="AH53" s="3">
        <v>17651</v>
      </c>
      <c r="AI53" s="3">
        <v>32471</v>
      </c>
      <c r="AJ53" s="3">
        <v>31179</v>
      </c>
      <c r="AK53" s="3">
        <v>23583</v>
      </c>
      <c r="AL53" s="3">
        <v>19264</v>
      </c>
      <c r="AM53" s="3">
        <v>16665</v>
      </c>
      <c r="AN53" s="3">
        <v>35174</v>
      </c>
      <c r="AO53" s="3">
        <v>27510</v>
      </c>
      <c r="AP53" s="3">
        <v>23684</v>
      </c>
      <c r="AQ53" s="3">
        <v>19864</v>
      </c>
      <c r="AR53" s="4">
        <v>16079</v>
      </c>
    </row>
    <row r="54" spans="1:44" ht="72">
      <c r="A54" s="1" t="s">
        <v>102</v>
      </c>
      <c r="B54" s="2">
        <v>293.83</v>
      </c>
      <c r="C54" s="3">
        <v>54957</v>
      </c>
      <c r="D54" s="3">
        <v>4390</v>
      </c>
      <c r="E54" s="3">
        <v>36864</v>
      </c>
      <c r="F54" s="3">
        <v>32621</v>
      </c>
      <c r="G54" s="3">
        <v>27515</v>
      </c>
      <c r="H54" s="3">
        <v>23151</v>
      </c>
      <c r="I54" s="3">
        <v>19755</v>
      </c>
      <c r="J54" s="3">
        <v>37952</v>
      </c>
      <c r="K54" s="3">
        <v>32788</v>
      </c>
      <c r="L54" s="3">
        <v>27415</v>
      </c>
      <c r="M54" s="3">
        <v>23929</v>
      </c>
      <c r="N54" s="3">
        <v>19747</v>
      </c>
      <c r="O54" s="3">
        <v>40840</v>
      </c>
      <c r="P54" s="3">
        <v>35770</v>
      </c>
      <c r="Q54" s="3">
        <v>27431</v>
      </c>
      <c r="R54" s="3">
        <v>24437</v>
      </c>
      <c r="S54" s="3">
        <v>18943</v>
      </c>
      <c r="T54" s="3">
        <v>39365</v>
      </c>
      <c r="U54" s="3">
        <v>33048</v>
      </c>
      <c r="V54" s="3">
        <v>27865</v>
      </c>
      <c r="W54" s="3">
        <v>24741</v>
      </c>
      <c r="X54" s="3">
        <v>21824</v>
      </c>
      <c r="Y54" s="3">
        <v>39691</v>
      </c>
      <c r="Z54" s="3">
        <v>34726</v>
      </c>
      <c r="AA54" s="3">
        <v>28049</v>
      </c>
      <c r="AB54" s="3">
        <v>22161</v>
      </c>
      <c r="AC54" s="3">
        <v>17304</v>
      </c>
      <c r="AD54" s="3">
        <v>37299</v>
      </c>
      <c r="AE54" s="3">
        <v>33987</v>
      </c>
      <c r="AF54" s="3">
        <v>28598</v>
      </c>
      <c r="AG54" s="3">
        <v>22155</v>
      </c>
      <c r="AH54" s="3">
        <v>17727</v>
      </c>
      <c r="AI54" s="3">
        <v>32971</v>
      </c>
      <c r="AJ54" s="3">
        <v>31161</v>
      </c>
      <c r="AK54" s="3">
        <v>23374</v>
      </c>
      <c r="AL54" s="3">
        <v>19358</v>
      </c>
      <c r="AM54" s="3">
        <v>16562</v>
      </c>
      <c r="AN54" s="3">
        <v>35141</v>
      </c>
      <c r="AO54" s="3">
        <v>28149</v>
      </c>
      <c r="AP54" s="3">
        <v>23457</v>
      </c>
      <c r="AQ54" s="3">
        <v>20178</v>
      </c>
      <c r="AR54" s="4">
        <v>16470</v>
      </c>
    </row>
    <row r="55" spans="1:44" ht="72">
      <c r="A55" s="1" t="s">
        <v>102</v>
      </c>
      <c r="B55" s="2">
        <v>298.83</v>
      </c>
      <c r="C55" s="3">
        <v>54640</v>
      </c>
      <c r="D55" s="3">
        <v>4255</v>
      </c>
      <c r="E55" s="3">
        <v>37483</v>
      </c>
      <c r="F55" s="3">
        <v>33689</v>
      </c>
      <c r="G55" s="3">
        <v>28191</v>
      </c>
      <c r="H55" s="3">
        <v>24281</v>
      </c>
      <c r="I55" s="3">
        <v>19539</v>
      </c>
      <c r="J55" s="3">
        <v>39197</v>
      </c>
      <c r="K55" s="3">
        <v>33935</v>
      </c>
      <c r="L55" s="3">
        <v>28147</v>
      </c>
      <c r="M55" s="3">
        <v>24074</v>
      </c>
      <c r="N55" s="3">
        <v>20061</v>
      </c>
      <c r="O55" s="3">
        <v>42738</v>
      </c>
      <c r="P55" s="3">
        <v>37001</v>
      </c>
      <c r="Q55" s="3">
        <v>27962</v>
      </c>
      <c r="R55" s="3">
        <v>24777</v>
      </c>
      <c r="S55" s="3">
        <v>18651</v>
      </c>
      <c r="T55" s="3">
        <v>40377</v>
      </c>
      <c r="U55" s="3">
        <v>34799</v>
      </c>
      <c r="V55" s="3">
        <v>28304</v>
      </c>
      <c r="W55" s="3">
        <v>25274</v>
      </c>
      <c r="X55" s="3">
        <v>22024</v>
      </c>
      <c r="Y55" s="3">
        <v>41068</v>
      </c>
      <c r="Z55" s="3">
        <v>35582</v>
      </c>
      <c r="AA55" s="3">
        <v>28894</v>
      </c>
      <c r="AB55" s="3">
        <v>22041</v>
      </c>
      <c r="AC55" s="3">
        <v>17141</v>
      </c>
      <c r="AD55" s="3">
        <v>38302</v>
      </c>
      <c r="AE55" s="3">
        <v>34489</v>
      </c>
      <c r="AF55" s="3">
        <v>29154</v>
      </c>
      <c r="AG55" s="3">
        <v>21937</v>
      </c>
      <c r="AH55" s="3">
        <v>17421</v>
      </c>
      <c r="AI55" s="3">
        <v>33299</v>
      </c>
      <c r="AJ55" s="3">
        <v>32091</v>
      </c>
      <c r="AK55" s="3">
        <v>24432</v>
      </c>
      <c r="AL55" s="3">
        <v>19498</v>
      </c>
      <c r="AM55" s="3">
        <v>16246</v>
      </c>
      <c r="AN55" s="3">
        <v>36490</v>
      </c>
      <c r="AO55" s="3">
        <v>28472</v>
      </c>
      <c r="AP55" s="3">
        <v>23946</v>
      </c>
      <c r="AQ55" s="3">
        <v>20057</v>
      </c>
      <c r="AR55" s="4">
        <v>16117</v>
      </c>
    </row>
    <row r="56" spans="1:44" ht="72">
      <c r="A56" s="1" t="s">
        <v>102</v>
      </c>
      <c r="B56" s="2">
        <v>303.83</v>
      </c>
      <c r="C56" s="3">
        <v>54701</v>
      </c>
      <c r="D56" s="3">
        <v>4157</v>
      </c>
      <c r="E56" s="3">
        <v>39087</v>
      </c>
      <c r="F56" s="3">
        <v>33836</v>
      </c>
      <c r="G56" s="3">
        <v>28665</v>
      </c>
      <c r="H56" s="3">
        <v>24280</v>
      </c>
      <c r="I56" s="3">
        <v>19866</v>
      </c>
      <c r="J56" s="3">
        <v>40612</v>
      </c>
      <c r="K56" s="3">
        <v>34610</v>
      </c>
      <c r="L56" s="3">
        <v>28952</v>
      </c>
      <c r="M56" s="3">
        <v>24829</v>
      </c>
      <c r="N56" s="3">
        <v>19848</v>
      </c>
      <c r="O56" s="3">
        <v>43315</v>
      </c>
      <c r="P56" s="3">
        <v>37487</v>
      </c>
      <c r="Q56" s="3">
        <v>28445</v>
      </c>
      <c r="R56" s="3">
        <v>25035</v>
      </c>
      <c r="S56" s="3">
        <v>19503</v>
      </c>
      <c r="T56" s="3">
        <v>42005</v>
      </c>
      <c r="U56" s="3">
        <v>35604</v>
      </c>
      <c r="V56" s="3">
        <v>29226</v>
      </c>
      <c r="W56" s="3">
        <v>25485</v>
      </c>
      <c r="X56" s="3">
        <v>22057</v>
      </c>
      <c r="Y56" s="3">
        <v>42161</v>
      </c>
      <c r="Z56" s="3">
        <v>36414</v>
      </c>
      <c r="AA56" s="3">
        <v>29015</v>
      </c>
      <c r="AB56" s="3">
        <v>22628</v>
      </c>
      <c r="AC56" s="3">
        <v>17434</v>
      </c>
      <c r="AD56" s="3">
        <v>39202</v>
      </c>
      <c r="AE56" s="3">
        <v>35359</v>
      </c>
      <c r="AF56" s="3">
        <v>29854</v>
      </c>
      <c r="AG56" s="3">
        <v>22710</v>
      </c>
      <c r="AH56" s="3">
        <v>17630</v>
      </c>
      <c r="AI56" s="3">
        <v>34722</v>
      </c>
      <c r="AJ56" s="3">
        <v>32848</v>
      </c>
      <c r="AK56" s="3">
        <v>24759</v>
      </c>
      <c r="AL56" s="3">
        <v>19817</v>
      </c>
      <c r="AM56" s="3">
        <v>16500</v>
      </c>
      <c r="AN56" s="3">
        <v>35851</v>
      </c>
      <c r="AO56" s="3">
        <v>29191</v>
      </c>
      <c r="AP56" s="3">
        <v>25011</v>
      </c>
      <c r="AQ56" s="3">
        <v>20762</v>
      </c>
      <c r="AR56" s="4">
        <v>16350</v>
      </c>
    </row>
    <row r="57" spans="1:44" ht="72">
      <c r="A57" s="1" t="s">
        <v>102</v>
      </c>
      <c r="B57" s="2">
        <v>308.83</v>
      </c>
      <c r="C57" s="3">
        <v>54647</v>
      </c>
      <c r="D57" s="3">
        <v>4178</v>
      </c>
      <c r="E57" s="3">
        <v>39363</v>
      </c>
      <c r="F57" s="3">
        <v>33865</v>
      </c>
      <c r="G57" s="3">
        <v>28363</v>
      </c>
      <c r="H57" s="3">
        <v>24770</v>
      </c>
      <c r="I57" s="3">
        <v>19667</v>
      </c>
      <c r="J57" s="3">
        <v>41407</v>
      </c>
      <c r="K57" s="3">
        <v>35537</v>
      </c>
      <c r="L57" s="3">
        <v>29155</v>
      </c>
      <c r="M57" s="3">
        <v>25016</v>
      </c>
      <c r="N57" s="3">
        <v>20074</v>
      </c>
      <c r="O57" s="3">
        <v>43899</v>
      </c>
      <c r="P57" s="3">
        <v>38750</v>
      </c>
      <c r="Q57" s="3">
        <v>29371</v>
      </c>
      <c r="R57" s="3">
        <v>25543</v>
      </c>
      <c r="S57" s="3">
        <v>19617</v>
      </c>
      <c r="T57" s="3">
        <v>42893</v>
      </c>
      <c r="U57" s="3">
        <v>36134</v>
      </c>
      <c r="V57" s="3">
        <v>29801</v>
      </c>
      <c r="W57" s="3">
        <v>25965</v>
      </c>
      <c r="X57" s="3">
        <v>22059</v>
      </c>
      <c r="Y57" s="3">
        <v>42963</v>
      </c>
      <c r="Z57" s="3">
        <v>37156</v>
      </c>
      <c r="AA57" s="3">
        <v>29519</v>
      </c>
      <c r="AB57" s="3">
        <v>23156</v>
      </c>
      <c r="AC57" s="3">
        <v>17512</v>
      </c>
      <c r="AD57" s="3">
        <v>40279</v>
      </c>
      <c r="AE57" s="3">
        <v>36948</v>
      </c>
      <c r="AF57" s="3">
        <v>29784</v>
      </c>
      <c r="AG57" s="3">
        <v>22952</v>
      </c>
      <c r="AH57" s="3">
        <v>17307</v>
      </c>
      <c r="AI57" s="3">
        <v>34574</v>
      </c>
      <c r="AJ57" s="3">
        <v>32602</v>
      </c>
      <c r="AK57" s="3">
        <v>24969</v>
      </c>
      <c r="AL57" s="3">
        <v>19905</v>
      </c>
      <c r="AM57" s="3">
        <v>16354</v>
      </c>
      <c r="AN57" s="3">
        <v>36994</v>
      </c>
      <c r="AO57" s="3">
        <v>29383</v>
      </c>
      <c r="AP57" s="3">
        <v>24553</v>
      </c>
      <c r="AQ57" s="3">
        <v>20692</v>
      </c>
      <c r="AR57" s="4">
        <v>16582</v>
      </c>
    </row>
    <row r="58" spans="1:44" ht="72">
      <c r="A58" s="1" t="s">
        <v>102</v>
      </c>
      <c r="B58" s="2">
        <v>313.83</v>
      </c>
      <c r="C58" s="3">
        <v>53907</v>
      </c>
      <c r="D58" s="3">
        <v>4117</v>
      </c>
      <c r="E58" s="3">
        <v>40941</v>
      </c>
      <c r="F58" s="3">
        <v>35938</v>
      </c>
      <c r="G58" s="3">
        <v>29159</v>
      </c>
      <c r="H58" s="3">
        <v>25003</v>
      </c>
      <c r="I58" s="3">
        <v>19092</v>
      </c>
      <c r="J58" s="3">
        <v>42120</v>
      </c>
      <c r="K58" s="3">
        <v>36527</v>
      </c>
      <c r="L58" s="3">
        <v>29392</v>
      </c>
      <c r="M58" s="3">
        <v>25608</v>
      </c>
      <c r="N58" s="3">
        <v>20242</v>
      </c>
      <c r="O58" s="3">
        <v>45391</v>
      </c>
      <c r="P58" s="3">
        <v>39343</v>
      </c>
      <c r="Q58" s="3">
        <v>29994</v>
      </c>
      <c r="R58" s="3">
        <v>25832</v>
      </c>
      <c r="S58" s="3">
        <v>18970</v>
      </c>
      <c r="T58" s="3">
        <v>43749</v>
      </c>
      <c r="U58" s="3">
        <v>36735</v>
      </c>
      <c r="V58" s="3">
        <v>30090</v>
      </c>
      <c r="W58" s="3">
        <v>26853</v>
      </c>
      <c r="X58" s="3">
        <v>22270</v>
      </c>
      <c r="Y58" s="3">
        <v>44114</v>
      </c>
      <c r="Z58" s="3">
        <v>38276</v>
      </c>
      <c r="AA58" s="3">
        <v>31037</v>
      </c>
      <c r="AB58" s="3">
        <v>23087</v>
      </c>
      <c r="AC58" s="3">
        <v>17671</v>
      </c>
      <c r="AD58" s="3">
        <v>41701</v>
      </c>
      <c r="AE58" s="3">
        <v>37379</v>
      </c>
      <c r="AF58" s="3">
        <v>30808</v>
      </c>
      <c r="AG58" s="3">
        <v>23139</v>
      </c>
      <c r="AH58" s="3">
        <v>17420</v>
      </c>
      <c r="AI58" s="3">
        <v>35071</v>
      </c>
      <c r="AJ58" s="3">
        <v>33579</v>
      </c>
      <c r="AK58" s="3">
        <v>24751</v>
      </c>
      <c r="AL58" s="3">
        <v>20018</v>
      </c>
      <c r="AM58" s="3">
        <v>16748</v>
      </c>
      <c r="AN58" s="3">
        <v>37395</v>
      </c>
      <c r="AO58" s="3">
        <v>29782</v>
      </c>
      <c r="AP58" s="3">
        <v>25021</v>
      </c>
      <c r="AQ58" s="3">
        <v>20994</v>
      </c>
      <c r="AR58" s="4">
        <v>16423</v>
      </c>
    </row>
    <row r="59" spans="1:44" ht="72">
      <c r="A59" s="1" t="s">
        <v>102</v>
      </c>
      <c r="B59" s="2">
        <v>318.83</v>
      </c>
      <c r="C59" s="3">
        <v>54552</v>
      </c>
      <c r="D59" s="3">
        <v>4282</v>
      </c>
      <c r="E59" s="3">
        <v>40983</v>
      </c>
      <c r="F59" s="3">
        <v>36390</v>
      </c>
      <c r="G59" s="3">
        <v>30447</v>
      </c>
      <c r="H59" s="3">
        <v>25470</v>
      </c>
      <c r="I59" s="3">
        <v>19457</v>
      </c>
      <c r="J59" s="3">
        <v>43285</v>
      </c>
      <c r="K59" s="3">
        <v>37175</v>
      </c>
      <c r="L59" s="3">
        <v>29870</v>
      </c>
      <c r="M59" s="3">
        <v>25591</v>
      </c>
      <c r="N59" s="3">
        <v>19754</v>
      </c>
      <c r="O59" s="3">
        <v>45765</v>
      </c>
      <c r="P59" s="3">
        <v>40311</v>
      </c>
      <c r="Q59" s="3">
        <v>30381</v>
      </c>
      <c r="R59" s="3">
        <v>26096</v>
      </c>
      <c r="S59" s="3">
        <v>19615</v>
      </c>
      <c r="T59" s="3">
        <v>44745</v>
      </c>
      <c r="U59" s="3">
        <v>38164</v>
      </c>
      <c r="V59" s="3">
        <v>30795</v>
      </c>
      <c r="W59" s="3">
        <v>26878</v>
      </c>
      <c r="X59" s="3">
        <v>22229</v>
      </c>
      <c r="Y59" s="3">
        <v>45198</v>
      </c>
      <c r="Z59" s="3">
        <v>39231</v>
      </c>
      <c r="AA59" s="3">
        <v>31481</v>
      </c>
      <c r="AB59" s="3">
        <v>23733</v>
      </c>
      <c r="AC59" s="3">
        <v>17214</v>
      </c>
      <c r="AD59" s="3">
        <v>42870</v>
      </c>
      <c r="AE59" s="3">
        <v>37527</v>
      </c>
      <c r="AF59" s="3">
        <v>31715</v>
      </c>
      <c r="AG59" s="3">
        <v>23785</v>
      </c>
      <c r="AH59" s="3">
        <v>17427</v>
      </c>
      <c r="AI59" s="3">
        <v>35751</v>
      </c>
      <c r="AJ59" s="3">
        <v>34290</v>
      </c>
      <c r="AK59" s="3">
        <v>24630</v>
      </c>
      <c r="AL59" s="3">
        <v>20540</v>
      </c>
      <c r="AM59" s="3">
        <v>16514</v>
      </c>
      <c r="AN59" s="3">
        <v>37633</v>
      </c>
      <c r="AO59" s="3">
        <v>30413</v>
      </c>
      <c r="AP59" s="3">
        <v>24901</v>
      </c>
      <c r="AQ59" s="3">
        <v>21022</v>
      </c>
      <c r="AR59" s="4">
        <v>16195</v>
      </c>
    </row>
    <row r="60" spans="1:44" ht="72">
      <c r="A60" s="1" t="s">
        <v>102</v>
      </c>
      <c r="B60" s="2">
        <v>323.83</v>
      </c>
      <c r="C60" s="3">
        <v>54250</v>
      </c>
      <c r="D60" s="3">
        <v>4219</v>
      </c>
      <c r="E60" s="3">
        <v>41934</v>
      </c>
      <c r="F60" s="3">
        <v>36467</v>
      </c>
      <c r="G60" s="3">
        <v>30327</v>
      </c>
      <c r="H60" s="3">
        <v>25874</v>
      </c>
      <c r="I60" s="3">
        <v>19346</v>
      </c>
      <c r="J60" s="3">
        <v>43820</v>
      </c>
      <c r="K60" s="3">
        <v>37417</v>
      </c>
      <c r="L60" s="3">
        <v>30203</v>
      </c>
      <c r="M60" s="3">
        <v>25975</v>
      </c>
      <c r="N60" s="3">
        <v>20075</v>
      </c>
      <c r="O60" s="3">
        <v>47699</v>
      </c>
      <c r="P60" s="3">
        <v>41166</v>
      </c>
      <c r="Q60" s="3">
        <v>31058</v>
      </c>
      <c r="R60" s="3">
        <v>26578</v>
      </c>
      <c r="S60" s="3">
        <v>20152</v>
      </c>
      <c r="T60" s="3">
        <v>45657</v>
      </c>
      <c r="U60" s="3">
        <v>37766</v>
      </c>
      <c r="V60" s="3">
        <v>31163</v>
      </c>
      <c r="W60" s="3">
        <v>27155</v>
      </c>
      <c r="X60" s="3">
        <v>22338</v>
      </c>
      <c r="Y60" s="3">
        <v>46612</v>
      </c>
      <c r="Z60" s="3">
        <v>40545</v>
      </c>
      <c r="AA60" s="3">
        <v>31540</v>
      </c>
      <c r="AB60" s="3">
        <v>24226</v>
      </c>
      <c r="AC60" s="3">
        <v>17788</v>
      </c>
      <c r="AD60" s="3">
        <v>43644</v>
      </c>
      <c r="AE60" s="3">
        <v>38998</v>
      </c>
      <c r="AF60" s="3">
        <v>32039</v>
      </c>
      <c r="AG60" s="3">
        <v>24488</v>
      </c>
      <c r="AH60" s="3">
        <v>17835</v>
      </c>
      <c r="AI60" s="3">
        <v>36082</v>
      </c>
      <c r="AJ60" s="3">
        <v>34484</v>
      </c>
      <c r="AK60" s="3">
        <v>25623</v>
      </c>
      <c r="AL60" s="3">
        <v>20149</v>
      </c>
      <c r="AM60" s="3">
        <v>16727</v>
      </c>
      <c r="AN60" s="3">
        <v>37402</v>
      </c>
      <c r="AO60" s="3">
        <v>30707</v>
      </c>
      <c r="AP60" s="3">
        <v>26153</v>
      </c>
      <c r="AQ60" s="3">
        <v>21722</v>
      </c>
      <c r="AR60" s="4">
        <v>16464</v>
      </c>
    </row>
    <row r="61" spans="1:44" ht="72">
      <c r="A61" s="1" t="s">
        <v>102</v>
      </c>
      <c r="B61" s="2">
        <v>328.83</v>
      </c>
      <c r="C61" s="3">
        <v>53922</v>
      </c>
      <c r="D61" s="3">
        <v>4194</v>
      </c>
      <c r="E61" s="3">
        <v>42331</v>
      </c>
      <c r="F61" s="3">
        <v>37511</v>
      </c>
      <c r="G61" s="3">
        <v>31240</v>
      </c>
      <c r="H61" s="3">
        <v>25940</v>
      </c>
      <c r="I61" s="3">
        <v>19700</v>
      </c>
      <c r="J61" s="3">
        <v>45531</v>
      </c>
      <c r="K61" s="3">
        <v>38553</v>
      </c>
      <c r="L61" s="3">
        <v>31341</v>
      </c>
      <c r="M61" s="3">
        <v>26732</v>
      </c>
      <c r="N61" s="3">
        <v>19935</v>
      </c>
      <c r="O61" s="3">
        <v>48568</v>
      </c>
      <c r="P61" s="3">
        <v>41125</v>
      </c>
      <c r="Q61" s="3">
        <v>31655</v>
      </c>
      <c r="R61" s="3">
        <v>26854</v>
      </c>
      <c r="S61" s="3">
        <v>19503</v>
      </c>
      <c r="T61" s="3">
        <v>46321</v>
      </c>
      <c r="U61" s="3">
        <v>39367</v>
      </c>
      <c r="V61" s="3">
        <v>31339</v>
      </c>
      <c r="W61" s="3">
        <v>27934</v>
      </c>
      <c r="X61" s="3">
        <v>22990</v>
      </c>
      <c r="Y61" s="3">
        <v>47898</v>
      </c>
      <c r="Z61" s="3">
        <v>41456</v>
      </c>
      <c r="AA61" s="3">
        <v>32426</v>
      </c>
      <c r="AB61" s="3">
        <v>24156</v>
      </c>
      <c r="AC61" s="3">
        <v>17567</v>
      </c>
      <c r="AD61" s="3">
        <v>44073</v>
      </c>
      <c r="AE61" s="3">
        <v>40363</v>
      </c>
      <c r="AF61" s="3">
        <v>32381</v>
      </c>
      <c r="AG61" s="3">
        <v>24836</v>
      </c>
      <c r="AH61" s="3">
        <v>18007</v>
      </c>
      <c r="AI61" s="3">
        <v>36033</v>
      </c>
      <c r="AJ61" s="3">
        <v>34657</v>
      </c>
      <c r="AK61" s="3">
        <v>26028</v>
      </c>
      <c r="AL61" s="3">
        <v>20332</v>
      </c>
      <c r="AM61" s="3">
        <v>16932</v>
      </c>
      <c r="AN61" s="3">
        <v>38338</v>
      </c>
      <c r="AO61" s="3">
        <v>31123</v>
      </c>
      <c r="AP61" s="3">
        <v>25976</v>
      </c>
      <c r="AQ61" s="3">
        <v>21708</v>
      </c>
      <c r="AR61" s="4">
        <v>16398</v>
      </c>
    </row>
    <row r="62" spans="1:44" ht="72">
      <c r="A62" s="1" t="s">
        <v>102</v>
      </c>
      <c r="B62" s="2">
        <v>333.83</v>
      </c>
      <c r="C62" s="3">
        <v>54341</v>
      </c>
      <c r="D62" s="3">
        <v>4190</v>
      </c>
      <c r="E62" s="3">
        <v>43662</v>
      </c>
      <c r="F62" s="3">
        <v>38811</v>
      </c>
      <c r="G62" s="3">
        <v>31356</v>
      </c>
      <c r="H62" s="3">
        <v>26362</v>
      </c>
      <c r="I62" s="3">
        <v>19765</v>
      </c>
      <c r="J62" s="3">
        <v>45447</v>
      </c>
      <c r="K62" s="3">
        <v>39546</v>
      </c>
      <c r="L62" s="3">
        <v>31839</v>
      </c>
      <c r="M62" s="3">
        <v>26736</v>
      </c>
      <c r="N62" s="3">
        <v>20508</v>
      </c>
      <c r="O62" s="3">
        <v>49148</v>
      </c>
      <c r="P62" s="3">
        <v>42793</v>
      </c>
      <c r="Q62" s="3">
        <v>31938</v>
      </c>
      <c r="R62" s="3">
        <v>27271</v>
      </c>
      <c r="S62" s="3">
        <v>19737</v>
      </c>
      <c r="T62" s="3">
        <v>46903</v>
      </c>
      <c r="U62" s="3">
        <v>40632</v>
      </c>
      <c r="V62" s="3">
        <v>32256</v>
      </c>
      <c r="W62" s="3">
        <v>27947</v>
      </c>
      <c r="X62" s="3">
        <v>22694</v>
      </c>
      <c r="Y62" s="3">
        <v>47767</v>
      </c>
      <c r="Z62" s="3">
        <v>42034</v>
      </c>
      <c r="AA62" s="3">
        <v>33410</v>
      </c>
      <c r="AB62" s="3">
        <v>25198</v>
      </c>
      <c r="AC62" s="3">
        <v>17693</v>
      </c>
      <c r="AD62" s="3">
        <v>44900</v>
      </c>
      <c r="AE62" s="3">
        <v>41090</v>
      </c>
      <c r="AF62" s="3">
        <v>32645</v>
      </c>
      <c r="AG62" s="3">
        <v>25056</v>
      </c>
      <c r="AH62" s="3">
        <v>18233</v>
      </c>
      <c r="AI62" s="3">
        <v>36816</v>
      </c>
      <c r="AJ62" s="3">
        <v>34633</v>
      </c>
      <c r="AK62" s="3">
        <v>26192</v>
      </c>
      <c r="AL62" s="3">
        <v>21154</v>
      </c>
      <c r="AM62" s="3">
        <v>16726</v>
      </c>
      <c r="AN62" s="3">
        <v>38000</v>
      </c>
      <c r="AO62" s="3">
        <v>31191</v>
      </c>
      <c r="AP62" s="3">
        <v>25801</v>
      </c>
      <c r="AQ62" s="3">
        <v>22143</v>
      </c>
      <c r="AR62" s="4">
        <v>16502</v>
      </c>
    </row>
    <row r="63" spans="1:44" ht="72">
      <c r="A63" s="1" t="s">
        <v>102</v>
      </c>
      <c r="B63" s="2">
        <v>338.83</v>
      </c>
      <c r="C63" s="3">
        <v>54189</v>
      </c>
      <c r="D63" s="3">
        <v>4227</v>
      </c>
      <c r="E63" s="3">
        <v>44582</v>
      </c>
      <c r="F63" s="3">
        <v>38799</v>
      </c>
      <c r="G63" s="3">
        <v>32250</v>
      </c>
      <c r="H63" s="3">
        <v>26594</v>
      </c>
      <c r="I63" s="3">
        <v>19987</v>
      </c>
      <c r="J63" s="3">
        <v>46572</v>
      </c>
      <c r="K63" s="3">
        <v>40217</v>
      </c>
      <c r="L63" s="3">
        <v>31819</v>
      </c>
      <c r="M63" s="3">
        <v>27098</v>
      </c>
      <c r="N63" s="3">
        <v>20009</v>
      </c>
      <c r="O63" s="3">
        <v>50446</v>
      </c>
      <c r="P63" s="3">
        <v>43705</v>
      </c>
      <c r="Q63" s="3">
        <v>32949</v>
      </c>
      <c r="R63" s="3">
        <v>28050</v>
      </c>
      <c r="S63" s="3">
        <v>20166</v>
      </c>
      <c r="T63" s="3">
        <v>48390</v>
      </c>
      <c r="U63" s="3">
        <v>41211</v>
      </c>
      <c r="V63" s="3">
        <v>33110</v>
      </c>
      <c r="W63" s="3">
        <v>28578</v>
      </c>
      <c r="X63" s="3">
        <v>22746</v>
      </c>
      <c r="Y63" s="3">
        <v>48914</v>
      </c>
      <c r="Z63" s="3">
        <v>42971</v>
      </c>
      <c r="AA63" s="3">
        <v>33498</v>
      </c>
      <c r="AB63" s="3">
        <v>24687</v>
      </c>
      <c r="AC63" s="3">
        <v>17844</v>
      </c>
      <c r="AD63" s="3">
        <v>46078</v>
      </c>
      <c r="AE63" s="3">
        <v>42043</v>
      </c>
      <c r="AF63" s="3">
        <v>33430</v>
      </c>
      <c r="AG63" s="3">
        <v>25278</v>
      </c>
      <c r="AH63" s="3">
        <v>17816</v>
      </c>
      <c r="AI63" s="3">
        <v>36866</v>
      </c>
      <c r="AJ63" s="3">
        <v>35483</v>
      </c>
      <c r="AK63" s="3">
        <v>26414</v>
      </c>
      <c r="AL63" s="3">
        <v>20965</v>
      </c>
      <c r="AM63" s="3">
        <v>16998</v>
      </c>
      <c r="AN63" s="3">
        <v>38983</v>
      </c>
      <c r="AO63" s="3">
        <v>31709</v>
      </c>
      <c r="AP63" s="3">
        <v>26972</v>
      </c>
      <c r="AQ63" s="3">
        <v>22243</v>
      </c>
      <c r="AR63" s="4">
        <v>16837</v>
      </c>
    </row>
    <row r="64" spans="1:44" ht="72">
      <c r="A64" s="1" t="s">
        <v>102</v>
      </c>
      <c r="B64" s="2">
        <v>343.83</v>
      </c>
      <c r="C64" s="3">
        <v>53918</v>
      </c>
      <c r="D64" s="3">
        <v>4294</v>
      </c>
      <c r="E64" s="3">
        <v>45449</v>
      </c>
      <c r="F64" s="3">
        <v>39290</v>
      </c>
      <c r="G64" s="3">
        <v>32214</v>
      </c>
      <c r="H64" s="3">
        <v>26912</v>
      </c>
      <c r="I64" s="3">
        <v>20186</v>
      </c>
      <c r="J64" s="3">
        <v>46952</v>
      </c>
      <c r="K64" s="3">
        <v>41237</v>
      </c>
      <c r="L64" s="3">
        <v>32365</v>
      </c>
      <c r="M64" s="3">
        <v>27281</v>
      </c>
      <c r="N64" s="3">
        <v>19806</v>
      </c>
      <c r="O64" s="3">
        <v>50351</v>
      </c>
      <c r="P64" s="3">
        <v>45185</v>
      </c>
      <c r="Q64" s="3">
        <v>33429</v>
      </c>
      <c r="R64" s="3">
        <v>27963</v>
      </c>
      <c r="S64" s="3">
        <v>20184</v>
      </c>
      <c r="T64" s="3">
        <v>48764</v>
      </c>
      <c r="U64" s="3">
        <v>41272</v>
      </c>
      <c r="V64" s="3">
        <v>33757</v>
      </c>
      <c r="W64" s="3">
        <v>29447</v>
      </c>
      <c r="X64" s="3">
        <v>23148</v>
      </c>
      <c r="Y64" s="3">
        <v>50022</v>
      </c>
      <c r="Z64" s="3">
        <v>43737</v>
      </c>
      <c r="AA64" s="3">
        <v>34072</v>
      </c>
      <c r="AB64" s="3">
        <v>25286</v>
      </c>
      <c r="AC64" s="3">
        <v>17917</v>
      </c>
      <c r="AD64" s="3">
        <v>46988</v>
      </c>
      <c r="AE64" s="3">
        <v>42226</v>
      </c>
      <c r="AF64" s="3">
        <v>33954</v>
      </c>
      <c r="AG64" s="3">
        <v>25842</v>
      </c>
      <c r="AH64" s="3">
        <v>18199</v>
      </c>
      <c r="AI64" s="3">
        <v>37430</v>
      </c>
      <c r="AJ64" s="3">
        <v>35862</v>
      </c>
      <c r="AK64" s="3">
        <v>26957</v>
      </c>
      <c r="AL64" s="3">
        <v>21308</v>
      </c>
      <c r="AM64" s="3">
        <v>16856</v>
      </c>
      <c r="AN64" s="3">
        <v>39308</v>
      </c>
      <c r="AO64" s="3">
        <v>32283</v>
      </c>
      <c r="AP64" s="3">
        <v>26398</v>
      </c>
      <c r="AQ64" s="3">
        <v>22267</v>
      </c>
      <c r="AR64" s="4">
        <v>16604</v>
      </c>
    </row>
    <row r="65" spans="1:44" ht="72">
      <c r="A65" s="1" t="s">
        <v>102</v>
      </c>
      <c r="B65" s="2">
        <v>348.83</v>
      </c>
      <c r="C65" s="3">
        <v>54086</v>
      </c>
      <c r="D65" s="3">
        <v>4290</v>
      </c>
      <c r="E65" s="3">
        <v>47011</v>
      </c>
      <c r="F65" s="3">
        <v>39936</v>
      </c>
      <c r="G65" s="3">
        <v>33045</v>
      </c>
      <c r="H65" s="3">
        <v>27566</v>
      </c>
      <c r="I65" s="3">
        <v>20124</v>
      </c>
      <c r="J65" s="3">
        <v>47680</v>
      </c>
      <c r="K65" s="3">
        <v>41431</v>
      </c>
      <c r="L65" s="3">
        <v>32903</v>
      </c>
      <c r="M65" s="3">
        <v>27744</v>
      </c>
      <c r="N65" s="3">
        <v>20337</v>
      </c>
      <c r="O65" s="3">
        <v>52145</v>
      </c>
      <c r="P65" s="3">
        <v>44800</v>
      </c>
      <c r="Q65" s="3">
        <v>33551</v>
      </c>
      <c r="R65" s="3">
        <v>28722</v>
      </c>
      <c r="S65" s="3">
        <v>20585</v>
      </c>
      <c r="T65" s="3">
        <v>49244</v>
      </c>
      <c r="U65" s="3">
        <v>42423</v>
      </c>
      <c r="V65" s="3">
        <v>34303</v>
      </c>
      <c r="W65" s="3">
        <v>29289</v>
      </c>
      <c r="X65" s="3">
        <v>23039</v>
      </c>
      <c r="Y65" s="3">
        <v>50870</v>
      </c>
      <c r="Z65" s="3">
        <v>45018</v>
      </c>
      <c r="AA65" s="3">
        <v>34906</v>
      </c>
      <c r="AB65" s="3">
        <v>25930</v>
      </c>
      <c r="AC65" s="3">
        <v>17730</v>
      </c>
      <c r="AD65" s="3">
        <v>47746</v>
      </c>
      <c r="AE65" s="3">
        <v>42589</v>
      </c>
      <c r="AF65" s="3">
        <v>34563</v>
      </c>
      <c r="AG65" s="3">
        <v>26101</v>
      </c>
      <c r="AH65" s="3">
        <v>17777</v>
      </c>
      <c r="AI65" s="3">
        <v>37494</v>
      </c>
      <c r="AJ65" s="3">
        <v>35912</v>
      </c>
      <c r="AK65" s="3">
        <v>27004</v>
      </c>
      <c r="AL65" s="3">
        <v>20940</v>
      </c>
      <c r="AM65" s="3">
        <v>16932</v>
      </c>
      <c r="AN65" s="3">
        <v>40221</v>
      </c>
      <c r="AO65" s="3">
        <v>32835</v>
      </c>
      <c r="AP65" s="3">
        <v>27102</v>
      </c>
      <c r="AQ65" s="3">
        <v>22501</v>
      </c>
      <c r="AR65" s="4">
        <v>16676</v>
      </c>
    </row>
    <row r="66" spans="1:44" ht="72">
      <c r="A66" s="1" t="s">
        <v>102</v>
      </c>
      <c r="B66" s="2">
        <v>353.83</v>
      </c>
      <c r="C66" s="3">
        <v>53825</v>
      </c>
      <c r="D66" s="3">
        <v>4318</v>
      </c>
      <c r="E66" s="3">
        <v>47180</v>
      </c>
      <c r="F66" s="3">
        <v>40696</v>
      </c>
      <c r="G66" s="3">
        <v>33795</v>
      </c>
      <c r="H66" s="3">
        <v>27570</v>
      </c>
      <c r="I66" s="3">
        <v>19992</v>
      </c>
      <c r="J66" s="3">
        <v>49559</v>
      </c>
      <c r="K66" s="3">
        <v>42101</v>
      </c>
      <c r="L66" s="3">
        <v>33457</v>
      </c>
      <c r="M66" s="3">
        <v>28497</v>
      </c>
      <c r="N66" s="3">
        <v>20195</v>
      </c>
      <c r="O66" s="3">
        <v>52530</v>
      </c>
      <c r="P66" s="3">
        <v>46289</v>
      </c>
      <c r="Q66" s="3">
        <v>34645</v>
      </c>
      <c r="R66" s="3">
        <v>29071</v>
      </c>
      <c r="S66" s="3">
        <v>20489</v>
      </c>
      <c r="T66" s="3">
        <v>50299</v>
      </c>
      <c r="U66" s="3">
        <v>43084</v>
      </c>
      <c r="V66" s="3">
        <v>34620</v>
      </c>
      <c r="W66" s="3">
        <v>29771</v>
      </c>
      <c r="X66" s="3">
        <v>23068</v>
      </c>
      <c r="Y66" s="3">
        <v>51527</v>
      </c>
      <c r="Z66" s="3">
        <v>45757</v>
      </c>
      <c r="AA66" s="3">
        <v>36071</v>
      </c>
      <c r="AB66" s="3">
        <v>26535</v>
      </c>
      <c r="AC66" s="3">
        <v>18187</v>
      </c>
      <c r="AD66" s="3">
        <v>48836</v>
      </c>
      <c r="AE66" s="3">
        <v>43840</v>
      </c>
      <c r="AF66" s="3">
        <v>35468</v>
      </c>
      <c r="AG66" s="3">
        <v>26679</v>
      </c>
      <c r="AH66" s="3">
        <v>18407</v>
      </c>
      <c r="AI66" s="3">
        <v>38110</v>
      </c>
      <c r="AJ66" s="3">
        <v>36734</v>
      </c>
      <c r="AK66" s="3">
        <v>27084</v>
      </c>
      <c r="AL66" s="3">
        <v>21750</v>
      </c>
      <c r="AM66" s="3">
        <v>17290</v>
      </c>
      <c r="AN66" s="3">
        <v>42088</v>
      </c>
      <c r="AO66" s="3">
        <v>32145</v>
      </c>
      <c r="AP66" s="3">
        <v>27306</v>
      </c>
      <c r="AQ66" s="3">
        <v>23057</v>
      </c>
      <c r="AR66" s="4">
        <v>16836</v>
      </c>
    </row>
    <row r="67" spans="1:44" ht="72">
      <c r="A67" s="1" t="s">
        <v>102</v>
      </c>
      <c r="B67" s="2">
        <v>358.83</v>
      </c>
      <c r="C67" s="3">
        <v>54134</v>
      </c>
      <c r="D67" s="3">
        <v>4251</v>
      </c>
      <c r="E67" s="3">
        <v>47751</v>
      </c>
      <c r="F67" s="3">
        <v>41531</v>
      </c>
      <c r="G67" s="3">
        <v>33933</v>
      </c>
      <c r="H67" s="3">
        <v>28155</v>
      </c>
      <c r="I67" s="3">
        <v>20074</v>
      </c>
      <c r="J67" s="3">
        <v>49814</v>
      </c>
      <c r="K67" s="3">
        <v>43103</v>
      </c>
      <c r="L67" s="3">
        <v>33743</v>
      </c>
      <c r="M67" s="3">
        <v>28296</v>
      </c>
      <c r="N67" s="3">
        <v>20963</v>
      </c>
      <c r="O67" s="3">
        <v>53693</v>
      </c>
      <c r="P67" s="3">
        <v>47546</v>
      </c>
      <c r="Q67" s="3">
        <v>34990</v>
      </c>
      <c r="R67" s="3">
        <v>29061</v>
      </c>
      <c r="S67" s="3">
        <v>20720</v>
      </c>
      <c r="T67" s="3">
        <v>51987</v>
      </c>
      <c r="U67" s="3">
        <v>44535</v>
      </c>
      <c r="V67" s="3">
        <v>35563</v>
      </c>
      <c r="W67" s="3">
        <v>30403</v>
      </c>
      <c r="X67" s="3">
        <v>23479</v>
      </c>
      <c r="Y67" s="3">
        <v>52736</v>
      </c>
      <c r="Z67" s="3">
        <v>45972</v>
      </c>
      <c r="AA67" s="3">
        <v>35595</v>
      </c>
      <c r="AB67" s="3">
        <v>26675</v>
      </c>
      <c r="AC67" s="3">
        <v>17752</v>
      </c>
      <c r="AD67" s="3">
        <v>49951</v>
      </c>
      <c r="AE67" s="3">
        <v>44258</v>
      </c>
      <c r="AF67" s="3">
        <v>35856</v>
      </c>
      <c r="AG67" s="3">
        <v>26565</v>
      </c>
      <c r="AH67" s="3">
        <v>18081</v>
      </c>
      <c r="AI67" s="3">
        <v>38750</v>
      </c>
      <c r="AJ67" s="3">
        <v>37403</v>
      </c>
      <c r="AK67" s="3">
        <v>27599</v>
      </c>
      <c r="AL67" s="3">
        <v>21342</v>
      </c>
      <c r="AM67" s="3">
        <v>17156</v>
      </c>
      <c r="AN67" s="3">
        <v>41504</v>
      </c>
      <c r="AO67" s="3">
        <v>32865</v>
      </c>
      <c r="AP67" s="3">
        <v>27597</v>
      </c>
      <c r="AQ67" s="3">
        <v>22915</v>
      </c>
      <c r="AR67" s="4">
        <v>16688</v>
      </c>
    </row>
    <row r="68" spans="1:44" ht="72">
      <c r="A68" s="1" t="s">
        <v>102</v>
      </c>
      <c r="B68" s="2">
        <v>363.83</v>
      </c>
      <c r="C68" s="3">
        <v>53876</v>
      </c>
      <c r="D68" s="3">
        <v>4350</v>
      </c>
      <c r="E68" s="3">
        <v>47841</v>
      </c>
      <c r="F68" s="3">
        <v>42557</v>
      </c>
      <c r="G68" s="3">
        <v>34606</v>
      </c>
      <c r="H68" s="3">
        <v>28108</v>
      </c>
      <c r="I68" s="3">
        <v>20172</v>
      </c>
      <c r="J68" s="3">
        <v>50444</v>
      </c>
      <c r="K68" s="3">
        <v>43027</v>
      </c>
      <c r="L68" s="3">
        <v>34424</v>
      </c>
      <c r="M68" s="3">
        <v>28520</v>
      </c>
      <c r="N68" s="3">
        <v>20582</v>
      </c>
      <c r="O68" s="3">
        <v>53534</v>
      </c>
      <c r="P68" s="3">
        <v>47357</v>
      </c>
      <c r="Q68" s="3">
        <v>35401</v>
      </c>
      <c r="R68" s="3">
        <v>30229</v>
      </c>
      <c r="S68" s="3">
        <v>20923</v>
      </c>
      <c r="T68" s="3">
        <v>52430</v>
      </c>
      <c r="U68" s="3">
        <v>44976</v>
      </c>
      <c r="V68" s="3">
        <v>35693</v>
      </c>
      <c r="W68" s="3">
        <v>30807</v>
      </c>
      <c r="X68" s="3">
        <v>23111</v>
      </c>
      <c r="Y68" s="3">
        <v>53316</v>
      </c>
      <c r="Z68" s="3">
        <v>46403</v>
      </c>
      <c r="AA68" s="3">
        <v>36660</v>
      </c>
      <c r="AB68" s="3">
        <v>27223</v>
      </c>
      <c r="AC68" s="3">
        <v>18058</v>
      </c>
      <c r="AD68" s="3">
        <v>49644</v>
      </c>
      <c r="AE68" s="3">
        <v>45423</v>
      </c>
      <c r="AF68" s="3">
        <v>35920</v>
      </c>
      <c r="AG68" s="3">
        <v>27506</v>
      </c>
      <c r="AH68" s="3">
        <v>18105</v>
      </c>
      <c r="AI68" s="3">
        <v>38554</v>
      </c>
      <c r="AJ68" s="3">
        <v>36814</v>
      </c>
      <c r="AK68" s="3">
        <v>27243</v>
      </c>
      <c r="AL68" s="3">
        <v>21746</v>
      </c>
      <c r="AM68" s="3">
        <v>17005</v>
      </c>
      <c r="AN68" s="3">
        <v>43625</v>
      </c>
      <c r="AO68" s="3">
        <v>33527</v>
      </c>
      <c r="AP68" s="3">
        <v>27722</v>
      </c>
      <c r="AQ68" s="3">
        <v>23263</v>
      </c>
      <c r="AR68" s="4">
        <v>16690</v>
      </c>
    </row>
    <row r="69" spans="1:44" ht="72">
      <c r="A69" s="1" t="s">
        <v>102</v>
      </c>
      <c r="B69" s="2">
        <v>368.83</v>
      </c>
      <c r="C69" s="3">
        <v>53887</v>
      </c>
      <c r="D69" s="3">
        <v>4219</v>
      </c>
      <c r="E69" s="3">
        <v>48885</v>
      </c>
      <c r="F69" s="3">
        <v>42760</v>
      </c>
      <c r="G69" s="3">
        <v>34822</v>
      </c>
      <c r="H69" s="3">
        <v>28755</v>
      </c>
      <c r="I69" s="3">
        <v>19954</v>
      </c>
      <c r="J69" s="3">
        <v>50537</v>
      </c>
      <c r="K69" s="3">
        <v>44357</v>
      </c>
      <c r="L69" s="3">
        <v>34813</v>
      </c>
      <c r="M69" s="3">
        <v>28991</v>
      </c>
      <c r="N69" s="3">
        <v>20747</v>
      </c>
      <c r="O69" s="3">
        <v>55256</v>
      </c>
      <c r="P69" s="3">
        <v>48278</v>
      </c>
      <c r="Q69" s="3">
        <v>36019</v>
      </c>
      <c r="R69" s="3">
        <v>30656</v>
      </c>
      <c r="S69" s="3">
        <v>20441</v>
      </c>
      <c r="T69" s="3">
        <v>52620</v>
      </c>
      <c r="U69" s="3">
        <v>45331</v>
      </c>
      <c r="V69" s="3">
        <v>35950</v>
      </c>
      <c r="W69" s="3">
        <v>31054</v>
      </c>
      <c r="X69" s="3">
        <v>23729</v>
      </c>
      <c r="Y69" s="3">
        <v>53629</v>
      </c>
      <c r="Z69" s="3">
        <v>47636</v>
      </c>
      <c r="AA69" s="3">
        <v>37728</v>
      </c>
      <c r="AB69" s="3">
        <v>27751</v>
      </c>
      <c r="AC69" s="3">
        <v>18132</v>
      </c>
      <c r="AD69" s="3">
        <v>50537</v>
      </c>
      <c r="AE69" s="3">
        <v>44965</v>
      </c>
      <c r="AF69" s="3">
        <v>36731</v>
      </c>
      <c r="AG69" s="3">
        <v>27744</v>
      </c>
      <c r="AH69" s="3">
        <v>18026</v>
      </c>
      <c r="AI69" s="3">
        <v>39024</v>
      </c>
      <c r="AJ69" s="3">
        <v>37936</v>
      </c>
      <c r="AK69" s="3">
        <v>27611</v>
      </c>
      <c r="AL69" s="3">
        <v>21714</v>
      </c>
      <c r="AM69" s="3">
        <v>17309</v>
      </c>
      <c r="AN69" s="3">
        <v>43680</v>
      </c>
      <c r="AO69" s="3">
        <v>33700</v>
      </c>
      <c r="AP69" s="3">
        <v>27833</v>
      </c>
      <c r="AQ69" s="3">
        <v>22604</v>
      </c>
      <c r="AR69" s="4">
        <v>17033</v>
      </c>
    </row>
    <row r="70" spans="1:44" ht="72">
      <c r="A70" s="1" t="s">
        <v>102</v>
      </c>
      <c r="B70" s="2">
        <v>373.83</v>
      </c>
      <c r="C70" s="3">
        <v>53864</v>
      </c>
      <c r="D70" s="3">
        <v>4297</v>
      </c>
      <c r="E70" s="3">
        <v>50166</v>
      </c>
      <c r="F70" s="3">
        <v>43849</v>
      </c>
      <c r="G70" s="3">
        <v>35308</v>
      </c>
      <c r="H70" s="3">
        <v>29014</v>
      </c>
      <c r="I70" s="3">
        <v>20477</v>
      </c>
      <c r="J70" s="3">
        <v>51519</v>
      </c>
      <c r="K70" s="3">
        <v>44853</v>
      </c>
      <c r="L70" s="3">
        <v>35462</v>
      </c>
      <c r="M70" s="3">
        <v>29460</v>
      </c>
      <c r="N70" s="3">
        <v>20396</v>
      </c>
      <c r="O70" s="3">
        <v>55500</v>
      </c>
      <c r="P70" s="3">
        <v>48771</v>
      </c>
      <c r="Q70" s="3">
        <v>36773</v>
      </c>
      <c r="R70" s="3">
        <v>31076</v>
      </c>
      <c r="S70" s="3">
        <v>21347</v>
      </c>
      <c r="T70" s="3">
        <v>54747</v>
      </c>
      <c r="U70" s="3">
        <v>46043</v>
      </c>
      <c r="V70" s="3">
        <v>36777</v>
      </c>
      <c r="W70" s="3">
        <v>31647</v>
      </c>
      <c r="X70" s="3">
        <v>23859</v>
      </c>
      <c r="Y70" s="3">
        <v>54933</v>
      </c>
      <c r="Z70" s="3">
        <v>47881</v>
      </c>
      <c r="AA70" s="3">
        <v>38016</v>
      </c>
      <c r="AB70" s="3">
        <v>27621</v>
      </c>
      <c r="AC70" s="3">
        <v>17986</v>
      </c>
      <c r="AD70" s="3">
        <v>51429</v>
      </c>
      <c r="AE70" s="3">
        <v>46969</v>
      </c>
      <c r="AF70" s="3">
        <v>36741</v>
      </c>
      <c r="AG70" s="3">
        <v>28026</v>
      </c>
      <c r="AH70" s="3">
        <v>18436</v>
      </c>
      <c r="AI70" s="3">
        <v>39556</v>
      </c>
      <c r="AJ70" s="3">
        <v>37996</v>
      </c>
      <c r="AK70" s="3">
        <v>27870</v>
      </c>
      <c r="AL70" s="3">
        <v>22318</v>
      </c>
      <c r="AM70" s="3">
        <v>17255</v>
      </c>
      <c r="AN70" s="3">
        <v>42203</v>
      </c>
      <c r="AO70" s="3">
        <v>34128</v>
      </c>
      <c r="AP70" s="3">
        <v>28354</v>
      </c>
      <c r="AQ70" s="3">
        <v>23392</v>
      </c>
      <c r="AR70" s="4">
        <v>17230</v>
      </c>
    </row>
    <row r="71" spans="1:44" ht="72">
      <c r="A71" s="1" t="s">
        <v>102</v>
      </c>
      <c r="B71" s="2">
        <v>378.83</v>
      </c>
      <c r="C71" s="3">
        <v>53885</v>
      </c>
      <c r="D71" s="3">
        <v>4245</v>
      </c>
      <c r="E71" s="3">
        <v>49972</v>
      </c>
      <c r="F71" s="3">
        <v>44267</v>
      </c>
      <c r="G71" s="3">
        <v>36039</v>
      </c>
      <c r="H71" s="3">
        <v>28800</v>
      </c>
      <c r="I71" s="3">
        <v>20326</v>
      </c>
      <c r="J71" s="3">
        <v>52099</v>
      </c>
      <c r="K71" s="3">
        <v>45709</v>
      </c>
      <c r="L71" s="3">
        <v>36247</v>
      </c>
      <c r="M71" s="3">
        <v>29726</v>
      </c>
      <c r="N71" s="3">
        <v>20724</v>
      </c>
      <c r="O71" s="3">
        <v>56306</v>
      </c>
      <c r="P71" s="3">
        <v>49663</v>
      </c>
      <c r="Q71" s="3">
        <v>36539</v>
      </c>
      <c r="R71" s="3">
        <v>31130</v>
      </c>
      <c r="S71" s="3">
        <v>21276</v>
      </c>
      <c r="T71" s="3">
        <v>53841</v>
      </c>
      <c r="U71" s="3">
        <v>46610</v>
      </c>
      <c r="V71" s="3">
        <v>37372</v>
      </c>
      <c r="W71" s="3">
        <v>31431</v>
      </c>
      <c r="X71" s="3">
        <v>23423</v>
      </c>
      <c r="Y71" s="3">
        <v>54998</v>
      </c>
      <c r="Z71" s="3">
        <v>49480</v>
      </c>
      <c r="AA71" s="3">
        <v>38686</v>
      </c>
      <c r="AB71" s="3">
        <v>28448</v>
      </c>
      <c r="AC71" s="3">
        <v>18126</v>
      </c>
      <c r="AD71" s="3">
        <v>52156</v>
      </c>
      <c r="AE71" s="3">
        <v>47276</v>
      </c>
      <c r="AF71" s="3">
        <v>37220</v>
      </c>
      <c r="AG71" s="3">
        <v>28038</v>
      </c>
      <c r="AH71" s="3">
        <v>18722</v>
      </c>
      <c r="AI71" s="3">
        <v>39542</v>
      </c>
      <c r="AJ71" s="3">
        <v>38095</v>
      </c>
      <c r="AK71" s="3">
        <v>28048</v>
      </c>
      <c r="AL71" s="3">
        <v>22249</v>
      </c>
      <c r="AM71" s="3">
        <v>17052</v>
      </c>
      <c r="AN71" s="3">
        <v>42623</v>
      </c>
      <c r="AO71" s="3">
        <v>34374</v>
      </c>
      <c r="AP71" s="3">
        <v>28449</v>
      </c>
      <c r="AQ71" s="3">
        <v>23511</v>
      </c>
      <c r="AR71" s="4">
        <v>17003</v>
      </c>
    </row>
    <row r="72" spans="1:44" ht="72">
      <c r="A72" s="1" t="s">
        <v>102</v>
      </c>
      <c r="B72" s="2">
        <v>383.83</v>
      </c>
      <c r="C72" s="3">
        <v>53959</v>
      </c>
      <c r="D72" s="3">
        <v>4363</v>
      </c>
      <c r="E72" s="3">
        <v>51109</v>
      </c>
      <c r="F72" s="3">
        <v>45055</v>
      </c>
      <c r="G72" s="3">
        <v>36120</v>
      </c>
      <c r="H72" s="3">
        <v>29503</v>
      </c>
      <c r="I72" s="3">
        <v>20366</v>
      </c>
      <c r="J72" s="3">
        <v>52708</v>
      </c>
      <c r="K72" s="3">
        <v>46334</v>
      </c>
      <c r="L72" s="3">
        <v>35841</v>
      </c>
      <c r="M72" s="3">
        <v>29847</v>
      </c>
      <c r="N72" s="3">
        <v>20742</v>
      </c>
      <c r="O72" s="3">
        <v>58239</v>
      </c>
      <c r="P72" s="3">
        <v>49505</v>
      </c>
      <c r="Q72" s="3">
        <v>37250</v>
      </c>
      <c r="R72" s="3">
        <v>31376</v>
      </c>
      <c r="S72" s="3">
        <v>21079</v>
      </c>
      <c r="T72" s="3">
        <v>55118</v>
      </c>
      <c r="U72" s="3">
        <v>47986</v>
      </c>
      <c r="V72" s="3">
        <v>37620</v>
      </c>
      <c r="W72" s="3">
        <v>31967</v>
      </c>
      <c r="X72" s="3">
        <v>23937</v>
      </c>
      <c r="Y72" s="3">
        <v>54902</v>
      </c>
      <c r="Z72" s="3">
        <v>49264</v>
      </c>
      <c r="AA72" s="3">
        <v>39173</v>
      </c>
      <c r="AB72" s="3">
        <v>28405</v>
      </c>
      <c r="AC72" s="3">
        <v>18038</v>
      </c>
      <c r="AD72" s="3">
        <v>52740</v>
      </c>
      <c r="AE72" s="3">
        <v>47752</v>
      </c>
      <c r="AF72" s="3">
        <v>38384</v>
      </c>
      <c r="AG72" s="3">
        <v>28320</v>
      </c>
      <c r="AH72" s="3">
        <v>18769</v>
      </c>
      <c r="AI72" s="3">
        <v>39881</v>
      </c>
      <c r="AJ72" s="3">
        <v>38137</v>
      </c>
      <c r="AK72" s="3">
        <v>28489</v>
      </c>
      <c r="AL72" s="3">
        <v>22157</v>
      </c>
      <c r="AM72" s="3">
        <v>17277</v>
      </c>
      <c r="AN72" s="3">
        <v>41346</v>
      </c>
      <c r="AO72" s="3">
        <v>34170</v>
      </c>
      <c r="AP72" s="3">
        <v>28849</v>
      </c>
      <c r="AQ72" s="3">
        <v>24081</v>
      </c>
      <c r="AR72" s="4">
        <v>16613</v>
      </c>
    </row>
    <row r="73" spans="1:44" ht="72">
      <c r="A73" s="1" t="s">
        <v>102</v>
      </c>
      <c r="B73" s="2">
        <v>388.83</v>
      </c>
      <c r="C73" s="3">
        <v>53900</v>
      </c>
      <c r="D73" s="3">
        <v>4432</v>
      </c>
      <c r="E73" s="3">
        <v>51952</v>
      </c>
      <c r="F73" s="3">
        <v>45831</v>
      </c>
      <c r="G73" s="3">
        <v>36980</v>
      </c>
      <c r="H73" s="3">
        <v>30132</v>
      </c>
      <c r="I73" s="3">
        <v>20586</v>
      </c>
      <c r="J73" s="3">
        <v>53338</v>
      </c>
      <c r="K73" s="3">
        <v>47449</v>
      </c>
      <c r="L73" s="3">
        <v>36977</v>
      </c>
      <c r="M73" s="3">
        <v>29712</v>
      </c>
      <c r="N73" s="3">
        <v>20703</v>
      </c>
      <c r="O73" s="3">
        <v>57356</v>
      </c>
      <c r="P73" s="3">
        <v>50627</v>
      </c>
      <c r="Q73" s="3">
        <v>37908</v>
      </c>
      <c r="R73" s="3">
        <v>31870</v>
      </c>
      <c r="S73" s="3">
        <v>21593</v>
      </c>
      <c r="T73" s="3">
        <v>55879</v>
      </c>
      <c r="U73" s="3">
        <v>47909</v>
      </c>
      <c r="V73" s="3">
        <v>38024</v>
      </c>
      <c r="W73" s="3">
        <v>32424</v>
      </c>
      <c r="X73" s="3">
        <v>24159</v>
      </c>
      <c r="Y73" s="3">
        <v>56730</v>
      </c>
      <c r="Z73" s="3">
        <v>50224</v>
      </c>
      <c r="AA73" s="3">
        <v>38902</v>
      </c>
      <c r="AB73" s="3">
        <v>28553</v>
      </c>
      <c r="AC73" s="3">
        <v>18366</v>
      </c>
      <c r="AD73" s="3">
        <v>53757</v>
      </c>
      <c r="AE73" s="3">
        <v>48670</v>
      </c>
      <c r="AF73" s="3">
        <v>38278</v>
      </c>
      <c r="AG73" s="3">
        <v>28898</v>
      </c>
      <c r="AH73" s="3">
        <v>18717</v>
      </c>
      <c r="AI73" s="3">
        <v>40030</v>
      </c>
      <c r="AJ73" s="3">
        <v>38705</v>
      </c>
      <c r="AK73" s="3">
        <v>28926</v>
      </c>
      <c r="AL73" s="3">
        <v>22375</v>
      </c>
      <c r="AM73" s="3">
        <v>17541</v>
      </c>
      <c r="AN73" s="3">
        <v>41735</v>
      </c>
      <c r="AO73" s="3">
        <v>34614</v>
      </c>
      <c r="AP73" s="3">
        <v>28626</v>
      </c>
      <c r="AQ73" s="3">
        <v>23842</v>
      </c>
      <c r="AR73" s="4">
        <v>17064</v>
      </c>
    </row>
    <row r="74" spans="1:44" ht="72">
      <c r="A74" s="1" t="s">
        <v>102</v>
      </c>
      <c r="B74" s="2">
        <v>393.83</v>
      </c>
      <c r="C74" s="3">
        <v>54021</v>
      </c>
      <c r="D74" s="3">
        <v>4235</v>
      </c>
      <c r="E74" s="3">
        <v>52796</v>
      </c>
      <c r="F74" s="3">
        <v>45766</v>
      </c>
      <c r="G74" s="3">
        <v>37375</v>
      </c>
      <c r="H74" s="3">
        <v>30408</v>
      </c>
      <c r="I74" s="3">
        <v>20603</v>
      </c>
      <c r="J74" s="3">
        <v>54345</v>
      </c>
      <c r="K74" s="3">
        <v>47459</v>
      </c>
      <c r="L74" s="3">
        <v>37390</v>
      </c>
      <c r="M74" s="3">
        <v>30659</v>
      </c>
      <c r="N74" s="3">
        <v>20818</v>
      </c>
      <c r="O74" s="3">
        <v>57519</v>
      </c>
      <c r="P74" s="3">
        <v>50858</v>
      </c>
      <c r="Q74" s="3">
        <v>38593</v>
      </c>
      <c r="R74" s="3">
        <v>32563</v>
      </c>
      <c r="S74" s="3">
        <v>21497</v>
      </c>
      <c r="T74" s="3">
        <v>56164</v>
      </c>
      <c r="U74" s="3">
        <v>49301</v>
      </c>
      <c r="V74" s="3">
        <v>39243</v>
      </c>
      <c r="W74" s="3">
        <v>32748</v>
      </c>
      <c r="X74" s="3">
        <v>24103</v>
      </c>
      <c r="Y74" s="3">
        <v>56416</v>
      </c>
      <c r="Z74" s="3">
        <v>50993</v>
      </c>
      <c r="AA74" s="3">
        <v>39722</v>
      </c>
      <c r="AB74" s="3">
        <v>28587</v>
      </c>
      <c r="AC74" s="3">
        <v>18287</v>
      </c>
      <c r="AD74" s="3">
        <v>53713</v>
      </c>
      <c r="AE74" s="3">
        <v>49055</v>
      </c>
      <c r="AF74" s="3">
        <v>38818</v>
      </c>
      <c r="AG74" s="3">
        <v>29068</v>
      </c>
      <c r="AH74" s="3">
        <v>18688</v>
      </c>
      <c r="AI74" s="3">
        <v>39986</v>
      </c>
      <c r="AJ74" s="3">
        <v>38628</v>
      </c>
      <c r="AK74" s="3">
        <v>29133</v>
      </c>
      <c r="AL74" s="3">
        <v>22657</v>
      </c>
      <c r="AM74" s="3">
        <v>17551</v>
      </c>
      <c r="AN74" s="3">
        <v>42150</v>
      </c>
      <c r="AO74" s="3">
        <v>35154</v>
      </c>
      <c r="AP74" s="3">
        <v>28989</v>
      </c>
      <c r="AQ74" s="3">
        <v>24052</v>
      </c>
      <c r="AR74" s="4">
        <v>17470</v>
      </c>
    </row>
    <row r="75" spans="1:44" ht="72">
      <c r="A75" s="1" t="s">
        <v>102</v>
      </c>
      <c r="B75" s="2">
        <v>398.83</v>
      </c>
      <c r="C75" s="3">
        <v>54354</v>
      </c>
      <c r="D75" s="3">
        <v>4154</v>
      </c>
      <c r="E75" s="3">
        <v>52643</v>
      </c>
      <c r="F75" s="3">
        <v>46396</v>
      </c>
      <c r="G75" s="3">
        <v>37800</v>
      </c>
      <c r="H75" s="3">
        <v>30416</v>
      </c>
      <c r="I75" s="3">
        <v>20695</v>
      </c>
      <c r="J75" s="3">
        <v>54346</v>
      </c>
      <c r="K75" s="3">
        <v>48704</v>
      </c>
      <c r="L75" s="3">
        <v>37455</v>
      </c>
      <c r="M75" s="3">
        <v>30517</v>
      </c>
      <c r="N75" s="3">
        <v>21020</v>
      </c>
      <c r="O75" s="3">
        <v>58006</v>
      </c>
      <c r="P75" s="3">
        <v>51939</v>
      </c>
      <c r="Q75" s="3">
        <v>39348</v>
      </c>
      <c r="R75" s="3">
        <v>32632</v>
      </c>
      <c r="S75" s="3">
        <v>21561</v>
      </c>
      <c r="T75" s="3">
        <v>55993</v>
      </c>
      <c r="U75" s="3">
        <v>49222</v>
      </c>
      <c r="V75" s="3">
        <v>39150</v>
      </c>
      <c r="W75" s="3">
        <v>32594</v>
      </c>
      <c r="X75" s="3">
        <v>24198</v>
      </c>
      <c r="Y75" s="3">
        <v>57558</v>
      </c>
      <c r="Z75" s="3">
        <v>51455</v>
      </c>
      <c r="AA75" s="3">
        <v>40531</v>
      </c>
      <c r="AB75" s="3">
        <v>29666</v>
      </c>
      <c r="AC75" s="3">
        <v>18649</v>
      </c>
      <c r="AD75" s="3">
        <v>54149</v>
      </c>
      <c r="AE75" s="3">
        <v>49767</v>
      </c>
      <c r="AF75" s="3">
        <v>38842</v>
      </c>
      <c r="AG75" s="3">
        <v>29397</v>
      </c>
      <c r="AH75" s="3">
        <v>18747</v>
      </c>
      <c r="AI75" s="3">
        <v>40814</v>
      </c>
      <c r="AJ75" s="3">
        <v>39315</v>
      </c>
      <c r="AK75" s="3">
        <v>29208</v>
      </c>
      <c r="AL75" s="3">
        <v>22843</v>
      </c>
      <c r="AM75" s="3">
        <v>17378</v>
      </c>
      <c r="AN75" s="3">
        <v>42454</v>
      </c>
      <c r="AO75" s="3">
        <v>35430</v>
      </c>
      <c r="AP75" s="3">
        <v>29201</v>
      </c>
      <c r="AQ75" s="3">
        <v>24079</v>
      </c>
      <c r="AR75" s="4">
        <v>17359</v>
      </c>
    </row>
    <row r="76" spans="1:44" ht="72">
      <c r="A76" s="1" t="s">
        <v>102</v>
      </c>
      <c r="B76" s="2">
        <v>403.83</v>
      </c>
      <c r="C76" s="3">
        <v>54179</v>
      </c>
      <c r="D76" s="3">
        <v>4085</v>
      </c>
      <c r="E76" s="3">
        <v>52800</v>
      </c>
      <c r="F76" s="3">
        <v>46810</v>
      </c>
      <c r="G76" s="3">
        <v>38297</v>
      </c>
      <c r="H76" s="3">
        <v>30726</v>
      </c>
      <c r="I76" s="3">
        <v>20875</v>
      </c>
      <c r="J76" s="3">
        <v>55234</v>
      </c>
      <c r="K76" s="3">
        <v>48452</v>
      </c>
      <c r="L76" s="3">
        <v>38023</v>
      </c>
      <c r="M76" s="3">
        <v>30584</v>
      </c>
      <c r="N76" s="3">
        <v>21130</v>
      </c>
      <c r="O76" s="3">
        <v>58704</v>
      </c>
      <c r="P76" s="3">
        <v>51942</v>
      </c>
      <c r="Q76" s="3">
        <v>39555</v>
      </c>
      <c r="R76" s="3">
        <v>32860</v>
      </c>
      <c r="S76" s="3">
        <v>21827</v>
      </c>
      <c r="T76" s="3">
        <v>56910</v>
      </c>
      <c r="U76" s="3">
        <v>50242</v>
      </c>
      <c r="V76" s="3">
        <v>39136</v>
      </c>
      <c r="W76" s="3">
        <v>33438</v>
      </c>
      <c r="X76" s="3">
        <v>24519</v>
      </c>
      <c r="Y76" s="3">
        <v>58889</v>
      </c>
      <c r="Z76" s="3">
        <v>52383</v>
      </c>
      <c r="AA76" s="3">
        <v>41404</v>
      </c>
      <c r="AB76" s="3">
        <v>29471</v>
      </c>
      <c r="AC76" s="3">
        <v>18594</v>
      </c>
      <c r="AD76" s="3">
        <v>55001</v>
      </c>
      <c r="AE76" s="3">
        <v>50321</v>
      </c>
      <c r="AF76" s="3">
        <v>39971</v>
      </c>
      <c r="AG76" s="3">
        <v>29859</v>
      </c>
      <c r="AH76" s="3">
        <v>18870</v>
      </c>
      <c r="AI76" s="3">
        <v>40396</v>
      </c>
      <c r="AJ76" s="3">
        <v>39697</v>
      </c>
      <c r="AK76" s="3">
        <v>29678</v>
      </c>
      <c r="AL76" s="3">
        <v>23032</v>
      </c>
      <c r="AM76" s="3">
        <v>17698</v>
      </c>
      <c r="AN76" s="3">
        <v>42469</v>
      </c>
      <c r="AO76" s="3">
        <v>35062</v>
      </c>
      <c r="AP76" s="3">
        <v>29547</v>
      </c>
      <c r="AQ76" s="3">
        <v>24997</v>
      </c>
      <c r="AR76" s="4">
        <v>17435</v>
      </c>
    </row>
    <row r="77" spans="1:44" ht="72">
      <c r="A77" s="1" t="s">
        <v>102</v>
      </c>
      <c r="B77" s="2">
        <v>408.83</v>
      </c>
      <c r="C77" s="3">
        <v>54227</v>
      </c>
      <c r="D77" s="3">
        <v>4138</v>
      </c>
      <c r="E77" s="3">
        <v>54242</v>
      </c>
      <c r="F77" s="3">
        <v>48272</v>
      </c>
      <c r="G77" s="3">
        <v>38388</v>
      </c>
      <c r="H77" s="3">
        <v>31107</v>
      </c>
      <c r="I77" s="3">
        <v>20805</v>
      </c>
      <c r="J77" s="3">
        <v>55147</v>
      </c>
      <c r="K77" s="3">
        <v>48962</v>
      </c>
      <c r="L77" s="3">
        <v>38363</v>
      </c>
      <c r="M77" s="3">
        <v>31696</v>
      </c>
      <c r="N77" s="3">
        <v>21542</v>
      </c>
      <c r="O77" s="3">
        <v>59966</v>
      </c>
      <c r="P77" s="3">
        <v>53230</v>
      </c>
      <c r="Q77" s="3">
        <v>40025</v>
      </c>
      <c r="R77" s="3">
        <v>33907</v>
      </c>
      <c r="S77" s="3">
        <v>21983</v>
      </c>
      <c r="T77" s="3">
        <v>57727</v>
      </c>
      <c r="U77" s="3">
        <v>50143</v>
      </c>
      <c r="V77" s="3">
        <v>39762</v>
      </c>
      <c r="W77" s="3">
        <v>33709</v>
      </c>
      <c r="X77" s="3">
        <v>24697</v>
      </c>
      <c r="Y77" s="3">
        <v>59098</v>
      </c>
      <c r="Z77" s="3">
        <v>52510</v>
      </c>
      <c r="AA77" s="3">
        <v>41416</v>
      </c>
      <c r="AB77" s="3">
        <v>30064</v>
      </c>
      <c r="AC77" s="3">
        <v>18568</v>
      </c>
      <c r="AD77" s="3">
        <v>55464</v>
      </c>
      <c r="AE77" s="3">
        <v>50194</v>
      </c>
      <c r="AF77" s="3">
        <v>40512</v>
      </c>
      <c r="AG77" s="3">
        <v>30071</v>
      </c>
      <c r="AH77" s="3">
        <v>19003</v>
      </c>
      <c r="AI77" s="3">
        <v>40931</v>
      </c>
      <c r="AJ77" s="3">
        <v>39499</v>
      </c>
      <c r="AK77" s="3">
        <v>29558</v>
      </c>
      <c r="AL77" s="3">
        <v>23417</v>
      </c>
      <c r="AM77" s="3">
        <v>17993</v>
      </c>
      <c r="AN77" s="3">
        <v>42323</v>
      </c>
      <c r="AO77" s="3">
        <v>35928</v>
      </c>
      <c r="AP77" s="3">
        <v>29949</v>
      </c>
      <c r="AQ77" s="3">
        <v>24541</v>
      </c>
      <c r="AR77" s="4">
        <v>17200</v>
      </c>
    </row>
    <row r="78" spans="1:44" ht="72">
      <c r="A78" s="1" t="s">
        <v>102</v>
      </c>
      <c r="B78" s="2">
        <v>413.83</v>
      </c>
      <c r="C78" s="3">
        <v>54216</v>
      </c>
      <c r="D78" s="3">
        <v>4026</v>
      </c>
      <c r="E78" s="3">
        <v>54640</v>
      </c>
      <c r="F78" s="3">
        <v>48919</v>
      </c>
      <c r="G78" s="3">
        <v>39158</v>
      </c>
      <c r="H78" s="3">
        <v>31237</v>
      </c>
      <c r="I78" s="3">
        <v>20536</v>
      </c>
      <c r="J78" s="3">
        <v>56249</v>
      </c>
      <c r="K78" s="3">
        <v>49094</v>
      </c>
      <c r="L78" s="3">
        <v>38941</v>
      </c>
      <c r="M78" s="3">
        <v>31134</v>
      </c>
      <c r="N78" s="3">
        <v>20982</v>
      </c>
      <c r="O78" s="3">
        <v>59629</v>
      </c>
      <c r="P78" s="3">
        <v>53851</v>
      </c>
      <c r="Q78" s="3">
        <v>41127</v>
      </c>
      <c r="R78" s="3">
        <v>33194</v>
      </c>
      <c r="S78" s="3">
        <v>21775</v>
      </c>
      <c r="T78" s="3">
        <v>59163</v>
      </c>
      <c r="U78" s="3">
        <v>50459</v>
      </c>
      <c r="V78" s="3">
        <v>40493</v>
      </c>
      <c r="W78" s="3">
        <v>34436</v>
      </c>
      <c r="X78" s="3">
        <v>24602</v>
      </c>
      <c r="Y78" s="3">
        <v>59073</v>
      </c>
      <c r="Z78" s="3">
        <v>53059</v>
      </c>
      <c r="AA78" s="3">
        <v>42067</v>
      </c>
      <c r="AB78" s="3">
        <v>30185</v>
      </c>
      <c r="AC78" s="3">
        <v>18681</v>
      </c>
      <c r="AD78" s="3">
        <v>56056</v>
      </c>
      <c r="AE78" s="3">
        <v>50969</v>
      </c>
      <c r="AF78" s="3">
        <v>40760</v>
      </c>
      <c r="AG78" s="3">
        <v>29961</v>
      </c>
      <c r="AH78" s="3">
        <v>18721</v>
      </c>
      <c r="AI78" s="3">
        <v>41087</v>
      </c>
      <c r="AJ78" s="3">
        <v>39675</v>
      </c>
      <c r="AK78" s="3">
        <v>30120</v>
      </c>
      <c r="AL78" s="3">
        <v>23197</v>
      </c>
      <c r="AM78" s="3">
        <v>17558</v>
      </c>
      <c r="AN78" s="3">
        <v>42784</v>
      </c>
      <c r="AO78" s="3">
        <v>36202</v>
      </c>
      <c r="AP78" s="3">
        <v>29388</v>
      </c>
      <c r="AQ78" s="3">
        <v>24811</v>
      </c>
      <c r="AR78" s="4">
        <v>17201</v>
      </c>
    </row>
    <row r="79" spans="1:44" ht="72">
      <c r="A79" s="1" t="s">
        <v>102</v>
      </c>
      <c r="B79" s="2">
        <v>418.83</v>
      </c>
      <c r="C79" s="3">
        <v>54823</v>
      </c>
      <c r="D79" s="3">
        <v>4231</v>
      </c>
      <c r="E79" s="3">
        <v>54469</v>
      </c>
      <c r="F79" s="3">
        <v>48696</v>
      </c>
      <c r="G79" s="3">
        <v>39105</v>
      </c>
      <c r="H79" s="3">
        <v>31747</v>
      </c>
      <c r="I79" s="3">
        <v>20732</v>
      </c>
      <c r="J79" s="3">
        <v>57145</v>
      </c>
      <c r="K79" s="3">
        <v>49634</v>
      </c>
      <c r="L79" s="3">
        <v>39053</v>
      </c>
      <c r="M79" s="3">
        <v>32351</v>
      </c>
      <c r="N79" s="3">
        <v>21083</v>
      </c>
      <c r="O79" s="3">
        <v>60746</v>
      </c>
      <c r="P79" s="3">
        <v>54036</v>
      </c>
      <c r="Q79" s="3">
        <v>41373</v>
      </c>
      <c r="R79" s="3">
        <v>34265</v>
      </c>
      <c r="S79" s="3">
        <v>22075</v>
      </c>
      <c r="T79" s="3">
        <v>58663</v>
      </c>
      <c r="U79" s="3">
        <v>51408</v>
      </c>
      <c r="V79" s="3">
        <v>41146</v>
      </c>
      <c r="W79" s="3">
        <v>34767</v>
      </c>
      <c r="X79" s="3">
        <v>24469</v>
      </c>
      <c r="Y79" s="3">
        <v>60402</v>
      </c>
      <c r="Z79" s="3">
        <v>53126</v>
      </c>
      <c r="AA79" s="3">
        <v>42396</v>
      </c>
      <c r="AB79" s="3">
        <v>30697</v>
      </c>
      <c r="AC79" s="3">
        <v>18933</v>
      </c>
      <c r="AD79" s="3">
        <v>56181</v>
      </c>
      <c r="AE79" s="3">
        <v>51757</v>
      </c>
      <c r="AF79" s="3">
        <v>41668</v>
      </c>
      <c r="AG79" s="3">
        <v>30475</v>
      </c>
      <c r="AH79" s="3">
        <v>18693</v>
      </c>
      <c r="AI79" s="3">
        <v>41386</v>
      </c>
      <c r="AJ79" s="3">
        <v>40198</v>
      </c>
      <c r="AK79" s="3">
        <v>29735</v>
      </c>
      <c r="AL79" s="3">
        <v>23628</v>
      </c>
      <c r="AM79" s="3">
        <v>18113</v>
      </c>
      <c r="AN79" s="3">
        <v>42636</v>
      </c>
      <c r="AO79" s="3">
        <v>36153</v>
      </c>
      <c r="AP79" s="3">
        <v>30079</v>
      </c>
      <c r="AQ79" s="3">
        <v>24737</v>
      </c>
      <c r="AR79" s="4">
        <v>17359</v>
      </c>
    </row>
    <row r="80" spans="1:44" ht="72">
      <c r="A80" s="1" t="s">
        <v>102</v>
      </c>
      <c r="B80" s="2">
        <v>423.83</v>
      </c>
      <c r="C80" s="3">
        <v>54173</v>
      </c>
      <c r="D80" s="3">
        <v>4256</v>
      </c>
      <c r="E80" s="3">
        <v>54889</v>
      </c>
      <c r="F80" s="3">
        <v>49036</v>
      </c>
      <c r="G80" s="3">
        <v>40194</v>
      </c>
      <c r="H80" s="3">
        <v>32418</v>
      </c>
      <c r="I80" s="3">
        <v>21403</v>
      </c>
      <c r="J80" s="3">
        <v>57381</v>
      </c>
      <c r="K80" s="3">
        <v>50247</v>
      </c>
      <c r="L80" s="3">
        <v>40251</v>
      </c>
      <c r="M80" s="3">
        <v>32198</v>
      </c>
      <c r="N80" s="3">
        <v>21270</v>
      </c>
      <c r="O80" s="3">
        <v>60635</v>
      </c>
      <c r="P80" s="3">
        <v>54679</v>
      </c>
      <c r="Q80" s="3">
        <v>40915</v>
      </c>
      <c r="R80" s="3">
        <v>34011</v>
      </c>
      <c r="S80" s="3">
        <v>21346</v>
      </c>
      <c r="T80" s="3">
        <v>59129</v>
      </c>
      <c r="U80" s="3">
        <v>52122</v>
      </c>
      <c r="V80" s="3">
        <v>41630</v>
      </c>
      <c r="W80" s="3">
        <v>34829</v>
      </c>
      <c r="X80" s="3">
        <v>24752</v>
      </c>
      <c r="Y80" s="3">
        <v>59987</v>
      </c>
      <c r="Z80" s="3">
        <v>54274</v>
      </c>
      <c r="AA80" s="3">
        <v>42771</v>
      </c>
      <c r="AB80" s="3">
        <v>30709</v>
      </c>
      <c r="AC80" s="3">
        <v>18762</v>
      </c>
      <c r="AD80" s="3">
        <v>56785</v>
      </c>
      <c r="AE80" s="3">
        <v>52127</v>
      </c>
      <c r="AF80" s="3">
        <v>41316</v>
      </c>
      <c r="AG80" s="3">
        <v>31223</v>
      </c>
      <c r="AH80" s="3">
        <v>18700</v>
      </c>
      <c r="AI80" s="3">
        <v>42053</v>
      </c>
      <c r="AJ80" s="3">
        <v>40671</v>
      </c>
      <c r="AK80" s="3">
        <v>30590</v>
      </c>
      <c r="AL80" s="3">
        <v>23642</v>
      </c>
      <c r="AM80" s="3">
        <v>17812</v>
      </c>
      <c r="AN80" s="3">
        <v>42486</v>
      </c>
      <c r="AO80" s="3">
        <v>36690</v>
      </c>
      <c r="AP80" s="3">
        <v>30590</v>
      </c>
      <c r="AQ80" s="3">
        <v>24885</v>
      </c>
      <c r="AR80" s="4">
        <v>17529</v>
      </c>
    </row>
    <row r="81" spans="1:44" ht="72">
      <c r="A81" s="1" t="s">
        <v>102</v>
      </c>
      <c r="B81" s="2">
        <v>428.83</v>
      </c>
      <c r="C81" s="3">
        <v>54692</v>
      </c>
      <c r="D81" s="3">
        <v>4319</v>
      </c>
      <c r="E81" s="3">
        <v>55984</v>
      </c>
      <c r="F81" s="3">
        <v>50952</v>
      </c>
      <c r="G81" s="3">
        <v>40153</v>
      </c>
      <c r="H81" s="3">
        <v>32286</v>
      </c>
      <c r="I81" s="3">
        <v>21198</v>
      </c>
      <c r="J81" s="3">
        <v>58160</v>
      </c>
      <c r="K81" s="3">
        <v>51571</v>
      </c>
      <c r="L81" s="3">
        <v>40194</v>
      </c>
      <c r="M81" s="3">
        <v>32057</v>
      </c>
      <c r="N81" s="3">
        <v>21276</v>
      </c>
      <c r="O81" s="3">
        <v>61031</v>
      </c>
      <c r="P81" s="3">
        <v>55497</v>
      </c>
      <c r="Q81" s="3">
        <v>41941</v>
      </c>
      <c r="R81" s="3">
        <v>34570</v>
      </c>
      <c r="S81" s="3">
        <v>22248</v>
      </c>
      <c r="T81" s="3">
        <v>59814</v>
      </c>
      <c r="U81" s="3">
        <v>52183</v>
      </c>
      <c r="V81" s="3">
        <v>42148</v>
      </c>
      <c r="W81" s="3">
        <v>35351</v>
      </c>
      <c r="X81" s="3">
        <v>24808</v>
      </c>
      <c r="Y81" s="3">
        <v>61088</v>
      </c>
      <c r="Z81" s="3">
        <v>54861</v>
      </c>
      <c r="AA81" s="3">
        <v>42793</v>
      </c>
      <c r="AB81" s="3">
        <v>31431</v>
      </c>
      <c r="AC81" s="3">
        <v>19100</v>
      </c>
      <c r="AD81" s="3">
        <v>56951</v>
      </c>
      <c r="AE81" s="3">
        <v>52123</v>
      </c>
      <c r="AF81" s="3">
        <v>42384</v>
      </c>
      <c r="AG81" s="3">
        <v>30645</v>
      </c>
      <c r="AH81" s="3">
        <v>18990</v>
      </c>
      <c r="AI81" s="3">
        <v>41896</v>
      </c>
      <c r="AJ81" s="3">
        <v>41182</v>
      </c>
      <c r="AK81" s="3">
        <v>30570</v>
      </c>
      <c r="AL81" s="3">
        <v>23951</v>
      </c>
      <c r="AM81" s="3">
        <v>17836</v>
      </c>
      <c r="AN81" s="3">
        <v>42339</v>
      </c>
      <c r="AO81" s="3">
        <v>36506</v>
      </c>
      <c r="AP81" s="3">
        <v>30714</v>
      </c>
      <c r="AQ81" s="3">
        <v>25585</v>
      </c>
      <c r="AR81" s="4">
        <v>17443</v>
      </c>
    </row>
    <row r="82" spans="1:44" ht="72">
      <c r="A82" s="1" t="s">
        <v>102</v>
      </c>
      <c r="B82" s="2">
        <v>433.83</v>
      </c>
      <c r="C82" s="3">
        <v>54429</v>
      </c>
      <c r="D82" s="3">
        <v>4314</v>
      </c>
      <c r="E82" s="3">
        <v>56550</v>
      </c>
      <c r="F82" s="3">
        <v>50458</v>
      </c>
      <c r="G82" s="3">
        <v>40509</v>
      </c>
      <c r="H82" s="3">
        <v>31899</v>
      </c>
      <c r="I82" s="3">
        <v>20961</v>
      </c>
      <c r="J82" s="3">
        <v>58451</v>
      </c>
      <c r="K82" s="3">
        <v>51340</v>
      </c>
      <c r="L82" s="3">
        <v>41091</v>
      </c>
      <c r="M82" s="3">
        <v>32427</v>
      </c>
      <c r="N82" s="3">
        <v>20974</v>
      </c>
      <c r="O82" s="3">
        <v>61559</v>
      </c>
      <c r="P82" s="3">
        <v>54688</v>
      </c>
      <c r="Q82" s="3">
        <v>42254</v>
      </c>
      <c r="R82" s="3">
        <v>34932</v>
      </c>
      <c r="S82" s="3">
        <v>22570</v>
      </c>
      <c r="T82" s="3">
        <v>60257</v>
      </c>
      <c r="U82" s="3">
        <v>52441</v>
      </c>
      <c r="V82" s="3">
        <v>43133</v>
      </c>
      <c r="W82" s="3">
        <v>35306</v>
      </c>
      <c r="X82" s="3">
        <v>24917</v>
      </c>
      <c r="Y82" s="3">
        <v>61893</v>
      </c>
      <c r="Z82" s="3">
        <v>54938</v>
      </c>
      <c r="AA82" s="3">
        <v>43723</v>
      </c>
      <c r="AB82" s="3">
        <v>31942</v>
      </c>
      <c r="AC82" s="3">
        <v>18847</v>
      </c>
      <c r="AD82" s="3">
        <v>57160</v>
      </c>
      <c r="AE82" s="3">
        <v>53320</v>
      </c>
      <c r="AF82" s="3">
        <v>42538</v>
      </c>
      <c r="AG82" s="3">
        <v>31685</v>
      </c>
      <c r="AH82" s="3">
        <v>18944</v>
      </c>
      <c r="AI82" s="3">
        <v>42212</v>
      </c>
      <c r="AJ82" s="3">
        <v>41033</v>
      </c>
      <c r="AK82" s="3">
        <v>30743</v>
      </c>
      <c r="AL82" s="3">
        <v>23817</v>
      </c>
      <c r="AM82" s="3">
        <v>17674</v>
      </c>
      <c r="AN82" s="3">
        <v>42340</v>
      </c>
      <c r="AO82" s="3">
        <v>37045</v>
      </c>
      <c r="AP82" s="3">
        <v>31286</v>
      </c>
      <c r="AQ82" s="3">
        <v>25665</v>
      </c>
      <c r="AR82" s="4">
        <v>17506</v>
      </c>
    </row>
    <row r="83" spans="1:44" ht="72">
      <c r="A83" s="1" t="s">
        <v>102</v>
      </c>
      <c r="B83" s="2">
        <v>438.83</v>
      </c>
      <c r="C83" s="3">
        <v>54324</v>
      </c>
      <c r="D83" s="3">
        <v>4300</v>
      </c>
      <c r="E83" s="3">
        <v>56963</v>
      </c>
      <c r="F83" s="3">
        <v>50704</v>
      </c>
      <c r="G83" s="3">
        <v>41263</v>
      </c>
      <c r="H83" s="3">
        <v>32452</v>
      </c>
      <c r="I83" s="3">
        <v>21322</v>
      </c>
      <c r="J83" s="3">
        <v>58526</v>
      </c>
      <c r="K83" s="3">
        <v>51939</v>
      </c>
      <c r="L83" s="3">
        <v>40740</v>
      </c>
      <c r="M83" s="3">
        <v>33021</v>
      </c>
      <c r="N83" s="3">
        <v>21786</v>
      </c>
      <c r="O83" s="3">
        <v>62290</v>
      </c>
      <c r="P83" s="3">
        <v>55704</v>
      </c>
      <c r="Q83" s="3">
        <v>42436</v>
      </c>
      <c r="R83" s="3">
        <v>35404</v>
      </c>
      <c r="S83" s="3">
        <v>22476</v>
      </c>
      <c r="T83" s="3">
        <v>60396</v>
      </c>
      <c r="U83" s="3">
        <v>52942</v>
      </c>
      <c r="V83" s="3">
        <v>42768</v>
      </c>
      <c r="W83" s="3">
        <v>35577</v>
      </c>
      <c r="X83" s="3">
        <v>24844</v>
      </c>
      <c r="Y83" s="3">
        <v>62285</v>
      </c>
      <c r="Z83" s="3">
        <v>55946</v>
      </c>
      <c r="AA83" s="3">
        <v>43800</v>
      </c>
      <c r="AB83" s="3">
        <v>31802</v>
      </c>
      <c r="AC83" s="3">
        <v>18621</v>
      </c>
      <c r="AD83" s="3">
        <v>59317</v>
      </c>
      <c r="AE83" s="3">
        <v>53883</v>
      </c>
      <c r="AF83" s="3">
        <v>42829</v>
      </c>
      <c r="AG83" s="3">
        <v>31989</v>
      </c>
      <c r="AH83" s="3">
        <v>19211</v>
      </c>
      <c r="AI83" s="3">
        <v>41746</v>
      </c>
      <c r="AJ83" s="3">
        <v>41541</v>
      </c>
      <c r="AK83" s="3">
        <v>30924</v>
      </c>
      <c r="AL83" s="3">
        <v>24147</v>
      </c>
      <c r="AM83" s="3">
        <v>17974</v>
      </c>
      <c r="AN83" s="3">
        <v>42730</v>
      </c>
      <c r="AO83" s="3">
        <v>37049</v>
      </c>
      <c r="AP83" s="3">
        <v>31152</v>
      </c>
      <c r="AQ83" s="3">
        <v>25367</v>
      </c>
      <c r="AR83" s="4">
        <v>17623</v>
      </c>
    </row>
    <row r="84" spans="1:44" ht="72">
      <c r="A84" s="1" t="s">
        <v>102</v>
      </c>
      <c r="B84" s="2">
        <v>443.83</v>
      </c>
      <c r="C84" s="3">
        <v>53942</v>
      </c>
      <c r="D84" s="3">
        <v>4232</v>
      </c>
      <c r="E84" s="3">
        <v>57112</v>
      </c>
      <c r="F84" s="3">
        <v>51228</v>
      </c>
      <c r="G84" s="3">
        <v>41138</v>
      </c>
      <c r="H84" s="3">
        <v>32866</v>
      </c>
      <c r="I84" s="3">
        <v>20944</v>
      </c>
      <c r="J84" s="3">
        <v>59282</v>
      </c>
      <c r="K84" s="3">
        <v>52556</v>
      </c>
      <c r="L84" s="3">
        <v>40951</v>
      </c>
      <c r="M84" s="3">
        <v>33437</v>
      </c>
      <c r="N84" s="3">
        <v>21657</v>
      </c>
      <c r="O84" s="3">
        <v>62973</v>
      </c>
      <c r="P84" s="3">
        <v>56207</v>
      </c>
      <c r="Q84" s="3">
        <v>42788</v>
      </c>
      <c r="R84" s="3">
        <v>35308</v>
      </c>
      <c r="S84" s="3">
        <v>22976</v>
      </c>
      <c r="T84" s="3">
        <v>60346</v>
      </c>
      <c r="U84" s="3">
        <v>53332</v>
      </c>
      <c r="V84" s="3">
        <v>43049</v>
      </c>
      <c r="W84" s="3">
        <v>36123</v>
      </c>
      <c r="X84" s="3">
        <v>25412</v>
      </c>
      <c r="Y84" s="3">
        <v>62469</v>
      </c>
      <c r="Z84" s="3">
        <v>56307</v>
      </c>
      <c r="AA84" s="3">
        <v>44449</v>
      </c>
      <c r="AB84" s="3">
        <v>32146</v>
      </c>
      <c r="AC84" s="3">
        <v>18964</v>
      </c>
      <c r="AD84" s="3">
        <v>57971</v>
      </c>
      <c r="AE84" s="3">
        <v>53936</v>
      </c>
      <c r="AF84" s="3">
        <v>43354</v>
      </c>
      <c r="AG84" s="3">
        <v>32225</v>
      </c>
      <c r="AH84" s="3">
        <v>19232</v>
      </c>
      <c r="AI84" s="3">
        <v>42540</v>
      </c>
      <c r="AJ84" s="3">
        <v>41823</v>
      </c>
      <c r="AK84" s="3">
        <v>31053</v>
      </c>
      <c r="AL84" s="3">
        <v>24218</v>
      </c>
      <c r="AM84" s="3">
        <v>17742</v>
      </c>
      <c r="AN84" s="3">
        <v>42867</v>
      </c>
      <c r="AO84" s="3">
        <v>37015</v>
      </c>
      <c r="AP84" s="3">
        <v>31212</v>
      </c>
      <c r="AQ84" s="3">
        <v>25484</v>
      </c>
      <c r="AR84" s="4">
        <v>17638</v>
      </c>
    </row>
    <row r="85" spans="1:44" ht="72">
      <c r="A85" s="1" t="s">
        <v>102</v>
      </c>
      <c r="B85" s="2">
        <v>448.83</v>
      </c>
      <c r="C85" s="3">
        <v>53748</v>
      </c>
      <c r="D85" s="3">
        <v>4352</v>
      </c>
      <c r="E85" s="3">
        <v>57743</v>
      </c>
      <c r="F85" s="3">
        <v>52826</v>
      </c>
      <c r="G85" s="3">
        <v>41754</v>
      </c>
      <c r="H85" s="3">
        <v>32897</v>
      </c>
      <c r="I85" s="3">
        <v>21470</v>
      </c>
      <c r="J85" s="3">
        <v>59653</v>
      </c>
      <c r="K85" s="3">
        <v>52892</v>
      </c>
      <c r="L85" s="3">
        <v>41064</v>
      </c>
      <c r="M85" s="3">
        <v>32977</v>
      </c>
      <c r="N85" s="3">
        <v>21471</v>
      </c>
      <c r="O85" s="3">
        <v>62471</v>
      </c>
      <c r="P85" s="3">
        <v>56914</v>
      </c>
      <c r="Q85" s="3">
        <v>43232</v>
      </c>
      <c r="R85" s="3">
        <v>36036</v>
      </c>
      <c r="S85" s="3">
        <v>22780</v>
      </c>
      <c r="T85" s="3">
        <v>61204</v>
      </c>
      <c r="U85" s="3">
        <v>52992</v>
      </c>
      <c r="V85" s="3">
        <v>43857</v>
      </c>
      <c r="W85" s="3">
        <v>36270</v>
      </c>
      <c r="X85" s="3">
        <v>25009</v>
      </c>
      <c r="Y85" s="3">
        <v>63325</v>
      </c>
      <c r="Z85" s="3">
        <v>56344</v>
      </c>
      <c r="AA85" s="3">
        <v>45161</v>
      </c>
      <c r="AB85" s="3">
        <v>32588</v>
      </c>
      <c r="AC85" s="3">
        <v>18642</v>
      </c>
      <c r="AD85" s="3">
        <v>59036</v>
      </c>
      <c r="AE85" s="3">
        <v>54487</v>
      </c>
      <c r="AF85" s="3">
        <v>43604</v>
      </c>
      <c r="AG85" s="3">
        <v>32898</v>
      </c>
      <c r="AH85" s="3">
        <v>19308</v>
      </c>
      <c r="AI85" s="3">
        <v>43003</v>
      </c>
      <c r="AJ85" s="3">
        <v>41480</v>
      </c>
      <c r="AK85" s="3">
        <v>31235</v>
      </c>
      <c r="AL85" s="3">
        <v>24007</v>
      </c>
      <c r="AM85" s="3">
        <v>18186</v>
      </c>
      <c r="AN85" s="3">
        <v>43598</v>
      </c>
      <c r="AO85" s="3">
        <v>37080</v>
      </c>
      <c r="AP85" s="3">
        <v>31564</v>
      </c>
      <c r="AQ85" s="3">
        <v>25723</v>
      </c>
      <c r="AR85" s="4">
        <v>17728</v>
      </c>
    </row>
    <row r="86" spans="1:44" ht="72">
      <c r="A86" s="1" t="s">
        <v>102</v>
      </c>
      <c r="B86" s="2">
        <v>453.83</v>
      </c>
      <c r="C86" s="3">
        <v>54014</v>
      </c>
      <c r="D86" s="3">
        <v>4188</v>
      </c>
      <c r="E86" s="3">
        <v>57150</v>
      </c>
      <c r="F86" s="3">
        <v>52590</v>
      </c>
      <c r="G86" s="3">
        <v>42386</v>
      </c>
      <c r="H86" s="3">
        <v>33354</v>
      </c>
      <c r="I86" s="3">
        <v>21279</v>
      </c>
      <c r="J86" s="3">
        <v>60489</v>
      </c>
      <c r="K86" s="3">
        <v>52847</v>
      </c>
      <c r="L86" s="3">
        <v>42039</v>
      </c>
      <c r="M86" s="3">
        <v>33535</v>
      </c>
      <c r="N86" s="3">
        <v>21613</v>
      </c>
      <c r="O86" s="3">
        <v>63499</v>
      </c>
      <c r="P86" s="3">
        <v>57268</v>
      </c>
      <c r="Q86" s="3">
        <v>44194</v>
      </c>
      <c r="R86" s="3">
        <v>36213</v>
      </c>
      <c r="S86" s="3">
        <v>22938</v>
      </c>
      <c r="T86" s="3">
        <v>61770</v>
      </c>
      <c r="U86" s="3">
        <v>54213</v>
      </c>
      <c r="V86" s="3">
        <v>44356</v>
      </c>
      <c r="W86" s="3">
        <v>36551</v>
      </c>
      <c r="X86" s="3">
        <v>25336</v>
      </c>
      <c r="Y86" s="3">
        <v>63338</v>
      </c>
      <c r="Z86" s="3">
        <v>56838</v>
      </c>
      <c r="AA86" s="3">
        <v>45128</v>
      </c>
      <c r="AB86" s="3">
        <v>32797</v>
      </c>
      <c r="AC86" s="3">
        <v>19264</v>
      </c>
      <c r="AD86" s="3">
        <v>59035</v>
      </c>
      <c r="AE86" s="3">
        <v>55214</v>
      </c>
      <c r="AF86" s="3">
        <v>44439</v>
      </c>
      <c r="AG86" s="3">
        <v>32856</v>
      </c>
      <c r="AH86" s="3">
        <v>19291</v>
      </c>
      <c r="AI86" s="3">
        <v>43440</v>
      </c>
      <c r="AJ86" s="3">
        <v>42740</v>
      </c>
      <c r="AK86" s="3">
        <v>31501</v>
      </c>
      <c r="AL86" s="3">
        <v>24265</v>
      </c>
      <c r="AM86" s="3">
        <v>17993</v>
      </c>
      <c r="AN86" s="3">
        <v>43444</v>
      </c>
      <c r="AO86" s="3">
        <v>37328</v>
      </c>
      <c r="AP86" s="3">
        <v>31800</v>
      </c>
      <c r="AQ86" s="3">
        <v>26117</v>
      </c>
      <c r="AR86" s="4">
        <v>18045</v>
      </c>
    </row>
    <row r="87" spans="1:44" ht="72">
      <c r="A87" s="1" t="s">
        <v>102</v>
      </c>
      <c r="B87" s="2">
        <v>458.83</v>
      </c>
      <c r="C87" s="3">
        <v>53579</v>
      </c>
      <c r="D87" s="3">
        <v>4251</v>
      </c>
      <c r="E87" s="3">
        <v>58183</v>
      </c>
      <c r="F87" s="3">
        <v>52681</v>
      </c>
      <c r="G87" s="3">
        <v>42081</v>
      </c>
      <c r="H87" s="3">
        <v>33418</v>
      </c>
      <c r="I87" s="3">
        <v>21454</v>
      </c>
      <c r="J87" s="3">
        <v>60730</v>
      </c>
      <c r="K87" s="3">
        <v>53954</v>
      </c>
      <c r="L87" s="3">
        <v>42925</v>
      </c>
      <c r="M87" s="3">
        <v>34116</v>
      </c>
      <c r="N87" s="3">
        <v>21663</v>
      </c>
      <c r="O87" s="3">
        <v>63627</v>
      </c>
      <c r="P87" s="3">
        <v>58183</v>
      </c>
      <c r="Q87" s="3">
        <v>44277</v>
      </c>
      <c r="R87" s="3">
        <v>37097</v>
      </c>
      <c r="S87" s="3">
        <v>22129</v>
      </c>
      <c r="T87" s="3">
        <v>61766</v>
      </c>
      <c r="U87" s="3">
        <v>54706</v>
      </c>
      <c r="V87" s="3">
        <v>43984</v>
      </c>
      <c r="W87" s="3">
        <v>37376</v>
      </c>
      <c r="X87" s="3">
        <v>25627</v>
      </c>
      <c r="Y87" s="3">
        <v>63470</v>
      </c>
      <c r="Z87" s="3">
        <v>57712</v>
      </c>
      <c r="AA87" s="3">
        <v>46146</v>
      </c>
      <c r="AB87" s="3">
        <v>32632</v>
      </c>
      <c r="AC87" s="3">
        <v>19233</v>
      </c>
      <c r="AD87" s="3">
        <v>59209</v>
      </c>
      <c r="AE87" s="3">
        <v>55402</v>
      </c>
      <c r="AF87" s="3">
        <v>44714</v>
      </c>
      <c r="AG87" s="3">
        <v>33110</v>
      </c>
      <c r="AH87" s="3">
        <v>19436</v>
      </c>
      <c r="AI87" s="3">
        <v>43486</v>
      </c>
      <c r="AJ87" s="3">
        <v>42264</v>
      </c>
      <c r="AK87" s="3">
        <v>31334</v>
      </c>
      <c r="AL87" s="3">
        <v>24438</v>
      </c>
      <c r="AM87" s="3">
        <v>18095</v>
      </c>
      <c r="AN87" s="3">
        <v>43455</v>
      </c>
      <c r="AO87" s="3">
        <v>37540</v>
      </c>
      <c r="AP87" s="3">
        <v>31578</v>
      </c>
      <c r="AQ87" s="3">
        <v>26108</v>
      </c>
      <c r="AR87" s="4">
        <v>17850</v>
      </c>
    </row>
    <row r="88" spans="1:44" ht="72">
      <c r="A88" s="1" t="s">
        <v>102</v>
      </c>
      <c r="B88" s="2">
        <v>463.83</v>
      </c>
      <c r="C88" s="3">
        <v>54335</v>
      </c>
      <c r="D88" s="3">
        <v>4236</v>
      </c>
      <c r="E88" s="3">
        <v>58926</v>
      </c>
      <c r="F88" s="3">
        <v>53432</v>
      </c>
      <c r="G88" s="3">
        <v>43290</v>
      </c>
      <c r="H88" s="3">
        <v>33666</v>
      </c>
      <c r="I88" s="3">
        <v>21720</v>
      </c>
      <c r="J88" s="3">
        <v>60290</v>
      </c>
      <c r="K88" s="3">
        <v>54024</v>
      </c>
      <c r="L88" s="3">
        <v>42958</v>
      </c>
      <c r="M88" s="3">
        <v>33843</v>
      </c>
      <c r="N88" s="3">
        <v>21880</v>
      </c>
      <c r="O88" s="3">
        <v>63807</v>
      </c>
      <c r="P88" s="3">
        <v>58073</v>
      </c>
      <c r="Q88" s="3">
        <v>44611</v>
      </c>
      <c r="R88" s="3">
        <v>37276</v>
      </c>
      <c r="S88" s="3">
        <v>22900</v>
      </c>
      <c r="T88" s="3">
        <v>62364</v>
      </c>
      <c r="U88" s="3">
        <v>55710</v>
      </c>
      <c r="V88" s="3">
        <v>44836</v>
      </c>
      <c r="W88" s="3">
        <v>37188</v>
      </c>
      <c r="X88" s="3">
        <v>25871</v>
      </c>
      <c r="Y88" s="3">
        <v>64038</v>
      </c>
      <c r="Z88" s="3">
        <v>58125</v>
      </c>
      <c r="AA88" s="3">
        <v>46080</v>
      </c>
      <c r="AB88" s="3">
        <v>33000</v>
      </c>
      <c r="AC88" s="3">
        <v>19315</v>
      </c>
      <c r="AD88" s="3">
        <v>60340</v>
      </c>
      <c r="AE88" s="3">
        <v>56037</v>
      </c>
      <c r="AF88" s="3">
        <v>45021</v>
      </c>
      <c r="AG88" s="3">
        <v>32876</v>
      </c>
      <c r="AH88" s="3">
        <v>19077</v>
      </c>
      <c r="AI88" s="3">
        <v>43417</v>
      </c>
      <c r="AJ88" s="3">
        <v>42307</v>
      </c>
      <c r="AK88" s="3">
        <v>31414</v>
      </c>
      <c r="AL88" s="3">
        <v>24997</v>
      </c>
      <c r="AM88" s="3">
        <v>18154</v>
      </c>
      <c r="AN88" s="3">
        <v>43613</v>
      </c>
      <c r="AO88" s="3">
        <v>38441</v>
      </c>
      <c r="AP88" s="3">
        <v>32294</v>
      </c>
      <c r="AQ88" s="3">
        <v>26056</v>
      </c>
      <c r="AR88" s="4">
        <v>17869</v>
      </c>
    </row>
    <row r="89" spans="1:44" ht="72">
      <c r="A89" s="1" t="s">
        <v>102</v>
      </c>
      <c r="B89" s="2">
        <v>468.83</v>
      </c>
      <c r="C89" s="3">
        <v>54737</v>
      </c>
      <c r="D89" s="3">
        <v>4231</v>
      </c>
      <c r="E89" s="3">
        <v>58356</v>
      </c>
      <c r="F89" s="3">
        <v>53693</v>
      </c>
      <c r="G89" s="3">
        <v>43778</v>
      </c>
      <c r="H89" s="3">
        <v>34175</v>
      </c>
      <c r="I89" s="3">
        <v>21480</v>
      </c>
      <c r="J89" s="3">
        <v>61084</v>
      </c>
      <c r="K89" s="3">
        <v>54675</v>
      </c>
      <c r="L89" s="3">
        <v>42888</v>
      </c>
      <c r="M89" s="3">
        <v>34738</v>
      </c>
      <c r="N89" s="3">
        <v>21804</v>
      </c>
      <c r="O89" s="3">
        <v>64479</v>
      </c>
      <c r="P89" s="3">
        <v>58239</v>
      </c>
      <c r="Q89" s="3">
        <v>45405</v>
      </c>
      <c r="R89" s="3">
        <v>37223</v>
      </c>
      <c r="S89" s="3">
        <v>22978</v>
      </c>
      <c r="T89" s="3">
        <v>62356</v>
      </c>
      <c r="U89" s="3">
        <v>55530</v>
      </c>
      <c r="V89" s="3">
        <v>45789</v>
      </c>
      <c r="W89" s="3">
        <v>37821</v>
      </c>
      <c r="X89" s="3">
        <v>25781</v>
      </c>
      <c r="Y89" s="3">
        <v>64530</v>
      </c>
      <c r="Z89" s="3">
        <v>59157</v>
      </c>
      <c r="AA89" s="3">
        <v>46980</v>
      </c>
      <c r="AB89" s="3">
        <v>33581</v>
      </c>
      <c r="AC89" s="3">
        <v>19158</v>
      </c>
      <c r="AD89" s="3">
        <v>61030</v>
      </c>
      <c r="AE89" s="3">
        <v>56588</v>
      </c>
      <c r="AF89" s="3">
        <v>45465</v>
      </c>
      <c r="AG89" s="3">
        <v>33300</v>
      </c>
      <c r="AH89" s="3">
        <v>19385</v>
      </c>
      <c r="AI89" s="3">
        <v>43589</v>
      </c>
      <c r="AJ89" s="3">
        <v>42438</v>
      </c>
      <c r="AK89" s="3">
        <v>32322</v>
      </c>
      <c r="AL89" s="3">
        <v>24661</v>
      </c>
      <c r="AM89" s="3">
        <v>17850</v>
      </c>
      <c r="AN89" s="3">
        <v>44073</v>
      </c>
      <c r="AO89" s="3">
        <v>37982</v>
      </c>
      <c r="AP89" s="3">
        <v>32390</v>
      </c>
      <c r="AQ89" s="3">
        <v>26847</v>
      </c>
      <c r="AR89" s="4">
        <v>17744</v>
      </c>
    </row>
    <row r="90" spans="1:44" ht="72">
      <c r="A90" s="1" t="s">
        <v>102</v>
      </c>
      <c r="B90" s="2">
        <v>473.83</v>
      </c>
      <c r="C90" s="3">
        <v>54832</v>
      </c>
      <c r="D90" s="3">
        <v>4252</v>
      </c>
      <c r="E90" s="3">
        <v>59772</v>
      </c>
      <c r="F90" s="3">
        <v>53550</v>
      </c>
      <c r="G90" s="3">
        <v>43561</v>
      </c>
      <c r="H90" s="3">
        <v>34113</v>
      </c>
      <c r="I90" s="3">
        <v>21317</v>
      </c>
      <c r="J90" s="3">
        <v>61529</v>
      </c>
      <c r="K90" s="3">
        <v>54867</v>
      </c>
      <c r="L90" s="3">
        <v>43961</v>
      </c>
      <c r="M90" s="3">
        <v>35133</v>
      </c>
      <c r="N90" s="3">
        <v>21582</v>
      </c>
      <c r="O90" s="3">
        <v>64753</v>
      </c>
      <c r="P90" s="3">
        <v>59035</v>
      </c>
      <c r="Q90" s="3">
        <v>45415</v>
      </c>
      <c r="R90" s="3">
        <v>37568</v>
      </c>
      <c r="S90" s="3">
        <v>24172</v>
      </c>
      <c r="T90" s="3">
        <v>63504</v>
      </c>
      <c r="U90" s="3">
        <v>56398</v>
      </c>
      <c r="V90" s="3">
        <v>45757</v>
      </c>
      <c r="W90" s="3">
        <v>37928</v>
      </c>
      <c r="X90" s="3">
        <v>25523</v>
      </c>
      <c r="Y90" s="3">
        <v>63963</v>
      </c>
      <c r="Z90" s="3">
        <v>59313</v>
      </c>
      <c r="AA90" s="3">
        <v>47267</v>
      </c>
      <c r="AB90" s="3">
        <v>33989</v>
      </c>
      <c r="AC90" s="3">
        <v>19227</v>
      </c>
      <c r="AD90" s="3">
        <v>60711</v>
      </c>
      <c r="AE90" s="3">
        <v>56478</v>
      </c>
      <c r="AF90" s="3">
        <v>45545</v>
      </c>
      <c r="AG90" s="3">
        <v>33489</v>
      </c>
      <c r="AH90" s="3">
        <v>19316</v>
      </c>
      <c r="AI90" s="3">
        <v>43710</v>
      </c>
      <c r="AJ90" s="3">
        <v>43599</v>
      </c>
      <c r="AK90" s="3">
        <v>32013</v>
      </c>
      <c r="AL90" s="3">
        <v>24946</v>
      </c>
      <c r="AM90" s="3">
        <v>18250</v>
      </c>
      <c r="AN90" s="3">
        <v>43561</v>
      </c>
      <c r="AO90" s="3">
        <v>38454</v>
      </c>
      <c r="AP90" s="3">
        <v>31895</v>
      </c>
      <c r="AQ90" s="3">
        <v>26338</v>
      </c>
      <c r="AR90" s="4">
        <v>18144</v>
      </c>
    </row>
    <row r="91" spans="1:44" ht="72">
      <c r="A91" s="1" t="s">
        <v>102</v>
      </c>
      <c r="B91" s="2">
        <v>478.83</v>
      </c>
      <c r="C91" s="3">
        <v>54570</v>
      </c>
      <c r="D91" s="3">
        <v>4187</v>
      </c>
      <c r="E91" s="3">
        <v>59212</v>
      </c>
      <c r="F91" s="3">
        <v>53761</v>
      </c>
      <c r="G91" s="3">
        <v>44416</v>
      </c>
      <c r="H91" s="3">
        <v>34456</v>
      </c>
      <c r="I91" s="3">
        <v>21919</v>
      </c>
      <c r="J91" s="3">
        <v>61774</v>
      </c>
      <c r="K91" s="3">
        <v>55556</v>
      </c>
      <c r="L91" s="3">
        <v>44054</v>
      </c>
      <c r="M91" s="3">
        <v>35551</v>
      </c>
      <c r="N91" s="3">
        <v>22200</v>
      </c>
      <c r="O91" s="3">
        <v>64778</v>
      </c>
      <c r="P91" s="3">
        <v>58995</v>
      </c>
      <c r="Q91" s="3">
        <v>45902</v>
      </c>
      <c r="R91" s="3">
        <v>37647</v>
      </c>
      <c r="S91" s="3">
        <v>23227</v>
      </c>
      <c r="T91" s="3">
        <v>62938</v>
      </c>
      <c r="U91" s="3">
        <v>56695</v>
      </c>
      <c r="V91" s="3">
        <v>45769</v>
      </c>
      <c r="W91" s="3">
        <v>38113</v>
      </c>
      <c r="X91" s="3">
        <v>26016</v>
      </c>
      <c r="Y91" s="3">
        <v>64989</v>
      </c>
      <c r="Z91" s="3">
        <v>59772</v>
      </c>
      <c r="AA91" s="3">
        <v>47398</v>
      </c>
      <c r="AB91" s="3">
        <v>34052</v>
      </c>
      <c r="AC91" s="3">
        <v>19266</v>
      </c>
      <c r="AD91" s="3">
        <v>61248</v>
      </c>
      <c r="AE91" s="3">
        <v>56988</v>
      </c>
      <c r="AF91" s="3">
        <v>45594</v>
      </c>
      <c r="AG91" s="3">
        <v>34379</v>
      </c>
      <c r="AH91" s="3">
        <v>19632</v>
      </c>
      <c r="AI91" s="3">
        <v>43740</v>
      </c>
      <c r="AJ91" s="3">
        <v>43120</v>
      </c>
      <c r="AK91" s="3">
        <v>31927</v>
      </c>
      <c r="AL91" s="3">
        <v>25110</v>
      </c>
      <c r="AM91" s="3">
        <v>18314</v>
      </c>
      <c r="AN91" s="3">
        <v>44428</v>
      </c>
      <c r="AO91" s="3">
        <v>38404</v>
      </c>
      <c r="AP91" s="3">
        <v>32976</v>
      </c>
      <c r="AQ91" s="3">
        <v>26802</v>
      </c>
      <c r="AR91" s="4">
        <v>17881</v>
      </c>
    </row>
    <row r="92" spans="1:44" ht="72">
      <c r="A92" s="1" t="s">
        <v>102</v>
      </c>
      <c r="B92" s="2">
        <v>483.83</v>
      </c>
      <c r="C92" s="3">
        <v>53329</v>
      </c>
      <c r="D92" s="3">
        <v>4265</v>
      </c>
      <c r="E92" s="3">
        <v>60281</v>
      </c>
      <c r="F92" s="3">
        <v>54636</v>
      </c>
      <c r="G92" s="3">
        <v>43741</v>
      </c>
      <c r="H92" s="3">
        <v>34568</v>
      </c>
      <c r="I92" s="3">
        <v>21773</v>
      </c>
      <c r="J92" s="3">
        <v>62179</v>
      </c>
      <c r="K92" s="3">
        <v>55298</v>
      </c>
      <c r="L92" s="3">
        <v>43135</v>
      </c>
      <c r="M92" s="3">
        <v>34845</v>
      </c>
      <c r="N92" s="3">
        <v>21665</v>
      </c>
      <c r="O92" s="3">
        <v>65240</v>
      </c>
      <c r="P92" s="3">
        <v>59543</v>
      </c>
      <c r="Q92" s="3">
        <v>45683</v>
      </c>
      <c r="R92" s="3">
        <v>38319</v>
      </c>
      <c r="S92" s="3">
        <v>23540</v>
      </c>
      <c r="T92" s="3">
        <v>63647</v>
      </c>
      <c r="U92" s="3">
        <v>57325</v>
      </c>
      <c r="V92" s="3">
        <v>46432</v>
      </c>
      <c r="W92" s="3">
        <v>39001</v>
      </c>
      <c r="X92" s="3">
        <v>25917</v>
      </c>
      <c r="Y92" s="3">
        <v>65930</v>
      </c>
      <c r="Z92" s="3">
        <v>58704</v>
      </c>
      <c r="AA92" s="3">
        <v>48272</v>
      </c>
      <c r="AB92" s="3">
        <v>34513</v>
      </c>
      <c r="AC92" s="3">
        <v>19440</v>
      </c>
      <c r="AD92" s="3">
        <v>61071</v>
      </c>
      <c r="AE92" s="3">
        <v>57583</v>
      </c>
      <c r="AF92" s="3">
        <v>46900</v>
      </c>
      <c r="AG92" s="3">
        <v>33805</v>
      </c>
      <c r="AH92" s="3">
        <v>19828</v>
      </c>
      <c r="AI92" s="3">
        <v>44069</v>
      </c>
      <c r="AJ92" s="3">
        <v>43229</v>
      </c>
      <c r="AK92" s="3">
        <v>32488</v>
      </c>
      <c r="AL92" s="3">
        <v>25227</v>
      </c>
      <c r="AM92" s="3">
        <v>18311</v>
      </c>
      <c r="AN92" s="3">
        <v>44876</v>
      </c>
      <c r="AO92" s="3">
        <v>38469</v>
      </c>
      <c r="AP92" s="3">
        <v>33198</v>
      </c>
      <c r="AQ92" s="3">
        <v>27136</v>
      </c>
      <c r="AR92" s="4">
        <v>17683</v>
      </c>
    </row>
    <row r="93" spans="1:44" ht="72">
      <c r="A93" s="1" t="s">
        <v>102</v>
      </c>
      <c r="B93" s="2">
        <v>488.83</v>
      </c>
      <c r="C93" s="3">
        <v>55579</v>
      </c>
      <c r="D93" s="3">
        <v>4263</v>
      </c>
      <c r="E93" s="3">
        <v>61257</v>
      </c>
      <c r="F93" s="3">
        <v>54692</v>
      </c>
      <c r="G93" s="3">
        <v>45105</v>
      </c>
      <c r="H93" s="3">
        <v>35043</v>
      </c>
      <c r="I93" s="3">
        <v>21506</v>
      </c>
      <c r="J93" s="3">
        <v>62168</v>
      </c>
      <c r="K93" s="3">
        <v>56426</v>
      </c>
      <c r="L93" s="3">
        <v>44384</v>
      </c>
      <c r="M93" s="3">
        <v>35937</v>
      </c>
      <c r="N93" s="3">
        <v>21845</v>
      </c>
      <c r="O93" s="3">
        <v>66200</v>
      </c>
      <c r="P93" s="3">
        <v>60329</v>
      </c>
      <c r="Q93" s="3">
        <v>46614</v>
      </c>
      <c r="R93" s="3">
        <v>38193</v>
      </c>
      <c r="S93" s="3">
        <v>23493</v>
      </c>
      <c r="T93" s="3">
        <v>63965</v>
      </c>
      <c r="U93" s="3">
        <v>56908</v>
      </c>
      <c r="V93" s="3">
        <v>47460</v>
      </c>
      <c r="W93" s="3">
        <v>39001</v>
      </c>
      <c r="X93" s="3">
        <v>26199</v>
      </c>
      <c r="Y93" s="3">
        <v>66254</v>
      </c>
      <c r="Z93" s="3">
        <v>60664</v>
      </c>
      <c r="AA93" s="3">
        <v>48688</v>
      </c>
      <c r="AB93" s="3">
        <v>34049</v>
      </c>
      <c r="AC93" s="3">
        <v>19678</v>
      </c>
      <c r="AD93" s="3">
        <v>61316</v>
      </c>
      <c r="AE93" s="3">
        <v>58010</v>
      </c>
      <c r="AF93" s="3">
        <v>46738</v>
      </c>
      <c r="AG93" s="3">
        <v>34095</v>
      </c>
      <c r="AH93" s="3">
        <v>19950</v>
      </c>
      <c r="AI93" s="3">
        <v>44500</v>
      </c>
      <c r="AJ93" s="3">
        <v>43577</v>
      </c>
      <c r="AK93" s="3">
        <v>32174</v>
      </c>
      <c r="AL93" s="3">
        <v>25275</v>
      </c>
      <c r="AM93" s="3">
        <v>18596</v>
      </c>
      <c r="AN93" s="3">
        <v>44296</v>
      </c>
      <c r="AO93" s="3">
        <v>39556</v>
      </c>
      <c r="AP93" s="3">
        <v>33295</v>
      </c>
      <c r="AQ93" s="3">
        <v>27002</v>
      </c>
      <c r="AR93" s="4">
        <v>18060</v>
      </c>
    </row>
    <row r="94" spans="1:44" ht="72">
      <c r="A94" s="1" t="s">
        <v>102</v>
      </c>
      <c r="B94" s="2">
        <v>493.83</v>
      </c>
      <c r="C94" s="3">
        <v>54590</v>
      </c>
      <c r="D94" s="3">
        <v>4339</v>
      </c>
      <c r="E94" s="3">
        <v>60988</v>
      </c>
      <c r="F94" s="3">
        <v>55421</v>
      </c>
      <c r="G94" s="3">
        <v>44662</v>
      </c>
      <c r="H94" s="3">
        <v>34941</v>
      </c>
      <c r="I94" s="3">
        <v>21718</v>
      </c>
      <c r="J94" s="3">
        <v>62834</v>
      </c>
      <c r="K94" s="3">
        <v>56312</v>
      </c>
      <c r="L94" s="3">
        <v>45095</v>
      </c>
      <c r="M94" s="3">
        <v>36233</v>
      </c>
      <c r="N94" s="3">
        <v>21864</v>
      </c>
      <c r="O94" s="3">
        <v>66105</v>
      </c>
      <c r="P94" s="3">
        <v>60193</v>
      </c>
      <c r="Q94" s="3">
        <v>46762</v>
      </c>
      <c r="R94" s="3">
        <v>38650</v>
      </c>
      <c r="S94" s="3">
        <v>23797</v>
      </c>
      <c r="T94" s="3">
        <v>64189</v>
      </c>
      <c r="U94" s="3">
        <v>57676</v>
      </c>
      <c r="V94" s="3">
        <v>46427</v>
      </c>
      <c r="W94" s="3">
        <v>39116</v>
      </c>
      <c r="X94" s="3">
        <v>26001</v>
      </c>
      <c r="Y94" s="3">
        <v>66112</v>
      </c>
      <c r="Z94" s="3">
        <v>60854</v>
      </c>
      <c r="AA94" s="3">
        <v>49531</v>
      </c>
      <c r="AB94" s="3">
        <v>34652</v>
      </c>
      <c r="AC94" s="3">
        <v>19055</v>
      </c>
      <c r="AD94" s="3">
        <v>61915</v>
      </c>
      <c r="AE94" s="3">
        <v>58785</v>
      </c>
      <c r="AF94" s="3">
        <v>47183</v>
      </c>
      <c r="AG94" s="3">
        <v>34549</v>
      </c>
      <c r="AH94" s="3">
        <v>20132</v>
      </c>
      <c r="AI94" s="3">
        <v>44577</v>
      </c>
      <c r="AJ94" s="3">
        <v>44344</v>
      </c>
      <c r="AK94" s="3">
        <v>32641</v>
      </c>
      <c r="AL94" s="3">
        <v>25449</v>
      </c>
      <c r="AM94" s="3">
        <v>18427</v>
      </c>
      <c r="AN94" s="3">
        <v>45398</v>
      </c>
      <c r="AO94" s="3">
        <v>39501</v>
      </c>
      <c r="AP94" s="3">
        <v>33527</v>
      </c>
      <c r="AQ94" s="3">
        <v>27518</v>
      </c>
      <c r="AR94" s="4">
        <v>18364</v>
      </c>
    </row>
    <row r="95" spans="1:44" ht="72">
      <c r="A95" s="1" t="s">
        <v>102</v>
      </c>
      <c r="B95" s="2">
        <v>498.83</v>
      </c>
      <c r="C95" s="3">
        <v>54231</v>
      </c>
      <c r="D95" s="3">
        <v>4279</v>
      </c>
      <c r="E95" s="3">
        <v>61043</v>
      </c>
      <c r="F95" s="3">
        <v>55788</v>
      </c>
      <c r="G95" s="3">
        <v>45760</v>
      </c>
      <c r="H95" s="3">
        <v>35621</v>
      </c>
      <c r="I95" s="3">
        <v>21749</v>
      </c>
      <c r="J95" s="3">
        <v>62904</v>
      </c>
      <c r="K95" s="3">
        <v>56792</v>
      </c>
      <c r="L95" s="3">
        <v>45275</v>
      </c>
      <c r="M95" s="3">
        <v>36065</v>
      </c>
      <c r="N95" s="3">
        <v>22256</v>
      </c>
      <c r="O95" s="3">
        <v>66483</v>
      </c>
      <c r="P95" s="3">
        <v>60772</v>
      </c>
      <c r="Q95" s="3">
        <v>47110</v>
      </c>
      <c r="R95" s="3">
        <v>38816</v>
      </c>
      <c r="S95" s="3">
        <v>23552</v>
      </c>
      <c r="T95" s="3">
        <v>64950</v>
      </c>
      <c r="U95" s="3">
        <v>57486</v>
      </c>
      <c r="V95" s="3">
        <v>48136</v>
      </c>
      <c r="W95" s="3">
        <v>39705</v>
      </c>
      <c r="X95" s="3">
        <v>26701</v>
      </c>
      <c r="Y95" s="3">
        <v>65507</v>
      </c>
      <c r="Z95" s="3">
        <v>60493</v>
      </c>
      <c r="AA95" s="3">
        <v>49101</v>
      </c>
      <c r="AB95" s="3">
        <v>35127</v>
      </c>
      <c r="AC95" s="3">
        <v>19380</v>
      </c>
      <c r="AD95" s="3">
        <v>62213</v>
      </c>
      <c r="AE95" s="3">
        <v>57856</v>
      </c>
      <c r="AF95" s="3">
        <v>48118</v>
      </c>
      <c r="AG95" s="3">
        <v>35316</v>
      </c>
      <c r="AH95" s="3">
        <v>19860</v>
      </c>
      <c r="AI95" s="3">
        <v>44558</v>
      </c>
      <c r="AJ95" s="3">
        <v>44491</v>
      </c>
      <c r="AK95" s="3">
        <v>32843</v>
      </c>
      <c r="AL95" s="3">
        <v>25345</v>
      </c>
      <c r="AM95" s="3">
        <v>18041</v>
      </c>
      <c r="AN95" s="3">
        <v>45089</v>
      </c>
      <c r="AO95" s="3">
        <v>39485</v>
      </c>
      <c r="AP95" s="3">
        <v>33811</v>
      </c>
      <c r="AQ95" s="3">
        <v>27165</v>
      </c>
      <c r="AR95" s="4">
        <v>18033</v>
      </c>
    </row>
    <row r="96" spans="1:44" ht="72">
      <c r="A96" s="1" t="s">
        <v>102</v>
      </c>
      <c r="B96" s="2">
        <v>503.83</v>
      </c>
      <c r="C96" s="3">
        <v>54135</v>
      </c>
      <c r="D96" s="3">
        <v>4226</v>
      </c>
      <c r="E96" s="3">
        <v>61135</v>
      </c>
      <c r="F96" s="3">
        <v>55485</v>
      </c>
      <c r="G96" s="3">
        <v>45772</v>
      </c>
      <c r="H96" s="3">
        <v>36046</v>
      </c>
      <c r="I96" s="3">
        <v>22292</v>
      </c>
      <c r="J96" s="3">
        <v>62845</v>
      </c>
      <c r="K96" s="3">
        <v>57152</v>
      </c>
      <c r="L96" s="3">
        <v>45473</v>
      </c>
      <c r="M96" s="3">
        <v>36720</v>
      </c>
      <c r="N96" s="3">
        <v>22185</v>
      </c>
      <c r="O96" s="3">
        <v>66518</v>
      </c>
      <c r="P96" s="3">
        <v>61215</v>
      </c>
      <c r="Q96" s="3">
        <v>48100</v>
      </c>
      <c r="R96" s="3">
        <v>39199</v>
      </c>
      <c r="S96" s="3">
        <v>24000</v>
      </c>
      <c r="T96" s="3">
        <v>64243</v>
      </c>
      <c r="U96" s="3">
        <v>57883</v>
      </c>
      <c r="V96" s="3">
        <v>47580</v>
      </c>
      <c r="W96" s="3">
        <v>40165</v>
      </c>
      <c r="X96" s="3">
        <v>26363</v>
      </c>
      <c r="Y96" s="3">
        <v>67094</v>
      </c>
      <c r="Z96" s="3">
        <v>61934</v>
      </c>
      <c r="AA96" s="3">
        <v>50030</v>
      </c>
      <c r="AB96" s="3">
        <v>35345</v>
      </c>
      <c r="AC96" s="3">
        <v>19964</v>
      </c>
      <c r="AD96" s="3">
        <v>62192</v>
      </c>
      <c r="AE96" s="3">
        <v>59075</v>
      </c>
      <c r="AF96" s="3">
        <v>48288</v>
      </c>
      <c r="AG96" s="3">
        <v>35441</v>
      </c>
      <c r="AH96" s="3">
        <v>19652</v>
      </c>
      <c r="AI96" s="3">
        <v>45541</v>
      </c>
      <c r="AJ96" s="3">
        <v>44448</v>
      </c>
      <c r="AK96" s="3">
        <v>33371</v>
      </c>
      <c r="AL96" s="3">
        <v>26041</v>
      </c>
      <c r="AM96" s="3">
        <v>18475</v>
      </c>
      <c r="AN96" s="3">
        <v>45177</v>
      </c>
      <c r="AO96" s="3">
        <v>39761</v>
      </c>
      <c r="AP96" s="3">
        <v>33050</v>
      </c>
      <c r="AQ96" s="3">
        <v>27429</v>
      </c>
      <c r="AR96" s="4">
        <v>17733</v>
      </c>
    </row>
    <row r="97" spans="1:44" ht="72">
      <c r="A97" s="1" t="s">
        <v>102</v>
      </c>
      <c r="B97" s="2">
        <v>508.83</v>
      </c>
      <c r="C97" s="3">
        <v>54865</v>
      </c>
      <c r="D97" s="3">
        <v>4307</v>
      </c>
      <c r="E97" s="3">
        <v>61539</v>
      </c>
      <c r="F97" s="3">
        <v>56380</v>
      </c>
      <c r="G97" s="3">
        <v>46709</v>
      </c>
      <c r="H97" s="3">
        <v>35970</v>
      </c>
      <c r="I97" s="3">
        <v>22192</v>
      </c>
      <c r="J97" s="3">
        <v>63593</v>
      </c>
      <c r="K97" s="3">
        <v>57934</v>
      </c>
      <c r="L97" s="3">
        <v>45775</v>
      </c>
      <c r="M97" s="3">
        <v>36746</v>
      </c>
      <c r="N97" s="3">
        <v>22378</v>
      </c>
      <c r="O97" s="3">
        <v>66978</v>
      </c>
      <c r="P97" s="3">
        <v>61434</v>
      </c>
      <c r="Q97" s="3">
        <v>48916</v>
      </c>
      <c r="R97" s="3">
        <v>40115</v>
      </c>
      <c r="S97" s="3">
        <v>23571</v>
      </c>
      <c r="T97" s="3">
        <v>65613</v>
      </c>
      <c r="U97" s="3">
        <v>58547</v>
      </c>
      <c r="V97" s="3">
        <v>48390</v>
      </c>
      <c r="W97" s="3">
        <v>40136</v>
      </c>
      <c r="X97" s="3">
        <v>26496</v>
      </c>
      <c r="Y97" s="3">
        <v>67003</v>
      </c>
      <c r="Z97" s="3">
        <v>61563</v>
      </c>
      <c r="AA97" s="3">
        <v>50447</v>
      </c>
      <c r="AB97" s="3">
        <v>35870</v>
      </c>
      <c r="AC97" s="3">
        <v>19559</v>
      </c>
      <c r="AD97" s="3">
        <v>63010</v>
      </c>
      <c r="AE97" s="3">
        <v>58743</v>
      </c>
      <c r="AF97" s="3">
        <v>48491</v>
      </c>
      <c r="AG97" s="3">
        <v>35604</v>
      </c>
      <c r="AH97" s="3">
        <v>19987</v>
      </c>
      <c r="AI97" s="3">
        <v>45040</v>
      </c>
      <c r="AJ97" s="3">
        <v>45368</v>
      </c>
      <c r="AK97" s="3">
        <v>33185</v>
      </c>
      <c r="AL97" s="3">
        <v>25948</v>
      </c>
      <c r="AM97" s="3">
        <v>18345</v>
      </c>
      <c r="AN97" s="3">
        <v>45140</v>
      </c>
      <c r="AO97" s="3">
        <v>39540</v>
      </c>
      <c r="AP97" s="3">
        <v>33532</v>
      </c>
      <c r="AQ97" s="3">
        <v>27471</v>
      </c>
      <c r="AR97" s="4">
        <v>18392</v>
      </c>
    </row>
    <row r="98" spans="1:44" ht="72">
      <c r="A98" s="1" t="s">
        <v>102</v>
      </c>
      <c r="B98" s="2">
        <v>513.83000000000004</v>
      </c>
      <c r="C98" s="3">
        <v>54480</v>
      </c>
      <c r="D98" s="3">
        <v>4219</v>
      </c>
      <c r="E98" s="3">
        <v>61037</v>
      </c>
      <c r="F98" s="3">
        <v>55879</v>
      </c>
      <c r="G98" s="3">
        <v>46206</v>
      </c>
      <c r="H98" s="3">
        <v>36564</v>
      </c>
      <c r="I98" s="3">
        <v>22359</v>
      </c>
      <c r="J98" s="3">
        <v>64062</v>
      </c>
      <c r="K98" s="3">
        <v>58309</v>
      </c>
      <c r="L98" s="3">
        <v>46620</v>
      </c>
      <c r="M98" s="3">
        <v>36715</v>
      </c>
      <c r="N98" s="3">
        <v>22228</v>
      </c>
      <c r="O98" s="3">
        <v>67439</v>
      </c>
      <c r="P98" s="3">
        <v>61289</v>
      </c>
      <c r="Q98" s="3">
        <v>48329</v>
      </c>
      <c r="R98" s="3">
        <v>39708</v>
      </c>
      <c r="S98" s="3">
        <v>24419</v>
      </c>
      <c r="T98" s="3">
        <v>64004</v>
      </c>
      <c r="U98" s="3">
        <v>58776</v>
      </c>
      <c r="V98" s="3">
        <v>48238</v>
      </c>
      <c r="W98" s="3">
        <v>40359</v>
      </c>
      <c r="X98" s="3">
        <v>26683</v>
      </c>
      <c r="Y98" s="3">
        <v>67127</v>
      </c>
      <c r="Z98" s="3">
        <v>62169</v>
      </c>
      <c r="AA98" s="3">
        <v>50586</v>
      </c>
      <c r="AB98" s="3">
        <v>35546</v>
      </c>
      <c r="AC98" s="3">
        <v>20072</v>
      </c>
      <c r="AD98" s="3">
        <v>62835</v>
      </c>
      <c r="AE98" s="3">
        <v>59798</v>
      </c>
      <c r="AF98" s="3">
        <v>48517</v>
      </c>
      <c r="AG98" s="3">
        <v>36080</v>
      </c>
      <c r="AH98" s="3">
        <v>20085</v>
      </c>
      <c r="AI98" s="3">
        <v>45199</v>
      </c>
      <c r="AJ98" s="3">
        <v>44392</v>
      </c>
      <c r="AK98" s="3">
        <v>33156</v>
      </c>
      <c r="AL98" s="3">
        <v>25754</v>
      </c>
      <c r="AM98" s="3">
        <v>18960</v>
      </c>
      <c r="AN98" s="3">
        <v>45583</v>
      </c>
      <c r="AO98" s="3">
        <v>40343</v>
      </c>
      <c r="AP98" s="3">
        <v>34185</v>
      </c>
      <c r="AQ98" s="3">
        <v>27780</v>
      </c>
      <c r="AR98" s="4">
        <v>18445</v>
      </c>
    </row>
    <row r="99" spans="1:44" ht="72">
      <c r="A99" s="1" t="s">
        <v>102</v>
      </c>
      <c r="B99" s="2">
        <v>518.83000000000004</v>
      </c>
      <c r="C99" s="3">
        <v>54273</v>
      </c>
      <c r="D99" s="3">
        <v>4273</v>
      </c>
      <c r="E99" s="3">
        <v>61667</v>
      </c>
      <c r="F99" s="3">
        <v>57477</v>
      </c>
      <c r="G99" s="3">
        <v>46170</v>
      </c>
      <c r="H99" s="3">
        <v>36897</v>
      </c>
      <c r="I99" s="3">
        <v>22304</v>
      </c>
      <c r="J99" s="3">
        <v>64275</v>
      </c>
      <c r="K99" s="3">
        <v>58117</v>
      </c>
      <c r="L99" s="3">
        <v>46685</v>
      </c>
      <c r="M99" s="3">
        <v>37614</v>
      </c>
      <c r="N99" s="3">
        <v>22397</v>
      </c>
      <c r="O99" s="3">
        <v>68161</v>
      </c>
      <c r="P99" s="3">
        <v>62507</v>
      </c>
      <c r="Q99" s="3">
        <v>48837</v>
      </c>
      <c r="R99" s="3">
        <v>40223</v>
      </c>
      <c r="S99" s="3">
        <v>23776</v>
      </c>
      <c r="T99" s="3">
        <v>64856</v>
      </c>
      <c r="U99" s="3">
        <v>59599</v>
      </c>
      <c r="V99" s="3">
        <v>48906</v>
      </c>
      <c r="W99" s="3">
        <v>40383</v>
      </c>
      <c r="X99" s="3">
        <v>27336</v>
      </c>
      <c r="Y99" s="3">
        <v>67404</v>
      </c>
      <c r="Z99" s="3">
        <v>61969</v>
      </c>
      <c r="AA99" s="3">
        <v>50947</v>
      </c>
      <c r="AB99" s="3">
        <v>36072</v>
      </c>
      <c r="AC99" s="3">
        <v>19701</v>
      </c>
      <c r="AD99" s="3">
        <v>63301</v>
      </c>
      <c r="AE99" s="3">
        <v>60432</v>
      </c>
      <c r="AF99" s="3">
        <v>48936</v>
      </c>
      <c r="AG99" s="3">
        <v>36204</v>
      </c>
      <c r="AH99" s="3">
        <v>20193</v>
      </c>
      <c r="AI99" s="3">
        <v>45661</v>
      </c>
      <c r="AJ99" s="3">
        <v>44911</v>
      </c>
      <c r="AK99" s="3">
        <v>33643</v>
      </c>
      <c r="AL99" s="3">
        <v>26149</v>
      </c>
      <c r="AM99" s="3">
        <v>18561</v>
      </c>
      <c r="AN99" s="3">
        <v>45412</v>
      </c>
      <c r="AO99" s="3">
        <v>40143</v>
      </c>
      <c r="AP99" s="3">
        <v>34652</v>
      </c>
      <c r="AQ99" s="3">
        <v>27462</v>
      </c>
      <c r="AR99" s="4">
        <v>18282</v>
      </c>
    </row>
    <row r="100" spans="1:44" ht="72">
      <c r="A100" s="1" t="s">
        <v>102</v>
      </c>
      <c r="B100" s="2">
        <v>523.83000000000004</v>
      </c>
      <c r="C100" s="3">
        <v>54523</v>
      </c>
      <c r="D100" s="3">
        <v>4334</v>
      </c>
      <c r="E100" s="3">
        <v>62197</v>
      </c>
      <c r="F100" s="3">
        <v>58236</v>
      </c>
      <c r="G100" s="3">
        <v>47473</v>
      </c>
      <c r="H100" s="3">
        <v>36294</v>
      </c>
      <c r="I100" s="3">
        <v>22078</v>
      </c>
      <c r="J100" s="3">
        <v>64262</v>
      </c>
      <c r="K100" s="3">
        <v>58979</v>
      </c>
      <c r="L100" s="3">
        <v>46208</v>
      </c>
      <c r="M100" s="3">
        <v>37200</v>
      </c>
      <c r="N100" s="3">
        <v>21993</v>
      </c>
      <c r="O100" s="3">
        <v>67226</v>
      </c>
      <c r="P100" s="3">
        <v>61852</v>
      </c>
      <c r="Q100" s="3">
        <v>49047</v>
      </c>
      <c r="R100" s="3">
        <v>40494</v>
      </c>
      <c r="S100" s="3">
        <v>23891</v>
      </c>
      <c r="T100" s="3">
        <v>65788</v>
      </c>
      <c r="U100" s="3">
        <v>58800</v>
      </c>
      <c r="V100" s="3">
        <v>49819</v>
      </c>
      <c r="W100" s="3">
        <v>40928</v>
      </c>
      <c r="X100" s="3">
        <v>27262</v>
      </c>
      <c r="Y100" s="3">
        <v>67063</v>
      </c>
      <c r="Z100" s="3">
        <v>61901</v>
      </c>
      <c r="AA100" s="3">
        <v>51637</v>
      </c>
      <c r="AB100" s="3">
        <v>36228</v>
      </c>
      <c r="AC100" s="3">
        <v>19653</v>
      </c>
      <c r="AD100" s="3">
        <v>63199</v>
      </c>
      <c r="AE100" s="3">
        <v>60308</v>
      </c>
      <c r="AF100" s="3">
        <v>49184</v>
      </c>
      <c r="AG100" s="3">
        <v>36032</v>
      </c>
      <c r="AH100" s="3">
        <v>19876</v>
      </c>
      <c r="AI100" s="3">
        <v>45933</v>
      </c>
      <c r="AJ100" s="3">
        <v>45063</v>
      </c>
      <c r="AK100" s="3">
        <v>33682</v>
      </c>
      <c r="AL100" s="3">
        <v>26171</v>
      </c>
      <c r="AM100" s="3">
        <v>18914</v>
      </c>
      <c r="AN100" s="3">
        <v>45181</v>
      </c>
      <c r="AO100" s="3">
        <v>40848</v>
      </c>
      <c r="AP100" s="3">
        <v>34333</v>
      </c>
      <c r="AQ100" s="3">
        <v>27568</v>
      </c>
      <c r="AR100" s="4">
        <v>18306</v>
      </c>
    </row>
    <row r="101" spans="1:44" ht="72">
      <c r="A101" s="1" t="s">
        <v>102</v>
      </c>
      <c r="B101" s="2">
        <v>528.83000000000004</v>
      </c>
      <c r="C101" s="3">
        <v>54072</v>
      </c>
      <c r="D101" s="3">
        <v>4094</v>
      </c>
      <c r="E101" s="3">
        <v>62996</v>
      </c>
      <c r="F101" s="3">
        <v>56820</v>
      </c>
      <c r="G101" s="3">
        <v>47081</v>
      </c>
      <c r="H101" s="3">
        <v>37775</v>
      </c>
      <c r="I101" s="3">
        <v>22401</v>
      </c>
      <c r="J101" s="3">
        <v>64464</v>
      </c>
      <c r="K101" s="3">
        <v>58538</v>
      </c>
      <c r="L101" s="3">
        <v>46748</v>
      </c>
      <c r="M101" s="3">
        <v>37728</v>
      </c>
      <c r="N101" s="3">
        <v>22221</v>
      </c>
      <c r="O101" s="3">
        <v>68205</v>
      </c>
      <c r="P101" s="3">
        <v>62513</v>
      </c>
      <c r="Q101" s="3">
        <v>50054</v>
      </c>
      <c r="R101" s="3">
        <v>40479</v>
      </c>
      <c r="S101" s="3">
        <v>24475</v>
      </c>
      <c r="T101" s="3">
        <v>66430</v>
      </c>
      <c r="U101" s="3">
        <v>60041</v>
      </c>
      <c r="V101" s="3">
        <v>49314</v>
      </c>
      <c r="W101" s="3">
        <v>41624</v>
      </c>
      <c r="X101" s="3">
        <v>27090</v>
      </c>
      <c r="Y101" s="3">
        <v>68514</v>
      </c>
      <c r="Z101" s="3">
        <v>62862</v>
      </c>
      <c r="AA101" s="3">
        <v>51448</v>
      </c>
      <c r="AB101" s="3">
        <v>36432</v>
      </c>
      <c r="AC101" s="3">
        <v>19471</v>
      </c>
      <c r="AD101" s="3">
        <v>63799</v>
      </c>
      <c r="AE101" s="3">
        <v>60223</v>
      </c>
      <c r="AF101" s="3">
        <v>50628</v>
      </c>
      <c r="AG101" s="3">
        <v>36375</v>
      </c>
      <c r="AH101" s="3">
        <v>19874</v>
      </c>
      <c r="AI101" s="3">
        <v>45708</v>
      </c>
      <c r="AJ101" s="3">
        <v>45067</v>
      </c>
      <c r="AK101" s="3">
        <v>33898</v>
      </c>
      <c r="AL101" s="3">
        <v>26429</v>
      </c>
      <c r="AM101" s="3">
        <v>18802</v>
      </c>
      <c r="AN101" s="3">
        <v>45638</v>
      </c>
      <c r="AO101" s="3">
        <v>40338</v>
      </c>
      <c r="AP101" s="3">
        <v>34266</v>
      </c>
      <c r="AQ101" s="3">
        <v>28022</v>
      </c>
      <c r="AR101" s="4">
        <v>18290</v>
      </c>
    </row>
    <row r="102" spans="1:44" ht="72">
      <c r="A102" s="1" t="s">
        <v>102</v>
      </c>
      <c r="B102" s="2">
        <v>533.83000000000004</v>
      </c>
      <c r="C102" s="3">
        <v>54535</v>
      </c>
      <c r="D102" s="3">
        <v>4142</v>
      </c>
      <c r="E102" s="3">
        <v>62112</v>
      </c>
      <c r="F102" s="3">
        <v>57257</v>
      </c>
      <c r="G102" s="3">
        <v>47059</v>
      </c>
      <c r="H102" s="3">
        <v>37278</v>
      </c>
      <c r="I102" s="3">
        <v>22376</v>
      </c>
      <c r="J102" s="3">
        <v>65208</v>
      </c>
      <c r="K102" s="3">
        <v>59337</v>
      </c>
      <c r="L102" s="3">
        <v>47324</v>
      </c>
      <c r="M102" s="3">
        <v>37599</v>
      </c>
      <c r="N102" s="3">
        <v>22803</v>
      </c>
      <c r="O102" s="3">
        <v>67567</v>
      </c>
      <c r="P102" s="3">
        <v>62636</v>
      </c>
      <c r="Q102" s="3">
        <v>49768</v>
      </c>
      <c r="R102" s="3">
        <v>41252</v>
      </c>
      <c r="S102" s="3">
        <v>24277</v>
      </c>
      <c r="T102" s="3">
        <v>66240</v>
      </c>
      <c r="U102" s="3">
        <v>59945</v>
      </c>
      <c r="V102" s="3">
        <v>50286</v>
      </c>
      <c r="W102" s="3">
        <v>41354</v>
      </c>
      <c r="X102" s="3">
        <v>27073</v>
      </c>
      <c r="Y102" s="3">
        <v>68169</v>
      </c>
      <c r="Z102" s="3">
        <v>62468</v>
      </c>
      <c r="AA102" s="3">
        <v>51995</v>
      </c>
      <c r="AB102" s="3">
        <v>36736</v>
      </c>
      <c r="AC102" s="3">
        <v>19627</v>
      </c>
      <c r="AD102" s="3">
        <v>63203</v>
      </c>
      <c r="AE102" s="3">
        <v>60854</v>
      </c>
      <c r="AF102" s="3">
        <v>49631</v>
      </c>
      <c r="AG102" s="3">
        <v>36904</v>
      </c>
      <c r="AH102" s="3">
        <v>20356</v>
      </c>
      <c r="AI102" s="3">
        <v>46388</v>
      </c>
      <c r="AJ102" s="3">
        <v>45654</v>
      </c>
      <c r="AK102" s="3">
        <v>34312</v>
      </c>
      <c r="AL102" s="3">
        <v>26663</v>
      </c>
      <c r="AM102" s="3">
        <v>18679</v>
      </c>
      <c r="AN102" s="3">
        <v>46256</v>
      </c>
      <c r="AO102" s="3">
        <v>40514</v>
      </c>
      <c r="AP102" s="3">
        <v>34656</v>
      </c>
      <c r="AQ102" s="3">
        <v>28239</v>
      </c>
      <c r="AR102" s="4">
        <v>18238</v>
      </c>
    </row>
    <row r="103" spans="1:44" ht="72">
      <c r="A103" s="1" t="s">
        <v>102</v>
      </c>
      <c r="B103" s="2">
        <v>538.83000000000004</v>
      </c>
      <c r="C103" s="3">
        <v>54566</v>
      </c>
      <c r="D103" s="3">
        <v>4162</v>
      </c>
      <c r="E103" s="3">
        <v>63010</v>
      </c>
      <c r="F103" s="3">
        <v>57415</v>
      </c>
      <c r="G103" s="3">
        <v>47649</v>
      </c>
      <c r="H103" s="3">
        <v>38128</v>
      </c>
      <c r="I103" s="3">
        <v>22373</v>
      </c>
      <c r="J103" s="3">
        <v>65270</v>
      </c>
      <c r="K103" s="3">
        <v>59109</v>
      </c>
      <c r="L103" s="3">
        <v>47515</v>
      </c>
      <c r="M103" s="3">
        <v>37770</v>
      </c>
      <c r="N103" s="3">
        <v>22810</v>
      </c>
      <c r="O103" s="3">
        <v>68297</v>
      </c>
      <c r="P103" s="3">
        <v>62677</v>
      </c>
      <c r="Q103" s="3">
        <v>50037</v>
      </c>
      <c r="R103" s="3">
        <v>42063</v>
      </c>
      <c r="S103" s="3">
        <v>24478</v>
      </c>
      <c r="T103" s="3">
        <v>66455</v>
      </c>
      <c r="U103" s="3">
        <v>59965</v>
      </c>
      <c r="V103" s="3">
        <v>50502</v>
      </c>
      <c r="W103" s="3">
        <v>42341</v>
      </c>
      <c r="X103" s="3">
        <v>27231</v>
      </c>
      <c r="Y103" s="3">
        <v>68035</v>
      </c>
      <c r="Z103" s="3">
        <v>63954</v>
      </c>
      <c r="AA103" s="3">
        <v>51775</v>
      </c>
      <c r="AB103" s="3">
        <v>37099</v>
      </c>
      <c r="AC103" s="3">
        <v>19831</v>
      </c>
      <c r="AD103" s="3">
        <v>63701</v>
      </c>
      <c r="AE103" s="3">
        <v>60809</v>
      </c>
      <c r="AF103" s="3">
        <v>50246</v>
      </c>
      <c r="AG103" s="3">
        <v>36928</v>
      </c>
      <c r="AH103" s="3">
        <v>20356</v>
      </c>
      <c r="AI103" s="3">
        <v>46251</v>
      </c>
      <c r="AJ103" s="3">
        <v>45711</v>
      </c>
      <c r="AK103" s="3">
        <v>34326</v>
      </c>
      <c r="AL103" s="3">
        <v>26087</v>
      </c>
      <c r="AM103" s="3">
        <v>18798</v>
      </c>
      <c r="AN103" s="3">
        <v>45714</v>
      </c>
      <c r="AO103" s="3">
        <v>40966</v>
      </c>
      <c r="AP103" s="3">
        <v>34635</v>
      </c>
      <c r="AQ103" s="3">
        <v>28180</v>
      </c>
      <c r="AR103" s="4">
        <v>18170</v>
      </c>
    </row>
    <row r="104" spans="1:44" ht="72">
      <c r="A104" s="1" t="s">
        <v>102</v>
      </c>
      <c r="B104" s="2">
        <v>543.83000000000004</v>
      </c>
      <c r="C104" s="3">
        <v>54097</v>
      </c>
      <c r="D104" s="3">
        <v>4225</v>
      </c>
      <c r="E104" s="3">
        <v>62947</v>
      </c>
      <c r="F104" s="3">
        <v>58022</v>
      </c>
      <c r="G104" s="3">
        <v>48352</v>
      </c>
      <c r="H104" s="3">
        <v>37649</v>
      </c>
      <c r="I104" s="3">
        <v>22307</v>
      </c>
      <c r="J104" s="3">
        <v>65910</v>
      </c>
      <c r="K104" s="3">
        <v>59611</v>
      </c>
      <c r="L104" s="3">
        <v>48174</v>
      </c>
      <c r="M104" s="3">
        <v>38722</v>
      </c>
      <c r="N104" s="3">
        <v>22625</v>
      </c>
      <c r="O104" s="3">
        <v>68318</v>
      </c>
      <c r="P104" s="3">
        <v>62811</v>
      </c>
      <c r="Q104" s="3">
        <v>51004</v>
      </c>
      <c r="R104" s="3">
        <v>41647</v>
      </c>
      <c r="S104" s="3">
        <v>24921</v>
      </c>
      <c r="T104" s="3">
        <v>67066</v>
      </c>
      <c r="U104" s="3">
        <v>60701</v>
      </c>
      <c r="V104" s="3">
        <v>50372</v>
      </c>
      <c r="W104" s="3">
        <v>42785</v>
      </c>
      <c r="X104" s="3">
        <v>27460</v>
      </c>
      <c r="Y104" s="3">
        <v>68406</v>
      </c>
      <c r="Z104" s="3">
        <v>63980</v>
      </c>
      <c r="AA104" s="3">
        <v>52568</v>
      </c>
      <c r="AB104" s="3">
        <v>37596</v>
      </c>
      <c r="AC104" s="3">
        <v>19616</v>
      </c>
      <c r="AD104" s="3">
        <v>64381</v>
      </c>
      <c r="AE104" s="3">
        <v>61959</v>
      </c>
      <c r="AF104" s="3">
        <v>50685</v>
      </c>
      <c r="AG104" s="3">
        <v>37107</v>
      </c>
      <c r="AH104" s="3">
        <v>19988</v>
      </c>
      <c r="AI104" s="3">
        <v>46572</v>
      </c>
      <c r="AJ104" s="3">
        <v>45587</v>
      </c>
      <c r="AK104" s="3">
        <v>34405</v>
      </c>
      <c r="AL104" s="3">
        <v>26713</v>
      </c>
      <c r="AM104" s="3">
        <v>19120</v>
      </c>
      <c r="AN104" s="3">
        <v>46464</v>
      </c>
      <c r="AO104" s="3">
        <v>40811</v>
      </c>
      <c r="AP104" s="3">
        <v>35291</v>
      </c>
      <c r="AQ104" s="3">
        <v>28309</v>
      </c>
      <c r="AR104" s="4">
        <v>18500</v>
      </c>
    </row>
    <row r="105" spans="1:44" ht="72">
      <c r="A105" s="1" t="s">
        <v>102</v>
      </c>
      <c r="B105" s="2">
        <v>548.83000000000004</v>
      </c>
      <c r="C105" s="3">
        <v>54585</v>
      </c>
      <c r="D105" s="3">
        <v>4350</v>
      </c>
      <c r="E105" s="3">
        <v>63372</v>
      </c>
      <c r="F105" s="3">
        <v>58468</v>
      </c>
      <c r="G105" s="3">
        <v>48580</v>
      </c>
      <c r="H105" s="3">
        <v>37880</v>
      </c>
      <c r="I105" s="3">
        <v>22236</v>
      </c>
      <c r="J105" s="3">
        <v>65161</v>
      </c>
      <c r="K105" s="3">
        <v>59603</v>
      </c>
      <c r="L105" s="3">
        <v>48367</v>
      </c>
      <c r="M105" s="3">
        <v>38117</v>
      </c>
      <c r="N105" s="3">
        <v>22483</v>
      </c>
      <c r="O105" s="3">
        <v>68799</v>
      </c>
      <c r="P105" s="3">
        <v>63431</v>
      </c>
      <c r="Q105" s="3">
        <v>50406</v>
      </c>
      <c r="R105" s="3">
        <v>41743</v>
      </c>
      <c r="S105" s="3">
        <v>25105</v>
      </c>
      <c r="T105" s="3">
        <v>67224</v>
      </c>
      <c r="U105" s="3">
        <v>61182</v>
      </c>
      <c r="V105" s="3">
        <v>50767</v>
      </c>
      <c r="W105" s="3">
        <v>42512</v>
      </c>
      <c r="X105" s="3">
        <v>27624</v>
      </c>
      <c r="Y105" s="3">
        <v>68289</v>
      </c>
      <c r="Z105" s="3">
        <v>64355</v>
      </c>
      <c r="AA105" s="3">
        <v>52712</v>
      </c>
      <c r="AB105" s="3">
        <v>37931</v>
      </c>
      <c r="AC105" s="3">
        <v>19826</v>
      </c>
      <c r="AD105" s="3">
        <v>64388</v>
      </c>
      <c r="AE105" s="3">
        <v>61334</v>
      </c>
      <c r="AF105" s="3">
        <v>51077</v>
      </c>
      <c r="AG105" s="3">
        <v>37490</v>
      </c>
      <c r="AH105" s="3">
        <v>20471</v>
      </c>
      <c r="AI105" s="3">
        <v>46691</v>
      </c>
      <c r="AJ105" s="3">
        <v>46652</v>
      </c>
      <c r="AK105" s="3">
        <v>34484</v>
      </c>
      <c r="AL105" s="3">
        <v>26876</v>
      </c>
      <c r="AM105" s="3">
        <v>19119</v>
      </c>
      <c r="AN105" s="3">
        <v>46958</v>
      </c>
      <c r="AO105" s="3">
        <v>41022</v>
      </c>
      <c r="AP105" s="3">
        <v>35260</v>
      </c>
      <c r="AQ105" s="3">
        <v>28141</v>
      </c>
      <c r="AR105" s="4">
        <v>18302</v>
      </c>
    </row>
    <row r="106" spans="1:44" ht="72">
      <c r="A106" s="1" t="s">
        <v>102</v>
      </c>
      <c r="B106" s="2">
        <v>553.83000000000004</v>
      </c>
      <c r="C106" s="3">
        <v>54007</v>
      </c>
      <c r="D106" s="3">
        <v>4228</v>
      </c>
      <c r="E106" s="3">
        <v>63356</v>
      </c>
      <c r="F106" s="3">
        <v>58458</v>
      </c>
      <c r="G106" s="3">
        <v>48680</v>
      </c>
      <c r="H106" s="3">
        <v>38495</v>
      </c>
      <c r="I106" s="3">
        <v>22555</v>
      </c>
      <c r="J106" s="3">
        <v>66125</v>
      </c>
      <c r="K106" s="3">
        <v>60724</v>
      </c>
      <c r="L106" s="3">
        <v>49188</v>
      </c>
      <c r="M106" s="3">
        <v>38463</v>
      </c>
      <c r="N106" s="3">
        <v>22570</v>
      </c>
      <c r="O106" s="3">
        <v>69282</v>
      </c>
      <c r="P106" s="3">
        <v>64349</v>
      </c>
      <c r="Q106" s="3">
        <v>51038</v>
      </c>
      <c r="R106" s="3">
        <v>42181</v>
      </c>
      <c r="S106" s="3">
        <v>24744</v>
      </c>
      <c r="T106" s="3">
        <v>66725</v>
      </c>
      <c r="U106" s="3">
        <v>61511</v>
      </c>
      <c r="V106" s="3">
        <v>50728</v>
      </c>
      <c r="W106" s="3">
        <v>42935</v>
      </c>
      <c r="X106" s="3">
        <v>27718</v>
      </c>
      <c r="Y106" s="3">
        <v>68739</v>
      </c>
      <c r="Z106" s="3">
        <v>64532</v>
      </c>
      <c r="AA106" s="3">
        <v>53069</v>
      </c>
      <c r="AB106" s="3">
        <v>37437</v>
      </c>
      <c r="AC106" s="3">
        <v>20028</v>
      </c>
      <c r="AD106" s="3">
        <v>64790</v>
      </c>
      <c r="AE106" s="3">
        <v>62782</v>
      </c>
      <c r="AF106" s="3">
        <v>51281</v>
      </c>
      <c r="AG106" s="3">
        <v>37568</v>
      </c>
      <c r="AH106" s="3">
        <v>20559</v>
      </c>
      <c r="AI106" s="3">
        <v>46967</v>
      </c>
      <c r="AJ106" s="3">
        <v>46093</v>
      </c>
      <c r="AK106" s="3">
        <v>34549</v>
      </c>
      <c r="AL106" s="3">
        <v>26633</v>
      </c>
      <c r="AM106" s="3">
        <v>18549</v>
      </c>
      <c r="AN106" s="3">
        <v>46617</v>
      </c>
      <c r="AO106" s="3">
        <v>41131</v>
      </c>
      <c r="AP106" s="3">
        <v>35170</v>
      </c>
      <c r="AQ106" s="3">
        <v>28850</v>
      </c>
      <c r="AR106" s="4">
        <v>18565</v>
      </c>
    </row>
    <row r="107" spans="1:44" ht="72">
      <c r="A107" s="1" t="s">
        <v>102</v>
      </c>
      <c r="B107" s="2">
        <v>558.83000000000004</v>
      </c>
      <c r="C107" s="3">
        <v>54396</v>
      </c>
      <c r="D107" s="3">
        <v>4306</v>
      </c>
      <c r="E107" s="3">
        <v>64287</v>
      </c>
      <c r="F107" s="3">
        <v>58421</v>
      </c>
      <c r="G107" s="3">
        <v>49184</v>
      </c>
      <c r="H107" s="3">
        <v>38162</v>
      </c>
      <c r="I107" s="3">
        <v>22020</v>
      </c>
      <c r="J107" s="3">
        <v>66356</v>
      </c>
      <c r="K107" s="3">
        <v>61292</v>
      </c>
      <c r="L107" s="3">
        <v>48613</v>
      </c>
      <c r="M107" s="3">
        <v>38547</v>
      </c>
      <c r="N107" s="3">
        <v>22627</v>
      </c>
      <c r="O107" s="3">
        <v>69219</v>
      </c>
      <c r="P107" s="3">
        <v>63555</v>
      </c>
      <c r="Q107" s="3">
        <v>50724</v>
      </c>
      <c r="R107" s="3">
        <v>42212</v>
      </c>
      <c r="S107" s="3">
        <v>25057</v>
      </c>
      <c r="T107" s="3">
        <v>67132</v>
      </c>
      <c r="U107" s="3">
        <v>61795</v>
      </c>
      <c r="V107" s="3">
        <v>51273</v>
      </c>
      <c r="W107" s="3">
        <v>43104</v>
      </c>
      <c r="X107" s="3">
        <v>27325</v>
      </c>
      <c r="Y107" s="3">
        <v>69584</v>
      </c>
      <c r="Z107" s="3">
        <v>65192</v>
      </c>
      <c r="AA107" s="3">
        <v>52896</v>
      </c>
      <c r="AB107" s="3">
        <v>38095</v>
      </c>
      <c r="AC107" s="3">
        <v>19953</v>
      </c>
      <c r="AD107" s="3">
        <v>65159</v>
      </c>
      <c r="AE107" s="3">
        <v>61679</v>
      </c>
      <c r="AF107" s="3">
        <v>51675</v>
      </c>
      <c r="AG107" s="3">
        <v>37909</v>
      </c>
      <c r="AH107" s="3">
        <v>20455</v>
      </c>
      <c r="AI107" s="3">
        <v>46905</v>
      </c>
      <c r="AJ107" s="3">
        <v>46143</v>
      </c>
      <c r="AK107" s="3">
        <v>34607</v>
      </c>
      <c r="AL107" s="3">
        <v>27205</v>
      </c>
      <c r="AM107" s="3">
        <v>18880</v>
      </c>
      <c r="AN107" s="3">
        <v>47138</v>
      </c>
      <c r="AO107" s="3">
        <v>42000</v>
      </c>
      <c r="AP107" s="3">
        <v>35176</v>
      </c>
      <c r="AQ107" s="3">
        <v>29175</v>
      </c>
      <c r="AR107" s="4">
        <v>18364</v>
      </c>
    </row>
    <row r="108" spans="1:44" ht="72">
      <c r="A108" s="1" t="s">
        <v>102</v>
      </c>
      <c r="B108" s="2">
        <v>563.83000000000004</v>
      </c>
      <c r="C108" s="3">
        <v>53744</v>
      </c>
      <c r="D108" s="3">
        <v>4171</v>
      </c>
      <c r="E108" s="3">
        <v>64472</v>
      </c>
      <c r="F108" s="3">
        <v>58846</v>
      </c>
      <c r="G108" s="3">
        <v>49282</v>
      </c>
      <c r="H108" s="3">
        <v>38821</v>
      </c>
      <c r="I108" s="3">
        <v>22694</v>
      </c>
      <c r="J108" s="3">
        <v>65812</v>
      </c>
      <c r="K108" s="3">
        <v>61556</v>
      </c>
      <c r="L108" s="3">
        <v>49208</v>
      </c>
      <c r="M108" s="3">
        <v>38961</v>
      </c>
      <c r="N108" s="3">
        <v>22532</v>
      </c>
      <c r="O108" s="3">
        <v>68952</v>
      </c>
      <c r="P108" s="3">
        <v>63960</v>
      </c>
      <c r="Q108" s="3">
        <v>51990</v>
      </c>
      <c r="R108" s="3">
        <v>42162</v>
      </c>
      <c r="S108" s="3">
        <v>24927</v>
      </c>
      <c r="T108" s="3">
        <v>66765</v>
      </c>
      <c r="U108" s="3">
        <v>61075</v>
      </c>
      <c r="V108" s="3">
        <v>52091</v>
      </c>
      <c r="W108" s="3">
        <v>43232</v>
      </c>
      <c r="X108" s="3">
        <v>27874</v>
      </c>
      <c r="Y108" s="3">
        <v>68781</v>
      </c>
      <c r="Z108" s="3">
        <v>64883</v>
      </c>
      <c r="AA108" s="3">
        <v>53656</v>
      </c>
      <c r="AB108" s="3">
        <v>37991</v>
      </c>
      <c r="AC108" s="3">
        <v>20308</v>
      </c>
      <c r="AD108" s="3">
        <v>64921</v>
      </c>
      <c r="AE108" s="3">
        <v>62480</v>
      </c>
      <c r="AF108" s="3">
        <v>51964</v>
      </c>
      <c r="AG108" s="3">
        <v>38097</v>
      </c>
      <c r="AH108" s="3">
        <v>20089</v>
      </c>
      <c r="AI108" s="3">
        <v>46749</v>
      </c>
      <c r="AJ108" s="3">
        <v>47212</v>
      </c>
      <c r="AK108" s="3">
        <v>34704</v>
      </c>
      <c r="AL108" s="3">
        <v>27308</v>
      </c>
      <c r="AM108" s="3">
        <v>19012</v>
      </c>
      <c r="AN108" s="3">
        <v>47056</v>
      </c>
      <c r="AO108" s="3">
        <v>42165</v>
      </c>
      <c r="AP108" s="3">
        <v>35650</v>
      </c>
      <c r="AQ108" s="3">
        <v>28416</v>
      </c>
      <c r="AR108" s="4">
        <v>18849</v>
      </c>
    </row>
    <row r="109" spans="1:44" ht="72">
      <c r="A109" s="1" t="s">
        <v>102</v>
      </c>
      <c r="B109" s="2">
        <v>568.83000000000004</v>
      </c>
      <c r="C109" s="3">
        <v>54176</v>
      </c>
      <c r="D109" s="3">
        <v>4237</v>
      </c>
      <c r="E109" s="3">
        <v>64832</v>
      </c>
      <c r="F109" s="3">
        <v>58193</v>
      </c>
      <c r="G109" s="3">
        <v>50021</v>
      </c>
      <c r="H109" s="3">
        <v>38597</v>
      </c>
      <c r="I109" s="3">
        <v>22795</v>
      </c>
      <c r="J109" s="3">
        <v>66840</v>
      </c>
      <c r="K109" s="3">
        <v>61299</v>
      </c>
      <c r="L109" s="3">
        <v>49695</v>
      </c>
      <c r="M109" s="3">
        <v>39790</v>
      </c>
      <c r="N109" s="3">
        <v>22797</v>
      </c>
      <c r="O109" s="3">
        <v>69844</v>
      </c>
      <c r="P109" s="3">
        <v>64148</v>
      </c>
      <c r="Q109" s="3">
        <v>52258</v>
      </c>
      <c r="R109" s="3">
        <v>43512</v>
      </c>
      <c r="S109" s="3">
        <v>25458</v>
      </c>
      <c r="T109" s="3">
        <v>67333</v>
      </c>
      <c r="U109" s="3">
        <v>61943</v>
      </c>
      <c r="V109" s="3">
        <v>52285</v>
      </c>
      <c r="W109" s="3">
        <v>43837</v>
      </c>
      <c r="X109" s="3">
        <v>28219</v>
      </c>
      <c r="Y109" s="3">
        <v>69378</v>
      </c>
      <c r="Z109" s="3">
        <v>64702</v>
      </c>
      <c r="AA109" s="3">
        <v>54349</v>
      </c>
      <c r="AB109" s="3">
        <v>38749</v>
      </c>
      <c r="AC109" s="3">
        <v>19884</v>
      </c>
      <c r="AD109" s="3">
        <v>65193</v>
      </c>
      <c r="AE109" s="3">
        <v>62453</v>
      </c>
      <c r="AF109" s="3">
        <v>52019</v>
      </c>
      <c r="AG109" s="3">
        <v>38096</v>
      </c>
      <c r="AH109" s="3">
        <v>20344</v>
      </c>
      <c r="AI109" s="3">
        <v>47219</v>
      </c>
      <c r="AJ109" s="3">
        <v>46787</v>
      </c>
      <c r="AK109" s="3">
        <v>35138</v>
      </c>
      <c r="AL109" s="3">
        <v>27165</v>
      </c>
      <c r="AM109" s="3">
        <v>19073</v>
      </c>
      <c r="AN109" s="3">
        <v>47205</v>
      </c>
      <c r="AO109" s="3">
        <v>42130</v>
      </c>
      <c r="AP109" s="3">
        <v>35833</v>
      </c>
      <c r="AQ109" s="3">
        <v>28691</v>
      </c>
      <c r="AR109" s="4">
        <v>18604</v>
      </c>
    </row>
    <row r="110" spans="1:44" ht="72">
      <c r="A110" s="1" t="s">
        <v>102</v>
      </c>
      <c r="B110" s="2">
        <v>573.83000000000004</v>
      </c>
      <c r="C110" s="3">
        <v>54516</v>
      </c>
      <c r="D110" s="3">
        <v>4308</v>
      </c>
      <c r="E110" s="3">
        <v>64153</v>
      </c>
      <c r="F110" s="3">
        <v>58988</v>
      </c>
      <c r="G110" s="3">
        <v>49541</v>
      </c>
      <c r="H110" s="3">
        <v>39418</v>
      </c>
      <c r="I110" s="3">
        <v>22737</v>
      </c>
      <c r="J110" s="3">
        <v>66860</v>
      </c>
      <c r="K110" s="3">
        <v>61128</v>
      </c>
      <c r="L110" s="3">
        <v>50057</v>
      </c>
      <c r="M110" s="3">
        <v>39218</v>
      </c>
      <c r="N110" s="3">
        <v>22636</v>
      </c>
      <c r="O110" s="3">
        <v>69775</v>
      </c>
      <c r="P110" s="3">
        <v>65010</v>
      </c>
      <c r="Q110" s="3">
        <v>52329</v>
      </c>
      <c r="R110" s="3">
        <v>43463</v>
      </c>
      <c r="S110" s="3">
        <v>24848</v>
      </c>
      <c r="T110" s="3">
        <v>67659</v>
      </c>
      <c r="U110" s="3">
        <v>61714</v>
      </c>
      <c r="V110" s="3">
        <v>52290</v>
      </c>
      <c r="W110" s="3">
        <v>43900</v>
      </c>
      <c r="X110" s="3">
        <v>28236</v>
      </c>
      <c r="Y110" s="3">
        <v>69399</v>
      </c>
      <c r="Z110" s="3">
        <v>66016</v>
      </c>
      <c r="AA110" s="3">
        <v>54365</v>
      </c>
      <c r="AB110" s="3">
        <v>38895</v>
      </c>
      <c r="AC110" s="3">
        <v>20375</v>
      </c>
      <c r="AD110" s="3">
        <v>66199</v>
      </c>
      <c r="AE110" s="3">
        <v>63096</v>
      </c>
      <c r="AF110" s="3">
        <v>52016</v>
      </c>
      <c r="AG110" s="3">
        <v>38793</v>
      </c>
      <c r="AH110" s="3">
        <v>20819</v>
      </c>
      <c r="AI110" s="3">
        <v>46967</v>
      </c>
      <c r="AJ110" s="3">
        <v>46285</v>
      </c>
      <c r="AK110" s="3">
        <v>35576</v>
      </c>
      <c r="AL110" s="3">
        <v>27415</v>
      </c>
      <c r="AM110" s="3">
        <v>18886</v>
      </c>
      <c r="AN110" s="3">
        <v>47665</v>
      </c>
      <c r="AO110" s="3">
        <v>42245</v>
      </c>
      <c r="AP110" s="3">
        <v>35781</v>
      </c>
      <c r="AQ110" s="3">
        <v>29198</v>
      </c>
      <c r="AR110" s="4">
        <v>18726</v>
      </c>
    </row>
    <row r="111" spans="1:44" ht="72">
      <c r="A111" s="1" t="s">
        <v>102</v>
      </c>
      <c r="B111" s="2">
        <v>578.83000000000004</v>
      </c>
      <c r="C111" s="3">
        <v>54907</v>
      </c>
      <c r="D111" s="3">
        <v>4200</v>
      </c>
      <c r="E111" s="3">
        <v>64433</v>
      </c>
      <c r="F111" s="3">
        <v>59912</v>
      </c>
      <c r="G111" s="3">
        <v>49907</v>
      </c>
      <c r="H111" s="3">
        <v>39156</v>
      </c>
      <c r="I111" s="3">
        <v>22623</v>
      </c>
      <c r="J111" s="3">
        <v>66780</v>
      </c>
      <c r="K111" s="3">
        <v>61045</v>
      </c>
      <c r="L111" s="3">
        <v>50263</v>
      </c>
      <c r="M111" s="3">
        <v>40276</v>
      </c>
      <c r="N111" s="3">
        <v>22854</v>
      </c>
      <c r="O111" s="3">
        <v>69243</v>
      </c>
      <c r="P111" s="3">
        <v>65903</v>
      </c>
      <c r="Q111" s="3">
        <v>52036</v>
      </c>
      <c r="R111" s="3">
        <v>43902</v>
      </c>
      <c r="S111" s="3">
        <v>25507</v>
      </c>
      <c r="T111" s="3">
        <v>67570</v>
      </c>
      <c r="U111" s="3">
        <v>62649</v>
      </c>
      <c r="V111" s="3">
        <v>52617</v>
      </c>
      <c r="W111" s="3">
        <v>44286</v>
      </c>
      <c r="X111" s="3">
        <v>28076</v>
      </c>
      <c r="Y111" s="3">
        <v>69698</v>
      </c>
      <c r="Z111" s="3">
        <v>65696</v>
      </c>
      <c r="AA111" s="3">
        <v>54914</v>
      </c>
      <c r="AB111" s="3">
        <v>39038</v>
      </c>
      <c r="AC111" s="3">
        <v>20055</v>
      </c>
      <c r="AD111" s="3">
        <v>65418</v>
      </c>
      <c r="AE111" s="3">
        <v>63128</v>
      </c>
      <c r="AF111" s="3">
        <v>52944</v>
      </c>
      <c r="AG111" s="3">
        <v>39271</v>
      </c>
      <c r="AH111" s="3">
        <v>20412</v>
      </c>
      <c r="AI111" s="3">
        <v>47348</v>
      </c>
      <c r="AJ111" s="3">
        <v>47110</v>
      </c>
      <c r="AK111" s="3">
        <v>35431</v>
      </c>
      <c r="AL111" s="3">
        <v>27302</v>
      </c>
      <c r="AM111" s="3">
        <v>18963</v>
      </c>
      <c r="AN111" s="3">
        <v>47270</v>
      </c>
      <c r="AO111" s="3">
        <v>42449</v>
      </c>
      <c r="AP111" s="3">
        <v>36166</v>
      </c>
      <c r="AQ111" s="3">
        <v>29521</v>
      </c>
      <c r="AR111" s="4">
        <v>18763</v>
      </c>
    </row>
    <row r="112" spans="1:44" ht="72">
      <c r="A112" s="1" t="s">
        <v>102</v>
      </c>
      <c r="B112" s="2">
        <v>583.83000000000004</v>
      </c>
      <c r="C112" s="3">
        <v>54739</v>
      </c>
      <c r="D112" s="3">
        <v>4365</v>
      </c>
      <c r="E112" s="3">
        <v>64464</v>
      </c>
      <c r="F112" s="3">
        <v>59530</v>
      </c>
      <c r="G112" s="3">
        <v>50478</v>
      </c>
      <c r="H112" s="3">
        <v>38832</v>
      </c>
      <c r="I112" s="3">
        <v>22761</v>
      </c>
      <c r="J112" s="3">
        <v>66593</v>
      </c>
      <c r="K112" s="3">
        <v>62034</v>
      </c>
      <c r="L112" s="3">
        <v>50636</v>
      </c>
      <c r="M112" s="3">
        <v>40336</v>
      </c>
      <c r="N112" s="3">
        <v>23072</v>
      </c>
      <c r="O112" s="3">
        <v>69160</v>
      </c>
      <c r="P112" s="3">
        <v>64513</v>
      </c>
      <c r="Q112" s="3">
        <v>52988</v>
      </c>
      <c r="R112" s="3">
        <v>43623</v>
      </c>
      <c r="S112" s="3">
        <v>24965</v>
      </c>
      <c r="T112" s="3">
        <v>68087</v>
      </c>
      <c r="U112" s="3">
        <v>62843</v>
      </c>
      <c r="V112" s="3">
        <v>52600</v>
      </c>
      <c r="W112" s="3">
        <v>44987</v>
      </c>
      <c r="X112" s="3">
        <v>28388</v>
      </c>
      <c r="Y112" s="3">
        <v>69957</v>
      </c>
      <c r="Z112" s="3">
        <v>66201</v>
      </c>
      <c r="AA112" s="3">
        <v>55048</v>
      </c>
      <c r="AB112" s="3">
        <v>39643</v>
      </c>
      <c r="AC112" s="3">
        <v>20298</v>
      </c>
      <c r="AD112" s="3">
        <v>65433</v>
      </c>
      <c r="AE112" s="3">
        <v>62580</v>
      </c>
      <c r="AF112" s="3">
        <v>52137</v>
      </c>
      <c r="AG112" s="3">
        <v>39092</v>
      </c>
      <c r="AH112" s="3">
        <v>21075</v>
      </c>
      <c r="AI112" s="3">
        <v>47679</v>
      </c>
      <c r="AJ112" s="3">
        <v>47202</v>
      </c>
      <c r="AK112" s="3">
        <v>35568</v>
      </c>
      <c r="AL112" s="3">
        <v>27753</v>
      </c>
      <c r="AM112" s="3">
        <v>19167</v>
      </c>
      <c r="AN112" s="3">
        <v>47904</v>
      </c>
      <c r="AO112" s="3">
        <v>42310</v>
      </c>
      <c r="AP112" s="3">
        <v>35803</v>
      </c>
      <c r="AQ112" s="3">
        <v>29267</v>
      </c>
      <c r="AR112" s="4">
        <v>18975</v>
      </c>
    </row>
    <row r="113" spans="1:44" ht="72">
      <c r="A113" s="1" t="s">
        <v>102</v>
      </c>
      <c r="B113" s="2">
        <v>588.83000000000004</v>
      </c>
      <c r="C113" s="3">
        <v>54033</v>
      </c>
      <c r="D113" s="3">
        <v>4201</v>
      </c>
      <c r="E113" s="3">
        <v>65120</v>
      </c>
      <c r="F113" s="3">
        <v>60081</v>
      </c>
      <c r="G113" s="3">
        <v>50611</v>
      </c>
      <c r="H113" s="3">
        <v>39785</v>
      </c>
      <c r="I113" s="3">
        <v>22410</v>
      </c>
      <c r="J113" s="3">
        <v>66541</v>
      </c>
      <c r="K113" s="3">
        <v>61977</v>
      </c>
      <c r="L113" s="3">
        <v>49877</v>
      </c>
      <c r="M113" s="3">
        <v>40618</v>
      </c>
      <c r="N113" s="3">
        <v>23253</v>
      </c>
      <c r="O113" s="3">
        <v>68773</v>
      </c>
      <c r="P113" s="3">
        <v>64978</v>
      </c>
      <c r="Q113" s="3">
        <v>53134</v>
      </c>
      <c r="R113" s="3">
        <v>44402</v>
      </c>
      <c r="S113" s="3">
        <v>25558</v>
      </c>
      <c r="T113" s="3">
        <v>68030</v>
      </c>
      <c r="U113" s="3">
        <v>63430</v>
      </c>
      <c r="V113" s="3">
        <v>52996</v>
      </c>
      <c r="W113" s="3">
        <v>45074</v>
      </c>
      <c r="X113" s="3">
        <v>28819</v>
      </c>
      <c r="Y113" s="3">
        <v>70190</v>
      </c>
      <c r="Z113" s="3">
        <v>66039</v>
      </c>
      <c r="AA113" s="3">
        <v>55435</v>
      </c>
      <c r="AB113" s="3">
        <v>39256</v>
      </c>
      <c r="AC113" s="3">
        <v>20245</v>
      </c>
      <c r="AD113" s="3">
        <v>65700</v>
      </c>
      <c r="AE113" s="3">
        <v>63352</v>
      </c>
      <c r="AF113" s="3">
        <v>52896</v>
      </c>
      <c r="AG113" s="3">
        <v>39673</v>
      </c>
      <c r="AH113" s="3">
        <v>20420</v>
      </c>
      <c r="AI113" s="3">
        <v>47990</v>
      </c>
      <c r="AJ113" s="3">
        <v>47892</v>
      </c>
      <c r="AK113" s="3">
        <v>35883</v>
      </c>
      <c r="AL113" s="3">
        <v>27405</v>
      </c>
      <c r="AM113" s="3">
        <v>19460</v>
      </c>
      <c r="AN113" s="3">
        <v>47744</v>
      </c>
      <c r="AO113" s="3">
        <v>42370</v>
      </c>
      <c r="AP113" s="3">
        <v>36725</v>
      </c>
      <c r="AQ113" s="3">
        <v>29334</v>
      </c>
      <c r="AR113" s="4">
        <v>19060</v>
      </c>
    </row>
    <row r="114" spans="1:44" ht="72">
      <c r="A114" s="1" t="s">
        <v>102</v>
      </c>
      <c r="B114" s="2">
        <v>593.83000000000004</v>
      </c>
      <c r="C114" s="3">
        <v>54657</v>
      </c>
      <c r="D114" s="3">
        <v>4164</v>
      </c>
      <c r="E114" s="3">
        <v>65007</v>
      </c>
      <c r="F114" s="3">
        <v>60596</v>
      </c>
      <c r="G114" s="3">
        <v>51166</v>
      </c>
      <c r="H114" s="3">
        <v>39418</v>
      </c>
      <c r="I114" s="3">
        <v>23003</v>
      </c>
      <c r="J114" s="3">
        <v>67130</v>
      </c>
      <c r="K114" s="3">
        <v>62814</v>
      </c>
      <c r="L114" s="3">
        <v>50570</v>
      </c>
      <c r="M114" s="3">
        <v>39984</v>
      </c>
      <c r="N114" s="3">
        <v>23255</v>
      </c>
      <c r="O114" s="3">
        <v>69405</v>
      </c>
      <c r="P114" s="3">
        <v>66193</v>
      </c>
      <c r="Q114" s="3">
        <v>53761</v>
      </c>
      <c r="R114" s="3">
        <v>44400</v>
      </c>
      <c r="S114" s="3">
        <v>25696</v>
      </c>
      <c r="T114" s="3">
        <v>68528</v>
      </c>
      <c r="U114" s="3">
        <v>63388</v>
      </c>
      <c r="V114" s="3">
        <v>53540</v>
      </c>
      <c r="W114" s="3">
        <v>44731</v>
      </c>
      <c r="X114" s="3">
        <v>28723</v>
      </c>
      <c r="Y114" s="3">
        <v>70183</v>
      </c>
      <c r="Z114" s="3">
        <v>66736</v>
      </c>
      <c r="AA114" s="3">
        <v>55032</v>
      </c>
      <c r="AB114" s="3">
        <v>39190</v>
      </c>
      <c r="AC114" s="3">
        <v>20328</v>
      </c>
      <c r="AD114" s="3">
        <v>65822</v>
      </c>
      <c r="AE114" s="3">
        <v>63953</v>
      </c>
      <c r="AF114" s="3">
        <v>52707</v>
      </c>
      <c r="AG114" s="3">
        <v>39563</v>
      </c>
      <c r="AH114" s="3">
        <v>20759</v>
      </c>
      <c r="AI114" s="3">
        <v>47897</v>
      </c>
      <c r="AJ114" s="3">
        <v>47785</v>
      </c>
      <c r="AK114" s="3">
        <v>35824</v>
      </c>
      <c r="AL114" s="3">
        <v>27614</v>
      </c>
      <c r="AM114" s="3">
        <v>19255</v>
      </c>
      <c r="AN114" s="3">
        <v>48009</v>
      </c>
      <c r="AO114" s="3">
        <v>43020</v>
      </c>
      <c r="AP114" s="3">
        <v>35924</v>
      </c>
      <c r="AQ114" s="3">
        <v>29451</v>
      </c>
      <c r="AR114" s="4">
        <v>18876</v>
      </c>
    </row>
    <row r="115" spans="1:44" ht="72">
      <c r="A115" s="1" t="s">
        <v>102</v>
      </c>
      <c r="B115" s="2">
        <v>598.83000000000004</v>
      </c>
      <c r="C115" s="3">
        <v>54336</v>
      </c>
      <c r="D115" s="3">
        <v>4162</v>
      </c>
      <c r="E115" s="3">
        <v>65616</v>
      </c>
      <c r="F115" s="3">
        <v>61108</v>
      </c>
      <c r="G115" s="3">
        <v>51503</v>
      </c>
      <c r="H115" s="3">
        <v>39729</v>
      </c>
      <c r="I115" s="3">
        <v>22853</v>
      </c>
      <c r="J115" s="3">
        <v>67956</v>
      </c>
      <c r="K115" s="3">
        <v>62051</v>
      </c>
      <c r="L115" s="3">
        <v>51311</v>
      </c>
      <c r="M115" s="3">
        <v>40530</v>
      </c>
      <c r="N115" s="3">
        <v>22666</v>
      </c>
      <c r="O115" s="3">
        <v>69652</v>
      </c>
      <c r="P115" s="3">
        <v>65810</v>
      </c>
      <c r="Q115" s="3">
        <v>53495</v>
      </c>
      <c r="R115" s="3">
        <v>45109</v>
      </c>
      <c r="S115" s="3">
        <v>25410</v>
      </c>
      <c r="T115" s="3">
        <v>67460</v>
      </c>
      <c r="U115" s="3">
        <v>63479</v>
      </c>
      <c r="V115" s="3">
        <v>53208</v>
      </c>
      <c r="W115" s="3">
        <v>45247</v>
      </c>
      <c r="X115" s="3">
        <v>28749</v>
      </c>
      <c r="Y115" s="3">
        <v>70748</v>
      </c>
      <c r="Z115" s="3">
        <v>66792</v>
      </c>
      <c r="AA115" s="3">
        <v>55727</v>
      </c>
      <c r="AB115" s="3">
        <v>39563</v>
      </c>
      <c r="AC115" s="3">
        <v>20470</v>
      </c>
      <c r="AD115" s="3">
        <v>65745</v>
      </c>
      <c r="AE115" s="3">
        <v>64093</v>
      </c>
      <c r="AF115" s="3">
        <v>54005</v>
      </c>
      <c r="AG115" s="3">
        <v>40251</v>
      </c>
      <c r="AH115" s="3">
        <v>20598</v>
      </c>
      <c r="AI115" s="3">
        <v>47859</v>
      </c>
      <c r="AJ115" s="3">
        <v>47466</v>
      </c>
      <c r="AK115" s="3">
        <v>36404</v>
      </c>
      <c r="AL115" s="3">
        <v>28033</v>
      </c>
      <c r="AM115" s="3">
        <v>19185</v>
      </c>
      <c r="AN115" s="3">
        <v>48367</v>
      </c>
      <c r="AO115" s="3">
        <v>42786</v>
      </c>
      <c r="AP115" s="3">
        <v>36833</v>
      </c>
      <c r="AQ115" s="3">
        <v>29366</v>
      </c>
      <c r="AR115" s="4">
        <v>18960</v>
      </c>
    </row>
    <row r="116" spans="1:44" ht="72">
      <c r="A116" s="1" t="s">
        <v>102</v>
      </c>
      <c r="B116" s="2">
        <v>603.83000000000004</v>
      </c>
      <c r="C116" s="3">
        <v>54035</v>
      </c>
      <c r="D116" s="3">
        <v>4231</v>
      </c>
      <c r="E116" s="3">
        <v>65590</v>
      </c>
      <c r="F116" s="3">
        <v>61816</v>
      </c>
      <c r="G116" s="3">
        <v>51452</v>
      </c>
      <c r="H116" s="3">
        <v>40572</v>
      </c>
      <c r="I116" s="3">
        <v>22728</v>
      </c>
      <c r="J116" s="3">
        <v>67696</v>
      </c>
      <c r="K116" s="3">
        <v>62231</v>
      </c>
      <c r="L116" s="3">
        <v>51058</v>
      </c>
      <c r="M116" s="3">
        <v>40895</v>
      </c>
      <c r="N116" s="3">
        <v>23161</v>
      </c>
      <c r="O116" s="3">
        <v>70260</v>
      </c>
      <c r="P116" s="3">
        <v>66960</v>
      </c>
      <c r="Q116" s="3">
        <v>53371</v>
      </c>
      <c r="R116" s="3">
        <v>45011</v>
      </c>
      <c r="S116" s="3">
        <v>25926</v>
      </c>
      <c r="T116" s="3">
        <v>68650</v>
      </c>
      <c r="U116" s="3">
        <v>63332</v>
      </c>
      <c r="V116" s="3">
        <v>54778</v>
      </c>
      <c r="W116" s="3">
        <v>45903</v>
      </c>
      <c r="X116" s="3">
        <v>28668</v>
      </c>
      <c r="Y116" s="3">
        <v>70962</v>
      </c>
      <c r="Z116" s="3">
        <v>67406</v>
      </c>
      <c r="AA116" s="3">
        <v>56787</v>
      </c>
      <c r="AB116" s="3">
        <v>40105</v>
      </c>
      <c r="AC116" s="3">
        <v>20158</v>
      </c>
      <c r="AD116" s="3">
        <v>66157</v>
      </c>
      <c r="AE116" s="3">
        <v>64804</v>
      </c>
      <c r="AF116" s="3">
        <v>54321</v>
      </c>
      <c r="AG116" s="3">
        <v>39913</v>
      </c>
      <c r="AH116" s="3">
        <v>20892</v>
      </c>
      <c r="AI116" s="3">
        <v>48753</v>
      </c>
      <c r="AJ116" s="3">
        <v>48220</v>
      </c>
      <c r="AK116" s="3">
        <v>36227</v>
      </c>
      <c r="AL116" s="3">
        <v>27549</v>
      </c>
      <c r="AM116" s="3">
        <v>19249</v>
      </c>
      <c r="AN116" s="3">
        <v>48607</v>
      </c>
      <c r="AO116" s="3">
        <v>43354</v>
      </c>
      <c r="AP116" s="3">
        <v>36666</v>
      </c>
      <c r="AQ116" s="3">
        <v>30120</v>
      </c>
      <c r="AR116" s="4">
        <v>19046</v>
      </c>
    </row>
    <row r="117" spans="1:44" ht="72">
      <c r="A117" s="1" t="s">
        <v>102</v>
      </c>
      <c r="B117" s="2">
        <v>608.83000000000004</v>
      </c>
      <c r="C117" s="3">
        <v>54274</v>
      </c>
      <c r="D117" s="3">
        <v>4096</v>
      </c>
      <c r="E117" s="3">
        <v>66170</v>
      </c>
      <c r="F117" s="3">
        <v>61588</v>
      </c>
      <c r="G117" s="3">
        <v>51330</v>
      </c>
      <c r="H117" s="3">
        <v>40192</v>
      </c>
      <c r="I117" s="3">
        <v>22878</v>
      </c>
      <c r="J117" s="3">
        <v>68145</v>
      </c>
      <c r="K117" s="3">
        <v>63449</v>
      </c>
      <c r="L117" s="3">
        <v>51942</v>
      </c>
      <c r="M117" s="3">
        <v>40924</v>
      </c>
      <c r="N117" s="3">
        <v>23547</v>
      </c>
      <c r="O117" s="3">
        <v>70562</v>
      </c>
      <c r="P117" s="3">
        <v>66669</v>
      </c>
      <c r="Q117" s="3">
        <v>54121</v>
      </c>
      <c r="R117" s="3">
        <v>44903</v>
      </c>
      <c r="S117" s="3">
        <v>26071</v>
      </c>
      <c r="T117" s="3">
        <v>68097</v>
      </c>
      <c r="U117" s="3">
        <v>63586</v>
      </c>
      <c r="V117" s="3">
        <v>54649</v>
      </c>
      <c r="W117" s="3">
        <v>45251</v>
      </c>
      <c r="X117" s="3">
        <v>28774</v>
      </c>
      <c r="Y117" s="3">
        <v>70384</v>
      </c>
      <c r="Z117" s="3">
        <v>67700</v>
      </c>
      <c r="AA117" s="3">
        <v>56413</v>
      </c>
      <c r="AB117" s="3">
        <v>40358</v>
      </c>
      <c r="AC117" s="3">
        <v>20711</v>
      </c>
      <c r="AD117" s="3">
        <v>66759</v>
      </c>
      <c r="AE117" s="3">
        <v>64509</v>
      </c>
      <c r="AF117" s="3">
        <v>54156</v>
      </c>
      <c r="AG117" s="3">
        <v>40653</v>
      </c>
      <c r="AH117" s="3">
        <v>20956</v>
      </c>
      <c r="AI117" s="3">
        <v>48750</v>
      </c>
      <c r="AJ117" s="3">
        <v>48480</v>
      </c>
      <c r="AK117" s="3">
        <v>36509</v>
      </c>
      <c r="AL117" s="3">
        <v>27810</v>
      </c>
      <c r="AM117" s="3">
        <v>19505</v>
      </c>
      <c r="AN117" s="3">
        <v>47761</v>
      </c>
      <c r="AO117" s="3">
        <v>43509</v>
      </c>
      <c r="AP117" s="3">
        <v>37103</v>
      </c>
      <c r="AQ117" s="3">
        <v>29914</v>
      </c>
      <c r="AR117" s="4">
        <v>19509</v>
      </c>
    </row>
    <row r="118" spans="1:44" ht="72">
      <c r="A118" s="1" t="s">
        <v>102</v>
      </c>
      <c r="B118" s="2">
        <v>613.83000000000004</v>
      </c>
      <c r="C118" s="3">
        <v>53530</v>
      </c>
      <c r="D118" s="3">
        <v>4299</v>
      </c>
      <c r="E118" s="3">
        <v>65661</v>
      </c>
      <c r="F118" s="3">
        <v>60941</v>
      </c>
      <c r="G118" s="3">
        <v>51924</v>
      </c>
      <c r="H118" s="3">
        <v>40361</v>
      </c>
      <c r="I118" s="3">
        <v>23149</v>
      </c>
      <c r="J118" s="3">
        <v>67918</v>
      </c>
      <c r="K118" s="3">
        <v>62560</v>
      </c>
      <c r="L118" s="3">
        <v>51814</v>
      </c>
      <c r="M118" s="3">
        <v>40998</v>
      </c>
      <c r="N118" s="3">
        <v>22915</v>
      </c>
      <c r="O118" s="3">
        <v>69819</v>
      </c>
      <c r="P118" s="3">
        <v>66995</v>
      </c>
      <c r="Q118" s="3">
        <v>54500</v>
      </c>
      <c r="R118" s="3">
        <v>45614</v>
      </c>
      <c r="S118" s="3">
        <v>25997</v>
      </c>
      <c r="T118" s="3">
        <v>68631</v>
      </c>
      <c r="U118" s="3">
        <v>63523</v>
      </c>
      <c r="V118" s="3">
        <v>54308</v>
      </c>
      <c r="W118" s="3">
        <v>45905</v>
      </c>
      <c r="X118" s="3">
        <v>28621</v>
      </c>
      <c r="Y118" s="3">
        <v>70762</v>
      </c>
      <c r="Z118" s="3">
        <v>67761</v>
      </c>
      <c r="AA118" s="3">
        <v>56665</v>
      </c>
      <c r="AB118" s="3">
        <v>40906</v>
      </c>
      <c r="AC118" s="3">
        <v>20681</v>
      </c>
      <c r="AD118" s="3">
        <v>66096</v>
      </c>
      <c r="AE118" s="3">
        <v>64432</v>
      </c>
      <c r="AF118" s="3">
        <v>54231</v>
      </c>
      <c r="AG118" s="3">
        <v>40086</v>
      </c>
      <c r="AH118" s="3">
        <v>20877</v>
      </c>
      <c r="AI118" s="3">
        <v>48876</v>
      </c>
      <c r="AJ118" s="3">
        <v>48785</v>
      </c>
      <c r="AK118" s="3">
        <v>36918</v>
      </c>
      <c r="AL118" s="3">
        <v>28105</v>
      </c>
      <c r="AM118" s="3">
        <v>19252</v>
      </c>
      <c r="AN118" s="3">
        <v>48372</v>
      </c>
      <c r="AO118" s="3">
        <v>43136</v>
      </c>
      <c r="AP118" s="3">
        <v>37207</v>
      </c>
      <c r="AQ118" s="3">
        <v>30118</v>
      </c>
      <c r="AR118" s="4">
        <v>19326</v>
      </c>
    </row>
    <row r="119" spans="1:44" ht="72">
      <c r="A119" s="1" t="s">
        <v>102</v>
      </c>
      <c r="B119" s="2">
        <v>618.83000000000004</v>
      </c>
      <c r="C119" s="3">
        <v>54051</v>
      </c>
      <c r="D119" s="3">
        <v>4063</v>
      </c>
      <c r="E119" s="3">
        <v>65234</v>
      </c>
      <c r="F119" s="3">
        <v>61105</v>
      </c>
      <c r="G119" s="3">
        <v>52333</v>
      </c>
      <c r="H119" s="3">
        <v>40665</v>
      </c>
      <c r="I119" s="3">
        <v>23373</v>
      </c>
      <c r="J119" s="3">
        <v>68347</v>
      </c>
      <c r="K119" s="3">
        <v>63617</v>
      </c>
      <c r="L119" s="3">
        <v>51912</v>
      </c>
      <c r="M119" s="3">
        <v>41291</v>
      </c>
      <c r="N119" s="3">
        <v>23123</v>
      </c>
      <c r="O119" s="3">
        <v>70886</v>
      </c>
      <c r="P119" s="3">
        <v>66597</v>
      </c>
      <c r="Q119" s="3">
        <v>55011</v>
      </c>
      <c r="R119" s="3">
        <v>45689</v>
      </c>
      <c r="S119" s="3">
        <v>25903</v>
      </c>
      <c r="T119" s="3">
        <v>68717</v>
      </c>
      <c r="U119" s="3">
        <v>63719</v>
      </c>
      <c r="V119" s="3">
        <v>54929</v>
      </c>
      <c r="W119" s="3">
        <v>47043</v>
      </c>
      <c r="X119" s="3">
        <v>29119</v>
      </c>
      <c r="Y119" s="3">
        <v>70435</v>
      </c>
      <c r="Z119" s="3">
        <v>67316</v>
      </c>
      <c r="AA119" s="3">
        <v>57508</v>
      </c>
      <c r="AB119" s="3">
        <v>40706</v>
      </c>
      <c r="AC119" s="3">
        <v>20453</v>
      </c>
      <c r="AD119" s="3">
        <v>67136</v>
      </c>
      <c r="AE119" s="3">
        <v>64822</v>
      </c>
      <c r="AF119" s="3">
        <v>54647</v>
      </c>
      <c r="AG119" s="3">
        <v>40635</v>
      </c>
      <c r="AH119" s="3">
        <v>20777</v>
      </c>
      <c r="AI119" s="3">
        <v>48941</v>
      </c>
      <c r="AJ119" s="3">
        <v>48647</v>
      </c>
      <c r="AK119" s="3">
        <v>36437</v>
      </c>
      <c r="AL119" s="3">
        <v>28263</v>
      </c>
      <c r="AM119" s="3">
        <v>19561</v>
      </c>
      <c r="AN119" s="3">
        <v>49082</v>
      </c>
      <c r="AO119" s="3">
        <v>43283</v>
      </c>
      <c r="AP119" s="3">
        <v>36941</v>
      </c>
      <c r="AQ119" s="3">
        <v>30388</v>
      </c>
      <c r="AR119" s="4">
        <v>19051</v>
      </c>
    </row>
    <row r="120" spans="1:44" ht="72">
      <c r="A120" s="1" t="s">
        <v>102</v>
      </c>
      <c r="B120" s="2">
        <v>623.83000000000004</v>
      </c>
      <c r="C120" s="3">
        <v>54218</v>
      </c>
      <c r="D120" s="3">
        <v>4389</v>
      </c>
      <c r="E120" s="3">
        <v>65545</v>
      </c>
      <c r="F120" s="3">
        <v>61050</v>
      </c>
      <c r="G120" s="3">
        <v>52610</v>
      </c>
      <c r="H120" s="3">
        <v>41119</v>
      </c>
      <c r="I120" s="3">
        <v>22798</v>
      </c>
      <c r="J120" s="3">
        <v>68164</v>
      </c>
      <c r="K120" s="3">
        <v>63606</v>
      </c>
      <c r="L120" s="3">
        <v>52321</v>
      </c>
      <c r="M120" s="3">
        <v>41430</v>
      </c>
      <c r="N120" s="3">
        <v>23031</v>
      </c>
      <c r="O120" s="3">
        <v>70949</v>
      </c>
      <c r="P120" s="3">
        <v>67186</v>
      </c>
      <c r="Q120" s="3">
        <v>55655</v>
      </c>
      <c r="R120" s="3">
        <v>45481</v>
      </c>
      <c r="S120" s="3">
        <v>26179</v>
      </c>
      <c r="T120" s="3">
        <v>69442</v>
      </c>
      <c r="U120" s="3">
        <v>63675</v>
      </c>
      <c r="V120" s="3">
        <v>54743</v>
      </c>
      <c r="W120" s="3">
        <v>46847</v>
      </c>
      <c r="X120" s="3">
        <v>28927</v>
      </c>
      <c r="Y120" s="3">
        <v>71506</v>
      </c>
      <c r="Z120" s="3">
        <v>67609</v>
      </c>
      <c r="AA120" s="3">
        <v>57648</v>
      </c>
      <c r="AB120" s="3">
        <v>41171</v>
      </c>
      <c r="AC120" s="3">
        <v>20867</v>
      </c>
      <c r="AD120" s="3">
        <v>67049</v>
      </c>
      <c r="AE120" s="3">
        <v>63547</v>
      </c>
      <c r="AF120" s="3">
        <v>54656</v>
      </c>
      <c r="AG120" s="3">
        <v>41354</v>
      </c>
      <c r="AH120" s="3">
        <v>20809</v>
      </c>
      <c r="AI120" s="3">
        <v>49220</v>
      </c>
      <c r="AJ120" s="3">
        <v>49182</v>
      </c>
      <c r="AK120" s="3">
        <v>36704</v>
      </c>
      <c r="AL120" s="3">
        <v>28195</v>
      </c>
      <c r="AM120" s="3">
        <v>19954</v>
      </c>
      <c r="AN120" s="3">
        <v>49355</v>
      </c>
      <c r="AO120" s="3">
        <v>43794</v>
      </c>
      <c r="AP120" s="3">
        <v>37417</v>
      </c>
      <c r="AQ120" s="3">
        <v>30293</v>
      </c>
      <c r="AR120" s="4">
        <v>18977</v>
      </c>
    </row>
    <row r="121" spans="1:44" ht="72">
      <c r="A121" s="1" t="s">
        <v>102</v>
      </c>
      <c r="B121" s="2">
        <v>628.83000000000004</v>
      </c>
      <c r="C121" s="3">
        <v>54165</v>
      </c>
      <c r="D121" s="3">
        <v>4138</v>
      </c>
      <c r="E121" s="3">
        <v>65828</v>
      </c>
      <c r="F121" s="3">
        <v>61926</v>
      </c>
      <c r="G121" s="3">
        <v>53048</v>
      </c>
      <c r="H121" s="3">
        <v>41047</v>
      </c>
      <c r="I121" s="3">
        <v>23316</v>
      </c>
      <c r="J121" s="3">
        <v>68807</v>
      </c>
      <c r="K121" s="3">
        <v>63536</v>
      </c>
      <c r="L121" s="3">
        <v>53061</v>
      </c>
      <c r="M121" s="3">
        <v>41356</v>
      </c>
      <c r="N121" s="3">
        <v>23251</v>
      </c>
      <c r="O121" s="3">
        <v>71017</v>
      </c>
      <c r="P121" s="3">
        <v>66909</v>
      </c>
      <c r="Q121" s="3">
        <v>55524</v>
      </c>
      <c r="R121" s="3">
        <v>46060</v>
      </c>
      <c r="S121" s="3">
        <v>26487</v>
      </c>
      <c r="T121" s="3">
        <v>68729</v>
      </c>
      <c r="U121" s="3">
        <v>64626</v>
      </c>
      <c r="V121" s="3">
        <v>55271</v>
      </c>
      <c r="W121" s="3">
        <v>47452</v>
      </c>
      <c r="X121" s="3">
        <v>29171</v>
      </c>
      <c r="Y121" s="3">
        <v>71159</v>
      </c>
      <c r="Z121" s="3">
        <v>67774</v>
      </c>
      <c r="AA121" s="3">
        <v>57547</v>
      </c>
      <c r="AB121" s="3">
        <v>41085</v>
      </c>
      <c r="AC121" s="3">
        <v>20520</v>
      </c>
      <c r="AD121" s="3">
        <v>66879</v>
      </c>
      <c r="AE121" s="3">
        <v>64705</v>
      </c>
      <c r="AF121" s="3">
        <v>54783</v>
      </c>
      <c r="AG121" s="3">
        <v>41096</v>
      </c>
      <c r="AH121" s="3">
        <v>21115</v>
      </c>
      <c r="AI121" s="3">
        <v>48864</v>
      </c>
      <c r="AJ121" s="3">
        <v>49379</v>
      </c>
      <c r="AK121" s="3">
        <v>36911</v>
      </c>
      <c r="AL121" s="3">
        <v>28007</v>
      </c>
      <c r="AM121" s="3">
        <v>19914</v>
      </c>
      <c r="AN121" s="3">
        <v>48880</v>
      </c>
      <c r="AO121" s="3">
        <v>44375</v>
      </c>
      <c r="AP121" s="3">
        <v>37156</v>
      </c>
      <c r="AQ121" s="3">
        <v>29951</v>
      </c>
      <c r="AR121" s="4">
        <v>19079</v>
      </c>
    </row>
    <row r="122" spans="1:44" ht="72">
      <c r="A122" s="1" t="s">
        <v>102</v>
      </c>
      <c r="B122" s="2">
        <v>633.83000000000004</v>
      </c>
      <c r="C122" s="3">
        <v>54051</v>
      </c>
      <c r="D122" s="3">
        <v>4185</v>
      </c>
      <c r="E122" s="3">
        <v>65983</v>
      </c>
      <c r="F122" s="3">
        <v>61822</v>
      </c>
      <c r="G122" s="3">
        <v>53280</v>
      </c>
      <c r="H122" s="3">
        <v>41586</v>
      </c>
      <c r="I122" s="3">
        <v>23248</v>
      </c>
      <c r="J122" s="3">
        <v>68074</v>
      </c>
      <c r="K122" s="3">
        <v>63482</v>
      </c>
      <c r="L122" s="3">
        <v>52705</v>
      </c>
      <c r="M122" s="3">
        <v>41900</v>
      </c>
      <c r="N122" s="3">
        <v>23210</v>
      </c>
      <c r="O122" s="3">
        <v>70010</v>
      </c>
      <c r="P122" s="3">
        <v>67910</v>
      </c>
      <c r="Q122" s="3">
        <v>55732</v>
      </c>
      <c r="R122" s="3">
        <v>45576</v>
      </c>
      <c r="S122" s="3">
        <v>26548</v>
      </c>
      <c r="T122" s="3">
        <v>68790</v>
      </c>
      <c r="U122" s="3">
        <v>64414</v>
      </c>
      <c r="V122" s="3">
        <v>55518</v>
      </c>
      <c r="W122" s="3">
        <v>46861</v>
      </c>
      <c r="X122" s="3">
        <v>29191</v>
      </c>
      <c r="Y122" s="3">
        <v>71129</v>
      </c>
      <c r="Z122" s="3">
        <v>68144</v>
      </c>
      <c r="AA122" s="3">
        <v>57801</v>
      </c>
      <c r="AB122" s="3">
        <v>41255</v>
      </c>
      <c r="AC122" s="3">
        <v>20445</v>
      </c>
      <c r="AD122" s="3">
        <v>66746</v>
      </c>
      <c r="AE122" s="3">
        <v>65795</v>
      </c>
      <c r="AF122" s="3">
        <v>55520</v>
      </c>
      <c r="AG122" s="3">
        <v>41592</v>
      </c>
      <c r="AH122" s="3">
        <v>20711</v>
      </c>
      <c r="AI122" s="3">
        <v>49396</v>
      </c>
      <c r="AJ122" s="3">
        <v>49311</v>
      </c>
      <c r="AK122" s="3">
        <v>37585</v>
      </c>
      <c r="AL122" s="3">
        <v>28666</v>
      </c>
      <c r="AM122" s="3">
        <v>19581</v>
      </c>
      <c r="AN122" s="3">
        <v>48861</v>
      </c>
      <c r="AO122" s="3">
        <v>43901</v>
      </c>
      <c r="AP122" s="3">
        <v>37680</v>
      </c>
      <c r="AQ122" s="3">
        <v>30850</v>
      </c>
      <c r="AR122" s="4">
        <v>19155</v>
      </c>
    </row>
    <row r="123" spans="1:44" ht="72">
      <c r="A123" s="1" t="s">
        <v>102</v>
      </c>
      <c r="B123" s="2">
        <v>638.83000000000004</v>
      </c>
      <c r="C123" s="3">
        <v>54075</v>
      </c>
      <c r="D123" s="3">
        <v>4304</v>
      </c>
      <c r="E123" s="3">
        <v>66415</v>
      </c>
      <c r="F123" s="3">
        <v>62102</v>
      </c>
      <c r="G123" s="3">
        <v>53587</v>
      </c>
      <c r="H123" s="3">
        <v>41606</v>
      </c>
      <c r="I123" s="3">
        <v>23085</v>
      </c>
      <c r="J123" s="3">
        <v>68000</v>
      </c>
      <c r="K123" s="3">
        <v>64872</v>
      </c>
      <c r="L123" s="3">
        <v>53443</v>
      </c>
      <c r="M123" s="3">
        <v>42567</v>
      </c>
      <c r="N123" s="3">
        <v>23428</v>
      </c>
      <c r="O123" s="3">
        <v>70909</v>
      </c>
      <c r="P123" s="3">
        <v>67152</v>
      </c>
      <c r="Q123" s="3">
        <v>55427</v>
      </c>
      <c r="R123" s="3">
        <v>46671</v>
      </c>
      <c r="S123" s="3">
        <v>26386</v>
      </c>
      <c r="T123" s="3">
        <v>69443</v>
      </c>
      <c r="U123" s="3">
        <v>64684</v>
      </c>
      <c r="V123" s="3">
        <v>55604</v>
      </c>
      <c r="W123" s="3">
        <v>46926</v>
      </c>
      <c r="X123" s="3">
        <v>29497</v>
      </c>
      <c r="Y123" s="3">
        <v>70996</v>
      </c>
      <c r="Z123" s="3">
        <v>68600</v>
      </c>
      <c r="AA123" s="3">
        <v>58039</v>
      </c>
      <c r="AB123" s="3">
        <v>41647</v>
      </c>
      <c r="AC123" s="3">
        <v>20513</v>
      </c>
      <c r="AD123" s="3">
        <v>67209</v>
      </c>
      <c r="AE123" s="3">
        <v>65217</v>
      </c>
      <c r="AF123" s="3">
        <v>55170</v>
      </c>
      <c r="AG123" s="3">
        <v>41477</v>
      </c>
      <c r="AH123" s="3">
        <v>21430</v>
      </c>
      <c r="AI123" s="3">
        <v>49650</v>
      </c>
      <c r="AJ123" s="3">
        <v>49520</v>
      </c>
      <c r="AK123" s="3">
        <v>37068</v>
      </c>
      <c r="AL123" s="3">
        <v>28524</v>
      </c>
      <c r="AM123" s="3">
        <v>19478</v>
      </c>
      <c r="AN123" s="3">
        <v>49513</v>
      </c>
      <c r="AO123" s="3">
        <v>44463</v>
      </c>
      <c r="AP123" s="3">
        <v>38345</v>
      </c>
      <c r="AQ123" s="3">
        <v>30763</v>
      </c>
      <c r="AR123" s="4">
        <v>19100</v>
      </c>
    </row>
    <row r="124" spans="1:44" ht="72">
      <c r="A124" s="1" t="s">
        <v>102</v>
      </c>
      <c r="B124" s="2">
        <v>643.83000000000004</v>
      </c>
      <c r="C124" s="3">
        <v>54489</v>
      </c>
      <c r="D124" s="3">
        <v>4163</v>
      </c>
      <c r="E124" s="3">
        <v>66507</v>
      </c>
      <c r="F124" s="3">
        <v>61722</v>
      </c>
      <c r="G124" s="3">
        <v>52987</v>
      </c>
      <c r="H124" s="3">
        <v>42458</v>
      </c>
      <c r="I124" s="3">
        <v>23439</v>
      </c>
      <c r="J124" s="3">
        <v>69016</v>
      </c>
      <c r="K124" s="3">
        <v>63516</v>
      </c>
      <c r="L124" s="3">
        <v>53051</v>
      </c>
      <c r="M124" s="3">
        <v>42804</v>
      </c>
      <c r="N124" s="3">
        <v>23677</v>
      </c>
      <c r="O124" s="3">
        <v>70973</v>
      </c>
      <c r="P124" s="3">
        <v>68032</v>
      </c>
      <c r="Q124" s="3">
        <v>56403</v>
      </c>
      <c r="R124" s="3">
        <v>46341</v>
      </c>
      <c r="S124" s="3">
        <v>26468</v>
      </c>
      <c r="T124" s="3">
        <v>69045</v>
      </c>
      <c r="U124" s="3">
        <v>64735</v>
      </c>
      <c r="V124" s="3">
        <v>55378</v>
      </c>
      <c r="W124" s="3">
        <v>47593</v>
      </c>
      <c r="X124" s="3">
        <v>29428</v>
      </c>
      <c r="Y124" s="3">
        <v>71413</v>
      </c>
      <c r="Z124" s="3">
        <v>68463</v>
      </c>
      <c r="AA124" s="3">
        <v>58946</v>
      </c>
      <c r="AB124" s="3">
        <v>41858</v>
      </c>
      <c r="AC124" s="3">
        <v>21059</v>
      </c>
      <c r="AD124" s="3">
        <v>67312</v>
      </c>
      <c r="AE124" s="3">
        <v>65684</v>
      </c>
      <c r="AF124" s="3">
        <v>55097</v>
      </c>
      <c r="AG124" s="3">
        <v>41532</v>
      </c>
      <c r="AH124" s="3">
        <v>20706</v>
      </c>
      <c r="AI124" s="3">
        <v>49257</v>
      </c>
      <c r="AJ124" s="3">
        <v>50068</v>
      </c>
      <c r="AK124" s="3">
        <v>37435</v>
      </c>
      <c r="AL124" s="3">
        <v>28562</v>
      </c>
      <c r="AM124" s="3">
        <v>19690</v>
      </c>
      <c r="AN124" s="3">
        <v>49665</v>
      </c>
      <c r="AO124" s="3">
        <v>43985</v>
      </c>
      <c r="AP124" s="3">
        <v>37971</v>
      </c>
      <c r="AQ124" s="3">
        <v>30911</v>
      </c>
      <c r="AR124" s="4">
        <v>19128</v>
      </c>
    </row>
    <row r="125" spans="1:44" ht="72">
      <c r="A125" s="1" t="s">
        <v>102</v>
      </c>
      <c r="B125" s="2">
        <v>648.83000000000004</v>
      </c>
      <c r="C125" s="3">
        <v>54189</v>
      </c>
      <c r="D125" s="3">
        <v>4204</v>
      </c>
      <c r="E125" s="3">
        <v>66061</v>
      </c>
      <c r="F125" s="3">
        <v>61680</v>
      </c>
      <c r="G125" s="3">
        <v>53167</v>
      </c>
      <c r="H125" s="3">
        <v>41977</v>
      </c>
      <c r="I125" s="3">
        <v>23168</v>
      </c>
      <c r="J125" s="3">
        <v>68242</v>
      </c>
      <c r="K125" s="3">
        <v>64787</v>
      </c>
      <c r="L125" s="3">
        <v>53093</v>
      </c>
      <c r="M125" s="3">
        <v>43098</v>
      </c>
      <c r="N125" s="3">
        <v>23021</v>
      </c>
      <c r="O125" s="3">
        <v>71321</v>
      </c>
      <c r="P125" s="3">
        <v>67563</v>
      </c>
      <c r="Q125" s="3">
        <v>55904</v>
      </c>
      <c r="R125" s="3">
        <v>46962</v>
      </c>
      <c r="S125" s="3">
        <v>26280</v>
      </c>
      <c r="T125" s="3">
        <v>69613</v>
      </c>
      <c r="U125" s="3">
        <v>65609</v>
      </c>
      <c r="V125" s="3">
        <v>56525</v>
      </c>
      <c r="W125" s="3">
        <v>48349</v>
      </c>
      <c r="X125" s="3">
        <v>29163</v>
      </c>
      <c r="Y125" s="3">
        <v>71527</v>
      </c>
      <c r="Z125" s="3">
        <v>69309</v>
      </c>
      <c r="AA125" s="3">
        <v>58781</v>
      </c>
      <c r="AB125" s="3">
        <v>41868</v>
      </c>
      <c r="AC125" s="3">
        <v>21019</v>
      </c>
      <c r="AD125" s="3">
        <v>67012</v>
      </c>
      <c r="AE125" s="3">
        <v>64976</v>
      </c>
      <c r="AF125" s="3">
        <v>55644</v>
      </c>
      <c r="AG125" s="3">
        <v>41799</v>
      </c>
      <c r="AH125" s="3">
        <v>21102</v>
      </c>
      <c r="AI125" s="3">
        <v>49606</v>
      </c>
      <c r="AJ125" s="3">
        <v>50386</v>
      </c>
      <c r="AK125" s="3">
        <v>37580</v>
      </c>
      <c r="AL125" s="3">
        <v>28838</v>
      </c>
      <c r="AM125" s="3">
        <v>20097</v>
      </c>
      <c r="AN125" s="3">
        <v>49510</v>
      </c>
      <c r="AO125" s="3">
        <v>43847</v>
      </c>
      <c r="AP125" s="3">
        <v>38664</v>
      </c>
      <c r="AQ125" s="3">
        <v>30920</v>
      </c>
      <c r="AR125" s="4">
        <v>19333</v>
      </c>
    </row>
    <row r="126" spans="1:44" ht="72">
      <c r="A126" s="1" t="s">
        <v>102</v>
      </c>
      <c r="B126" s="2">
        <v>653.83000000000004</v>
      </c>
      <c r="C126" s="3">
        <v>53612</v>
      </c>
      <c r="D126" s="3">
        <v>4199</v>
      </c>
      <c r="E126" s="3">
        <v>66713</v>
      </c>
      <c r="F126" s="3">
        <v>63201</v>
      </c>
      <c r="G126" s="3">
        <v>54383</v>
      </c>
      <c r="H126" s="3">
        <v>42349</v>
      </c>
      <c r="I126" s="3">
        <v>23640</v>
      </c>
      <c r="J126" s="3">
        <v>69720</v>
      </c>
      <c r="K126" s="3">
        <v>65434</v>
      </c>
      <c r="L126" s="3">
        <v>53407</v>
      </c>
      <c r="M126" s="3">
        <v>42431</v>
      </c>
      <c r="N126" s="3">
        <v>23624</v>
      </c>
      <c r="O126" s="3">
        <v>72203</v>
      </c>
      <c r="P126" s="3">
        <v>67479</v>
      </c>
      <c r="Q126" s="3">
        <v>56758</v>
      </c>
      <c r="R126" s="3">
        <v>47459</v>
      </c>
      <c r="S126" s="3">
        <v>26558</v>
      </c>
      <c r="T126" s="3">
        <v>70274</v>
      </c>
      <c r="U126" s="3">
        <v>65229</v>
      </c>
      <c r="V126" s="3">
        <v>56695</v>
      </c>
      <c r="W126" s="3">
        <v>48080</v>
      </c>
      <c r="X126" s="3">
        <v>29598</v>
      </c>
      <c r="Y126" s="3">
        <v>71976</v>
      </c>
      <c r="Z126" s="3">
        <v>69470</v>
      </c>
      <c r="AA126" s="3">
        <v>59105</v>
      </c>
      <c r="AB126" s="3">
        <v>42024</v>
      </c>
      <c r="AC126" s="3">
        <v>21029</v>
      </c>
      <c r="AD126" s="3">
        <v>67279</v>
      </c>
      <c r="AE126" s="3">
        <v>65988</v>
      </c>
      <c r="AF126" s="3">
        <v>57222</v>
      </c>
      <c r="AG126" s="3">
        <v>42302</v>
      </c>
      <c r="AH126" s="3">
        <v>21030</v>
      </c>
      <c r="AI126" s="3">
        <v>50152</v>
      </c>
      <c r="AJ126" s="3">
        <v>49944</v>
      </c>
      <c r="AK126" s="3">
        <v>37763</v>
      </c>
      <c r="AL126" s="3">
        <v>28961</v>
      </c>
      <c r="AM126" s="3">
        <v>20240</v>
      </c>
      <c r="AN126" s="3">
        <v>50349</v>
      </c>
      <c r="AO126" s="3">
        <v>44437</v>
      </c>
      <c r="AP126" s="3">
        <v>38811</v>
      </c>
      <c r="AQ126" s="3">
        <v>31138</v>
      </c>
      <c r="AR126" s="4">
        <v>19112</v>
      </c>
    </row>
    <row r="127" spans="1:44" ht="72">
      <c r="A127" s="1" t="s">
        <v>102</v>
      </c>
      <c r="B127" s="2">
        <v>658.83</v>
      </c>
      <c r="C127" s="3">
        <v>54573</v>
      </c>
      <c r="D127" s="3">
        <v>4260</v>
      </c>
      <c r="E127" s="3">
        <v>66376</v>
      </c>
      <c r="F127" s="3">
        <v>62807</v>
      </c>
      <c r="G127" s="3">
        <v>53979</v>
      </c>
      <c r="H127" s="3">
        <v>42508</v>
      </c>
      <c r="I127" s="3">
        <v>23816</v>
      </c>
      <c r="J127" s="3">
        <v>68999</v>
      </c>
      <c r="K127" s="3">
        <v>64256</v>
      </c>
      <c r="L127" s="3">
        <v>53679</v>
      </c>
      <c r="M127" s="3">
        <v>43117</v>
      </c>
      <c r="N127" s="3">
        <v>23659</v>
      </c>
      <c r="O127" s="3">
        <v>71348</v>
      </c>
      <c r="P127" s="3">
        <v>68142</v>
      </c>
      <c r="Q127" s="3">
        <v>56500</v>
      </c>
      <c r="R127" s="3">
        <v>47823</v>
      </c>
      <c r="S127" s="3">
        <v>26902</v>
      </c>
      <c r="T127" s="3">
        <v>70346</v>
      </c>
      <c r="U127" s="3">
        <v>65606</v>
      </c>
      <c r="V127" s="3">
        <v>56921</v>
      </c>
      <c r="W127" s="3">
        <v>48774</v>
      </c>
      <c r="X127" s="3">
        <v>30099</v>
      </c>
      <c r="Y127" s="3">
        <v>71922</v>
      </c>
      <c r="Z127" s="3">
        <v>69309</v>
      </c>
      <c r="AA127" s="3">
        <v>58628</v>
      </c>
      <c r="AB127" s="3">
        <v>42253</v>
      </c>
      <c r="AC127" s="3">
        <v>20900</v>
      </c>
      <c r="AD127" s="3">
        <v>67181</v>
      </c>
      <c r="AE127" s="3">
        <v>66247</v>
      </c>
      <c r="AF127" s="3">
        <v>55929</v>
      </c>
      <c r="AG127" s="3">
        <v>42534</v>
      </c>
      <c r="AH127" s="3">
        <v>20959</v>
      </c>
      <c r="AI127" s="3">
        <v>49662</v>
      </c>
      <c r="AJ127" s="3">
        <v>50256</v>
      </c>
      <c r="AK127" s="3">
        <v>37858</v>
      </c>
      <c r="AL127" s="3">
        <v>28656</v>
      </c>
      <c r="AM127" s="3">
        <v>19564</v>
      </c>
      <c r="AN127" s="3">
        <v>49791</v>
      </c>
      <c r="AO127" s="3">
        <v>44575</v>
      </c>
      <c r="AP127" s="3">
        <v>37889</v>
      </c>
      <c r="AQ127" s="3">
        <v>31352</v>
      </c>
      <c r="AR127" s="4">
        <v>19479</v>
      </c>
    </row>
    <row r="128" spans="1:44" ht="72">
      <c r="A128" s="1" t="s">
        <v>102</v>
      </c>
      <c r="B128" s="2">
        <v>663.83</v>
      </c>
      <c r="C128" s="3">
        <v>54147</v>
      </c>
      <c r="D128" s="3">
        <v>4133</v>
      </c>
      <c r="E128" s="3">
        <v>66189</v>
      </c>
      <c r="F128" s="3">
        <v>63199</v>
      </c>
      <c r="G128" s="3">
        <v>54064</v>
      </c>
      <c r="H128" s="3">
        <v>42642</v>
      </c>
      <c r="I128" s="3">
        <v>23704</v>
      </c>
      <c r="J128" s="3">
        <v>69205</v>
      </c>
      <c r="K128" s="3">
        <v>65428</v>
      </c>
      <c r="L128" s="3">
        <v>54282</v>
      </c>
      <c r="M128" s="3">
        <v>43486</v>
      </c>
      <c r="N128" s="3">
        <v>23257</v>
      </c>
      <c r="O128" s="3">
        <v>71710</v>
      </c>
      <c r="P128" s="3">
        <v>68251</v>
      </c>
      <c r="Q128" s="3">
        <v>56622</v>
      </c>
      <c r="R128" s="3">
        <v>47996</v>
      </c>
      <c r="S128" s="3">
        <v>26888</v>
      </c>
      <c r="T128" s="3">
        <v>68843</v>
      </c>
      <c r="U128" s="3">
        <v>65133</v>
      </c>
      <c r="V128" s="3">
        <v>56571</v>
      </c>
      <c r="W128" s="3">
        <v>48161</v>
      </c>
      <c r="X128" s="3">
        <v>29134</v>
      </c>
      <c r="Y128" s="3">
        <v>71197</v>
      </c>
      <c r="Z128" s="3">
        <v>69701</v>
      </c>
      <c r="AA128" s="3">
        <v>59720</v>
      </c>
      <c r="AB128" s="3">
        <v>42783</v>
      </c>
      <c r="AC128" s="3">
        <v>20723</v>
      </c>
      <c r="AD128" s="3">
        <v>67318</v>
      </c>
      <c r="AE128" s="3">
        <v>67066</v>
      </c>
      <c r="AF128" s="3">
        <v>57052</v>
      </c>
      <c r="AG128" s="3">
        <v>42966</v>
      </c>
      <c r="AH128" s="3">
        <v>21556</v>
      </c>
      <c r="AI128" s="3">
        <v>49891</v>
      </c>
      <c r="AJ128" s="3">
        <v>49942</v>
      </c>
      <c r="AK128" s="3">
        <v>38242</v>
      </c>
      <c r="AL128" s="3">
        <v>29245</v>
      </c>
      <c r="AM128" s="3">
        <v>19925</v>
      </c>
      <c r="AN128" s="3">
        <v>49852</v>
      </c>
      <c r="AO128" s="3">
        <v>44820</v>
      </c>
      <c r="AP128" s="3">
        <v>38723</v>
      </c>
      <c r="AQ128" s="3">
        <v>31401</v>
      </c>
      <c r="AR128" s="4">
        <v>19469</v>
      </c>
    </row>
    <row r="129" spans="1:44" ht="72">
      <c r="A129" s="1" t="s">
        <v>102</v>
      </c>
      <c r="B129" s="2">
        <v>668.83</v>
      </c>
      <c r="C129" s="3">
        <v>54113</v>
      </c>
      <c r="D129" s="3">
        <v>4158</v>
      </c>
      <c r="E129" s="3">
        <v>66347</v>
      </c>
      <c r="F129" s="3">
        <v>63065</v>
      </c>
      <c r="G129" s="3">
        <v>54371</v>
      </c>
      <c r="H129" s="3">
        <v>42991</v>
      </c>
      <c r="I129" s="3">
        <v>23750</v>
      </c>
      <c r="J129" s="3">
        <v>69716</v>
      </c>
      <c r="K129" s="3">
        <v>65382</v>
      </c>
      <c r="L129" s="3">
        <v>54394</v>
      </c>
      <c r="M129" s="3">
        <v>43616</v>
      </c>
      <c r="N129" s="3">
        <v>23480</v>
      </c>
      <c r="O129" s="3">
        <v>71295</v>
      </c>
      <c r="P129" s="3">
        <v>68429</v>
      </c>
      <c r="Q129" s="3">
        <v>57058</v>
      </c>
      <c r="R129" s="3">
        <v>48147</v>
      </c>
      <c r="S129" s="3">
        <v>27287</v>
      </c>
      <c r="T129" s="3">
        <v>70153</v>
      </c>
      <c r="U129" s="3">
        <v>65686</v>
      </c>
      <c r="V129" s="3">
        <v>56660</v>
      </c>
      <c r="W129" s="3">
        <v>49087</v>
      </c>
      <c r="X129" s="3">
        <v>29545</v>
      </c>
      <c r="Y129" s="3">
        <v>71755</v>
      </c>
      <c r="Z129" s="3">
        <v>69784</v>
      </c>
      <c r="AA129" s="3">
        <v>59789</v>
      </c>
      <c r="AB129" s="3">
        <v>42682</v>
      </c>
      <c r="AC129" s="3">
        <v>21361</v>
      </c>
      <c r="AD129" s="3">
        <v>67543</v>
      </c>
      <c r="AE129" s="3">
        <v>66169</v>
      </c>
      <c r="AF129" s="3">
        <v>57049</v>
      </c>
      <c r="AG129" s="3">
        <v>42255</v>
      </c>
      <c r="AH129" s="3">
        <v>21218</v>
      </c>
      <c r="AI129" s="3">
        <v>49879</v>
      </c>
      <c r="AJ129" s="3">
        <v>50503</v>
      </c>
      <c r="AK129" s="3">
        <v>38044</v>
      </c>
      <c r="AL129" s="3">
        <v>29163</v>
      </c>
      <c r="AM129" s="3">
        <v>19934</v>
      </c>
      <c r="AN129" s="3">
        <v>49700</v>
      </c>
      <c r="AO129" s="3">
        <v>45235</v>
      </c>
      <c r="AP129" s="3">
        <v>38602</v>
      </c>
      <c r="AQ129" s="3">
        <v>31386</v>
      </c>
      <c r="AR129" s="4">
        <v>19525</v>
      </c>
    </row>
    <row r="130" spans="1:44" ht="72">
      <c r="A130" s="1" t="s">
        <v>102</v>
      </c>
      <c r="B130" s="2">
        <v>673.83</v>
      </c>
      <c r="C130" s="3">
        <v>54302</v>
      </c>
      <c r="D130" s="3">
        <v>4228</v>
      </c>
      <c r="E130" s="3">
        <v>66478</v>
      </c>
      <c r="F130" s="3">
        <v>63091</v>
      </c>
      <c r="G130" s="3">
        <v>54621</v>
      </c>
      <c r="H130" s="3">
        <v>42984</v>
      </c>
      <c r="I130" s="3">
        <v>23360</v>
      </c>
      <c r="J130" s="3">
        <v>69814</v>
      </c>
      <c r="K130" s="3">
        <v>65399</v>
      </c>
      <c r="L130" s="3">
        <v>54805</v>
      </c>
      <c r="M130" s="3">
        <v>43424</v>
      </c>
      <c r="N130" s="3">
        <v>23647</v>
      </c>
      <c r="O130" s="3">
        <v>70867</v>
      </c>
      <c r="P130" s="3">
        <v>68588</v>
      </c>
      <c r="Q130" s="3">
        <v>57311</v>
      </c>
      <c r="R130" s="3">
        <v>48375</v>
      </c>
      <c r="S130" s="3">
        <v>26934</v>
      </c>
      <c r="T130" s="3">
        <v>69699</v>
      </c>
      <c r="U130" s="3">
        <v>66106</v>
      </c>
      <c r="V130" s="3">
        <v>57583</v>
      </c>
      <c r="W130" s="3">
        <v>48695</v>
      </c>
      <c r="X130" s="3">
        <v>29835</v>
      </c>
      <c r="Y130" s="3">
        <v>71250</v>
      </c>
      <c r="Z130" s="3">
        <v>69351</v>
      </c>
      <c r="AA130" s="3">
        <v>59889</v>
      </c>
      <c r="AB130" s="3">
        <v>43736</v>
      </c>
      <c r="AC130" s="3">
        <v>20745</v>
      </c>
      <c r="AD130" s="3">
        <v>68121</v>
      </c>
      <c r="AE130" s="3">
        <v>67205</v>
      </c>
      <c r="AF130" s="3">
        <v>56740</v>
      </c>
      <c r="AG130" s="3">
        <v>42693</v>
      </c>
      <c r="AH130" s="3">
        <v>21110</v>
      </c>
      <c r="AI130" s="3">
        <v>51353</v>
      </c>
      <c r="AJ130" s="3">
        <v>50028</v>
      </c>
      <c r="AK130" s="3">
        <v>38459</v>
      </c>
      <c r="AL130" s="3">
        <v>29373</v>
      </c>
      <c r="AM130" s="3">
        <v>19759</v>
      </c>
      <c r="AN130" s="3">
        <v>50118</v>
      </c>
      <c r="AO130" s="3">
        <v>45001</v>
      </c>
      <c r="AP130" s="3">
        <v>38880</v>
      </c>
      <c r="AQ130" s="3">
        <v>31014</v>
      </c>
      <c r="AR130" s="4">
        <v>19308</v>
      </c>
    </row>
    <row r="131" spans="1:44" ht="72">
      <c r="A131" s="1" t="s">
        <v>102</v>
      </c>
      <c r="B131" s="2">
        <v>678.83</v>
      </c>
      <c r="C131" s="3">
        <v>54570</v>
      </c>
      <c r="D131" s="3">
        <v>4020</v>
      </c>
      <c r="E131" s="3">
        <v>67078</v>
      </c>
      <c r="F131" s="3">
        <v>62790</v>
      </c>
      <c r="G131" s="3">
        <v>54927</v>
      </c>
      <c r="H131" s="3">
        <v>43799</v>
      </c>
      <c r="I131" s="3">
        <v>23693</v>
      </c>
      <c r="J131" s="3">
        <v>70174</v>
      </c>
      <c r="K131" s="3">
        <v>65476</v>
      </c>
      <c r="L131" s="3">
        <v>54436</v>
      </c>
      <c r="M131" s="3">
        <v>43593</v>
      </c>
      <c r="N131" s="3">
        <v>23645</v>
      </c>
      <c r="O131" s="3">
        <v>72342</v>
      </c>
      <c r="P131" s="3">
        <v>68233</v>
      </c>
      <c r="Q131" s="3">
        <v>57409</v>
      </c>
      <c r="R131" s="3">
        <v>48461</v>
      </c>
      <c r="S131" s="3">
        <v>27224</v>
      </c>
      <c r="T131" s="3">
        <v>70152</v>
      </c>
      <c r="U131" s="3">
        <v>66466</v>
      </c>
      <c r="V131" s="3">
        <v>57627</v>
      </c>
      <c r="W131" s="3">
        <v>49195</v>
      </c>
      <c r="X131" s="3">
        <v>30183</v>
      </c>
      <c r="Y131" s="3">
        <v>72026</v>
      </c>
      <c r="Z131" s="3">
        <v>69173</v>
      </c>
      <c r="AA131" s="3">
        <v>60137</v>
      </c>
      <c r="AB131" s="3">
        <v>43167</v>
      </c>
      <c r="AC131" s="3">
        <v>20828</v>
      </c>
      <c r="AD131" s="3">
        <v>67760</v>
      </c>
      <c r="AE131" s="3">
        <v>67148</v>
      </c>
      <c r="AF131" s="3">
        <v>57412</v>
      </c>
      <c r="AG131" s="3">
        <v>43378</v>
      </c>
      <c r="AH131" s="3">
        <v>21036</v>
      </c>
      <c r="AI131" s="3">
        <v>50689</v>
      </c>
      <c r="AJ131" s="3">
        <v>50694</v>
      </c>
      <c r="AK131" s="3">
        <v>38231</v>
      </c>
      <c r="AL131" s="3">
        <v>29524</v>
      </c>
      <c r="AM131" s="3">
        <v>19770</v>
      </c>
      <c r="AN131" s="3">
        <v>49705</v>
      </c>
      <c r="AO131" s="3">
        <v>45084</v>
      </c>
      <c r="AP131" s="3">
        <v>39209</v>
      </c>
      <c r="AQ131" s="3">
        <v>31774</v>
      </c>
      <c r="AR131" s="4">
        <v>19621</v>
      </c>
    </row>
    <row r="132" spans="1:44" ht="72">
      <c r="A132" s="1" t="s">
        <v>102</v>
      </c>
      <c r="B132" s="2">
        <v>683.83</v>
      </c>
      <c r="C132" s="3">
        <v>54064</v>
      </c>
      <c r="D132" s="3">
        <v>4090</v>
      </c>
      <c r="E132" s="3">
        <v>66916</v>
      </c>
      <c r="F132" s="3">
        <v>63535</v>
      </c>
      <c r="G132" s="3">
        <v>54977</v>
      </c>
      <c r="H132" s="3">
        <v>44115</v>
      </c>
      <c r="I132" s="3">
        <v>23614</v>
      </c>
      <c r="J132" s="3">
        <v>69344</v>
      </c>
      <c r="K132" s="3">
        <v>65680</v>
      </c>
      <c r="L132" s="3">
        <v>54830</v>
      </c>
      <c r="M132" s="3">
        <v>44125</v>
      </c>
      <c r="N132" s="3">
        <v>23524</v>
      </c>
      <c r="O132" s="3">
        <v>71147</v>
      </c>
      <c r="P132" s="3">
        <v>69526</v>
      </c>
      <c r="Q132" s="3">
        <v>57029</v>
      </c>
      <c r="R132" s="3">
        <v>48914</v>
      </c>
      <c r="S132" s="3">
        <v>27623</v>
      </c>
      <c r="T132" s="3">
        <v>70510</v>
      </c>
      <c r="U132" s="3">
        <v>65558</v>
      </c>
      <c r="V132" s="3">
        <v>57587</v>
      </c>
      <c r="W132" s="3">
        <v>48516</v>
      </c>
      <c r="X132" s="3">
        <v>29935</v>
      </c>
      <c r="Y132" s="3">
        <v>72361</v>
      </c>
      <c r="Z132" s="3">
        <v>71307</v>
      </c>
      <c r="AA132" s="3">
        <v>60524</v>
      </c>
      <c r="AB132" s="3">
        <v>43189</v>
      </c>
      <c r="AC132" s="3">
        <v>21130</v>
      </c>
      <c r="AD132" s="3">
        <v>68304</v>
      </c>
      <c r="AE132" s="3">
        <v>66713</v>
      </c>
      <c r="AF132" s="3">
        <v>57467</v>
      </c>
      <c r="AG132" s="3">
        <v>43430</v>
      </c>
      <c r="AH132" s="3">
        <v>21414</v>
      </c>
      <c r="AI132" s="3">
        <v>50803</v>
      </c>
      <c r="AJ132" s="3">
        <v>51314</v>
      </c>
      <c r="AK132" s="3">
        <v>38631</v>
      </c>
      <c r="AL132" s="3">
        <v>29266</v>
      </c>
      <c r="AM132" s="3">
        <v>19710</v>
      </c>
      <c r="AN132" s="3">
        <v>50983</v>
      </c>
      <c r="AO132" s="3">
        <v>45197</v>
      </c>
      <c r="AP132" s="3">
        <v>39232</v>
      </c>
      <c r="AQ132" s="3">
        <v>31597</v>
      </c>
      <c r="AR132" s="4">
        <v>19535</v>
      </c>
    </row>
    <row r="133" spans="1:44" ht="72">
      <c r="A133" s="1" t="s">
        <v>102</v>
      </c>
      <c r="B133" s="2">
        <v>688.83</v>
      </c>
      <c r="C133" s="3">
        <v>54267</v>
      </c>
      <c r="D133" s="3">
        <v>4200</v>
      </c>
      <c r="E133" s="3">
        <v>66786</v>
      </c>
      <c r="F133" s="3">
        <v>62956</v>
      </c>
      <c r="G133" s="3">
        <v>55354</v>
      </c>
      <c r="H133" s="3">
        <v>43956</v>
      </c>
      <c r="I133" s="3">
        <v>23889</v>
      </c>
      <c r="J133" s="3">
        <v>69828</v>
      </c>
      <c r="K133" s="3">
        <v>65542</v>
      </c>
      <c r="L133" s="3">
        <v>55317</v>
      </c>
      <c r="M133" s="3">
        <v>44214</v>
      </c>
      <c r="N133" s="3">
        <v>23742</v>
      </c>
      <c r="O133" s="3">
        <v>72006</v>
      </c>
      <c r="P133" s="3">
        <v>68273</v>
      </c>
      <c r="Q133" s="3">
        <v>57178</v>
      </c>
      <c r="R133" s="3">
        <v>48624</v>
      </c>
      <c r="S133" s="3">
        <v>27632</v>
      </c>
      <c r="T133" s="3">
        <v>70018</v>
      </c>
      <c r="U133" s="3">
        <v>65457</v>
      </c>
      <c r="V133" s="3">
        <v>58142</v>
      </c>
      <c r="W133" s="3">
        <v>49685</v>
      </c>
      <c r="X133" s="3">
        <v>30254</v>
      </c>
      <c r="Y133" s="3">
        <v>72621</v>
      </c>
      <c r="Z133" s="3">
        <v>69709</v>
      </c>
      <c r="AA133" s="3">
        <v>60546</v>
      </c>
      <c r="AB133" s="3">
        <v>43488</v>
      </c>
      <c r="AC133" s="3">
        <v>21316</v>
      </c>
      <c r="AD133" s="3">
        <v>67946</v>
      </c>
      <c r="AE133" s="3">
        <v>66795</v>
      </c>
      <c r="AF133" s="3">
        <v>57864</v>
      </c>
      <c r="AG133" s="3">
        <v>43766</v>
      </c>
      <c r="AH133" s="3">
        <v>20847</v>
      </c>
      <c r="AI133" s="3">
        <v>51406</v>
      </c>
      <c r="AJ133" s="3">
        <v>51582</v>
      </c>
      <c r="AK133" s="3">
        <v>38858</v>
      </c>
      <c r="AL133" s="3">
        <v>30225</v>
      </c>
      <c r="AM133" s="3">
        <v>19996</v>
      </c>
      <c r="AN133" s="3">
        <v>51069</v>
      </c>
      <c r="AO133" s="3">
        <v>45120</v>
      </c>
      <c r="AP133" s="3">
        <v>39177</v>
      </c>
      <c r="AQ133" s="3">
        <v>32340</v>
      </c>
      <c r="AR133" s="4">
        <v>19777</v>
      </c>
    </row>
    <row r="134" spans="1:44" ht="72">
      <c r="A134" s="1" t="s">
        <v>102</v>
      </c>
      <c r="B134" s="2">
        <v>693.83</v>
      </c>
      <c r="C134" s="3">
        <v>54034</v>
      </c>
      <c r="D134" s="3">
        <v>4340</v>
      </c>
      <c r="E134" s="3">
        <v>67390</v>
      </c>
      <c r="F134" s="3">
        <v>64172</v>
      </c>
      <c r="G134" s="3">
        <v>55844</v>
      </c>
      <c r="H134" s="3">
        <v>44616</v>
      </c>
      <c r="I134" s="3">
        <v>23814</v>
      </c>
      <c r="J134" s="3">
        <v>70377</v>
      </c>
      <c r="K134" s="3">
        <v>66081</v>
      </c>
      <c r="L134" s="3">
        <v>54986</v>
      </c>
      <c r="M134" s="3">
        <v>45029</v>
      </c>
      <c r="N134" s="3">
        <v>23939</v>
      </c>
      <c r="O134" s="3">
        <v>72000</v>
      </c>
      <c r="P134" s="3">
        <v>68987</v>
      </c>
      <c r="Q134" s="3">
        <v>57930</v>
      </c>
      <c r="R134" s="3">
        <v>48515</v>
      </c>
      <c r="S134" s="3">
        <v>27858</v>
      </c>
      <c r="T134" s="3">
        <v>70239</v>
      </c>
      <c r="U134" s="3">
        <v>66496</v>
      </c>
      <c r="V134" s="3">
        <v>58134</v>
      </c>
      <c r="W134" s="3">
        <v>50485</v>
      </c>
      <c r="X134" s="3">
        <v>29597</v>
      </c>
      <c r="Y134" s="3">
        <v>72298</v>
      </c>
      <c r="Z134" s="3">
        <v>70065</v>
      </c>
      <c r="AA134" s="3">
        <v>60884</v>
      </c>
      <c r="AB134" s="3">
        <v>44007</v>
      </c>
      <c r="AC134" s="3">
        <v>21394</v>
      </c>
      <c r="AD134" s="3">
        <v>67903</v>
      </c>
      <c r="AE134" s="3">
        <v>66795</v>
      </c>
      <c r="AF134" s="3">
        <v>57391</v>
      </c>
      <c r="AG134" s="3">
        <v>43868</v>
      </c>
      <c r="AH134" s="3">
        <v>21549</v>
      </c>
      <c r="AI134" s="3">
        <v>51356</v>
      </c>
      <c r="AJ134" s="3">
        <v>51907</v>
      </c>
      <c r="AK134" s="3">
        <v>39082</v>
      </c>
      <c r="AL134" s="3">
        <v>29809</v>
      </c>
      <c r="AM134" s="3">
        <v>20079</v>
      </c>
      <c r="AN134" s="3">
        <v>50902</v>
      </c>
      <c r="AO134" s="3">
        <v>45741</v>
      </c>
      <c r="AP134" s="3">
        <v>39145</v>
      </c>
      <c r="AQ134" s="3">
        <v>32209</v>
      </c>
      <c r="AR134" s="4">
        <v>20006</v>
      </c>
    </row>
    <row r="135" spans="1:44" ht="72">
      <c r="A135" s="1" t="s">
        <v>102</v>
      </c>
      <c r="B135" s="2">
        <v>698.83</v>
      </c>
      <c r="C135" s="3">
        <v>54592</v>
      </c>
      <c r="D135" s="3">
        <v>4021</v>
      </c>
      <c r="E135" s="3">
        <v>67062</v>
      </c>
      <c r="F135" s="3">
        <v>63635</v>
      </c>
      <c r="G135" s="3">
        <v>55703</v>
      </c>
      <c r="H135" s="3">
        <v>44084</v>
      </c>
      <c r="I135" s="3">
        <v>23847</v>
      </c>
      <c r="J135" s="3">
        <v>69875</v>
      </c>
      <c r="K135" s="3">
        <v>66402</v>
      </c>
      <c r="L135" s="3">
        <v>55774</v>
      </c>
      <c r="M135" s="3">
        <v>44496</v>
      </c>
      <c r="N135" s="3">
        <v>23769</v>
      </c>
      <c r="O135" s="3">
        <v>71315</v>
      </c>
      <c r="P135" s="3">
        <v>69685</v>
      </c>
      <c r="Q135" s="3">
        <v>58138</v>
      </c>
      <c r="R135" s="3">
        <v>49628</v>
      </c>
      <c r="S135" s="3">
        <v>27599</v>
      </c>
      <c r="T135" s="3">
        <v>70322</v>
      </c>
      <c r="U135" s="3">
        <v>65731</v>
      </c>
      <c r="V135" s="3">
        <v>58271</v>
      </c>
      <c r="W135" s="3">
        <v>50286</v>
      </c>
      <c r="X135" s="3">
        <v>30316</v>
      </c>
      <c r="Y135" s="3">
        <v>72787</v>
      </c>
      <c r="Z135" s="3">
        <v>70638</v>
      </c>
      <c r="AA135" s="3">
        <v>60971</v>
      </c>
      <c r="AB135" s="3">
        <v>43929</v>
      </c>
      <c r="AC135" s="3">
        <v>21122</v>
      </c>
      <c r="AD135" s="3">
        <v>68243</v>
      </c>
      <c r="AE135" s="3">
        <v>67255</v>
      </c>
      <c r="AF135" s="3">
        <v>57896</v>
      </c>
      <c r="AG135" s="3">
        <v>44126</v>
      </c>
      <c r="AH135" s="3">
        <v>21753</v>
      </c>
      <c r="AI135" s="3">
        <v>50895</v>
      </c>
      <c r="AJ135" s="3">
        <v>51409</v>
      </c>
      <c r="AK135" s="3">
        <v>38993</v>
      </c>
      <c r="AL135" s="3">
        <v>29726</v>
      </c>
      <c r="AM135" s="3">
        <v>20458</v>
      </c>
      <c r="AN135" s="3">
        <v>51312</v>
      </c>
      <c r="AO135" s="3">
        <v>46008</v>
      </c>
      <c r="AP135" s="3">
        <v>39786</v>
      </c>
      <c r="AQ135" s="3">
        <v>31961</v>
      </c>
      <c r="AR135" s="4">
        <v>19525</v>
      </c>
    </row>
    <row r="136" spans="1:44" ht="72">
      <c r="A136" s="1" t="s">
        <v>102</v>
      </c>
      <c r="B136" s="2">
        <v>703.83</v>
      </c>
      <c r="C136" s="3">
        <v>53692</v>
      </c>
      <c r="D136" s="3">
        <v>4330</v>
      </c>
      <c r="E136" s="3">
        <v>67397</v>
      </c>
      <c r="F136" s="3">
        <v>63986</v>
      </c>
      <c r="G136" s="3">
        <v>56221</v>
      </c>
      <c r="H136" s="3">
        <v>44214</v>
      </c>
      <c r="I136" s="3">
        <v>23835</v>
      </c>
      <c r="J136" s="3">
        <v>70002</v>
      </c>
      <c r="K136" s="3">
        <v>66599</v>
      </c>
      <c r="L136" s="3">
        <v>55834</v>
      </c>
      <c r="M136" s="3">
        <v>45480</v>
      </c>
      <c r="N136" s="3">
        <v>23541</v>
      </c>
      <c r="O136" s="3">
        <v>71231</v>
      </c>
      <c r="P136" s="3">
        <v>69500</v>
      </c>
      <c r="Q136" s="3">
        <v>58121</v>
      </c>
      <c r="R136" s="3">
        <v>49829</v>
      </c>
      <c r="S136" s="3">
        <v>27453</v>
      </c>
      <c r="T136" s="3">
        <v>70294</v>
      </c>
      <c r="U136" s="3">
        <v>66510</v>
      </c>
      <c r="V136" s="3">
        <v>58307</v>
      </c>
      <c r="W136" s="3">
        <v>50130</v>
      </c>
      <c r="X136" s="3">
        <v>30399</v>
      </c>
      <c r="Y136" s="3">
        <v>73115</v>
      </c>
      <c r="Z136" s="3">
        <v>70853</v>
      </c>
      <c r="AA136" s="3">
        <v>61440</v>
      </c>
      <c r="AB136" s="3">
        <v>44310</v>
      </c>
      <c r="AC136" s="3">
        <v>21306</v>
      </c>
      <c r="AD136" s="3">
        <v>67559</v>
      </c>
      <c r="AE136" s="3">
        <v>67130</v>
      </c>
      <c r="AF136" s="3">
        <v>57937</v>
      </c>
      <c r="AG136" s="3">
        <v>44592</v>
      </c>
      <c r="AH136" s="3">
        <v>21827</v>
      </c>
      <c r="AI136" s="3">
        <v>51682</v>
      </c>
      <c r="AJ136" s="3">
        <v>52426</v>
      </c>
      <c r="AK136" s="3">
        <v>39053</v>
      </c>
      <c r="AL136" s="3">
        <v>30048</v>
      </c>
      <c r="AM136" s="3">
        <v>20190</v>
      </c>
      <c r="AN136" s="3">
        <v>51261</v>
      </c>
      <c r="AO136" s="3">
        <v>46195</v>
      </c>
      <c r="AP136" s="3">
        <v>39769</v>
      </c>
      <c r="AQ136" s="3">
        <v>32461</v>
      </c>
      <c r="AR136" s="4">
        <v>19756</v>
      </c>
    </row>
    <row r="137" spans="1:44" ht="72">
      <c r="A137" s="1" t="s">
        <v>102</v>
      </c>
      <c r="B137" s="2">
        <v>708.83</v>
      </c>
      <c r="C137" s="3">
        <v>53891</v>
      </c>
      <c r="D137" s="3">
        <v>4236</v>
      </c>
      <c r="E137" s="3">
        <v>68213</v>
      </c>
      <c r="F137" s="3">
        <v>63781</v>
      </c>
      <c r="G137" s="3">
        <v>56749</v>
      </c>
      <c r="H137" s="3">
        <v>44073</v>
      </c>
      <c r="I137" s="3">
        <v>23922</v>
      </c>
      <c r="J137" s="3">
        <v>69827</v>
      </c>
      <c r="K137" s="3">
        <v>65703</v>
      </c>
      <c r="L137" s="3">
        <v>55833</v>
      </c>
      <c r="M137" s="3">
        <v>44876</v>
      </c>
      <c r="N137" s="3">
        <v>23810</v>
      </c>
      <c r="O137" s="3">
        <v>72246</v>
      </c>
      <c r="P137" s="3">
        <v>69718</v>
      </c>
      <c r="Q137" s="3">
        <v>58651</v>
      </c>
      <c r="R137" s="3">
        <v>49862</v>
      </c>
      <c r="S137" s="3">
        <v>28131</v>
      </c>
      <c r="T137" s="3">
        <v>70121</v>
      </c>
      <c r="U137" s="3">
        <v>66297</v>
      </c>
      <c r="V137" s="3">
        <v>58114</v>
      </c>
      <c r="W137" s="3">
        <v>50770</v>
      </c>
      <c r="X137" s="3">
        <v>30685</v>
      </c>
      <c r="Y137" s="3">
        <v>73146</v>
      </c>
      <c r="Z137" s="3">
        <v>70908</v>
      </c>
      <c r="AA137" s="3">
        <v>60816</v>
      </c>
      <c r="AB137" s="3">
        <v>44415</v>
      </c>
      <c r="AC137" s="3">
        <v>21412</v>
      </c>
      <c r="AD137" s="3">
        <v>67707</v>
      </c>
      <c r="AE137" s="3">
        <v>67285</v>
      </c>
      <c r="AF137" s="3">
        <v>57808</v>
      </c>
      <c r="AG137" s="3">
        <v>43969</v>
      </c>
      <c r="AH137" s="3">
        <v>21932</v>
      </c>
      <c r="AI137" s="3">
        <v>52073</v>
      </c>
      <c r="AJ137" s="3">
        <v>51103</v>
      </c>
      <c r="AK137" s="3">
        <v>39548</v>
      </c>
      <c r="AL137" s="3">
        <v>30234</v>
      </c>
      <c r="AM137" s="3">
        <v>19997</v>
      </c>
      <c r="AN137" s="3">
        <v>50976</v>
      </c>
      <c r="AO137" s="3">
        <v>46337</v>
      </c>
      <c r="AP137" s="3">
        <v>39957</v>
      </c>
      <c r="AQ137" s="3">
        <v>31950</v>
      </c>
      <c r="AR137" s="4">
        <v>19858</v>
      </c>
    </row>
    <row r="138" spans="1:44" ht="72">
      <c r="A138" s="1" t="s">
        <v>102</v>
      </c>
      <c r="B138" s="2">
        <v>713.83</v>
      </c>
      <c r="C138" s="3">
        <v>54508</v>
      </c>
      <c r="D138" s="3">
        <v>4259</v>
      </c>
      <c r="E138" s="3">
        <v>67077</v>
      </c>
      <c r="F138" s="3">
        <v>63995</v>
      </c>
      <c r="G138" s="3">
        <v>56561</v>
      </c>
      <c r="H138" s="3">
        <v>44619</v>
      </c>
      <c r="I138" s="3">
        <v>23832</v>
      </c>
      <c r="J138" s="3">
        <v>70860</v>
      </c>
      <c r="K138" s="3">
        <v>66968</v>
      </c>
      <c r="L138" s="3">
        <v>56684</v>
      </c>
      <c r="M138" s="3">
        <v>45580</v>
      </c>
      <c r="N138" s="3">
        <v>23885</v>
      </c>
      <c r="O138" s="3">
        <v>71985</v>
      </c>
      <c r="P138" s="3">
        <v>68804</v>
      </c>
      <c r="Q138" s="3">
        <v>58456</v>
      </c>
      <c r="R138" s="3">
        <v>49846</v>
      </c>
      <c r="S138" s="3">
        <v>27383</v>
      </c>
      <c r="T138" s="3">
        <v>70106</v>
      </c>
      <c r="U138" s="3">
        <v>66085</v>
      </c>
      <c r="V138" s="3">
        <v>58741</v>
      </c>
      <c r="W138" s="3">
        <v>50661</v>
      </c>
      <c r="X138" s="3">
        <v>30332</v>
      </c>
      <c r="Y138" s="3">
        <v>72849</v>
      </c>
      <c r="Z138" s="3">
        <v>70737</v>
      </c>
      <c r="AA138" s="3">
        <v>61973</v>
      </c>
      <c r="AB138" s="3">
        <v>44746</v>
      </c>
      <c r="AC138" s="3">
        <v>20961</v>
      </c>
      <c r="AD138" s="3">
        <v>68334</v>
      </c>
      <c r="AE138" s="3">
        <v>67771</v>
      </c>
      <c r="AF138" s="3">
        <v>59037</v>
      </c>
      <c r="AG138" s="3">
        <v>44760</v>
      </c>
      <c r="AH138" s="3">
        <v>22029</v>
      </c>
      <c r="AI138" s="3">
        <v>51635</v>
      </c>
      <c r="AJ138" s="3">
        <v>52170</v>
      </c>
      <c r="AK138" s="3">
        <v>39198</v>
      </c>
      <c r="AL138" s="3">
        <v>29982</v>
      </c>
      <c r="AM138" s="3">
        <v>20253</v>
      </c>
      <c r="AN138" s="3">
        <v>51832</v>
      </c>
      <c r="AO138" s="3">
        <v>46214</v>
      </c>
      <c r="AP138" s="3">
        <v>40074</v>
      </c>
      <c r="AQ138" s="3">
        <v>32526</v>
      </c>
      <c r="AR138" s="4">
        <v>20125</v>
      </c>
    </row>
    <row r="139" spans="1:44" ht="72">
      <c r="A139" s="1" t="s">
        <v>102</v>
      </c>
      <c r="B139" s="2">
        <v>718.83</v>
      </c>
      <c r="C139" s="3">
        <v>54245</v>
      </c>
      <c r="D139" s="3">
        <v>4139</v>
      </c>
      <c r="E139" s="3">
        <v>67351</v>
      </c>
      <c r="F139" s="3">
        <v>63467</v>
      </c>
      <c r="G139" s="3">
        <v>56125</v>
      </c>
      <c r="H139" s="3">
        <v>44713</v>
      </c>
      <c r="I139" s="3">
        <v>24013</v>
      </c>
      <c r="J139" s="3">
        <v>69393</v>
      </c>
      <c r="K139" s="3">
        <v>66612</v>
      </c>
      <c r="L139" s="3">
        <v>56551</v>
      </c>
      <c r="M139" s="3">
        <v>45208</v>
      </c>
      <c r="N139" s="3">
        <v>23806</v>
      </c>
      <c r="O139" s="3">
        <v>71999</v>
      </c>
      <c r="P139" s="3">
        <v>70021</v>
      </c>
      <c r="Q139" s="3">
        <v>58773</v>
      </c>
      <c r="R139" s="3">
        <v>50200</v>
      </c>
      <c r="S139" s="3">
        <v>28101</v>
      </c>
      <c r="T139" s="3">
        <v>69964</v>
      </c>
      <c r="U139" s="3">
        <v>66717</v>
      </c>
      <c r="V139" s="3">
        <v>58436</v>
      </c>
      <c r="W139" s="3">
        <v>51079</v>
      </c>
      <c r="X139" s="3">
        <v>31176</v>
      </c>
      <c r="Y139" s="3">
        <v>72202</v>
      </c>
      <c r="Z139" s="3">
        <v>71172</v>
      </c>
      <c r="AA139" s="3">
        <v>61829</v>
      </c>
      <c r="AB139" s="3">
        <v>45060</v>
      </c>
      <c r="AC139" s="3">
        <v>21092</v>
      </c>
      <c r="AD139" s="3">
        <v>68818</v>
      </c>
      <c r="AE139" s="3">
        <v>67488</v>
      </c>
      <c r="AF139" s="3">
        <v>58578</v>
      </c>
      <c r="AG139" s="3">
        <v>44385</v>
      </c>
      <c r="AH139" s="3">
        <v>21333</v>
      </c>
      <c r="AI139" s="3">
        <v>51966</v>
      </c>
      <c r="AJ139" s="3">
        <v>51545</v>
      </c>
      <c r="AK139" s="3">
        <v>39307</v>
      </c>
      <c r="AL139" s="3">
        <v>29965</v>
      </c>
      <c r="AM139" s="3">
        <v>20334</v>
      </c>
      <c r="AN139" s="3">
        <v>51325</v>
      </c>
      <c r="AO139" s="3">
        <v>46367</v>
      </c>
      <c r="AP139" s="3">
        <v>40221</v>
      </c>
      <c r="AQ139" s="3">
        <v>32576</v>
      </c>
      <c r="AR139" s="4">
        <v>19674</v>
      </c>
    </row>
    <row r="140" spans="1:44" ht="72">
      <c r="A140" s="1" t="s">
        <v>102</v>
      </c>
      <c r="B140" s="2">
        <v>723.83</v>
      </c>
      <c r="C140" s="3">
        <v>54545</v>
      </c>
      <c r="D140" s="3">
        <v>4104</v>
      </c>
      <c r="E140" s="3">
        <v>67207</v>
      </c>
      <c r="F140" s="3">
        <v>64535</v>
      </c>
      <c r="G140" s="3">
        <v>56836</v>
      </c>
      <c r="H140" s="3">
        <v>45096</v>
      </c>
      <c r="I140" s="3">
        <v>24108</v>
      </c>
      <c r="J140" s="3">
        <v>70119</v>
      </c>
      <c r="K140" s="3">
        <v>67447</v>
      </c>
      <c r="L140" s="3">
        <v>56704</v>
      </c>
      <c r="M140" s="3">
        <v>45078</v>
      </c>
      <c r="N140" s="3">
        <v>23654</v>
      </c>
      <c r="O140" s="3">
        <v>72020</v>
      </c>
      <c r="P140" s="3">
        <v>69681</v>
      </c>
      <c r="Q140" s="3">
        <v>58804</v>
      </c>
      <c r="R140" s="3">
        <v>50623</v>
      </c>
      <c r="S140" s="3">
        <v>28026</v>
      </c>
      <c r="T140" s="3">
        <v>70583</v>
      </c>
      <c r="U140" s="3">
        <v>67624</v>
      </c>
      <c r="V140" s="3">
        <v>59688</v>
      </c>
      <c r="W140" s="3">
        <v>50791</v>
      </c>
      <c r="X140" s="3">
        <v>31336</v>
      </c>
      <c r="Y140" s="3">
        <v>72607</v>
      </c>
      <c r="Z140" s="3">
        <v>71500</v>
      </c>
      <c r="AA140" s="3">
        <v>62891</v>
      </c>
      <c r="AB140" s="3">
        <v>44670</v>
      </c>
      <c r="AC140" s="3">
        <v>21221</v>
      </c>
      <c r="AD140" s="3">
        <v>68309</v>
      </c>
      <c r="AE140" s="3">
        <v>67757</v>
      </c>
      <c r="AF140" s="3">
        <v>59368</v>
      </c>
      <c r="AG140" s="3">
        <v>44519</v>
      </c>
      <c r="AH140" s="3">
        <v>21916</v>
      </c>
      <c r="AI140" s="3">
        <v>51784</v>
      </c>
      <c r="AJ140" s="3">
        <v>52032</v>
      </c>
      <c r="AK140" s="3">
        <v>39319</v>
      </c>
      <c r="AL140" s="3">
        <v>30117</v>
      </c>
      <c r="AM140" s="3">
        <v>20268</v>
      </c>
      <c r="AN140" s="3">
        <v>51375</v>
      </c>
      <c r="AO140" s="3">
        <v>46567</v>
      </c>
      <c r="AP140" s="3">
        <v>40347</v>
      </c>
      <c r="AQ140" s="3">
        <v>32482</v>
      </c>
      <c r="AR140" s="4">
        <v>19864</v>
      </c>
    </row>
    <row r="141" spans="1:44" ht="72">
      <c r="A141" s="1" t="s">
        <v>102</v>
      </c>
      <c r="B141" s="2">
        <v>728.83</v>
      </c>
      <c r="C141" s="3">
        <v>54542</v>
      </c>
      <c r="D141" s="3">
        <v>4310</v>
      </c>
      <c r="E141" s="3">
        <v>68329</v>
      </c>
      <c r="F141" s="3">
        <v>64147</v>
      </c>
      <c r="G141" s="3">
        <v>57882</v>
      </c>
      <c r="H141" s="3">
        <v>45546</v>
      </c>
      <c r="I141" s="3">
        <v>23837</v>
      </c>
      <c r="J141" s="3">
        <v>70636</v>
      </c>
      <c r="K141" s="3">
        <v>66006</v>
      </c>
      <c r="L141" s="3">
        <v>56669</v>
      </c>
      <c r="M141" s="3">
        <v>45192</v>
      </c>
      <c r="N141" s="3">
        <v>24019</v>
      </c>
      <c r="O141" s="3">
        <v>71599</v>
      </c>
      <c r="P141" s="3">
        <v>69626</v>
      </c>
      <c r="Q141" s="3">
        <v>59185</v>
      </c>
      <c r="R141" s="3">
        <v>50271</v>
      </c>
      <c r="S141" s="3">
        <v>27622</v>
      </c>
      <c r="T141" s="3">
        <v>69496</v>
      </c>
      <c r="U141" s="3">
        <v>67248</v>
      </c>
      <c r="V141" s="3">
        <v>59738</v>
      </c>
      <c r="W141" s="3">
        <v>51080</v>
      </c>
      <c r="X141" s="3">
        <v>31221</v>
      </c>
      <c r="Y141" s="3">
        <v>72569</v>
      </c>
      <c r="Z141" s="3">
        <v>71367</v>
      </c>
      <c r="AA141" s="3">
        <v>62488</v>
      </c>
      <c r="AB141" s="3">
        <v>45216</v>
      </c>
      <c r="AC141" s="3">
        <v>21714</v>
      </c>
      <c r="AD141" s="3">
        <v>68760</v>
      </c>
      <c r="AE141" s="3">
        <v>68189</v>
      </c>
      <c r="AF141" s="3">
        <v>59100</v>
      </c>
      <c r="AG141" s="3">
        <v>45371</v>
      </c>
      <c r="AH141" s="3">
        <v>21717</v>
      </c>
      <c r="AI141" s="3">
        <v>51547</v>
      </c>
      <c r="AJ141" s="3">
        <v>51947</v>
      </c>
      <c r="AK141" s="3">
        <v>39878</v>
      </c>
      <c r="AL141" s="3">
        <v>30324</v>
      </c>
      <c r="AM141" s="3">
        <v>20380</v>
      </c>
      <c r="AN141" s="3">
        <v>51572</v>
      </c>
      <c r="AO141" s="3">
        <v>47060</v>
      </c>
      <c r="AP141" s="3">
        <v>40471</v>
      </c>
      <c r="AQ141" s="3">
        <v>32513</v>
      </c>
      <c r="AR141" s="4">
        <v>19443</v>
      </c>
    </row>
    <row r="142" spans="1:44" ht="72">
      <c r="A142" s="1" t="s">
        <v>102</v>
      </c>
      <c r="B142" s="2">
        <v>733.83</v>
      </c>
      <c r="C142" s="3">
        <v>54536</v>
      </c>
      <c r="D142" s="3">
        <v>4157</v>
      </c>
      <c r="E142" s="3">
        <v>67517</v>
      </c>
      <c r="F142" s="3">
        <v>64238</v>
      </c>
      <c r="G142" s="3">
        <v>57212</v>
      </c>
      <c r="H142" s="3">
        <v>45383</v>
      </c>
      <c r="I142" s="3">
        <v>24063</v>
      </c>
      <c r="J142" s="3">
        <v>70669</v>
      </c>
      <c r="K142" s="3">
        <v>67134</v>
      </c>
      <c r="L142" s="3">
        <v>57362</v>
      </c>
      <c r="M142" s="3">
        <v>46012</v>
      </c>
      <c r="N142" s="3">
        <v>23984</v>
      </c>
      <c r="O142" s="3">
        <v>72426</v>
      </c>
      <c r="P142" s="3">
        <v>69937</v>
      </c>
      <c r="Q142" s="3">
        <v>59596</v>
      </c>
      <c r="R142" s="3">
        <v>50408</v>
      </c>
      <c r="S142" s="3">
        <v>27838</v>
      </c>
      <c r="T142" s="3">
        <v>69802</v>
      </c>
      <c r="U142" s="3">
        <v>67032</v>
      </c>
      <c r="V142" s="3">
        <v>59858</v>
      </c>
      <c r="W142" s="3">
        <v>51740</v>
      </c>
      <c r="X142" s="3">
        <v>30844</v>
      </c>
      <c r="Y142" s="3">
        <v>73266</v>
      </c>
      <c r="Z142" s="3">
        <v>71529</v>
      </c>
      <c r="AA142" s="3">
        <v>62826</v>
      </c>
      <c r="AB142" s="3">
        <v>45874</v>
      </c>
      <c r="AC142" s="3">
        <v>21676</v>
      </c>
      <c r="AD142" s="3">
        <v>68132</v>
      </c>
      <c r="AE142" s="3">
        <v>68659</v>
      </c>
      <c r="AF142" s="3">
        <v>59287</v>
      </c>
      <c r="AG142" s="3">
        <v>45327</v>
      </c>
      <c r="AH142" s="3">
        <v>22034</v>
      </c>
      <c r="AI142" s="3">
        <v>52129</v>
      </c>
      <c r="AJ142" s="3">
        <v>52004</v>
      </c>
      <c r="AK142" s="3">
        <v>38882</v>
      </c>
      <c r="AL142" s="3">
        <v>30732</v>
      </c>
      <c r="AM142" s="3">
        <v>20377</v>
      </c>
      <c r="AN142" s="3">
        <v>52590</v>
      </c>
      <c r="AO142" s="3">
        <v>47174</v>
      </c>
      <c r="AP142" s="3">
        <v>40172</v>
      </c>
      <c r="AQ142" s="3">
        <v>32993</v>
      </c>
      <c r="AR142" s="4">
        <v>19916</v>
      </c>
    </row>
    <row r="143" spans="1:44" ht="72">
      <c r="A143" s="1" t="s">
        <v>102</v>
      </c>
      <c r="B143" s="2">
        <v>738.83</v>
      </c>
      <c r="C143" s="3">
        <v>54232</v>
      </c>
      <c r="D143" s="3">
        <v>4293</v>
      </c>
      <c r="E143" s="3">
        <v>68448</v>
      </c>
      <c r="F143" s="3">
        <v>64546</v>
      </c>
      <c r="G143" s="3">
        <v>57842</v>
      </c>
      <c r="H143" s="3">
        <v>45883</v>
      </c>
      <c r="I143" s="3">
        <v>24461</v>
      </c>
      <c r="J143" s="3">
        <v>70641</v>
      </c>
      <c r="K143" s="3">
        <v>67431</v>
      </c>
      <c r="L143" s="3">
        <v>57421</v>
      </c>
      <c r="M143" s="3">
        <v>46066</v>
      </c>
      <c r="N143" s="3">
        <v>24003</v>
      </c>
      <c r="O143" s="3">
        <v>72285</v>
      </c>
      <c r="P143" s="3">
        <v>70342</v>
      </c>
      <c r="Q143" s="3">
        <v>59874</v>
      </c>
      <c r="R143" s="3">
        <v>50626</v>
      </c>
      <c r="S143" s="3">
        <v>28562</v>
      </c>
      <c r="T143" s="3">
        <v>70400</v>
      </c>
      <c r="U143" s="3">
        <v>67402</v>
      </c>
      <c r="V143" s="3">
        <v>60174</v>
      </c>
      <c r="W143" s="3">
        <v>50865</v>
      </c>
      <c r="X143" s="3">
        <v>31265</v>
      </c>
      <c r="Y143" s="3">
        <v>73472</v>
      </c>
      <c r="Z143" s="3">
        <v>71239</v>
      </c>
      <c r="AA143" s="3">
        <v>61844</v>
      </c>
      <c r="AB143" s="3">
        <v>45606</v>
      </c>
      <c r="AC143" s="3">
        <v>21153</v>
      </c>
      <c r="AD143" s="3">
        <v>68482</v>
      </c>
      <c r="AE143" s="3">
        <v>67871</v>
      </c>
      <c r="AF143" s="3">
        <v>59078</v>
      </c>
      <c r="AG143" s="3">
        <v>45698</v>
      </c>
      <c r="AH143" s="3">
        <v>22059</v>
      </c>
      <c r="AI143" s="3">
        <v>51725</v>
      </c>
      <c r="AJ143" s="3">
        <v>52455</v>
      </c>
      <c r="AK143" s="3">
        <v>39325</v>
      </c>
      <c r="AL143" s="3">
        <v>30368</v>
      </c>
      <c r="AM143" s="3">
        <v>20498</v>
      </c>
      <c r="AN143" s="3">
        <v>51831</v>
      </c>
      <c r="AO143" s="3">
        <v>46929</v>
      </c>
      <c r="AP143" s="3">
        <v>40542</v>
      </c>
      <c r="AQ143" s="3">
        <v>33353</v>
      </c>
      <c r="AR143" s="4">
        <v>19759</v>
      </c>
    </row>
    <row r="144" spans="1:44" ht="72">
      <c r="A144" s="1" t="s">
        <v>102</v>
      </c>
      <c r="B144" s="2">
        <v>743.83</v>
      </c>
      <c r="C144" s="3">
        <v>53976</v>
      </c>
      <c r="D144" s="3">
        <v>4465</v>
      </c>
      <c r="E144" s="3">
        <v>67646</v>
      </c>
      <c r="F144" s="3">
        <v>64569</v>
      </c>
      <c r="G144" s="3">
        <v>57468</v>
      </c>
      <c r="H144" s="3">
        <v>45229</v>
      </c>
      <c r="I144" s="3">
        <v>24551</v>
      </c>
      <c r="J144" s="3">
        <v>70919</v>
      </c>
      <c r="K144" s="3">
        <v>67677</v>
      </c>
      <c r="L144" s="3">
        <v>58065</v>
      </c>
      <c r="M144" s="3">
        <v>46783</v>
      </c>
      <c r="N144" s="3">
        <v>24350</v>
      </c>
      <c r="O144" s="3">
        <v>71923</v>
      </c>
      <c r="P144" s="3">
        <v>70456</v>
      </c>
      <c r="Q144" s="3">
        <v>60995</v>
      </c>
      <c r="R144" s="3">
        <v>51249</v>
      </c>
      <c r="S144" s="3">
        <v>27809</v>
      </c>
      <c r="T144" s="3">
        <v>70264</v>
      </c>
      <c r="U144" s="3">
        <v>66947</v>
      </c>
      <c r="V144" s="3">
        <v>60212</v>
      </c>
      <c r="W144" s="3">
        <v>51673</v>
      </c>
      <c r="X144" s="3">
        <v>31033</v>
      </c>
      <c r="Y144" s="3">
        <v>73602</v>
      </c>
      <c r="Z144" s="3">
        <v>71309</v>
      </c>
      <c r="AA144" s="3">
        <v>62756</v>
      </c>
      <c r="AB144" s="3">
        <v>46236</v>
      </c>
      <c r="AC144" s="3">
        <v>21757</v>
      </c>
      <c r="AD144" s="3">
        <v>68419</v>
      </c>
      <c r="AE144" s="3">
        <v>68599</v>
      </c>
      <c r="AF144" s="3">
        <v>59993</v>
      </c>
      <c r="AG144" s="3">
        <v>46063</v>
      </c>
      <c r="AH144" s="3">
        <v>22171</v>
      </c>
      <c r="AI144" s="3">
        <v>52268</v>
      </c>
      <c r="AJ144" s="3">
        <v>52431</v>
      </c>
      <c r="AK144" s="3">
        <v>40344</v>
      </c>
      <c r="AL144" s="3">
        <v>30881</v>
      </c>
      <c r="AM144" s="3">
        <v>20412</v>
      </c>
      <c r="AN144" s="3">
        <v>52989</v>
      </c>
      <c r="AO144" s="3">
        <v>46576</v>
      </c>
      <c r="AP144" s="3">
        <v>40171</v>
      </c>
      <c r="AQ144" s="3">
        <v>33213</v>
      </c>
      <c r="AR144" s="4">
        <v>19785</v>
      </c>
    </row>
    <row r="145" spans="1:44" ht="72">
      <c r="A145" s="1" t="s">
        <v>102</v>
      </c>
      <c r="B145" s="2">
        <v>748.83</v>
      </c>
      <c r="C145" s="3">
        <v>55039</v>
      </c>
      <c r="D145" s="3">
        <v>4173</v>
      </c>
      <c r="E145" s="3">
        <v>68486</v>
      </c>
      <c r="F145" s="3">
        <v>65220</v>
      </c>
      <c r="G145" s="3">
        <v>58257</v>
      </c>
      <c r="H145" s="3">
        <v>45846</v>
      </c>
      <c r="I145" s="3">
        <v>24086</v>
      </c>
      <c r="J145" s="3">
        <v>70994</v>
      </c>
      <c r="K145" s="3">
        <v>67679</v>
      </c>
      <c r="L145" s="3">
        <v>58115</v>
      </c>
      <c r="M145" s="3">
        <v>46535</v>
      </c>
      <c r="N145" s="3">
        <v>24573</v>
      </c>
      <c r="O145" s="3">
        <v>72072</v>
      </c>
      <c r="P145" s="3">
        <v>69716</v>
      </c>
      <c r="Q145" s="3">
        <v>60102</v>
      </c>
      <c r="R145" s="3">
        <v>51552</v>
      </c>
      <c r="S145" s="3">
        <v>28881</v>
      </c>
      <c r="T145" s="3">
        <v>70786</v>
      </c>
      <c r="U145" s="3">
        <v>66801</v>
      </c>
      <c r="V145" s="3">
        <v>60629</v>
      </c>
      <c r="W145" s="3">
        <v>51595</v>
      </c>
      <c r="X145" s="3">
        <v>31237</v>
      </c>
      <c r="Y145" s="3">
        <v>72904</v>
      </c>
      <c r="Z145" s="3">
        <v>71519</v>
      </c>
      <c r="AA145" s="3">
        <v>63082</v>
      </c>
      <c r="AB145" s="3">
        <v>46577</v>
      </c>
      <c r="AC145" s="3">
        <v>21741</v>
      </c>
      <c r="AD145" s="3">
        <v>68413</v>
      </c>
      <c r="AE145" s="3">
        <v>68621</v>
      </c>
      <c r="AF145" s="3">
        <v>59685</v>
      </c>
      <c r="AG145" s="3">
        <v>45690</v>
      </c>
      <c r="AH145" s="3">
        <v>21687</v>
      </c>
      <c r="AI145" s="3">
        <v>52341</v>
      </c>
      <c r="AJ145" s="3">
        <v>52212</v>
      </c>
      <c r="AK145" s="3">
        <v>39810</v>
      </c>
      <c r="AL145" s="3">
        <v>31205</v>
      </c>
      <c r="AM145" s="3">
        <v>20482</v>
      </c>
      <c r="AN145" s="3">
        <v>52521</v>
      </c>
      <c r="AO145" s="3">
        <v>46905</v>
      </c>
      <c r="AP145" s="3">
        <v>40743</v>
      </c>
      <c r="AQ145" s="3">
        <v>32727</v>
      </c>
      <c r="AR145" s="4">
        <v>20065</v>
      </c>
    </row>
    <row r="146" spans="1:44" ht="72">
      <c r="A146" s="1" t="s">
        <v>102</v>
      </c>
      <c r="B146" s="2">
        <v>753.83</v>
      </c>
      <c r="C146" s="3">
        <v>53838</v>
      </c>
      <c r="D146" s="3">
        <v>4103</v>
      </c>
      <c r="E146" s="3">
        <v>68359</v>
      </c>
      <c r="F146" s="3">
        <v>65594</v>
      </c>
      <c r="G146" s="3">
        <v>58359</v>
      </c>
      <c r="H146" s="3">
        <v>45196</v>
      </c>
      <c r="I146" s="3">
        <v>24176</v>
      </c>
      <c r="J146" s="3">
        <v>71222</v>
      </c>
      <c r="K146" s="3">
        <v>67864</v>
      </c>
      <c r="L146" s="3">
        <v>57836</v>
      </c>
      <c r="M146" s="3">
        <v>47223</v>
      </c>
      <c r="N146" s="3">
        <v>24261</v>
      </c>
      <c r="O146" s="3">
        <v>72487</v>
      </c>
      <c r="P146" s="3">
        <v>70804</v>
      </c>
      <c r="Q146" s="3">
        <v>60250</v>
      </c>
      <c r="R146" s="3">
        <v>51299</v>
      </c>
      <c r="S146" s="3">
        <v>28537</v>
      </c>
      <c r="T146" s="3">
        <v>70892</v>
      </c>
      <c r="U146" s="3">
        <v>66601</v>
      </c>
      <c r="V146" s="3">
        <v>60433</v>
      </c>
      <c r="W146" s="3">
        <v>52561</v>
      </c>
      <c r="X146" s="3">
        <v>31288</v>
      </c>
      <c r="Y146" s="3">
        <v>72968</v>
      </c>
      <c r="Z146" s="3">
        <v>71772</v>
      </c>
      <c r="AA146" s="3">
        <v>64030</v>
      </c>
      <c r="AB146" s="3">
        <v>46058</v>
      </c>
      <c r="AC146" s="3">
        <v>21909</v>
      </c>
      <c r="AD146" s="3">
        <v>68686</v>
      </c>
      <c r="AE146" s="3">
        <v>68167</v>
      </c>
      <c r="AF146" s="3">
        <v>60710</v>
      </c>
      <c r="AG146" s="3">
        <v>46475</v>
      </c>
      <c r="AH146" s="3">
        <v>22131</v>
      </c>
      <c r="AI146" s="3">
        <v>52513</v>
      </c>
      <c r="AJ146" s="3">
        <v>52814</v>
      </c>
      <c r="AK146" s="3">
        <v>40154</v>
      </c>
      <c r="AL146" s="3">
        <v>30937</v>
      </c>
      <c r="AM146" s="3">
        <v>20217</v>
      </c>
      <c r="AN146" s="3">
        <v>52782</v>
      </c>
      <c r="AO146" s="3">
        <v>46920</v>
      </c>
      <c r="AP146" s="3">
        <v>41195</v>
      </c>
      <c r="AQ146" s="3">
        <v>33055</v>
      </c>
      <c r="AR146" s="4">
        <v>20040</v>
      </c>
    </row>
    <row r="147" spans="1:44" ht="72">
      <c r="A147" s="1" t="s">
        <v>102</v>
      </c>
      <c r="B147" s="2">
        <v>758.83</v>
      </c>
      <c r="C147" s="3">
        <v>54000</v>
      </c>
      <c r="D147" s="3">
        <v>4116</v>
      </c>
      <c r="E147" s="3">
        <v>68309</v>
      </c>
      <c r="F147" s="3">
        <v>64646</v>
      </c>
      <c r="G147" s="3">
        <v>57692</v>
      </c>
      <c r="H147" s="3">
        <v>45892</v>
      </c>
      <c r="I147" s="3">
        <v>24051</v>
      </c>
      <c r="J147" s="3">
        <v>71204</v>
      </c>
      <c r="K147" s="3">
        <v>68118</v>
      </c>
      <c r="L147" s="3">
        <v>58587</v>
      </c>
      <c r="M147" s="3">
        <v>47041</v>
      </c>
      <c r="N147" s="3">
        <v>24311</v>
      </c>
      <c r="O147" s="3">
        <v>72913</v>
      </c>
      <c r="P147" s="3">
        <v>69909</v>
      </c>
      <c r="Q147" s="3">
        <v>60088</v>
      </c>
      <c r="R147" s="3">
        <v>51617</v>
      </c>
      <c r="S147" s="3">
        <v>28746</v>
      </c>
      <c r="T147" s="3">
        <v>71159</v>
      </c>
      <c r="U147" s="3">
        <v>67505</v>
      </c>
      <c r="V147" s="3">
        <v>61279</v>
      </c>
      <c r="W147" s="3">
        <v>52695</v>
      </c>
      <c r="X147" s="3">
        <v>31644</v>
      </c>
      <c r="Y147" s="3">
        <v>72865</v>
      </c>
      <c r="Z147" s="3">
        <v>71718</v>
      </c>
      <c r="AA147" s="3">
        <v>63379</v>
      </c>
      <c r="AB147" s="3">
        <v>46695</v>
      </c>
      <c r="AC147" s="3">
        <v>21561</v>
      </c>
      <c r="AD147" s="3">
        <v>69046</v>
      </c>
      <c r="AE147" s="3">
        <v>67672</v>
      </c>
      <c r="AF147" s="3">
        <v>59723</v>
      </c>
      <c r="AG147" s="3">
        <v>46432</v>
      </c>
      <c r="AH147" s="3">
        <v>22127</v>
      </c>
      <c r="AI147" s="3">
        <v>52824</v>
      </c>
      <c r="AJ147" s="3">
        <v>52445</v>
      </c>
      <c r="AK147" s="3">
        <v>40336</v>
      </c>
      <c r="AL147" s="3">
        <v>31063</v>
      </c>
      <c r="AM147" s="3">
        <v>20390</v>
      </c>
      <c r="AN147" s="3">
        <v>53027</v>
      </c>
      <c r="AO147" s="3">
        <v>47041</v>
      </c>
      <c r="AP147" s="3">
        <v>41039</v>
      </c>
      <c r="AQ147" s="3">
        <v>33016</v>
      </c>
      <c r="AR147" s="4">
        <v>20067</v>
      </c>
    </row>
    <row r="148" spans="1:44" ht="72">
      <c r="A148" s="1" t="s">
        <v>102</v>
      </c>
      <c r="B148" s="2">
        <v>763.83</v>
      </c>
      <c r="C148" s="3">
        <v>54952</v>
      </c>
      <c r="D148" s="3">
        <v>4228</v>
      </c>
      <c r="E148" s="3">
        <v>68272</v>
      </c>
      <c r="F148" s="3">
        <v>65652</v>
      </c>
      <c r="G148" s="3">
        <v>58383</v>
      </c>
      <c r="H148" s="3">
        <v>46167</v>
      </c>
      <c r="I148" s="3">
        <v>24670</v>
      </c>
      <c r="J148" s="3">
        <v>71227</v>
      </c>
      <c r="K148" s="3">
        <v>67563</v>
      </c>
      <c r="L148" s="3">
        <v>58269</v>
      </c>
      <c r="M148" s="3">
        <v>47502</v>
      </c>
      <c r="N148" s="3">
        <v>24501</v>
      </c>
      <c r="O148" s="3">
        <v>71816</v>
      </c>
      <c r="P148" s="3">
        <v>71095</v>
      </c>
      <c r="Q148" s="3">
        <v>59864</v>
      </c>
      <c r="R148" s="3">
        <v>51990</v>
      </c>
      <c r="S148" s="3">
        <v>28495</v>
      </c>
      <c r="T148" s="3">
        <v>70700</v>
      </c>
      <c r="U148" s="3">
        <v>67532</v>
      </c>
      <c r="V148" s="3">
        <v>60090</v>
      </c>
      <c r="W148" s="3">
        <v>53486</v>
      </c>
      <c r="X148" s="3">
        <v>31322</v>
      </c>
      <c r="Y148" s="3">
        <v>72456</v>
      </c>
      <c r="Z148" s="3">
        <v>72153</v>
      </c>
      <c r="AA148" s="3">
        <v>64060</v>
      </c>
      <c r="AB148" s="3">
        <v>46626</v>
      </c>
      <c r="AC148" s="3">
        <v>22341</v>
      </c>
      <c r="AD148" s="3">
        <v>68767</v>
      </c>
      <c r="AE148" s="3">
        <v>68210</v>
      </c>
      <c r="AF148" s="3">
        <v>60618</v>
      </c>
      <c r="AG148" s="3">
        <v>46380</v>
      </c>
      <c r="AH148" s="3">
        <v>22581</v>
      </c>
      <c r="AI148" s="3">
        <v>52561</v>
      </c>
      <c r="AJ148" s="3">
        <v>52935</v>
      </c>
      <c r="AK148" s="3">
        <v>40759</v>
      </c>
      <c r="AL148" s="3">
        <v>30746</v>
      </c>
      <c r="AM148" s="3">
        <v>20425</v>
      </c>
      <c r="AN148" s="3">
        <v>52637</v>
      </c>
      <c r="AO148" s="3">
        <v>47596</v>
      </c>
      <c r="AP148" s="3">
        <v>41381</v>
      </c>
      <c r="AQ148" s="3">
        <v>33806</v>
      </c>
      <c r="AR148" s="4">
        <v>19938</v>
      </c>
    </row>
    <row r="149" spans="1:44" ht="72">
      <c r="A149" s="1" t="s">
        <v>102</v>
      </c>
      <c r="B149" s="2">
        <v>768.83</v>
      </c>
      <c r="C149" s="3">
        <v>54032</v>
      </c>
      <c r="D149" s="3">
        <v>4278</v>
      </c>
      <c r="E149" s="3">
        <v>68482</v>
      </c>
      <c r="F149" s="3">
        <v>65353</v>
      </c>
      <c r="G149" s="3">
        <v>58107</v>
      </c>
      <c r="H149" s="3">
        <v>46177</v>
      </c>
      <c r="I149" s="3">
        <v>24639</v>
      </c>
      <c r="J149" s="3">
        <v>70158</v>
      </c>
      <c r="K149" s="3">
        <v>67524</v>
      </c>
      <c r="L149" s="3">
        <v>58117</v>
      </c>
      <c r="M149" s="3">
        <v>47225</v>
      </c>
      <c r="N149" s="3">
        <v>24189</v>
      </c>
      <c r="O149" s="3">
        <v>71910</v>
      </c>
      <c r="P149" s="3">
        <v>70423</v>
      </c>
      <c r="Q149" s="3">
        <v>60366</v>
      </c>
      <c r="R149" s="3">
        <v>52072</v>
      </c>
      <c r="S149" s="3">
        <v>29111</v>
      </c>
      <c r="T149" s="3">
        <v>70140</v>
      </c>
      <c r="U149" s="3">
        <v>68062</v>
      </c>
      <c r="V149" s="3">
        <v>61194</v>
      </c>
      <c r="W149" s="3">
        <v>52862</v>
      </c>
      <c r="X149" s="3">
        <v>31269</v>
      </c>
      <c r="Y149" s="3">
        <v>72317</v>
      </c>
      <c r="Z149" s="3">
        <v>72205</v>
      </c>
      <c r="AA149" s="3">
        <v>63610</v>
      </c>
      <c r="AB149" s="3">
        <v>46788</v>
      </c>
      <c r="AC149" s="3">
        <v>21659</v>
      </c>
      <c r="AD149" s="3">
        <v>69306</v>
      </c>
      <c r="AE149" s="3">
        <v>68667</v>
      </c>
      <c r="AF149" s="3">
        <v>61108</v>
      </c>
      <c r="AG149" s="3">
        <v>47199</v>
      </c>
      <c r="AH149" s="3">
        <v>22071</v>
      </c>
      <c r="AI149" s="3">
        <v>52536</v>
      </c>
      <c r="AJ149" s="3">
        <v>53635</v>
      </c>
      <c r="AK149" s="3">
        <v>40452</v>
      </c>
      <c r="AL149" s="3">
        <v>30818</v>
      </c>
      <c r="AM149" s="3">
        <v>20174</v>
      </c>
      <c r="AN149" s="3">
        <v>53346</v>
      </c>
      <c r="AO149" s="3">
        <v>47639</v>
      </c>
      <c r="AP149" s="3">
        <v>40978</v>
      </c>
      <c r="AQ149" s="3">
        <v>33208</v>
      </c>
      <c r="AR149" s="4">
        <v>20027</v>
      </c>
    </row>
    <row r="150" spans="1:44" ht="72">
      <c r="A150" s="1" t="s">
        <v>102</v>
      </c>
      <c r="B150" s="2">
        <v>773.83</v>
      </c>
      <c r="C150" s="3">
        <v>54058</v>
      </c>
      <c r="D150" s="3">
        <v>4317</v>
      </c>
      <c r="E150" s="3">
        <v>68371</v>
      </c>
      <c r="F150" s="3">
        <v>65832</v>
      </c>
      <c r="G150" s="3">
        <v>58075</v>
      </c>
      <c r="H150" s="3">
        <v>46815</v>
      </c>
      <c r="I150" s="3">
        <v>24318</v>
      </c>
      <c r="J150" s="3">
        <v>71097</v>
      </c>
      <c r="K150" s="3">
        <v>67870</v>
      </c>
      <c r="L150" s="3">
        <v>58289</v>
      </c>
      <c r="M150" s="3">
        <v>46946</v>
      </c>
      <c r="N150" s="3">
        <v>24263</v>
      </c>
      <c r="O150" s="3">
        <v>72190</v>
      </c>
      <c r="P150" s="3">
        <v>70906</v>
      </c>
      <c r="Q150" s="3">
        <v>60901</v>
      </c>
      <c r="R150" s="3">
        <v>52773</v>
      </c>
      <c r="S150" s="3">
        <v>29275</v>
      </c>
      <c r="T150" s="3">
        <v>70848</v>
      </c>
      <c r="U150" s="3">
        <v>67679</v>
      </c>
      <c r="V150" s="3">
        <v>60855</v>
      </c>
      <c r="W150" s="3">
        <v>53073</v>
      </c>
      <c r="X150" s="3">
        <v>31685</v>
      </c>
      <c r="Y150" s="3">
        <v>73409</v>
      </c>
      <c r="Z150" s="3">
        <v>72496</v>
      </c>
      <c r="AA150" s="3">
        <v>63881</v>
      </c>
      <c r="AB150" s="3">
        <v>46515</v>
      </c>
      <c r="AC150" s="3">
        <v>21990</v>
      </c>
      <c r="AD150" s="3">
        <v>69079</v>
      </c>
      <c r="AE150" s="3">
        <v>68285</v>
      </c>
      <c r="AF150" s="3">
        <v>60711</v>
      </c>
      <c r="AG150" s="3">
        <v>46360</v>
      </c>
      <c r="AH150" s="3">
        <v>22010</v>
      </c>
      <c r="AI150" s="3">
        <v>52944</v>
      </c>
      <c r="AJ150" s="3">
        <v>53138</v>
      </c>
      <c r="AK150" s="3">
        <v>40856</v>
      </c>
      <c r="AL150" s="3">
        <v>31329</v>
      </c>
      <c r="AM150" s="3">
        <v>20648</v>
      </c>
      <c r="AN150" s="3">
        <v>52925</v>
      </c>
      <c r="AO150" s="3">
        <v>47831</v>
      </c>
      <c r="AP150" s="3">
        <v>41422</v>
      </c>
      <c r="AQ150" s="3">
        <v>33354</v>
      </c>
      <c r="AR150" s="4">
        <v>20231</v>
      </c>
    </row>
    <row r="151" spans="1:44" ht="72">
      <c r="A151" s="1" t="s">
        <v>102</v>
      </c>
      <c r="B151" s="2">
        <v>778.83</v>
      </c>
      <c r="C151" s="3">
        <v>53963</v>
      </c>
      <c r="D151" s="3">
        <v>4325</v>
      </c>
      <c r="E151" s="3">
        <v>68502</v>
      </c>
      <c r="F151" s="3">
        <v>65674</v>
      </c>
      <c r="G151" s="3">
        <v>58864</v>
      </c>
      <c r="H151" s="3">
        <v>46780</v>
      </c>
      <c r="I151" s="3">
        <v>24580</v>
      </c>
      <c r="J151" s="3">
        <v>70960</v>
      </c>
      <c r="K151" s="3">
        <v>67980</v>
      </c>
      <c r="L151" s="3">
        <v>58183</v>
      </c>
      <c r="M151" s="3">
        <v>46725</v>
      </c>
      <c r="N151" s="3">
        <v>24138</v>
      </c>
      <c r="O151" s="3">
        <v>72633</v>
      </c>
      <c r="P151" s="3">
        <v>70472</v>
      </c>
      <c r="Q151" s="3">
        <v>61057</v>
      </c>
      <c r="R151" s="3">
        <v>52845</v>
      </c>
      <c r="S151" s="3">
        <v>28816</v>
      </c>
      <c r="T151" s="3">
        <v>70414</v>
      </c>
      <c r="U151" s="3">
        <v>67968</v>
      </c>
      <c r="V151" s="3">
        <v>61011</v>
      </c>
      <c r="W151" s="3">
        <v>53442</v>
      </c>
      <c r="X151" s="3">
        <v>31947</v>
      </c>
      <c r="Y151" s="3">
        <v>73458</v>
      </c>
      <c r="Z151" s="3">
        <v>72440</v>
      </c>
      <c r="AA151" s="3">
        <v>63747</v>
      </c>
      <c r="AB151" s="3">
        <v>46714</v>
      </c>
      <c r="AC151" s="3">
        <v>21695</v>
      </c>
      <c r="AD151" s="3">
        <v>68476</v>
      </c>
      <c r="AE151" s="3">
        <v>68869</v>
      </c>
      <c r="AF151" s="3">
        <v>61313</v>
      </c>
      <c r="AG151" s="3">
        <v>47095</v>
      </c>
      <c r="AH151" s="3">
        <v>21903</v>
      </c>
      <c r="AI151" s="3">
        <v>53546</v>
      </c>
      <c r="AJ151" s="3">
        <v>53240</v>
      </c>
      <c r="AK151" s="3">
        <v>40412</v>
      </c>
      <c r="AL151" s="3">
        <v>31184</v>
      </c>
      <c r="AM151" s="3">
        <v>20558</v>
      </c>
      <c r="AN151" s="3">
        <v>53303</v>
      </c>
      <c r="AO151" s="3">
        <v>48812</v>
      </c>
      <c r="AP151" s="3">
        <v>40932</v>
      </c>
      <c r="AQ151" s="3">
        <v>33426</v>
      </c>
      <c r="AR151" s="4">
        <v>19860</v>
      </c>
    </row>
    <row r="152" spans="1:44" ht="72">
      <c r="A152" s="1" t="s">
        <v>102</v>
      </c>
      <c r="B152" s="2">
        <v>783.83</v>
      </c>
      <c r="C152" s="3">
        <v>53928</v>
      </c>
      <c r="D152" s="3">
        <v>4350</v>
      </c>
      <c r="E152" s="3">
        <v>68913</v>
      </c>
      <c r="F152" s="3">
        <v>65602</v>
      </c>
      <c r="G152" s="3">
        <v>58903</v>
      </c>
      <c r="H152" s="3">
        <v>46862</v>
      </c>
      <c r="I152" s="3">
        <v>24198</v>
      </c>
      <c r="J152" s="3">
        <v>71277</v>
      </c>
      <c r="K152" s="3">
        <v>67774</v>
      </c>
      <c r="L152" s="3">
        <v>58239</v>
      </c>
      <c r="M152" s="3">
        <v>47399</v>
      </c>
      <c r="N152" s="3">
        <v>24492</v>
      </c>
      <c r="O152" s="3">
        <v>72787</v>
      </c>
      <c r="P152" s="3">
        <v>70416</v>
      </c>
      <c r="Q152" s="3">
        <v>62125</v>
      </c>
      <c r="R152" s="3">
        <v>53022</v>
      </c>
      <c r="S152" s="3">
        <v>28966</v>
      </c>
      <c r="T152" s="3">
        <v>70703</v>
      </c>
      <c r="U152" s="3">
        <v>67959</v>
      </c>
      <c r="V152" s="3">
        <v>61588</v>
      </c>
      <c r="W152" s="3">
        <v>52963</v>
      </c>
      <c r="X152" s="3">
        <v>31409</v>
      </c>
      <c r="Y152" s="3">
        <v>73746</v>
      </c>
      <c r="Z152" s="3">
        <v>72079</v>
      </c>
      <c r="AA152" s="3">
        <v>64358</v>
      </c>
      <c r="AB152" s="3">
        <v>46728</v>
      </c>
      <c r="AC152" s="3">
        <v>21771</v>
      </c>
      <c r="AD152" s="3">
        <v>68333</v>
      </c>
      <c r="AE152" s="3">
        <v>69899</v>
      </c>
      <c r="AF152" s="3">
        <v>61356</v>
      </c>
      <c r="AG152" s="3">
        <v>46577</v>
      </c>
      <c r="AH152" s="3">
        <v>21919</v>
      </c>
      <c r="AI152" s="3">
        <v>53481</v>
      </c>
      <c r="AJ152" s="3">
        <v>54022</v>
      </c>
      <c r="AK152" s="3">
        <v>40394</v>
      </c>
      <c r="AL152" s="3">
        <v>31854</v>
      </c>
      <c r="AM152" s="3">
        <v>20363</v>
      </c>
      <c r="AN152" s="3">
        <v>53078</v>
      </c>
      <c r="AO152" s="3">
        <v>48297</v>
      </c>
      <c r="AP152" s="3">
        <v>41305</v>
      </c>
      <c r="AQ152" s="3">
        <v>33688</v>
      </c>
      <c r="AR152" s="4">
        <v>20111</v>
      </c>
    </row>
    <row r="153" spans="1:44" ht="72">
      <c r="A153" s="1" t="s">
        <v>102</v>
      </c>
      <c r="B153" s="2">
        <v>788.83</v>
      </c>
      <c r="C153" s="3">
        <v>54108</v>
      </c>
      <c r="D153" s="3">
        <v>4252</v>
      </c>
      <c r="E153" s="3">
        <v>68253</v>
      </c>
      <c r="F153" s="3">
        <v>66084</v>
      </c>
      <c r="G153" s="3">
        <v>58596</v>
      </c>
      <c r="H153" s="3">
        <v>46884</v>
      </c>
      <c r="I153" s="3">
        <v>24599</v>
      </c>
      <c r="J153" s="3">
        <v>70223</v>
      </c>
      <c r="K153" s="3">
        <v>68257</v>
      </c>
      <c r="L153" s="3">
        <v>59022</v>
      </c>
      <c r="M153" s="3">
        <v>47295</v>
      </c>
      <c r="N153" s="3">
        <v>24606</v>
      </c>
      <c r="O153" s="3">
        <v>72319</v>
      </c>
      <c r="P153" s="3">
        <v>70727</v>
      </c>
      <c r="Q153" s="3">
        <v>61757</v>
      </c>
      <c r="R153" s="3">
        <v>52542</v>
      </c>
      <c r="S153" s="3">
        <v>29242</v>
      </c>
      <c r="T153" s="3">
        <v>71538</v>
      </c>
      <c r="U153" s="3">
        <v>68276</v>
      </c>
      <c r="V153" s="3">
        <v>61960</v>
      </c>
      <c r="W153" s="3">
        <v>53533</v>
      </c>
      <c r="X153" s="3">
        <v>31665</v>
      </c>
      <c r="Y153" s="3">
        <v>73849</v>
      </c>
      <c r="Z153" s="3">
        <v>72762</v>
      </c>
      <c r="AA153" s="3">
        <v>65031</v>
      </c>
      <c r="AB153" s="3">
        <v>47100</v>
      </c>
      <c r="AC153" s="3">
        <v>21885</v>
      </c>
      <c r="AD153" s="3">
        <v>68621</v>
      </c>
      <c r="AE153" s="3">
        <v>69077</v>
      </c>
      <c r="AF153" s="3">
        <v>61177</v>
      </c>
      <c r="AG153" s="3">
        <v>46994</v>
      </c>
      <c r="AH153" s="3">
        <v>21976</v>
      </c>
      <c r="AI153" s="3">
        <v>53508</v>
      </c>
      <c r="AJ153" s="3">
        <v>53462</v>
      </c>
      <c r="AK153" s="3">
        <v>40614</v>
      </c>
      <c r="AL153" s="3">
        <v>31831</v>
      </c>
      <c r="AM153" s="3">
        <v>20504</v>
      </c>
      <c r="AN153" s="3">
        <v>53692</v>
      </c>
      <c r="AO153" s="3">
        <v>47836</v>
      </c>
      <c r="AP153" s="3">
        <v>41819</v>
      </c>
      <c r="AQ153" s="3">
        <v>34061</v>
      </c>
      <c r="AR153" s="4">
        <v>20133</v>
      </c>
    </row>
    <row r="154" spans="1:44" ht="72">
      <c r="A154" s="1" t="s">
        <v>102</v>
      </c>
      <c r="B154" s="2">
        <v>793.83</v>
      </c>
      <c r="C154" s="3">
        <v>53691</v>
      </c>
      <c r="D154" s="3">
        <v>4295</v>
      </c>
      <c r="E154" s="3">
        <v>67733</v>
      </c>
      <c r="F154" s="3">
        <v>67549</v>
      </c>
      <c r="G154" s="3">
        <v>59147</v>
      </c>
      <c r="H154" s="3">
        <v>47643</v>
      </c>
      <c r="I154" s="3">
        <v>24641</v>
      </c>
      <c r="J154" s="3">
        <v>71395</v>
      </c>
      <c r="K154" s="3">
        <v>68364</v>
      </c>
      <c r="L154" s="3">
        <v>58596</v>
      </c>
      <c r="M154" s="3">
        <v>48203</v>
      </c>
      <c r="N154" s="3">
        <v>24241</v>
      </c>
      <c r="O154" s="3">
        <v>72696</v>
      </c>
      <c r="P154" s="3">
        <v>71653</v>
      </c>
      <c r="Q154" s="3">
        <v>61825</v>
      </c>
      <c r="R154" s="3">
        <v>52319</v>
      </c>
      <c r="S154" s="3">
        <v>29052</v>
      </c>
      <c r="T154" s="3">
        <v>71662</v>
      </c>
      <c r="U154" s="3">
        <v>67910</v>
      </c>
      <c r="V154" s="3">
        <v>62203</v>
      </c>
      <c r="W154" s="3">
        <v>54445</v>
      </c>
      <c r="X154" s="3">
        <v>31843</v>
      </c>
      <c r="Y154" s="3">
        <v>74005</v>
      </c>
      <c r="Z154" s="3">
        <v>72421</v>
      </c>
      <c r="AA154" s="3">
        <v>64440</v>
      </c>
      <c r="AB154" s="3">
        <v>47788</v>
      </c>
      <c r="AC154" s="3">
        <v>22046</v>
      </c>
      <c r="AD154" s="3">
        <v>68427</v>
      </c>
      <c r="AE154" s="3">
        <v>69652</v>
      </c>
      <c r="AF154" s="3">
        <v>61656</v>
      </c>
      <c r="AG154" s="3">
        <v>46798</v>
      </c>
      <c r="AH154" s="3">
        <v>22587</v>
      </c>
      <c r="AI154" s="3">
        <v>53173</v>
      </c>
      <c r="AJ154" s="3">
        <v>53971</v>
      </c>
      <c r="AK154" s="3">
        <v>41133</v>
      </c>
      <c r="AL154" s="3">
        <v>31713</v>
      </c>
      <c r="AM154" s="3">
        <v>20361</v>
      </c>
      <c r="AN154" s="3">
        <v>53796</v>
      </c>
      <c r="AO154" s="3">
        <v>48026</v>
      </c>
      <c r="AP154" s="3">
        <v>42044</v>
      </c>
      <c r="AQ154" s="3">
        <v>33860</v>
      </c>
      <c r="AR154" s="4">
        <v>20019</v>
      </c>
    </row>
    <row r="155" spans="1:44" ht="72">
      <c r="A155" s="1" t="s">
        <v>102</v>
      </c>
      <c r="B155" s="2">
        <v>798.83</v>
      </c>
      <c r="C155" s="3">
        <v>53777</v>
      </c>
      <c r="D155" s="3">
        <v>4239</v>
      </c>
      <c r="E155" s="3">
        <v>68556</v>
      </c>
      <c r="F155" s="3">
        <v>67048</v>
      </c>
      <c r="G155" s="3">
        <v>59400</v>
      </c>
      <c r="H155" s="3">
        <v>47034</v>
      </c>
      <c r="I155" s="3">
        <v>24630</v>
      </c>
      <c r="J155" s="3">
        <v>70749</v>
      </c>
      <c r="K155" s="3">
        <v>69477</v>
      </c>
      <c r="L155" s="3">
        <v>59004</v>
      </c>
      <c r="M155" s="3">
        <v>48134</v>
      </c>
      <c r="N155" s="3">
        <v>24499</v>
      </c>
      <c r="O155" s="3">
        <v>72971</v>
      </c>
      <c r="P155" s="3">
        <v>70996</v>
      </c>
      <c r="Q155" s="3">
        <v>61832</v>
      </c>
      <c r="R155" s="3">
        <v>52525</v>
      </c>
      <c r="S155" s="3">
        <v>29551</v>
      </c>
      <c r="T155" s="3">
        <v>70999</v>
      </c>
      <c r="U155" s="3">
        <v>68011</v>
      </c>
      <c r="V155" s="3">
        <v>61529</v>
      </c>
      <c r="W155" s="3">
        <v>54669</v>
      </c>
      <c r="X155" s="3">
        <v>31765</v>
      </c>
      <c r="Y155" s="3">
        <v>73354</v>
      </c>
      <c r="Z155" s="3">
        <v>71303</v>
      </c>
      <c r="AA155" s="3">
        <v>65155</v>
      </c>
      <c r="AB155" s="3">
        <v>47870</v>
      </c>
      <c r="AC155" s="3">
        <v>22347</v>
      </c>
      <c r="AD155" s="3">
        <v>69090</v>
      </c>
      <c r="AE155" s="3">
        <v>68965</v>
      </c>
      <c r="AF155" s="3">
        <v>61613</v>
      </c>
      <c r="AG155" s="3">
        <v>47607</v>
      </c>
      <c r="AH155" s="3">
        <v>21981</v>
      </c>
      <c r="AI155" s="3">
        <v>53689</v>
      </c>
      <c r="AJ155" s="3">
        <v>54457</v>
      </c>
      <c r="AK155" s="3">
        <v>41284</v>
      </c>
      <c r="AL155" s="3">
        <v>31541</v>
      </c>
      <c r="AM155" s="3">
        <v>20300</v>
      </c>
      <c r="AN155" s="3">
        <v>53745</v>
      </c>
      <c r="AO155" s="3">
        <v>48327</v>
      </c>
      <c r="AP155" s="3">
        <v>41553</v>
      </c>
      <c r="AQ155" s="3">
        <v>34302</v>
      </c>
      <c r="AR155" s="4">
        <v>20353</v>
      </c>
    </row>
    <row r="156" spans="1:44" ht="72">
      <c r="A156" s="1" t="s">
        <v>102</v>
      </c>
      <c r="B156" s="2">
        <v>803.83</v>
      </c>
      <c r="C156" s="3">
        <v>54608</v>
      </c>
      <c r="D156" s="3">
        <v>4099</v>
      </c>
      <c r="E156" s="3">
        <v>68196</v>
      </c>
      <c r="F156" s="3">
        <v>65659</v>
      </c>
      <c r="G156" s="3">
        <v>59793</v>
      </c>
      <c r="H156" s="3">
        <v>47089</v>
      </c>
      <c r="I156" s="3">
        <v>24618</v>
      </c>
      <c r="J156" s="3">
        <v>71254</v>
      </c>
      <c r="K156" s="3">
        <v>68648</v>
      </c>
      <c r="L156" s="3">
        <v>58976</v>
      </c>
      <c r="M156" s="3">
        <v>47756</v>
      </c>
      <c r="N156" s="3">
        <v>24902</v>
      </c>
      <c r="O156" s="3">
        <v>73114</v>
      </c>
      <c r="P156" s="3">
        <v>71112</v>
      </c>
      <c r="Q156" s="3">
        <v>62428</v>
      </c>
      <c r="R156" s="3">
        <v>54124</v>
      </c>
      <c r="S156" s="3">
        <v>29188</v>
      </c>
      <c r="T156" s="3">
        <v>69910</v>
      </c>
      <c r="U156" s="3">
        <v>68091</v>
      </c>
      <c r="V156" s="3">
        <v>62394</v>
      </c>
      <c r="W156" s="3">
        <v>54297</v>
      </c>
      <c r="X156" s="3">
        <v>32220</v>
      </c>
      <c r="Y156" s="3">
        <v>73209</v>
      </c>
      <c r="Z156" s="3">
        <v>72553</v>
      </c>
      <c r="AA156" s="3">
        <v>65562</v>
      </c>
      <c r="AB156" s="3">
        <v>47382</v>
      </c>
      <c r="AC156" s="3">
        <v>21883</v>
      </c>
      <c r="AD156" s="3">
        <v>68000</v>
      </c>
      <c r="AE156" s="3">
        <v>69689</v>
      </c>
      <c r="AF156" s="3">
        <v>62198</v>
      </c>
      <c r="AG156" s="3">
        <v>47699</v>
      </c>
      <c r="AH156" s="3">
        <v>22683</v>
      </c>
      <c r="AI156" s="3">
        <v>53575</v>
      </c>
      <c r="AJ156" s="3">
        <v>53916</v>
      </c>
      <c r="AK156" s="3">
        <v>41836</v>
      </c>
      <c r="AL156" s="3">
        <v>31960</v>
      </c>
      <c r="AM156" s="3">
        <v>20869</v>
      </c>
      <c r="AN156" s="3">
        <v>53489</v>
      </c>
      <c r="AO156" s="3">
        <v>48199</v>
      </c>
      <c r="AP156" s="3">
        <v>41726</v>
      </c>
      <c r="AQ156" s="3">
        <v>34394</v>
      </c>
      <c r="AR156" s="4">
        <v>20444</v>
      </c>
    </row>
    <row r="157" spans="1:44" ht="72">
      <c r="A157" s="1" t="s">
        <v>102</v>
      </c>
      <c r="B157" s="2">
        <v>808.83</v>
      </c>
      <c r="C157" s="3">
        <v>53931</v>
      </c>
      <c r="D157" s="3">
        <v>4196</v>
      </c>
      <c r="E157" s="3">
        <v>68949</v>
      </c>
      <c r="F157" s="3">
        <v>66361</v>
      </c>
      <c r="G157" s="3">
        <v>59405</v>
      </c>
      <c r="H157" s="3">
        <v>47608</v>
      </c>
      <c r="I157" s="3">
        <v>25084</v>
      </c>
      <c r="J157" s="3">
        <v>71249</v>
      </c>
      <c r="K157" s="3">
        <v>69191</v>
      </c>
      <c r="L157" s="3">
        <v>59916</v>
      </c>
      <c r="M157" s="3">
        <v>48441</v>
      </c>
      <c r="N157" s="3">
        <v>24871</v>
      </c>
      <c r="O157" s="3">
        <v>72001</v>
      </c>
      <c r="P157" s="3">
        <v>70787</v>
      </c>
      <c r="Q157" s="3">
        <v>62100</v>
      </c>
      <c r="R157" s="3">
        <v>53577</v>
      </c>
      <c r="S157" s="3">
        <v>29475</v>
      </c>
      <c r="T157" s="3">
        <v>71027</v>
      </c>
      <c r="U157" s="3">
        <v>67700</v>
      </c>
      <c r="V157" s="3">
        <v>62015</v>
      </c>
      <c r="W157" s="3">
        <v>54686</v>
      </c>
      <c r="X157" s="3">
        <v>32160</v>
      </c>
      <c r="Y157" s="3">
        <v>73547</v>
      </c>
      <c r="Z157" s="3">
        <v>73104</v>
      </c>
      <c r="AA157" s="3">
        <v>64549</v>
      </c>
      <c r="AB157" s="3">
        <v>48184</v>
      </c>
      <c r="AC157" s="3">
        <v>21947</v>
      </c>
      <c r="AD157" s="3">
        <v>68561</v>
      </c>
      <c r="AE157" s="3">
        <v>69031</v>
      </c>
      <c r="AF157" s="3">
        <v>61480</v>
      </c>
      <c r="AG157" s="3">
        <v>48044</v>
      </c>
      <c r="AH157" s="3">
        <v>22431</v>
      </c>
      <c r="AI157" s="3">
        <v>53777</v>
      </c>
      <c r="AJ157" s="3">
        <v>53358</v>
      </c>
      <c r="AK157" s="3">
        <v>41340</v>
      </c>
      <c r="AL157" s="3">
        <v>32135</v>
      </c>
      <c r="AM157" s="3">
        <v>20735</v>
      </c>
      <c r="AN157" s="3">
        <v>53783</v>
      </c>
      <c r="AO157" s="3">
        <v>48223</v>
      </c>
      <c r="AP157" s="3">
        <v>41585</v>
      </c>
      <c r="AQ157" s="3">
        <v>34180</v>
      </c>
      <c r="AR157" s="4">
        <v>20256</v>
      </c>
    </row>
    <row r="158" spans="1:44" ht="72">
      <c r="A158" s="1" t="s">
        <v>102</v>
      </c>
      <c r="B158" s="2">
        <v>813.83</v>
      </c>
      <c r="C158" s="3">
        <v>54637</v>
      </c>
      <c r="D158" s="3">
        <v>4237</v>
      </c>
      <c r="E158" s="3">
        <v>68330</v>
      </c>
      <c r="F158" s="3">
        <v>66338</v>
      </c>
      <c r="G158" s="3">
        <v>60161</v>
      </c>
      <c r="H158" s="3">
        <v>47967</v>
      </c>
      <c r="I158" s="3">
        <v>24766</v>
      </c>
      <c r="J158" s="3">
        <v>71562</v>
      </c>
      <c r="K158" s="3">
        <v>68356</v>
      </c>
      <c r="L158" s="3">
        <v>60126</v>
      </c>
      <c r="M158" s="3">
        <v>49080</v>
      </c>
      <c r="N158" s="3">
        <v>25027</v>
      </c>
      <c r="O158" s="3">
        <v>71976</v>
      </c>
      <c r="P158" s="3">
        <v>71540</v>
      </c>
      <c r="Q158" s="3">
        <v>62738</v>
      </c>
      <c r="R158" s="3">
        <v>54555</v>
      </c>
      <c r="S158" s="3">
        <v>29565</v>
      </c>
      <c r="T158" s="3">
        <v>70555</v>
      </c>
      <c r="U158" s="3">
        <v>68254</v>
      </c>
      <c r="V158" s="3">
        <v>62000</v>
      </c>
      <c r="W158" s="3">
        <v>54908</v>
      </c>
      <c r="X158" s="3">
        <v>32518</v>
      </c>
      <c r="Y158" s="3">
        <v>73343</v>
      </c>
      <c r="Z158" s="3">
        <v>72273</v>
      </c>
      <c r="AA158" s="3">
        <v>65146</v>
      </c>
      <c r="AB158" s="3">
        <v>48509</v>
      </c>
      <c r="AC158" s="3">
        <v>22314</v>
      </c>
      <c r="AD158" s="3">
        <v>69348</v>
      </c>
      <c r="AE158" s="3">
        <v>69325</v>
      </c>
      <c r="AF158" s="3">
        <v>61840</v>
      </c>
      <c r="AG158" s="3">
        <v>48114</v>
      </c>
      <c r="AH158" s="3">
        <v>22506</v>
      </c>
      <c r="AI158" s="3">
        <v>53749</v>
      </c>
      <c r="AJ158" s="3">
        <v>54872</v>
      </c>
      <c r="AK158" s="3">
        <v>41713</v>
      </c>
      <c r="AL158" s="3">
        <v>32279</v>
      </c>
      <c r="AM158" s="3">
        <v>20532</v>
      </c>
      <c r="AN158" s="3">
        <v>54184</v>
      </c>
      <c r="AO158" s="3">
        <v>48425</v>
      </c>
      <c r="AP158" s="3">
        <v>42347</v>
      </c>
      <c r="AQ158" s="3">
        <v>34229</v>
      </c>
      <c r="AR158" s="4">
        <v>20572</v>
      </c>
    </row>
    <row r="159" spans="1:44" ht="72">
      <c r="A159" s="1" t="s">
        <v>102</v>
      </c>
      <c r="B159" s="2">
        <v>818.83</v>
      </c>
      <c r="C159" s="3">
        <v>54645</v>
      </c>
      <c r="D159" s="3">
        <v>4277</v>
      </c>
      <c r="E159" s="3">
        <v>68429</v>
      </c>
      <c r="F159" s="3">
        <v>65496</v>
      </c>
      <c r="G159" s="3">
        <v>60402</v>
      </c>
      <c r="H159" s="3">
        <v>47890</v>
      </c>
      <c r="I159" s="3">
        <v>24476</v>
      </c>
      <c r="J159" s="3">
        <v>71394</v>
      </c>
      <c r="K159" s="3">
        <v>68381</v>
      </c>
      <c r="L159" s="3">
        <v>59909</v>
      </c>
      <c r="M159" s="3">
        <v>48925</v>
      </c>
      <c r="N159" s="3">
        <v>24881</v>
      </c>
      <c r="O159" s="3">
        <v>72098</v>
      </c>
      <c r="P159" s="3">
        <v>71000</v>
      </c>
      <c r="Q159" s="3">
        <v>62522</v>
      </c>
      <c r="R159" s="3">
        <v>54461</v>
      </c>
      <c r="S159" s="3">
        <v>29423</v>
      </c>
      <c r="T159" s="3">
        <v>70924</v>
      </c>
      <c r="U159" s="3">
        <v>69095</v>
      </c>
      <c r="V159" s="3">
        <v>61862</v>
      </c>
      <c r="W159" s="3">
        <v>55560</v>
      </c>
      <c r="X159" s="3">
        <v>32049</v>
      </c>
      <c r="Y159" s="3">
        <v>73984</v>
      </c>
      <c r="Z159" s="3">
        <v>73530</v>
      </c>
      <c r="AA159" s="3">
        <v>65306</v>
      </c>
      <c r="AB159" s="3">
        <v>48068</v>
      </c>
      <c r="AC159" s="3">
        <v>22094</v>
      </c>
      <c r="AD159" s="3">
        <v>69426</v>
      </c>
      <c r="AE159" s="3">
        <v>68969</v>
      </c>
      <c r="AF159" s="3">
        <v>61796</v>
      </c>
      <c r="AG159" s="3">
        <v>47585</v>
      </c>
      <c r="AH159" s="3">
        <v>22715</v>
      </c>
      <c r="AI159" s="3">
        <v>54197</v>
      </c>
      <c r="AJ159" s="3">
        <v>55030</v>
      </c>
      <c r="AK159" s="3">
        <v>41735</v>
      </c>
      <c r="AL159" s="3">
        <v>32454</v>
      </c>
      <c r="AM159" s="3">
        <v>21124</v>
      </c>
      <c r="AN159" s="3">
        <v>54503</v>
      </c>
      <c r="AO159" s="3">
        <v>49036</v>
      </c>
      <c r="AP159" s="3">
        <v>42283</v>
      </c>
      <c r="AQ159" s="3">
        <v>34726</v>
      </c>
      <c r="AR159" s="4">
        <v>20407</v>
      </c>
    </row>
    <row r="160" spans="1:44" ht="72">
      <c r="A160" s="1" t="s">
        <v>102</v>
      </c>
      <c r="B160" s="2">
        <v>823.83</v>
      </c>
      <c r="C160" s="3">
        <v>53740</v>
      </c>
      <c r="D160" s="3">
        <v>4233</v>
      </c>
      <c r="E160" s="3">
        <v>68339</v>
      </c>
      <c r="F160" s="3">
        <v>66967</v>
      </c>
      <c r="G160" s="3">
        <v>60521</v>
      </c>
      <c r="H160" s="3">
        <v>48083</v>
      </c>
      <c r="I160" s="3">
        <v>24448</v>
      </c>
      <c r="J160" s="3">
        <v>71595</v>
      </c>
      <c r="K160" s="3">
        <v>69046</v>
      </c>
      <c r="L160" s="3">
        <v>60679</v>
      </c>
      <c r="M160" s="3">
        <v>48625</v>
      </c>
      <c r="N160" s="3">
        <v>24634</v>
      </c>
      <c r="O160" s="3">
        <v>71772</v>
      </c>
      <c r="P160" s="3">
        <v>70989</v>
      </c>
      <c r="Q160" s="3">
        <v>61847</v>
      </c>
      <c r="R160" s="3">
        <v>53965</v>
      </c>
      <c r="S160" s="3">
        <v>30043</v>
      </c>
      <c r="T160" s="3">
        <v>71700</v>
      </c>
      <c r="U160" s="3">
        <v>68252</v>
      </c>
      <c r="V160" s="3">
        <v>62061</v>
      </c>
      <c r="W160" s="3">
        <v>55386</v>
      </c>
      <c r="X160" s="3">
        <v>32536</v>
      </c>
      <c r="Y160" s="3">
        <v>73571</v>
      </c>
      <c r="Z160" s="3">
        <v>73655</v>
      </c>
      <c r="AA160" s="3">
        <v>66104</v>
      </c>
      <c r="AB160" s="3">
        <v>48350</v>
      </c>
      <c r="AC160" s="3">
        <v>22019</v>
      </c>
      <c r="AD160" s="3">
        <v>69381</v>
      </c>
      <c r="AE160" s="3">
        <v>69234</v>
      </c>
      <c r="AF160" s="3">
        <v>62396</v>
      </c>
      <c r="AG160" s="3">
        <v>48338</v>
      </c>
      <c r="AH160" s="3">
        <v>22551</v>
      </c>
      <c r="AI160" s="3">
        <v>53712</v>
      </c>
      <c r="AJ160" s="3">
        <v>54454</v>
      </c>
      <c r="AK160" s="3">
        <v>41939</v>
      </c>
      <c r="AL160" s="3">
        <v>31924</v>
      </c>
      <c r="AM160" s="3">
        <v>20729</v>
      </c>
      <c r="AN160" s="3">
        <v>54320</v>
      </c>
      <c r="AO160" s="3">
        <v>48673</v>
      </c>
      <c r="AP160" s="3">
        <v>42210</v>
      </c>
      <c r="AQ160" s="3">
        <v>35081</v>
      </c>
      <c r="AR160" s="4">
        <v>20012</v>
      </c>
    </row>
    <row r="161" spans="1:44" ht="72">
      <c r="A161" s="1" t="s">
        <v>102</v>
      </c>
      <c r="B161" s="2">
        <v>828.83</v>
      </c>
      <c r="C161" s="3">
        <v>54419</v>
      </c>
      <c r="D161" s="3">
        <v>4107</v>
      </c>
      <c r="E161" s="3">
        <v>67855</v>
      </c>
      <c r="F161" s="3">
        <v>67304</v>
      </c>
      <c r="G161" s="3">
        <v>60439</v>
      </c>
      <c r="H161" s="3">
        <v>48042</v>
      </c>
      <c r="I161" s="3">
        <v>25055</v>
      </c>
      <c r="J161" s="3">
        <v>71491</v>
      </c>
      <c r="K161" s="3">
        <v>68772</v>
      </c>
      <c r="L161" s="3">
        <v>59679</v>
      </c>
      <c r="M161" s="3">
        <v>48943</v>
      </c>
      <c r="N161" s="3">
        <v>24893</v>
      </c>
      <c r="O161" s="3">
        <v>72345</v>
      </c>
      <c r="P161" s="3">
        <v>71385</v>
      </c>
      <c r="Q161" s="3">
        <v>61955</v>
      </c>
      <c r="R161" s="3">
        <v>54563</v>
      </c>
      <c r="S161" s="3">
        <v>29947</v>
      </c>
      <c r="T161" s="3">
        <v>70528</v>
      </c>
      <c r="U161" s="3">
        <v>68269</v>
      </c>
      <c r="V161" s="3">
        <v>62862</v>
      </c>
      <c r="W161" s="3">
        <v>55041</v>
      </c>
      <c r="X161" s="3">
        <v>32551</v>
      </c>
      <c r="Y161" s="3">
        <v>73644</v>
      </c>
      <c r="Z161" s="3">
        <v>73279</v>
      </c>
      <c r="AA161" s="3">
        <v>65775</v>
      </c>
      <c r="AB161" s="3">
        <v>48745</v>
      </c>
      <c r="AC161" s="3">
        <v>21860</v>
      </c>
      <c r="AD161" s="3">
        <v>68819</v>
      </c>
      <c r="AE161" s="3">
        <v>68982</v>
      </c>
      <c r="AF161" s="3">
        <v>62145</v>
      </c>
      <c r="AG161" s="3">
        <v>48687</v>
      </c>
      <c r="AH161" s="3">
        <v>22530</v>
      </c>
      <c r="AI161" s="3">
        <v>54219</v>
      </c>
      <c r="AJ161" s="3">
        <v>55190</v>
      </c>
      <c r="AK161" s="3">
        <v>41489</v>
      </c>
      <c r="AL161" s="3">
        <v>32437</v>
      </c>
      <c r="AM161" s="3">
        <v>20837</v>
      </c>
      <c r="AN161" s="3">
        <v>54886</v>
      </c>
      <c r="AO161" s="3">
        <v>49153</v>
      </c>
      <c r="AP161" s="3">
        <v>42867</v>
      </c>
      <c r="AQ161" s="3">
        <v>35081</v>
      </c>
      <c r="AR161" s="4">
        <v>20302</v>
      </c>
    </row>
    <row r="162" spans="1:44" ht="72">
      <c r="A162" s="1" t="s">
        <v>102</v>
      </c>
      <c r="B162" s="2">
        <v>833.83</v>
      </c>
      <c r="C162" s="3">
        <v>54152</v>
      </c>
      <c r="D162" s="3">
        <v>4335</v>
      </c>
      <c r="E162" s="3">
        <v>68654</v>
      </c>
      <c r="F162" s="3">
        <v>66779</v>
      </c>
      <c r="G162" s="3">
        <v>60435</v>
      </c>
      <c r="H162" s="3">
        <v>49000</v>
      </c>
      <c r="I162" s="3">
        <v>25100</v>
      </c>
      <c r="J162" s="3">
        <v>71625</v>
      </c>
      <c r="K162" s="3">
        <v>68899</v>
      </c>
      <c r="L162" s="3">
        <v>60156</v>
      </c>
      <c r="M162" s="3">
        <v>49429</v>
      </c>
      <c r="N162" s="3">
        <v>24762</v>
      </c>
      <c r="O162" s="3">
        <v>72741</v>
      </c>
      <c r="P162" s="3">
        <v>71539</v>
      </c>
      <c r="Q162" s="3">
        <v>62701</v>
      </c>
      <c r="R162" s="3">
        <v>54386</v>
      </c>
      <c r="S162" s="3">
        <v>30393</v>
      </c>
      <c r="T162" s="3">
        <v>70723</v>
      </c>
      <c r="U162" s="3">
        <v>68281</v>
      </c>
      <c r="V162" s="3">
        <v>62435</v>
      </c>
      <c r="W162" s="3">
        <v>55368</v>
      </c>
      <c r="X162" s="3">
        <v>32691</v>
      </c>
      <c r="Y162" s="3">
        <v>73831</v>
      </c>
      <c r="Z162" s="3">
        <v>73231</v>
      </c>
      <c r="AA162" s="3">
        <v>65785</v>
      </c>
      <c r="AB162" s="3">
        <v>47870</v>
      </c>
      <c r="AC162" s="3">
        <v>22127</v>
      </c>
      <c r="AD162" s="3">
        <v>69349</v>
      </c>
      <c r="AE162" s="3">
        <v>69407</v>
      </c>
      <c r="AF162" s="3">
        <v>62656</v>
      </c>
      <c r="AG162" s="3">
        <v>48613</v>
      </c>
      <c r="AH162" s="3">
        <v>22431</v>
      </c>
      <c r="AI162" s="3">
        <v>54611</v>
      </c>
      <c r="AJ162" s="3">
        <v>55387</v>
      </c>
      <c r="AK162" s="3">
        <v>42570</v>
      </c>
      <c r="AL162" s="3">
        <v>32232</v>
      </c>
      <c r="AM162" s="3">
        <v>21211</v>
      </c>
      <c r="AN162" s="3">
        <v>54248</v>
      </c>
      <c r="AO162" s="3">
        <v>49558</v>
      </c>
      <c r="AP162" s="3">
        <v>42899</v>
      </c>
      <c r="AQ162" s="3">
        <v>34479</v>
      </c>
      <c r="AR162" s="4">
        <v>20953</v>
      </c>
    </row>
    <row r="163" spans="1:44" ht="72">
      <c r="A163" s="1" t="s">
        <v>102</v>
      </c>
      <c r="B163" s="2">
        <v>838.83</v>
      </c>
      <c r="C163" s="3">
        <v>53871</v>
      </c>
      <c r="D163" s="3">
        <v>4243</v>
      </c>
      <c r="E163" s="3">
        <v>68403</v>
      </c>
      <c r="F163" s="3">
        <v>67435</v>
      </c>
      <c r="G163" s="3">
        <v>60827</v>
      </c>
      <c r="H163" s="3">
        <v>48511</v>
      </c>
      <c r="I163" s="3">
        <v>25032</v>
      </c>
      <c r="J163" s="3">
        <v>71390</v>
      </c>
      <c r="K163" s="3">
        <v>68937</v>
      </c>
      <c r="L163" s="3">
        <v>60160</v>
      </c>
      <c r="M163" s="3">
        <v>48934</v>
      </c>
      <c r="N163" s="3">
        <v>24916</v>
      </c>
      <c r="O163" s="3">
        <v>72633</v>
      </c>
      <c r="P163" s="3">
        <v>71310</v>
      </c>
      <c r="Q163" s="3">
        <v>62295</v>
      </c>
      <c r="R163" s="3">
        <v>54244</v>
      </c>
      <c r="S163" s="3">
        <v>30059</v>
      </c>
      <c r="T163" s="3">
        <v>71034</v>
      </c>
      <c r="U163" s="3">
        <v>68372</v>
      </c>
      <c r="V163" s="3">
        <v>62700</v>
      </c>
      <c r="W163" s="3">
        <v>55336</v>
      </c>
      <c r="X163" s="3">
        <v>33158</v>
      </c>
      <c r="Y163" s="3">
        <v>73688</v>
      </c>
      <c r="Z163" s="3">
        <v>72807</v>
      </c>
      <c r="AA163" s="3">
        <v>65977</v>
      </c>
      <c r="AB163" s="3">
        <v>49337</v>
      </c>
      <c r="AC163" s="3">
        <v>22431</v>
      </c>
      <c r="AD163" s="3">
        <v>69078</v>
      </c>
      <c r="AE163" s="3">
        <v>70200</v>
      </c>
      <c r="AF163" s="3">
        <v>62626</v>
      </c>
      <c r="AG163" s="3">
        <v>48656</v>
      </c>
      <c r="AH163" s="3">
        <v>22522</v>
      </c>
      <c r="AI163" s="3">
        <v>53994</v>
      </c>
      <c r="AJ163" s="3">
        <v>55526</v>
      </c>
      <c r="AK163" s="3">
        <v>42249</v>
      </c>
      <c r="AL163" s="3">
        <v>32612</v>
      </c>
      <c r="AM163" s="3">
        <v>20595</v>
      </c>
      <c r="AN163" s="3">
        <v>55162</v>
      </c>
      <c r="AO163" s="3">
        <v>49602</v>
      </c>
      <c r="AP163" s="3">
        <v>42862</v>
      </c>
      <c r="AQ163" s="3">
        <v>34461</v>
      </c>
      <c r="AR163" s="4">
        <v>20891</v>
      </c>
    </row>
    <row r="164" spans="1:44" ht="72">
      <c r="A164" s="1" t="s">
        <v>102</v>
      </c>
      <c r="B164" s="2">
        <v>843.83</v>
      </c>
      <c r="C164" s="3">
        <v>53760</v>
      </c>
      <c r="D164" s="3">
        <v>4137</v>
      </c>
      <c r="E164" s="3">
        <v>68735</v>
      </c>
      <c r="F164" s="3">
        <v>67437</v>
      </c>
      <c r="G164" s="3">
        <v>61108</v>
      </c>
      <c r="H164" s="3">
        <v>47877</v>
      </c>
      <c r="I164" s="3">
        <v>25370</v>
      </c>
      <c r="J164" s="3">
        <v>71446</v>
      </c>
      <c r="K164" s="3">
        <v>69641</v>
      </c>
      <c r="L164" s="3">
        <v>61049</v>
      </c>
      <c r="M164" s="3">
        <v>49226</v>
      </c>
      <c r="N164" s="3">
        <v>24901</v>
      </c>
      <c r="O164" s="3">
        <v>72110</v>
      </c>
      <c r="P164" s="3">
        <v>70832</v>
      </c>
      <c r="Q164" s="3">
        <v>62533</v>
      </c>
      <c r="R164" s="3">
        <v>55147</v>
      </c>
      <c r="S164" s="3">
        <v>30044</v>
      </c>
      <c r="T164" s="3">
        <v>71739</v>
      </c>
      <c r="U164" s="3">
        <v>68483</v>
      </c>
      <c r="V164" s="3">
        <v>63329</v>
      </c>
      <c r="W164" s="3">
        <v>55933</v>
      </c>
      <c r="X164" s="3">
        <v>32769</v>
      </c>
      <c r="Y164" s="3">
        <v>74244</v>
      </c>
      <c r="Z164" s="3">
        <v>73638</v>
      </c>
      <c r="AA164" s="3">
        <v>66471</v>
      </c>
      <c r="AB164" s="3">
        <v>48599</v>
      </c>
      <c r="AC164" s="3">
        <v>22475</v>
      </c>
      <c r="AD164" s="3">
        <v>68964</v>
      </c>
      <c r="AE164" s="3">
        <v>70151</v>
      </c>
      <c r="AF164" s="3">
        <v>62734</v>
      </c>
      <c r="AG164" s="3">
        <v>48774</v>
      </c>
      <c r="AH164" s="3">
        <v>22639</v>
      </c>
      <c r="AI164" s="3">
        <v>54833</v>
      </c>
      <c r="AJ164" s="3">
        <v>54601</v>
      </c>
      <c r="AK164" s="3">
        <v>42820</v>
      </c>
      <c r="AL164" s="3">
        <v>32546</v>
      </c>
      <c r="AM164" s="3">
        <v>20953</v>
      </c>
      <c r="AN164" s="3">
        <v>53811</v>
      </c>
      <c r="AO164" s="3">
        <v>49245</v>
      </c>
      <c r="AP164" s="3">
        <v>42648</v>
      </c>
      <c r="AQ164" s="3">
        <v>34888</v>
      </c>
      <c r="AR164" s="4">
        <v>21125</v>
      </c>
    </row>
    <row r="165" spans="1:44" ht="72">
      <c r="A165" s="1" t="s">
        <v>102</v>
      </c>
      <c r="B165" s="2">
        <v>848.83</v>
      </c>
      <c r="C165" s="3">
        <v>53986</v>
      </c>
      <c r="D165" s="3">
        <v>4203</v>
      </c>
      <c r="E165" s="3">
        <v>68813</v>
      </c>
      <c r="F165" s="3">
        <v>67261</v>
      </c>
      <c r="G165" s="3">
        <v>61044</v>
      </c>
      <c r="H165" s="3">
        <v>49303</v>
      </c>
      <c r="I165" s="3">
        <v>25219</v>
      </c>
      <c r="J165" s="3">
        <v>71492</v>
      </c>
      <c r="K165" s="3">
        <v>69505</v>
      </c>
      <c r="L165" s="3">
        <v>60699</v>
      </c>
      <c r="M165" s="3">
        <v>49246</v>
      </c>
      <c r="N165" s="3">
        <v>24797</v>
      </c>
      <c r="O165" s="3">
        <v>73180</v>
      </c>
      <c r="P165" s="3">
        <v>71271</v>
      </c>
      <c r="Q165" s="3">
        <v>62816</v>
      </c>
      <c r="R165" s="3">
        <v>54962</v>
      </c>
      <c r="S165" s="3">
        <v>30014</v>
      </c>
      <c r="T165" s="3">
        <v>70664</v>
      </c>
      <c r="U165" s="3">
        <v>68301</v>
      </c>
      <c r="V165" s="3">
        <v>62957</v>
      </c>
      <c r="W165" s="3">
        <v>55805</v>
      </c>
      <c r="X165" s="3">
        <v>32416</v>
      </c>
      <c r="Y165" s="3">
        <v>73969</v>
      </c>
      <c r="Z165" s="3">
        <v>73219</v>
      </c>
      <c r="AA165" s="3">
        <v>66734</v>
      </c>
      <c r="AB165" s="3">
        <v>49412</v>
      </c>
      <c r="AC165" s="3">
        <v>22380</v>
      </c>
      <c r="AD165" s="3">
        <v>69561</v>
      </c>
      <c r="AE165" s="3">
        <v>70150</v>
      </c>
      <c r="AF165" s="3">
        <v>63248</v>
      </c>
      <c r="AG165" s="3">
        <v>48935</v>
      </c>
      <c r="AH165" s="3">
        <v>22671</v>
      </c>
      <c r="AI165" s="3">
        <v>54656</v>
      </c>
      <c r="AJ165" s="3">
        <v>55069</v>
      </c>
      <c r="AK165" s="3">
        <v>42981</v>
      </c>
      <c r="AL165" s="3">
        <v>32391</v>
      </c>
      <c r="AM165" s="3">
        <v>21065</v>
      </c>
      <c r="AN165" s="3">
        <v>54862</v>
      </c>
      <c r="AO165" s="3">
        <v>49650</v>
      </c>
      <c r="AP165" s="3">
        <v>43406</v>
      </c>
      <c r="AQ165" s="3">
        <v>34823</v>
      </c>
      <c r="AR165" s="4">
        <v>20676</v>
      </c>
    </row>
    <row r="166" spans="1:44" ht="72">
      <c r="A166" s="1" t="s">
        <v>102</v>
      </c>
      <c r="B166" s="2">
        <v>853.83</v>
      </c>
      <c r="C166" s="3">
        <v>54210</v>
      </c>
      <c r="D166" s="3">
        <v>4177</v>
      </c>
      <c r="E166" s="3">
        <v>68296</v>
      </c>
      <c r="F166" s="3">
        <v>67327</v>
      </c>
      <c r="G166" s="3">
        <v>60996</v>
      </c>
      <c r="H166" s="3">
        <v>49305</v>
      </c>
      <c r="I166" s="3">
        <v>25001</v>
      </c>
      <c r="J166" s="3">
        <v>72672</v>
      </c>
      <c r="K166" s="3">
        <v>69621</v>
      </c>
      <c r="L166" s="3">
        <v>60767</v>
      </c>
      <c r="M166" s="3">
        <v>49725</v>
      </c>
      <c r="N166" s="3">
        <v>24992</v>
      </c>
      <c r="O166" s="3">
        <v>72099</v>
      </c>
      <c r="P166" s="3">
        <v>71583</v>
      </c>
      <c r="Q166" s="3">
        <v>63255</v>
      </c>
      <c r="R166" s="3">
        <v>55876</v>
      </c>
      <c r="S166" s="3">
        <v>30395</v>
      </c>
      <c r="T166" s="3">
        <v>70261</v>
      </c>
      <c r="U166" s="3">
        <v>68310</v>
      </c>
      <c r="V166" s="3">
        <v>63331</v>
      </c>
      <c r="W166" s="3">
        <v>56131</v>
      </c>
      <c r="X166" s="3">
        <v>32988</v>
      </c>
      <c r="Y166" s="3">
        <v>74210</v>
      </c>
      <c r="Z166" s="3">
        <v>72969</v>
      </c>
      <c r="AA166" s="3">
        <v>66996</v>
      </c>
      <c r="AB166" s="3">
        <v>49360</v>
      </c>
      <c r="AC166" s="3">
        <v>22205</v>
      </c>
      <c r="AD166" s="3">
        <v>68971</v>
      </c>
      <c r="AE166" s="3">
        <v>69964</v>
      </c>
      <c r="AF166" s="3">
        <v>63024</v>
      </c>
      <c r="AG166" s="3">
        <v>49234</v>
      </c>
      <c r="AH166" s="3">
        <v>23322</v>
      </c>
      <c r="AI166" s="3">
        <v>54183</v>
      </c>
      <c r="AJ166" s="3">
        <v>55787</v>
      </c>
      <c r="AK166" s="3">
        <v>42205</v>
      </c>
      <c r="AL166" s="3">
        <v>32725</v>
      </c>
      <c r="AM166" s="3">
        <v>20779</v>
      </c>
      <c r="AN166" s="3">
        <v>54888</v>
      </c>
      <c r="AO166" s="3">
        <v>49339</v>
      </c>
      <c r="AP166" s="3">
        <v>43080</v>
      </c>
      <c r="AQ166" s="3">
        <v>34875</v>
      </c>
      <c r="AR166" s="4">
        <v>20632</v>
      </c>
    </row>
    <row r="167" spans="1:44" ht="72">
      <c r="A167" s="1" t="s">
        <v>102</v>
      </c>
      <c r="B167" s="2">
        <v>858.83</v>
      </c>
      <c r="C167" s="3">
        <v>53547</v>
      </c>
      <c r="D167" s="3">
        <v>4165</v>
      </c>
      <c r="E167" s="3">
        <v>68929</v>
      </c>
      <c r="F167" s="3">
        <v>67593</v>
      </c>
      <c r="G167" s="3">
        <v>60506</v>
      </c>
      <c r="H167" s="3">
        <v>49811</v>
      </c>
      <c r="I167" s="3">
        <v>25031</v>
      </c>
      <c r="J167" s="3">
        <v>71542</v>
      </c>
      <c r="K167" s="3">
        <v>69541</v>
      </c>
      <c r="L167" s="3">
        <v>60850</v>
      </c>
      <c r="M167" s="3">
        <v>49812</v>
      </c>
      <c r="N167" s="3">
        <v>24871</v>
      </c>
      <c r="O167" s="3">
        <v>72624</v>
      </c>
      <c r="P167" s="3">
        <v>71499</v>
      </c>
      <c r="Q167" s="3">
        <v>63018</v>
      </c>
      <c r="R167" s="3">
        <v>55291</v>
      </c>
      <c r="S167" s="3">
        <v>30338</v>
      </c>
      <c r="T167" s="3">
        <v>70816</v>
      </c>
      <c r="U167" s="3">
        <v>68363</v>
      </c>
      <c r="V167" s="3">
        <v>63557</v>
      </c>
      <c r="W167" s="3">
        <v>56078</v>
      </c>
      <c r="X167" s="3">
        <v>32815</v>
      </c>
      <c r="Y167" s="3">
        <v>74406</v>
      </c>
      <c r="Z167" s="3">
        <v>73673</v>
      </c>
      <c r="AA167" s="3">
        <v>66710</v>
      </c>
      <c r="AB167" s="3">
        <v>49251</v>
      </c>
      <c r="AC167" s="3">
        <v>22442</v>
      </c>
      <c r="AD167" s="3">
        <v>70086</v>
      </c>
      <c r="AE167" s="3">
        <v>70338</v>
      </c>
      <c r="AF167" s="3">
        <v>63350</v>
      </c>
      <c r="AG167" s="3">
        <v>49476</v>
      </c>
      <c r="AH167" s="3">
        <v>22610</v>
      </c>
      <c r="AI167" s="3">
        <v>54381</v>
      </c>
      <c r="AJ167" s="3">
        <v>55414</v>
      </c>
      <c r="AK167" s="3">
        <v>42327</v>
      </c>
      <c r="AL167" s="3">
        <v>32289</v>
      </c>
      <c r="AM167" s="3">
        <v>20955</v>
      </c>
      <c r="AN167" s="3">
        <v>54649</v>
      </c>
      <c r="AO167" s="3">
        <v>49931</v>
      </c>
      <c r="AP167" s="3">
        <v>43368</v>
      </c>
      <c r="AQ167" s="3">
        <v>35130</v>
      </c>
      <c r="AR167" s="4">
        <v>20947</v>
      </c>
    </row>
    <row r="168" spans="1:44" ht="72">
      <c r="A168" s="1" t="s">
        <v>102</v>
      </c>
      <c r="B168" s="2">
        <v>863.83</v>
      </c>
      <c r="C168" s="3">
        <v>54369</v>
      </c>
      <c r="D168" s="3">
        <v>4355</v>
      </c>
      <c r="E168" s="3">
        <v>68550</v>
      </c>
      <c r="F168" s="3">
        <v>67029</v>
      </c>
      <c r="G168" s="3">
        <v>61250</v>
      </c>
      <c r="H168" s="3">
        <v>49386</v>
      </c>
      <c r="I168" s="3">
        <v>25091</v>
      </c>
      <c r="J168" s="3">
        <v>71633</v>
      </c>
      <c r="K168" s="3">
        <v>69100</v>
      </c>
      <c r="L168" s="3">
        <v>61753</v>
      </c>
      <c r="M168" s="3">
        <v>50382</v>
      </c>
      <c r="N168" s="3">
        <v>24900</v>
      </c>
      <c r="O168" s="3">
        <v>73260</v>
      </c>
      <c r="P168" s="3">
        <v>71295</v>
      </c>
      <c r="Q168" s="3">
        <v>63509</v>
      </c>
      <c r="R168" s="3">
        <v>55783</v>
      </c>
      <c r="S168" s="3">
        <v>29996</v>
      </c>
      <c r="T168" s="3">
        <v>70284</v>
      </c>
      <c r="U168" s="3">
        <v>68763</v>
      </c>
      <c r="V168" s="3">
        <v>63208</v>
      </c>
      <c r="W168" s="3">
        <v>56552</v>
      </c>
      <c r="X168" s="3">
        <v>32680</v>
      </c>
      <c r="Y168" s="3">
        <v>74126</v>
      </c>
      <c r="Z168" s="3">
        <v>73638</v>
      </c>
      <c r="AA168" s="3">
        <v>66366</v>
      </c>
      <c r="AB168" s="3">
        <v>49540</v>
      </c>
      <c r="AC168" s="3">
        <v>22563</v>
      </c>
      <c r="AD168" s="3">
        <v>69828</v>
      </c>
      <c r="AE168" s="3">
        <v>70582</v>
      </c>
      <c r="AF168" s="3">
        <v>63716</v>
      </c>
      <c r="AG168" s="3">
        <v>49662</v>
      </c>
      <c r="AH168" s="3">
        <v>22721</v>
      </c>
      <c r="AI168" s="3">
        <v>54759</v>
      </c>
      <c r="AJ168" s="3">
        <v>55492</v>
      </c>
      <c r="AK168" s="3">
        <v>43096</v>
      </c>
      <c r="AL168" s="3">
        <v>33061</v>
      </c>
      <c r="AM168" s="3">
        <v>21023</v>
      </c>
      <c r="AN168" s="3">
        <v>54832</v>
      </c>
      <c r="AO168" s="3">
        <v>49436</v>
      </c>
      <c r="AP168" s="3">
        <v>43622</v>
      </c>
      <c r="AQ168" s="3">
        <v>35140</v>
      </c>
      <c r="AR168" s="4">
        <v>20555</v>
      </c>
    </row>
    <row r="169" spans="1:44" ht="72">
      <c r="A169" s="1" t="s">
        <v>102</v>
      </c>
      <c r="B169" s="2">
        <v>868.83</v>
      </c>
      <c r="C169" s="3">
        <v>54751</v>
      </c>
      <c r="D169" s="3">
        <v>4284</v>
      </c>
      <c r="E169" s="3">
        <v>68801</v>
      </c>
      <c r="F169" s="3">
        <v>67313</v>
      </c>
      <c r="G169" s="3">
        <v>61337</v>
      </c>
      <c r="H169" s="3">
        <v>49504</v>
      </c>
      <c r="I169" s="3">
        <v>25508</v>
      </c>
      <c r="J169" s="3">
        <v>71927</v>
      </c>
      <c r="K169" s="3">
        <v>69792</v>
      </c>
      <c r="L169" s="3">
        <v>61691</v>
      </c>
      <c r="M169" s="3">
        <v>50566</v>
      </c>
      <c r="N169" s="3">
        <v>24899</v>
      </c>
      <c r="O169" s="3">
        <v>72843</v>
      </c>
      <c r="P169" s="3">
        <v>71328</v>
      </c>
      <c r="Q169" s="3">
        <v>64111</v>
      </c>
      <c r="R169" s="3">
        <v>56076</v>
      </c>
      <c r="S169" s="3">
        <v>30924</v>
      </c>
      <c r="T169" s="3">
        <v>70907</v>
      </c>
      <c r="U169" s="3">
        <v>68589</v>
      </c>
      <c r="V169" s="3">
        <v>63435</v>
      </c>
      <c r="W169" s="3">
        <v>56063</v>
      </c>
      <c r="X169" s="3">
        <v>33537</v>
      </c>
      <c r="Y169" s="3">
        <v>73433</v>
      </c>
      <c r="Z169" s="3">
        <v>73297</v>
      </c>
      <c r="AA169" s="3">
        <v>67194</v>
      </c>
      <c r="AB169" s="3">
        <v>50277</v>
      </c>
      <c r="AC169" s="3">
        <v>22133</v>
      </c>
      <c r="AD169" s="3">
        <v>69979</v>
      </c>
      <c r="AE169" s="3">
        <v>70449</v>
      </c>
      <c r="AF169" s="3">
        <v>63232</v>
      </c>
      <c r="AG169" s="3">
        <v>49891</v>
      </c>
      <c r="AH169" s="3">
        <v>23022</v>
      </c>
      <c r="AI169" s="3">
        <v>54999</v>
      </c>
      <c r="AJ169" s="3">
        <v>55646</v>
      </c>
      <c r="AK169" s="3">
        <v>43025</v>
      </c>
      <c r="AL169" s="3">
        <v>32734</v>
      </c>
      <c r="AM169" s="3">
        <v>21298</v>
      </c>
      <c r="AN169" s="3">
        <v>54715</v>
      </c>
      <c r="AO169" s="3">
        <v>49948</v>
      </c>
      <c r="AP169" s="3">
        <v>43360</v>
      </c>
      <c r="AQ169" s="3">
        <v>35399</v>
      </c>
      <c r="AR169" s="4">
        <v>21025</v>
      </c>
    </row>
    <row r="170" spans="1:44" ht="72">
      <c r="A170" s="1" t="s">
        <v>102</v>
      </c>
      <c r="B170" s="2">
        <v>873.83</v>
      </c>
      <c r="C170" s="3">
        <v>54227</v>
      </c>
      <c r="D170" s="3">
        <v>4276</v>
      </c>
      <c r="E170" s="3">
        <v>68972</v>
      </c>
      <c r="F170" s="3">
        <v>67368</v>
      </c>
      <c r="G170" s="3">
        <v>61119</v>
      </c>
      <c r="H170" s="3">
        <v>50053</v>
      </c>
      <c r="I170" s="3">
        <v>25456</v>
      </c>
      <c r="J170" s="3">
        <v>71687</v>
      </c>
      <c r="K170" s="3">
        <v>69833</v>
      </c>
      <c r="L170" s="3">
        <v>61574</v>
      </c>
      <c r="M170" s="3">
        <v>50298</v>
      </c>
      <c r="N170" s="3">
        <v>25746</v>
      </c>
      <c r="O170" s="3">
        <v>73219</v>
      </c>
      <c r="P170" s="3">
        <v>72279</v>
      </c>
      <c r="Q170" s="3">
        <v>63488</v>
      </c>
      <c r="R170" s="3">
        <v>56173</v>
      </c>
      <c r="S170" s="3">
        <v>30725</v>
      </c>
      <c r="T170" s="3">
        <v>71032</v>
      </c>
      <c r="U170" s="3">
        <v>69527</v>
      </c>
      <c r="V170" s="3">
        <v>64012</v>
      </c>
      <c r="W170" s="3">
        <v>56278</v>
      </c>
      <c r="X170" s="3">
        <v>33195</v>
      </c>
      <c r="Y170" s="3">
        <v>73841</v>
      </c>
      <c r="Z170" s="3">
        <v>73890</v>
      </c>
      <c r="AA170" s="3">
        <v>66466</v>
      </c>
      <c r="AB170" s="3">
        <v>50495</v>
      </c>
      <c r="AC170" s="3">
        <v>22609</v>
      </c>
      <c r="AD170" s="3">
        <v>69191</v>
      </c>
      <c r="AE170" s="3">
        <v>69960</v>
      </c>
      <c r="AF170" s="3">
        <v>64034</v>
      </c>
      <c r="AG170" s="3">
        <v>50053</v>
      </c>
      <c r="AH170" s="3">
        <v>22965</v>
      </c>
      <c r="AI170" s="3">
        <v>55279</v>
      </c>
      <c r="AJ170" s="3">
        <v>55647</v>
      </c>
      <c r="AK170" s="3">
        <v>42523</v>
      </c>
      <c r="AL170" s="3">
        <v>32864</v>
      </c>
      <c r="AM170" s="3">
        <v>21204</v>
      </c>
      <c r="AN170" s="3">
        <v>55239</v>
      </c>
      <c r="AO170" s="3">
        <v>49436</v>
      </c>
      <c r="AP170" s="3">
        <v>43152</v>
      </c>
      <c r="AQ170" s="3">
        <v>35606</v>
      </c>
      <c r="AR170" s="4">
        <v>20642</v>
      </c>
    </row>
    <row r="171" spans="1:44" ht="72">
      <c r="A171" s="1" t="s">
        <v>102</v>
      </c>
      <c r="B171" s="2">
        <v>878.83</v>
      </c>
      <c r="C171" s="3">
        <v>54249</v>
      </c>
      <c r="D171" s="3">
        <v>4231</v>
      </c>
      <c r="E171" s="3">
        <v>68620</v>
      </c>
      <c r="F171" s="3">
        <v>68034</v>
      </c>
      <c r="G171" s="3">
        <v>61836</v>
      </c>
      <c r="H171" s="3">
        <v>50503</v>
      </c>
      <c r="I171" s="3">
        <v>25389</v>
      </c>
      <c r="J171" s="3">
        <v>71429</v>
      </c>
      <c r="K171" s="3">
        <v>69343</v>
      </c>
      <c r="L171" s="3">
        <v>61744</v>
      </c>
      <c r="M171" s="3">
        <v>50424</v>
      </c>
      <c r="N171" s="3">
        <v>25700</v>
      </c>
      <c r="O171" s="3">
        <v>73067</v>
      </c>
      <c r="P171" s="3">
        <v>72245</v>
      </c>
      <c r="Q171" s="3">
        <v>63359</v>
      </c>
      <c r="R171" s="3">
        <v>56746</v>
      </c>
      <c r="S171" s="3">
        <v>30705</v>
      </c>
      <c r="T171" s="3">
        <v>71021</v>
      </c>
      <c r="U171" s="3">
        <v>68418</v>
      </c>
      <c r="V171" s="3">
        <v>64222</v>
      </c>
      <c r="W171" s="3">
        <v>56893</v>
      </c>
      <c r="X171" s="3">
        <v>33685</v>
      </c>
      <c r="Y171" s="3">
        <v>74249</v>
      </c>
      <c r="Z171" s="3">
        <v>74734</v>
      </c>
      <c r="AA171" s="3">
        <v>67098</v>
      </c>
      <c r="AB171" s="3">
        <v>50200</v>
      </c>
      <c r="AC171" s="3">
        <v>22364</v>
      </c>
      <c r="AD171" s="3">
        <v>69480</v>
      </c>
      <c r="AE171" s="3">
        <v>69720</v>
      </c>
      <c r="AF171" s="3">
        <v>63206</v>
      </c>
      <c r="AG171" s="3">
        <v>49958</v>
      </c>
      <c r="AH171" s="3">
        <v>22948</v>
      </c>
      <c r="AI171" s="3">
        <v>54684</v>
      </c>
      <c r="AJ171" s="3">
        <v>55435</v>
      </c>
      <c r="AK171" s="3">
        <v>42639</v>
      </c>
      <c r="AL171" s="3">
        <v>33116</v>
      </c>
      <c r="AM171" s="3">
        <v>21297</v>
      </c>
      <c r="AN171" s="3">
        <v>55450</v>
      </c>
      <c r="AO171" s="3">
        <v>49839</v>
      </c>
      <c r="AP171" s="3">
        <v>43009</v>
      </c>
      <c r="AQ171" s="3">
        <v>35142</v>
      </c>
      <c r="AR171" s="4">
        <v>20718</v>
      </c>
    </row>
    <row r="172" spans="1:44" ht="72">
      <c r="A172" s="1" t="s">
        <v>102</v>
      </c>
      <c r="B172" s="2">
        <v>883.83</v>
      </c>
      <c r="C172" s="3">
        <v>54132</v>
      </c>
      <c r="D172" s="3">
        <v>4254</v>
      </c>
      <c r="E172" s="3">
        <v>68685</v>
      </c>
      <c r="F172" s="3">
        <v>68019</v>
      </c>
      <c r="G172" s="3">
        <v>61648</v>
      </c>
      <c r="H172" s="3">
        <v>49962</v>
      </c>
      <c r="I172" s="3">
        <v>25021</v>
      </c>
      <c r="J172" s="3">
        <v>72094</v>
      </c>
      <c r="K172" s="3">
        <v>69487</v>
      </c>
      <c r="L172" s="3">
        <v>61494</v>
      </c>
      <c r="M172" s="3">
        <v>50345</v>
      </c>
      <c r="N172" s="3">
        <v>25279</v>
      </c>
      <c r="O172" s="3">
        <v>72606</v>
      </c>
      <c r="P172" s="3">
        <v>71793</v>
      </c>
      <c r="Q172" s="3">
        <v>64649</v>
      </c>
      <c r="R172" s="3">
        <v>55414</v>
      </c>
      <c r="S172" s="3">
        <v>30437</v>
      </c>
      <c r="T172" s="3">
        <v>70491</v>
      </c>
      <c r="U172" s="3">
        <v>69352</v>
      </c>
      <c r="V172" s="3">
        <v>63900</v>
      </c>
      <c r="W172" s="3">
        <v>56490</v>
      </c>
      <c r="X172" s="3">
        <v>33499</v>
      </c>
      <c r="Y172" s="3">
        <v>73149</v>
      </c>
      <c r="Z172" s="3">
        <v>73936</v>
      </c>
      <c r="AA172" s="3">
        <v>66916</v>
      </c>
      <c r="AB172" s="3">
        <v>50320</v>
      </c>
      <c r="AC172" s="3">
        <v>22500</v>
      </c>
      <c r="AD172" s="3">
        <v>69511</v>
      </c>
      <c r="AE172" s="3">
        <v>69988</v>
      </c>
      <c r="AF172" s="3">
        <v>63290</v>
      </c>
      <c r="AG172" s="3">
        <v>49783</v>
      </c>
      <c r="AH172" s="3">
        <v>22643</v>
      </c>
      <c r="AI172" s="3">
        <v>54681</v>
      </c>
      <c r="AJ172" s="3">
        <v>56279</v>
      </c>
      <c r="AK172" s="3">
        <v>42710</v>
      </c>
      <c r="AL172" s="3">
        <v>33159</v>
      </c>
      <c r="AM172" s="3">
        <v>21084</v>
      </c>
      <c r="AN172" s="3">
        <v>55482</v>
      </c>
      <c r="AO172" s="3">
        <v>50210</v>
      </c>
      <c r="AP172" s="3">
        <v>43691</v>
      </c>
      <c r="AQ172" s="3">
        <v>35305</v>
      </c>
      <c r="AR172" s="4">
        <v>20711</v>
      </c>
    </row>
    <row r="173" spans="1:44" ht="72">
      <c r="A173" s="1" t="s">
        <v>102</v>
      </c>
      <c r="B173" s="2">
        <v>888.83</v>
      </c>
      <c r="C173" s="3">
        <v>53906</v>
      </c>
      <c r="D173" s="3">
        <v>4221</v>
      </c>
      <c r="E173" s="3">
        <v>69075</v>
      </c>
      <c r="F173" s="3">
        <v>67672</v>
      </c>
      <c r="G173" s="3">
        <v>61601</v>
      </c>
      <c r="H173" s="3">
        <v>50299</v>
      </c>
      <c r="I173" s="3">
        <v>25315</v>
      </c>
      <c r="J173" s="3">
        <v>72689</v>
      </c>
      <c r="K173" s="3">
        <v>69535</v>
      </c>
      <c r="L173" s="3">
        <v>61807</v>
      </c>
      <c r="M173" s="3">
        <v>50853</v>
      </c>
      <c r="N173" s="3">
        <v>25827</v>
      </c>
      <c r="O173" s="3">
        <v>72988</v>
      </c>
      <c r="P173" s="3">
        <v>71146</v>
      </c>
      <c r="Q173" s="3">
        <v>64360</v>
      </c>
      <c r="R173" s="3">
        <v>56226</v>
      </c>
      <c r="S173" s="3">
        <v>30700</v>
      </c>
      <c r="T173" s="3">
        <v>70674</v>
      </c>
      <c r="U173" s="3">
        <v>69293</v>
      </c>
      <c r="V173" s="3">
        <v>64040</v>
      </c>
      <c r="W173" s="3">
        <v>57067</v>
      </c>
      <c r="X173" s="3">
        <v>34007</v>
      </c>
      <c r="Y173" s="3">
        <v>74179</v>
      </c>
      <c r="Z173" s="3">
        <v>73056</v>
      </c>
      <c r="AA173" s="3">
        <v>67015</v>
      </c>
      <c r="AB173" s="3">
        <v>50182</v>
      </c>
      <c r="AC173" s="3">
        <v>22705</v>
      </c>
      <c r="AD173" s="3">
        <v>69056</v>
      </c>
      <c r="AE173" s="3">
        <v>71457</v>
      </c>
      <c r="AF173" s="3">
        <v>64337</v>
      </c>
      <c r="AG173" s="3">
        <v>50184</v>
      </c>
      <c r="AH173" s="3">
        <v>22874</v>
      </c>
      <c r="AI173" s="3">
        <v>55130</v>
      </c>
      <c r="AJ173" s="3">
        <v>56402</v>
      </c>
      <c r="AK173" s="3">
        <v>43042</v>
      </c>
      <c r="AL173" s="3">
        <v>33309</v>
      </c>
      <c r="AM173" s="3">
        <v>21029</v>
      </c>
      <c r="AN173" s="3">
        <v>55661</v>
      </c>
      <c r="AO173" s="3">
        <v>49868</v>
      </c>
      <c r="AP173" s="3">
        <v>43441</v>
      </c>
      <c r="AQ173" s="3">
        <v>35718</v>
      </c>
      <c r="AR173" s="4">
        <v>20632</v>
      </c>
    </row>
    <row r="174" spans="1:44" ht="72">
      <c r="A174" s="1" t="s">
        <v>102</v>
      </c>
      <c r="B174" s="2">
        <v>893.83</v>
      </c>
      <c r="C174" s="3">
        <v>54185</v>
      </c>
      <c r="D174" s="3">
        <v>4125</v>
      </c>
      <c r="E174" s="3">
        <v>69218</v>
      </c>
      <c r="F174" s="3">
        <v>67417</v>
      </c>
      <c r="G174" s="3">
        <v>62301</v>
      </c>
      <c r="H174" s="3">
        <v>49722</v>
      </c>
      <c r="I174" s="3">
        <v>25516</v>
      </c>
      <c r="J174" s="3">
        <v>71937</v>
      </c>
      <c r="K174" s="3">
        <v>69623</v>
      </c>
      <c r="L174" s="3">
        <v>62013</v>
      </c>
      <c r="M174" s="3">
        <v>50770</v>
      </c>
      <c r="N174" s="3">
        <v>25340</v>
      </c>
      <c r="O174" s="3">
        <v>73165</v>
      </c>
      <c r="P174" s="3">
        <v>72295</v>
      </c>
      <c r="Q174" s="3">
        <v>64659</v>
      </c>
      <c r="R174" s="3">
        <v>56186</v>
      </c>
      <c r="S174" s="3">
        <v>30408</v>
      </c>
      <c r="T174" s="3">
        <v>71522</v>
      </c>
      <c r="U174" s="3">
        <v>69484</v>
      </c>
      <c r="V174" s="3">
        <v>64687</v>
      </c>
      <c r="W174" s="3">
        <v>57883</v>
      </c>
      <c r="X174" s="3">
        <v>34016</v>
      </c>
      <c r="Y174" s="3">
        <v>74641</v>
      </c>
      <c r="Z174" s="3">
        <v>73980</v>
      </c>
      <c r="AA174" s="3">
        <v>67257</v>
      </c>
      <c r="AB174" s="3">
        <v>51346</v>
      </c>
      <c r="AC174" s="3">
        <v>22773</v>
      </c>
      <c r="AD174" s="3">
        <v>69936</v>
      </c>
      <c r="AE174" s="3">
        <v>71064</v>
      </c>
      <c r="AF174" s="3">
        <v>64658</v>
      </c>
      <c r="AG174" s="3">
        <v>50221</v>
      </c>
      <c r="AH174" s="3">
        <v>22727</v>
      </c>
      <c r="AI174" s="3">
        <v>55420</v>
      </c>
      <c r="AJ174" s="3">
        <v>55908</v>
      </c>
      <c r="AK174" s="3">
        <v>43316</v>
      </c>
      <c r="AL174" s="3">
        <v>33218</v>
      </c>
      <c r="AM174" s="3">
        <v>21348</v>
      </c>
      <c r="AN174" s="3">
        <v>55706</v>
      </c>
      <c r="AO174" s="3">
        <v>50293</v>
      </c>
      <c r="AP174" s="3">
        <v>43892</v>
      </c>
      <c r="AQ174" s="3">
        <v>35975</v>
      </c>
      <c r="AR174" s="4">
        <v>20833</v>
      </c>
    </row>
    <row r="175" spans="1:44" ht="72">
      <c r="A175" s="1" t="s">
        <v>102</v>
      </c>
      <c r="B175" s="2">
        <v>898.83</v>
      </c>
      <c r="C175" s="3">
        <v>53923</v>
      </c>
      <c r="D175" s="3">
        <v>4140</v>
      </c>
      <c r="E175" s="3">
        <v>68765</v>
      </c>
      <c r="F175" s="3">
        <v>67512</v>
      </c>
      <c r="G175" s="3">
        <v>62059</v>
      </c>
      <c r="H175" s="3">
        <v>49982</v>
      </c>
      <c r="I175" s="3">
        <v>25577</v>
      </c>
      <c r="J175" s="3">
        <v>72096</v>
      </c>
      <c r="K175" s="3">
        <v>69892</v>
      </c>
      <c r="L175" s="3">
        <v>61641</v>
      </c>
      <c r="M175" s="3">
        <v>50658</v>
      </c>
      <c r="N175" s="3">
        <v>25513</v>
      </c>
      <c r="O175" s="3">
        <v>72818</v>
      </c>
      <c r="P175" s="3">
        <v>71563</v>
      </c>
      <c r="Q175" s="3">
        <v>64399</v>
      </c>
      <c r="R175" s="3">
        <v>56489</v>
      </c>
      <c r="S175" s="3">
        <v>30957</v>
      </c>
      <c r="T175" s="3">
        <v>70862</v>
      </c>
      <c r="U175" s="3">
        <v>68844</v>
      </c>
      <c r="V175" s="3">
        <v>64813</v>
      </c>
      <c r="W175" s="3">
        <v>57767</v>
      </c>
      <c r="X175" s="3">
        <v>33877</v>
      </c>
      <c r="Y175" s="3">
        <v>73417</v>
      </c>
      <c r="Z175" s="3">
        <v>74671</v>
      </c>
      <c r="AA175" s="3">
        <v>67715</v>
      </c>
      <c r="AB175" s="3">
        <v>51333</v>
      </c>
      <c r="AC175" s="3">
        <v>22476</v>
      </c>
      <c r="AD175" s="3">
        <v>69573</v>
      </c>
      <c r="AE175" s="3">
        <v>71057</v>
      </c>
      <c r="AF175" s="3">
        <v>62993</v>
      </c>
      <c r="AG175" s="3">
        <v>50714</v>
      </c>
      <c r="AH175" s="3">
        <v>23182</v>
      </c>
      <c r="AI175" s="3">
        <v>55658</v>
      </c>
      <c r="AJ175" s="3">
        <v>56932</v>
      </c>
      <c r="AK175" s="3">
        <v>43069</v>
      </c>
      <c r="AL175" s="3">
        <v>33578</v>
      </c>
      <c r="AM175" s="3">
        <v>21662</v>
      </c>
      <c r="AN175" s="3">
        <v>56007</v>
      </c>
      <c r="AO175" s="3">
        <v>49916</v>
      </c>
      <c r="AP175" s="3">
        <v>43946</v>
      </c>
      <c r="AQ175" s="3">
        <v>35704</v>
      </c>
      <c r="AR175" s="4">
        <v>21047</v>
      </c>
    </row>
    <row r="176" spans="1:44" ht="72">
      <c r="A176" s="1" t="s">
        <v>102</v>
      </c>
      <c r="B176" s="2">
        <v>903.83</v>
      </c>
      <c r="C176" s="3">
        <v>53932</v>
      </c>
      <c r="D176" s="3">
        <v>4280</v>
      </c>
      <c r="E176" s="3">
        <v>69396</v>
      </c>
      <c r="F176" s="3">
        <v>68013</v>
      </c>
      <c r="G176" s="3">
        <v>61673</v>
      </c>
      <c r="H176" s="3">
        <v>50801</v>
      </c>
      <c r="I176" s="3">
        <v>25455</v>
      </c>
      <c r="J176" s="3">
        <v>72479</v>
      </c>
      <c r="K176" s="3">
        <v>69962</v>
      </c>
      <c r="L176" s="3">
        <v>62071</v>
      </c>
      <c r="M176" s="3">
        <v>51022</v>
      </c>
      <c r="N176" s="3">
        <v>25258</v>
      </c>
      <c r="O176" s="3">
        <v>71655</v>
      </c>
      <c r="P176" s="3">
        <v>71623</v>
      </c>
      <c r="Q176" s="3">
        <v>63932</v>
      </c>
      <c r="R176" s="3">
        <v>56725</v>
      </c>
      <c r="S176" s="3">
        <v>30924</v>
      </c>
      <c r="T176" s="3">
        <v>71310</v>
      </c>
      <c r="U176" s="3">
        <v>69038</v>
      </c>
      <c r="V176" s="3">
        <v>64560</v>
      </c>
      <c r="W176" s="3">
        <v>57306</v>
      </c>
      <c r="X176" s="3">
        <v>33869</v>
      </c>
      <c r="Y176" s="3">
        <v>74110</v>
      </c>
      <c r="Z176" s="3">
        <v>73916</v>
      </c>
      <c r="AA176" s="3">
        <v>67809</v>
      </c>
      <c r="AB176" s="3">
        <v>50473</v>
      </c>
      <c r="AC176" s="3">
        <v>22653</v>
      </c>
      <c r="AD176" s="3">
        <v>69714</v>
      </c>
      <c r="AE176" s="3">
        <v>70573</v>
      </c>
      <c r="AF176" s="3">
        <v>64584</v>
      </c>
      <c r="AG176" s="3">
        <v>50619</v>
      </c>
      <c r="AH176" s="3">
        <v>23092</v>
      </c>
      <c r="AI176" s="3">
        <v>55848</v>
      </c>
      <c r="AJ176" s="3">
        <v>57062</v>
      </c>
      <c r="AK176" s="3">
        <v>43537</v>
      </c>
      <c r="AL176" s="3">
        <v>33398</v>
      </c>
      <c r="AM176" s="3">
        <v>21219</v>
      </c>
      <c r="AN176" s="3">
        <v>55954</v>
      </c>
      <c r="AO176" s="3">
        <v>50447</v>
      </c>
      <c r="AP176" s="3">
        <v>43745</v>
      </c>
      <c r="AQ176" s="3">
        <v>36667</v>
      </c>
      <c r="AR176" s="4">
        <v>21035</v>
      </c>
    </row>
    <row r="177" spans="1:44" ht="72">
      <c r="A177" s="1" t="s">
        <v>102</v>
      </c>
      <c r="B177" s="2">
        <v>908.83</v>
      </c>
      <c r="C177" s="3">
        <v>54480</v>
      </c>
      <c r="D177" s="3">
        <v>4013</v>
      </c>
      <c r="E177" s="3">
        <v>68080</v>
      </c>
      <c r="F177" s="3">
        <v>68103</v>
      </c>
      <c r="G177" s="3">
        <v>62171</v>
      </c>
      <c r="H177" s="3">
        <v>50808</v>
      </c>
      <c r="I177" s="3">
        <v>25619</v>
      </c>
      <c r="J177" s="3">
        <v>72162</v>
      </c>
      <c r="K177" s="3">
        <v>69438</v>
      </c>
      <c r="L177" s="3">
        <v>61983</v>
      </c>
      <c r="M177" s="3">
        <v>50724</v>
      </c>
      <c r="N177" s="3">
        <v>25299</v>
      </c>
      <c r="O177" s="3">
        <v>72243</v>
      </c>
      <c r="P177" s="3">
        <v>71692</v>
      </c>
      <c r="Q177" s="3">
        <v>65058</v>
      </c>
      <c r="R177" s="3">
        <v>56543</v>
      </c>
      <c r="S177" s="3">
        <v>31188</v>
      </c>
      <c r="T177" s="3">
        <v>71155</v>
      </c>
      <c r="U177" s="3">
        <v>68937</v>
      </c>
      <c r="V177" s="3">
        <v>64983</v>
      </c>
      <c r="W177" s="3">
        <v>57489</v>
      </c>
      <c r="X177" s="3">
        <v>34200</v>
      </c>
      <c r="Y177" s="3">
        <v>73670</v>
      </c>
      <c r="Z177" s="3">
        <v>73444</v>
      </c>
      <c r="AA177" s="3">
        <v>67371</v>
      </c>
      <c r="AB177" s="3">
        <v>50890</v>
      </c>
      <c r="AC177" s="3">
        <v>23160</v>
      </c>
      <c r="AD177" s="3">
        <v>69588</v>
      </c>
      <c r="AE177" s="3">
        <v>70184</v>
      </c>
      <c r="AF177" s="3">
        <v>64887</v>
      </c>
      <c r="AG177" s="3">
        <v>51175</v>
      </c>
      <c r="AH177" s="3">
        <v>23184</v>
      </c>
      <c r="AI177" s="3">
        <v>56376</v>
      </c>
      <c r="AJ177" s="3">
        <v>57205</v>
      </c>
      <c r="AK177" s="3">
        <v>44130</v>
      </c>
      <c r="AL177" s="3">
        <v>33430</v>
      </c>
      <c r="AM177" s="3">
        <v>21188</v>
      </c>
      <c r="AN177" s="3">
        <v>55714</v>
      </c>
      <c r="AO177" s="3">
        <v>50070</v>
      </c>
      <c r="AP177" s="3">
        <v>44285</v>
      </c>
      <c r="AQ177" s="3">
        <v>36153</v>
      </c>
      <c r="AR177" s="4">
        <v>20770</v>
      </c>
    </row>
    <row r="178" spans="1:44" ht="72">
      <c r="A178" s="1" t="s">
        <v>102</v>
      </c>
      <c r="B178" s="2">
        <v>913.83</v>
      </c>
      <c r="C178" s="3">
        <v>54054</v>
      </c>
      <c r="D178" s="3">
        <v>4363</v>
      </c>
      <c r="E178" s="3">
        <v>69773</v>
      </c>
      <c r="F178" s="3">
        <v>67845</v>
      </c>
      <c r="G178" s="3">
        <v>62453</v>
      </c>
      <c r="H178" s="3">
        <v>51031</v>
      </c>
      <c r="I178" s="3">
        <v>25864</v>
      </c>
      <c r="J178" s="3">
        <v>72290</v>
      </c>
      <c r="K178" s="3">
        <v>69713</v>
      </c>
      <c r="L178" s="3">
        <v>62643</v>
      </c>
      <c r="M178" s="3">
        <v>51741</v>
      </c>
      <c r="N178" s="3">
        <v>25370</v>
      </c>
      <c r="O178" s="3">
        <v>72905</v>
      </c>
      <c r="P178" s="3">
        <v>72087</v>
      </c>
      <c r="Q178" s="3">
        <v>63624</v>
      </c>
      <c r="R178" s="3">
        <v>57256</v>
      </c>
      <c r="S178" s="3">
        <v>31170</v>
      </c>
      <c r="T178" s="3">
        <v>71663</v>
      </c>
      <c r="U178" s="3">
        <v>69703</v>
      </c>
      <c r="V178" s="3">
        <v>64117</v>
      </c>
      <c r="W178" s="3">
        <v>58192</v>
      </c>
      <c r="X178" s="3">
        <v>34331</v>
      </c>
      <c r="Y178" s="3">
        <v>73806</v>
      </c>
      <c r="Z178" s="3">
        <v>73960</v>
      </c>
      <c r="AA178" s="3">
        <v>68443</v>
      </c>
      <c r="AB178" s="3">
        <v>51040</v>
      </c>
      <c r="AC178" s="3">
        <v>22375</v>
      </c>
      <c r="AD178" s="3">
        <v>69712</v>
      </c>
      <c r="AE178" s="3">
        <v>70968</v>
      </c>
      <c r="AF178" s="3">
        <v>65095</v>
      </c>
      <c r="AG178" s="3">
        <v>51369</v>
      </c>
      <c r="AH178" s="3">
        <v>23132</v>
      </c>
      <c r="AI178" s="3">
        <v>55510</v>
      </c>
      <c r="AJ178" s="3">
        <v>57319</v>
      </c>
      <c r="AK178" s="3">
        <v>43963</v>
      </c>
      <c r="AL178" s="3">
        <v>34201</v>
      </c>
      <c r="AM178" s="3">
        <v>21663</v>
      </c>
      <c r="AN178" s="3">
        <v>55990</v>
      </c>
      <c r="AO178" s="3">
        <v>51364</v>
      </c>
      <c r="AP178" s="3">
        <v>44508</v>
      </c>
      <c r="AQ178" s="3">
        <v>36366</v>
      </c>
      <c r="AR178" s="4">
        <v>21086</v>
      </c>
    </row>
    <row r="179" spans="1:44" ht="72">
      <c r="A179" s="1" t="s">
        <v>102</v>
      </c>
      <c r="B179" s="2">
        <v>918.83</v>
      </c>
      <c r="C179" s="3">
        <v>53990</v>
      </c>
      <c r="D179" s="3">
        <v>4114</v>
      </c>
      <c r="E179" s="3">
        <v>68437</v>
      </c>
      <c r="F179" s="3">
        <v>67151</v>
      </c>
      <c r="G179" s="3">
        <v>62130</v>
      </c>
      <c r="H179" s="3">
        <v>51454</v>
      </c>
      <c r="I179" s="3">
        <v>26032</v>
      </c>
      <c r="J179" s="3">
        <v>72536</v>
      </c>
      <c r="K179" s="3">
        <v>70235</v>
      </c>
      <c r="L179" s="3">
        <v>62294</v>
      </c>
      <c r="M179" s="3">
        <v>51546</v>
      </c>
      <c r="N179" s="3">
        <v>25094</v>
      </c>
      <c r="O179" s="3">
        <v>73530</v>
      </c>
      <c r="P179" s="3">
        <v>72435</v>
      </c>
      <c r="Q179" s="3">
        <v>64201</v>
      </c>
      <c r="R179" s="3">
        <v>56726</v>
      </c>
      <c r="S179" s="3">
        <v>31114</v>
      </c>
      <c r="T179" s="3">
        <v>70578</v>
      </c>
      <c r="U179" s="3">
        <v>69510</v>
      </c>
      <c r="V179" s="3">
        <v>65565</v>
      </c>
      <c r="W179" s="3">
        <v>57738</v>
      </c>
      <c r="X179" s="3">
        <v>34230</v>
      </c>
      <c r="Y179" s="3">
        <v>73652</v>
      </c>
      <c r="Z179" s="3">
        <v>74527</v>
      </c>
      <c r="AA179" s="3">
        <v>68431</v>
      </c>
      <c r="AB179" s="3">
        <v>51512</v>
      </c>
      <c r="AC179" s="3">
        <v>22536</v>
      </c>
      <c r="AD179" s="3">
        <v>69512</v>
      </c>
      <c r="AE179" s="3">
        <v>70288</v>
      </c>
      <c r="AF179" s="3">
        <v>64972</v>
      </c>
      <c r="AG179" s="3">
        <v>51277</v>
      </c>
      <c r="AH179" s="3">
        <v>23165</v>
      </c>
      <c r="AI179" s="3">
        <v>55738</v>
      </c>
      <c r="AJ179" s="3">
        <v>56948</v>
      </c>
      <c r="AK179" s="3">
        <v>43930</v>
      </c>
      <c r="AL179" s="3">
        <v>33579</v>
      </c>
      <c r="AM179" s="3">
        <v>21580</v>
      </c>
      <c r="AN179" s="3">
        <v>56413</v>
      </c>
      <c r="AO179" s="3">
        <v>50964</v>
      </c>
      <c r="AP179" s="3">
        <v>44896</v>
      </c>
      <c r="AQ179" s="3">
        <v>36751</v>
      </c>
      <c r="AR179" s="4">
        <v>20850</v>
      </c>
    </row>
    <row r="180" spans="1:44" ht="72">
      <c r="A180" s="1" t="s">
        <v>102</v>
      </c>
      <c r="B180" s="2">
        <v>923.83</v>
      </c>
      <c r="C180" s="3">
        <v>53589</v>
      </c>
      <c r="D180" s="3">
        <v>4254</v>
      </c>
      <c r="E180" s="3">
        <v>68939</v>
      </c>
      <c r="F180" s="3">
        <v>67940</v>
      </c>
      <c r="G180" s="3">
        <v>62858</v>
      </c>
      <c r="H180" s="3">
        <v>50804</v>
      </c>
      <c r="I180" s="3">
        <v>25629</v>
      </c>
      <c r="J180" s="3">
        <v>72406</v>
      </c>
      <c r="K180" s="3">
        <v>70054</v>
      </c>
      <c r="L180" s="3">
        <v>62602</v>
      </c>
      <c r="M180" s="3">
        <v>51878</v>
      </c>
      <c r="N180" s="3">
        <v>25961</v>
      </c>
      <c r="O180" s="3">
        <v>72946</v>
      </c>
      <c r="P180" s="3">
        <v>71406</v>
      </c>
      <c r="Q180" s="3">
        <v>64594</v>
      </c>
      <c r="R180" s="3">
        <v>56811</v>
      </c>
      <c r="S180" s="3">
        <v>30899</v>
      </c>
      <c r="T180" s="3">
        <v>72372</v>
      </c>
      <c r="U180" s="3">
        <v>68771</v>
      </c>
      <c r="V180" s="3">
        <v>64479</v>
      </c>
      <c r="W180" s="3">
        <v>59073</v>
      </c>
      <c r="X180" s="3">
        <v>34268</v>
      </c>
      <c r="Y180" s="3">
        <v>73817</v>
      </c>
      <c r="Z180" s="3">
        <v>74161</v>
      </c>
      <c r="AA180" s="3">
        <v>68321</v>
      </c>
      <c r="AB180" s="3">
        <v>50774</v>
      </c>
      <c r="AC180" s="3">
        <v>23062</v>
      </c>
      <c r="AD180" s="3">
        <v>69274</v>
      </c>
      <c r="AE180" s="3">
        <v>70310</v>
      </c>
      <c r="AF180" s="3">
        <v>64121</v>
      </c>
      <c r="AG180" s="3">
        <v>51167</v>
      </c>
      <c r="AH180" s="3">
        <v>23484</v>
      </c>
      <c r="AI180" s="3">
        <v>55449</v>
      </c>
      <c r="AJ180" s="3">
        <v>57054</v>
      </c>
      <c r="AK180" s="3">
        <v>43692</v>
      </c>
      <c r="AL180" s="3">
        <v>33985</v>
      </c>
      <c r="AM180" s="3">
        <v>22002</v>
      </c>
      <c r="AN180" s="3">
        <v>56506</v>
      </c>
      <c r="AO180" s="3">
        <v>50695</v>
      </c>
      <c r="AP180" s="3">
        <v>44778</v>
      </c>
      <c r="AQ180" s="3">
        <v>36274</v>
      </c>
      <c r="AR180" s="4">
        <v>21015</v>
      </c>
    </row>
    <row r="181" spans="1:44" ht="72">
      <c r="A181" s="1" t="s">
        <v>102</v>
      </c>
      <c r="B181" s="2">
        <v>928.83</v>
      </c>
      <c r="C181" s="3">
        <v>54040</v>
      </c>
      <c r="D181" s="3">
        <v>4103</v>
      </c>
      <c r="E181" s="3">
        <v>69220</v>
      </c>
      <c r="F181" s="3">
        <v>67764</v>
      </c>
      <c r="G181" s="3">
        <v>62583</v>
      </c>
      <c r="H181" s="3">
        <v>51221</v>
      </c>
      <c r="I181" s="3">
        <v>25442</v>
      </c>
      <c r="J181" s="3">
        <v>71875</v>
      </c>
      <c r="K181" s="3">
        <v>70299</v>
      </c>
      <c r="L181" s="3">
        <v>62441</v>
      </c>
      <c r="M181" s="3">
        <v>52540</v>
      </c>
      <c r="N181" s="3">
        <v>25708</v>
      </c>
      <c r="O181" s="3">
        <v>72118</v>
      </c>
      <c r="P181" s="3">
        <v>71883</v>
      </c>
      <c r="Q181" s="3">
        <v>65165</v>
      </c>
      <c r="R181" s="3">
        <v>57632</v>
      </c>
      <c r="S181" s="3">
        <v>31500</v>
      </c>
      <c r="T181" s="3">
        <v>71518</v>
      </c>
      <c r="U181" s="3">
        <v>69654</v>
      </c>
      <c r="V181" s="3">
        <v>65204</v>
      </c>
      <c r="W181" s="3">
        <v>57497</v>
      </c>
      <c r="X181" s="3">
        <v>33881</v>
      </c>
      <c r="Y181" s="3">
        <v>74456</v>
      </c>
      <c r="Z181" s="3">
        <v>74524</v>
      </c>
      <c r="AA181" s="3">
        <v>67600</v>
      </c>
      <c r="AB181" s="3">
        <v>51579</v>
      </c>
      <c r="AC181" s="3">
        <v>22771</v>
      </c>
      <c r="AD181" s="3">
        <v>69580</v>
      </c>
      <c r="AE181" s="3">
        <v>70750</v>
      </c>
      <c r="AF181" s="3">
        <v>64629</v>
      </c>
      <c r="AG181" s="3">
        <v>52099</v>
      </c>
      <c r="AH181" s="3">
        <v>23548</v>
      </c>
      <c r="AI181" s="3">
        <v>55057</v>
      </c>
      <c r="AJ181" s="3">
        <v>57215</v>
      </c>
      <c r="AK181" s="3">
        <v>44216</v>
      </c>
      <c r="AL181" s="3">
        <v>33628</v>
      </c>
      <c r="AM181" s="3">
        <v>21198</v>
      </c>
      <c r="AN181" s="3">
        <v>56367</v>
      </c>
      <c r="AO181" s="3">
        <v>50559</v>
      </c>
      <c r="AP181" s="3">
        <v>44717</v>
      </c>
      <c r="AQ181" s="3">
        <v>36683</v>
      </c>
      <c r="AR181" s="4">
        <v>21505</v>
      </c>
    </row>
    <row r="182" spans="1:44" ht="72">
      <c r="A182" s="1" t="s">
        <v>102</v>
      </c>
      <c r="B182" s="2">
        <v>933.83</v>
      </c>
      <c r="C182" s="3">
        <v>53563</v>
      </c>
      <c r="D182" s="3">
        <v>4341</v>
      </c>
      <c r="E182" s="3">
        <v>69469</v>
      </c>
      <c r="F182" s="3">
        <v>67801</v>
      </c>
      <c r="G182" s="3">
        <v>62988</v>
      </c>
      <c r="H182" s="3">
        <v>51487</v>
      </c>
      <c r="I182" s="3">
        <v>25886</v>
      </c>
      <c r="J182" s="3">
        <v>72371</v>
      </c>
      <c r="K182" s="3">
        <v>70884</v>
      </c>
      <c r="L182" s="3">
        <v>62237</v>
      </c>
      <c r="M182" s="3">
        <v>52018</v>
      </c>
      <c r="N182" s="3">
        <v>25818</v>
      </c>
      <c r="O182" s="3">
        <v>72262</v>
      </c>
      <c r="P182" s="3">
        <v>72559</v>
      </c>
      <c r="Q182" s="3">
        <v>65467</v>
      </c>
      <c r="R182" s="3">
        <v>57891</v>
      </c>
      <c r="S182" s="3">
        <v>31059</v>
      </c>
      <c r="T182" s="3">
        <v>71772</v>
      </c>
      <c r="U182" s="3">
        <v>69560</v>
      </c>
      <c r="V182" s="3">
        <v>64893</v>
      </c>
      <c r="W182" s="3">
        <v>58791</v>
      </c>
      <c r="X182" s="3">
        <v>34403</v>
      </c>
      <c r="Y182" s="3">
        <v>74321</v>
      </c>
      <c r="Z182" s="3">
        <v>74261</v>
      </c>
      <c r="AA182" s="3">
        <v>68317</v>
      </c>
      <c r="AB182" s="3">
        <v>52106</v>
      </c>
      <c r="AC182" s="3">
        <v>22658</v>
      </c>
      <c r="AD182" s="3">
        <v>69150</v>
      </c>
      <c r="AE182" s="3">
        <v>70432</v>
      </c>
      <c r="AF182" s="3">
        <v>65590</v>
      </c>
      <c r="AG182" s="3">
        <v>51610</v>
      </c>
      <c r="AH182" s="3">
        <v>23054</v>
      </c>
      <c r="AI182" s="3">
        <v>55735</v>
      </c>
      <c r="AJ182" s="3">
        <v>57533</v>
      </c>
      <c r="AK182" s="3">
        <v>43834</v>
      </c>
      <c r="AL182" s="3">
        <v>33773</v>
      </c>
      <c r="AM182" s="3">
        <v>21648</v>
      </c>
      <c r="AN182" s="3">
        <v>56402</v>
      </c>
      <c r="AO182" s="3">
        <v>51497</v>
      </c>
      <c r="AP182" s="3">
        <v>44589</v>
      </c>
      <c r="AQ182" s="3">
        <v>36415</v>
      </c>
      <c r="AR182" s="4">
        <v>20943</v>
      </c>
    </row>
    <row r="183" spans="1:44" ht="72">
      <c r="A183" s="1" t="s">
        <v>102</v>
      </c>
      <c r="B183" s="2">
        <v>938.83</v>
      </c>
      <c r="C183" s="3">
        <v>53661</v>
      </c>
      <c r="D183" s="3">
        <v>4364</v>
      </c>
      <c r="E183" s="3">
        <v>69312</v>
      </c>
      <c r="F183" s="3">
        <v>67332</v>
      </c>
      <c r="G183" s="3">
        <v>63084</v>
      </c>
      <c r="H183" s="3">
        <v>51749</v>
      </c>
      <c r="I183" s="3">
        <v>25719</v>
      </c>
      <c r="J183" s="3">
        <v>71988</v>
      </c>
      <c r="K183" s="3">
        <v>70924</v>
      </c>
      <c r="L183" s="3">
        <v>63162</v>
      </c>
      <c r="M183" s="3">
        <v>52757</v>
      </c>
      <c r="N183" s="3">
        <v>25609</v>
      </c>
      <c r="O183" s="3">
        <v>72352</v>
      </c>
      <c r="P183" s="3">
        <v>71842</v>
      </c>
      <c r="Q183" s="3">
        <v>65513</v>
      </c>
      <c r="R183" s="3">
        <v>57910</v>
      </c>
      <c r="S183" s="3">
        <v>31955</v>
      </c>
      <c r="T183" s="3">
        <v>71440</v>
      </c>
      <c r="U183" s="3">
        <v>69213</v>
      </c>
      <c r="V183" s="3">
        <v>65937</v>
      </c>
      <c r="W183" s="3">
        <v>57863</v>
      </c>
      <c r="X183" s="3">
        <v>34388</v>
      </c>
      <c r="Y183" s="3">
        <v>74488</v>
      </c>
      <c r="Z183" s="3">
        <v>74011</v>
      </c>
      <c r="AA183" s="3">
        <v>68883</v>
      </c>
      <c r="AB183" s="3">
        <v>51661</v>
      </c>
      <c r="AC183" s="3">
        <v>22911</v>
      </c>
      <c r="AD183" s="3">
        <v>69405</v>
      </c>
      <c r="AE183" s="3">
        <v>70426</v>
      </c>
      <c r="AF183" s="3">
        <v>64707</v>
      </c>
      <c r="AG183" s="3">
        <v>51518</v>
      </c>
      <c r="AH183" s="3">
        <v>23244</v>
      </c>
      <c r="AI183" s="3">
        <v>55674</v>
      </c>
      <c r="AJ183" s="3">
        <v>57279</v>
      </c>
      <c r="AK183" s="3">
        <v>43773</v>
      </c>
      <c r="AL183" s="3">
        <v>33640</v>
      </c>
      <c r="AM183" s="3">
        <v>21533</v>
      </c>
      <c r="AN183" s="3">
        <v>56806</v>
      </c>
      <c r="AO183" s="3">
        <v>51210</v>
      </c>
      <c r="AP183" s="3">
        <v>45022</v>
      </c>
      <c r="AQ183" s="3">
        <v>36602</v>
      </c>
      <c r="AR183" s="4">
        <v>21167</v>
      </c>
    </row>
    <row r="184" spans="1:44" ht="72">
      <c r="A184" s="1" t="s">
        <v>102</v>
      </c>
      <c r="B184" s="2">
        <v>943.83</v>
      </c>
      <c r="C184" s="3">
        <v>53839</v>
      </c>
      <c r="D184" s="3">
        <v>4257</v>
      </c>
      <c r="E184" s="3">
        <v>69006</v>
      </c>
      <c r="F184" s="3">
        <v>68333</v>
      </c>
      <c r="G184" s="3">
        <v>63382</v>
      </c>
      <c r="H184" s="3">
        <v>51563</v>
      </c>
      <c r="I184" s="3">
        <v>25605</v>
      </c>
      <c r="J184" s="3">
        <v>72094</v>
      </c>
      <c r="K184" s="3">
        <v>70900</v>
      </c>
      <c r="L184" s="3">
        <v>63417</v>
      </c>
      <c r="M184" s="3">
        <v>52657</v>
      </c>
      <c r="N184" s="3">
        <v>25891</v>
      </c>
      <c r="O184" s="3">
        <v>72609</v>
      </c>
      <c r="P184" s="3">
        <v>72562</v>
      </c>
      <c r="Q184" s="3">
        <v>65574</v>
      </c>
      <c r="R184" s="3">
        <v>57571</v>
      </c>
      <c r="S184" s="3">
        <v>31839</v>
      </c>
      <c r="T184" s="3">
        <v>71167</v>
      </c>
      <c r="U184" s="3">
        <v>69105</v>
      </c>
      <c r="V184" s="3">
        <v>65575</v>
      </c>
      <c r="W184" s="3">
        <v>59042</v>
      </c>
      <c r="X184" s="3">
        <v>34499</v>
      </c>
      <c r="Y184" s="3">
        <v>73783</v>
      </c>
      <c r="Z184" s="3">
        <v>75089</v>
      </c>
      <c r="AA184" s="3">
        <v>69213</v>
      </c>
      <c r="AB184" s="3">
        <v>51468</v>
      </c>
      <c r="AC184" s="3">
        <v>23000</v>
      </c>
      <c r="AD184" s="3">
        <v>69090</v>
      </c>
      <c r="AE184" s="3">
        <v>71388</v>
      </c>
      <c r="AF184" s="3">
        <v>65563</v>
      </c>
      <c r="AG184" s="3">
        <v>51732</v>
      </c>
      <c r="AH184" s="3">
        <v>23519</v>
      </c>
      <c r="AI184" s="3">
        <v>56411</v>
      </c>
      <c r="AJ184" s="3">
        <v>57293</v>
      </c>
      <c r="AK184" s="3">
        <v>44081</v>
      </c>
      <c r="AL184" s="3">
        <v>34312</v>
      </c>
      <c r="AM184" s="3">
        <v>21266</v>
      </c>
      <c r="AN184" s="3">
        <v>56491</v>
      </c>
      <c r="AO184" s="3">
        <v>50947</v>
      </c>
      <c r="AP184" s="3">
        <v>45121</v>
      </c>
      <c r="AQ184" s="3">
        <v>36421</v>
      </c>
      <c r="AR184" s="4">
        <v>21004</v>
      </c>
    </row>
    <row r="185" spans="1:44" ht="72">
      <c r="A185" s="1" t="s">
        <v>102</v>
      </c>
      <c r="B185" s="2">
        <v>948.83</v>
      </c>
      <c r="C185" s="3">
        <v>53180</v>
      </c>
      <c r="D185" s="3">
        <v>4389</v>
      </c>
      <c r="E185" s="3">
        <v>69468</v>
      </c>
      <c r="F185" s="3">
        <v>67762</v>
      </c>
      <c r="G185" s="3">
        <v>63442</v>
      </c>
      <c r="H185" s="3">
        <v>51419</v>
      </c>
      <c r="I185" s="3">
        <v>26060</v>
      </c>
      <c r="J185" s="3">
        <v>72531</v>
      </c>
      <c r="K185" s="3">
        <v>70504</v>
      </c>
      <c r="L185" s="3">
        <v>63930</v>
      </c>
      <c r="M185" s="3">
        <v>52734</v>
      </c>
      <c r="N185" s="3">
        <v>25943</v>
      </c>
      <c r="O185" s="3">
        <v>71610</v>
      </c>
      <c r="P185" s="3">
        <v>72044</v>
      </c>
      <c r="Q185" s="3">
        <v>65116</v>
      </c>
      <c r="R185" s="3">
        <v>57827</v>
      </c>
      <c r="S185" s="3">
        <v>31474</v>
      </c>
      <c r="T185" s="3">
        <v>71851</v>
      </c>
      <c r="U185" s="3">
        <v>69557</v>
      </c>
      <c r="V185" s="3">
        <v>65829</v>
      </c>
      <c r="W185" s="3">
        <v>59025</v>
      </c>
      <c r="X185" s="3">
        <v>34674</v>
      </c>
      <c r="Y185" s="3">
        <v>74062</v>
      </c>
      <c r="Z185" s="3">
        <v>74100</v>
      </c>
      <c r="AA185" s="3">
        <v>68777</v>
      </c>
      <c r="AB185" s="3">
        <v>51958</v>
      </c>
      <c r="AC185" s="3">
        <v>23236</v>
      </c>
      <c r="AD185" s="3">
        <v>70087</v>
      </c>
      <c r="AE185" s="3">
        <v>71051</v>
      </c>
      <c r="AF185" s="3">
        <v>65887</v>
      </c>
      <c r="AG185" s="3">
        <v>51615</v>
      </c>
      <c r="AH185" s="3">
        <v>23628</v>
      </c>
      <c r="AI185" s="3">
        <v>56461</v>
      </c>
      <c r="AJ185" s="3">
        <v>58177</v>
      </c>
      <c r="AK185" s="3">
        <v>44669</v>
      </c>
      <c r="AL185" s="3">
        <v>34398</v>
      </c>
      <c r="AM185" s="3">
        <v>21290</v>
      </c>
      <c r="AN185" s="3">
        <v>56602</v>
      </c>
      <c r="AO185" s="3">
        <v>51274</v>
      </c>
      <c r="AP185" s="3">
        <v>44543</v>
      </c>
      <c r="AQ185" s="3">
        <v>36999</v>
      </c>
      <c r="AR185" s="4">
        <v>21298</v>
      </c>
    </row>
    <row r="186" spans="1:44" ht="72">
      <c r="A186" s="1" t="s">
        <v>102</v>
      </c>
      <c r="B186" s="2">
        <v>953.83</v>
      </c>
      <c r="C186" s="3">
        <v>53584</v>
      </c>
      <c r="D186" s="3">
        <v>4190</v>
      </c>
      <c r="E186" s="3">
        <v>68936</v>
      </c>
      <c r="F186" s="3">
        <v>67939</v>
      </c>
      <c r="G186" s="3">
        <v>63435</v>
      </c>
      <c r="H186" s="3">
        <v>51603</v>
      </c>
      <c r="I186" s="3">
        <v>25619</v>
      </c>
      <c r="J186" s="3">
        <v>72591</v>
      </c>
      <c r="K186" s="3">
        <v>71371</v>
      </c>
      <c r="L186" s="3">
        <v>63932</v>
      </c>
      <c r="M186" s="3">
        <v>52141</v>
      </c>
      <c r="N186" s="3">
        <v>25998</v>
      </c>
      <c r="O186" s="3">
        <v>72546</v>
      </c>
      <c r="P186" s="3">
        <v>71690</v>
      </c>
      <c r="Q186" s="3">
        <v>65426</v>
      </c>
      <c r="R186" s="3">
        <v>58821</v>
      </c>
      <c r="S186" s="3">
        <v>31312</v>
      </c>
      <c r="T186" s="3">
        <v>71328</v>
      </c>
      <c r="U186" s="3">
        <v>69977</v>
      </c>
      <c r="V186" s="3">
        <v>65674</v>
      </c>
      <c r="W186" s="3">
        <v>59128</v>
      </c>
      <c r="X186" s="3">
        <v>34462</v>
      </c>
      <c r="Y186" s="3">
        <v>74157</v>
      </c>
      <c r="Z186" s="3">
        <v>74247</v>
      </c>
      <c r="AA186" s="3">
        <v>68722</v>
      </c>
      <c r="AB186" s="3">
        <v>52620</v>
      </c>
      <c r="AC186" s="3">
        <v>23301</v>
      </c>
      <c r="AD186" s="3">
        <v>69842</v>
      </c>
      <c r="AE186" s="3">
        <v>70310</v>
      </c>
      <c r="AF186" s="3">
        <v>65313</v>
      </c>
      <c r="AG186" s="3">
        <v>52298</v>
      </c>
      <c r="AH186" s="3">
        <v>23499</v>
      </c>
      <c r="AI186" s="3">
        <v>56713</v>
      </c>
      <c r="AJ186" s="3">
        <v>57445</v>
      </c>
      <c r="AK186" s="3">
        <v>44615</v>
      </c>
      <c r="AL186" s="3">
        <v>34230</v>
      </c>
      <c r="AM186" s="3">
        <v>21809</v>
      </c>
      <c r="AN186" s="3">
        <v>57394</v>
      </c>
      <c r="AO186" s="3">
        <v>51653</v>
      </c>
      <c r="AP186" s="3">
        <v>45567</v>
      </c>
      <c r="AQ186" s="3">
        <v>36509</v>
      </c>
      <c r="AR186" s="4">
        <v>21102</v>
      </c>
    </row>
    <row r="187" spans="1:44" ht="72">
      <c r="A187" s="1" t="s">
        <v>102</v>
      </c>
      <c r="B187" s="2">
        <v>958.83</v>
      </c>
      <c r="C187" s="3">
        <v>54260</v>
      </c>
      <c r="D187" s="3">
        <v>4179</v>
      </c>
      <c r="E187" s="3">
        <v>69142</v>
      </c>
      <c r="F187" s="3">
        <v>67934</v>
      </c>
      <c r="G187" s="3">
        <v>63050</v>
      </c>
      <c r="H187" s="3">
        <v>51379</v>
      </c>
      <c r="I187" s="3">
        <v>25848</v>
      </c>
      <c r="J187" s="3">
        <v>72607</v>
      </c>
      <c r="K187" s="3">
        <v>70948</v>
      </c>
      <c r="L187" s="3">
        <v>63701</v>
      </c>
      <c r="M187" s="3">
        <v>52735</v>
      </c>
      <c r="N187" s="3">
        <v>26167</v>
      </c>
      <c r="O187" s="3">
        <v>72681</v>
      </c>
      <c r="P187" s="3">
        <v>71938</v>
      </c>
      <c r="Q187" s="3">
        <v>65148</v>
      </c>
      <c r="R187" s="3">
        <v>58151</v>
      </c>
      <c r="S187" s="3">
        <v>31951</v>
      </c>
      <c r="T187" s="3">
        <v>71365</v>
      </c>
      <c r="U187" s="3">
        <v>69596</v>
      </c>
      <c r="V187" s="3">
        <v>65606</v>
      </c>
      <c r="W187" s="3">
        <v>59471</v>
      </c>
      <c r="X187" s="3">
        <v>34951</v>
      </c>
      <c r="Y187" s="3">
        <v>74231</v>
      </c>
      <c r="Z187" s="3">
        <v>73851</v>
      </c>
      <c r="AA187" s="3">
        <v>69407</v>
      </c>
      <c r="AB187" s="3">
        <v>52000</v>
      </c>
      <c r="AC187" s="3">
        <v>23124</v>
      </c>
      <c r="AD187" s="3">
        <v>69799</v>
      </c>
      <c r="AE187" s="3">
        <v>70331</v>
      </c>
      <c r="AF187" s="3">
        <v>65570</v>
      </c>
      <c r="AG187" s="3">
        <v>51976</v>
      </c>
      <c r="AH187" s="3">
        <v>23718</v>
      </c>
      <c r="AI187" s="3">
        <v>57004</v>
      </c>
      <c r="AJ187" s="3">
        <v>57310</v>
      </c>
      <c r="AK187" s="3">
        <v>44524</v>
      </c>
      <c r="AL187" s="3">
        <v>34512</v>
      </c>
      <c r="AM187" s="3">
        <v>21860</v>
      </c>
      <c r="AN187" s="3">
        <v>56990</v>
      </c>
      <c r="AO187" s="3">
        <v>51201</v>
      </c>
      <c r="AP187" s="3">
        <v>45482</v>
      </c>
      <c r="AQ187" s="3">
        <v>37160</v>
      </c>
      <c r="AR187" s="4">
        <v>21201</v>
      </c>
    </row>
    <row r="188" spans="1:44" ht="72">
      <c r="A188" s="1" t="s">
        <v>102</v>
      </c>
      <c r="B188" s="2">
        <v>963.83</v>
      </c>
      <c r="C188" s="3">
        <v>54116</v>
      </c>
      <c r="D188" s="3">
        <v>4292</v>
      </c>
      <c r="E188" s="3">
        <v>69126</v>
      </c>
      <c r="F188" s="3">
        <v>67547</v>
      </c>
      <c r="G188" s="3">
        <v>63798</v>
      </c>
      <c r="H188" s="3">
        <v>51861</v>
      </c>
      <c r="I188" s="3">
        <v>25912</v>
      </c>
      <c r="J188" s="3">
        <v>72934</v>
      </c>
      <c r="K188" s="3">
        <v>70295</v>
      </c>
      <c r="L188" s="3">
        <v>63163</v>
      </c>
      <c r="M188" s="3">
        <v>52724</v>
      </c>
      <c r="N188" s="3">
        <v>25634</v>
      </c>
      <c r="O188" s="3">
        <v>73043</v>
      </c>
      <c r="P188" s="3">
        <v>71935</v>
      </c>
      <c r="Q188" s="3">
        <v>66491</v>
      </c>
      <c r="R188" s="3">
        <v>59262</v>
      </c>
      <c r="S188" s="3">
        <v>31973</v>
      </c>
      <c r="T188" s="3">
        <v>72571</v>
      </c>
      <c r="U188" s="3">
        <v>69206</v>
      </c>
      <c r="V188" s="3">
        <v>66464</v>
      </c>
      <c r="W188" s="3">
        <v>58958</v>
      </c>
      <c r="X188" s="3">
        <v>34803</v>
      </c>
      <c r="Y188" s="3">
        <v>74250</v>
      </c>
      <c r="Z188" s="3">
        <v>75183</v>
      </c>
      <c r="AA188" s="3">
        <v>68998</v>
      </c>
      <c r="AB188" s="3">
        <v>52767</v>
      </c>
      <c r="AC188" s="3">
        <v>23270</v>
      </c>
      <c r="AD188" s="3">
        <v>69415</v>
      </c>
      <c r="AE188" s="3">
        <v>71390</v>
      </c>
      <c r="AF188" s="3">
        <v>66068</v>
      </c>
      <c r="AG188" s="3">
        <v>52732</v>
      </c>
      <c r="AH188" s="3">
        <v>23551</v>
      </c>
      <c r="AI188" s="3">
        <v>56984</v>
      </c>
      <c r="AJ188" s="3">
        <v>57831</v>
      </c>
      <c r="AK188" s="3">
        <v>44767</v>
      </c>
      <c r="AL188" s="3">
        <v>33335</v>
      </c>
      <c r="AM188" s="3">
        <v>21515</v>
      </c>
      <c r="AN188" s="3">
        <v>56919</v>
      </c>
      <c r="AO188" s="3">
        <v>51801</v>
      </c>
      <c r="AP188" s="3">
        <v>45115</v>
      </c>
      <c r="AQ188" s="3">
        <v>36664</v>
      </c>
      <c r="AR188" s="4">
        <v>20731</v>
      </c>
    </row>
    <row r="189" spans="1:44" ht="72">
      <c r="A189" s="1" t="s">
        <v>102</v>
      </c>
      <c r="B189" s="2">
        <v>968.83</v>
      </c>
      <c r="C189" s="3">
        <v>53923</v>
      </c>
      <c r="D189" s="3">
        <v>4264</v>
      </c>
      <c r="E189" s="3">
        <v>69733</v>
      </c>
      <c r="F189" s="3">
        <v>67961</v>
      </c>
      <c r="G189" s="3">
        <v>63374</v>
      </c>
      <c r="H189" s="3">
        <v>52501</v>
      </c>
      <c r="I189" s="3">
        <v>26319</v>
      </c>
      <c r="J189" s="3">
        <v>72354</v>
      </c>
      <c r="K189" s="3">
        <v>70498</v>
      </c>
      <c r="L189" s="3">
        <v>63782</v>
      </c>
      <c r="M189" s="3">
        <v>52592</v>
      </c>
      <c r="N189" s="3">
        <v>25956</v>
      </c>
      <c r="O189" s="3">
        <v>73259</v>
      </c>
      <c r="P189" s="3">
        <v>72475</v>
      </c>
      <c r="Q189" s="3">
        <v>65202</v>
      </c>
      <c r="R189" s="3">
        <v>58646</v>
      </c>
      <c r="S189" s="3">
        <v>32832</v>
      </c>
      <c r="T189" s="3">
        <v>70991</v>
      </c>
      <c r="U189" s="3">
        <v>69151</v>
      </c>
      <c r="V189" s="3">
        <v>66209</v>
      </c>
      <c r="W189" s="3">
        <v>59704</v>
      </c>
      <c r="X189" s="3">
        <v>35303</v>
      </c>
      <c r="Y189" s="3">
        <v>73699</v>
      </c>
      <c r="Z189" s="3">
        <v>74744</v>
      </c>
      <c r="AA189" s="3">
        <v>69265</v>
      </c>
      <c r="AB189" s="3">
        <v>52396</v>
      </c>
      <c r="AC189" s="3">
        <v>22996</v>
      </c>
      <c r="AD189" s="3">
        <v>69917</v>
      </c>
      <c r="AE189" s="3">
        <v>71019</v>
      </c>
      <c r="AF189" s="3">
        <v>65429</v>
      </c>
      <c r="AG189" s="3">
        <v>52526</v>
      </c>
      <c r="AH189" s="3">
        <v>23798</v>
      </c>
      <c r="AI189" s="3">
        <v>56543</v>
      </c>
      <c r="AJ189" s="3">
        <v>58297</v>
      </c>
      <c r="AK189" s="3">
        <v>44756</v>
      </c>
      <c r="AL189" s="3">
        <v>34281</v>
      </c>
      <c r="AM189" s="3">
        <v>21592</v>
      </c>
      <c r="AN189" s="3">
        <v>57081</v>
      </c>
      <c r="AO189" s="3">
        <v>52153</v>
      </c>
      <c r="AP189" s="3">
        <v>45559</v>
      </c>
      <c r="AQ189" s="3">
        <v>37077</v>
      </c>
      <c r="AR189" s="4">
        <v>21197</v>
      </c>
    </row>
    <row r="190" spans="1:44" ht="72">
      <c r="A190" s="1" t="s">
        <v>102</v>
      </c>
      <c r="B190" s="2">
        <v>973.83</v>
      </c>
      <c r="C190" s="3">
        <v>54182</v>
      </c>
      <c r="D190" s="3">
        <v>4296</v>
      </c>
      <c r="E190" s="3">
        <v>69353</v>
      </c>
      <c r="F190" s="3">
        <v>68226</v>
      </c>
      <c r="G190" s="3">
        <v>63366</v>
      </c>
      <c r="H190" s="3">
        <v>51947</v>
      </c>
      <c r="I190" s="3">
        <v>26016</v>
      </c>
      <c r="J190" s="3">
        <v>72399</v>
      </c>
      <c r="K190" s="3">
        <v>70690</v>
      </c>
      <c r="L190" s="3">
        <v>63983</v>
      </c>
      <c r="M190" s="3">
        <v>52427</v>
      </c>
      <c r="N190" s="3">
        <v>26085</v>
      </c>
      <c r="O190" s="3">
        <v>72284</v>
      </c>
      <c r="P190" s="3">
        <v>73332</v>
      </c>
      <c r="Q190" s="3">
        <v>65982</v>
      </c>
      <c r="R190" s="3">
        <v>59118</v>
      </c>
      <c r="S190" s="3">
        <v>32302</v>
      </c>
      <c r="T190" s="3">
        <v>71753</v>
      </c>
      <c r="U190" s="3">
        <v>69621</v>
      </c>
      <c r="V190" s="3">
        <v>66155</v>
      </c>
      <c r="W190" s="3">
        <v>59964</v>
      </c>
      <c r="X190" s="3">
        <v>35232</v>
      </c>
      <c r="Y190" s="3">
        <v>74330</v>
      </c>
      <c r="Z190" s="3">
        <v>74346</v>
      </c>
      <c r="AA190" s="3">
        <v>69321</v>
      </c>
      <c r="AB190" s="3">
        <v>52749</v>
      </c>
      <c r="AC190" s="3">
        <v>22726</v>
      </c>
      <c r="AD190" s="3">
        <v>70008</v>
      </c>
      <c r="AE190" s="3">
        <v>71134</v>
      </c>
      <c r="AF190" s="3">
        <v>66103</v>
      </c>
      <c r="AG190" s="3">
        <v>52594</v>
      </c>
      <c r="AH190" s="3">
        <v>23607</v>
      </c>
      <c r="AI190" s="3">
        <v>56347</v>
      </c>
      <c r="AJ190" s="3">
        <v>57521</v>
      </c>
      <c r="AK190" s="3">
        <v>44988</v>
      </c>
      <c r="AL190" s="3">
        <v>34558</v>
      </c>
      <c r="AM190" s="3">
        <v>21562</v>
      </c>
      <c r="AN190" s="3">
        <v>57520</v>
      </c>
      <c r="AO190" s="3">
        <v>51674</v>
      </c>
      <c r="AP190" s="3">
        <v>45733</v>
      </c>
      <c r="AQ190" s="3">
        <v>37051</v>
      </c>
      <c r="AR190" s="4">
        <v>21192</v>
      </c>
    </row>
    <row r="191" spans="1:44" ht="72">
      <c r="A191" s="1" t="s">
        <v>102</v>
      </c>
      <c r="B191" s="2">
        <v>978.83</v>
      </c>
      <c r="C191" s="3">
        <v>54089</v>
      </c>
      <c r="D191" s="3">
        <v>4294</v>
      </c>
      <c r="E191" s="3">
        <v>69906</v>
      </c>
      <c r="F191" s="3">
        <v>67985</v>
      </c>
      <c r="G191" s="3">
        <v>63861</v>
      </c>
      <c r="H191" s="3">
        <v>52961</v>
      </c>
      <c r="I191" s="3">
        <v>25782</v>
      </c>
      <c r="J191" s="3">
        <v>72407</v>
      </c>
      <c r="K191" s="3">
        <v>71263</v>
      </c>
      <c r="L191" s="3">
        <v>63438</v>
      </c>
      <c r="M191" s="3">
        <v>53188</v>
      </c>
      <c r="N191" s="3">
        <v>26061</v>
      </c>
      <c r="O191" s="3">
        <v>72727</v>
      </c>
      <c r="P191" s="3">
        <v>72934</v>
      </c>
      <c r="Q191" s="3">
        <v>65817</v>
      </c>
      <c r="R191" s="3">
        <v>59450</v>
      </c>
      <c r="S191" s="3">
        <v>32565</v>
      </c>
      <c r="T191" s="3">
        <v>71189</v>
      </c>
      <c r="U191" s="3">
        <v>70278</v>
      </c>
      <c r="V191" s="3">
        <v>66103</v>
      </c>
      <c r="W191" s="3">
        <v>59737</v>
      </c>
      <c r="X191" s="3">
        <v>34897</v>
      </c>
      <c r="Y191" s="3">
        <v>74889</v>
      </c>
      <c r="Z191" s="3">
        <v>75670</v>
      </c>
      <c r="AA191" s="3">
        <v>69905</v>
      </c>
      <c r="AB191" s="3">
        <v>52487</v>
      </c>
      <c r="AC191" s="3">
        <v>22997</v>
      </c>
      <c r="AD191" s="3">
        <v>69972</v>
      </c>
      <c r="AE191" s="3">
        <v>70863</v>
      </c>
      <c r="AF191" s="3">
        <v>65899</v>
      </c>
      <c r="AG191" s="3">
        <v>52379</v>
      </c>
      <c r="AH191" s="3">
        <v>23336</v>
      </c>
      <c r="AI191" s="3">
        <v>56160</v>
      </c>
      <c r="AJ191" s="3">
        <v>57895</v>
      </c>
      <c r="AK191" s="3">
        <v>44478</v>
      </c>
      <c r="AL191" s="3">
        <v>34257</v>
      </c>
      <c r="AM191" s="3">
        <v>22287</v>
      </c>
      <c r="AN191" s="3">
        <v>57434</v>
      </c>
      <c r="AO191" s="3">
        <v>52177</v>
      </c>
      <c r="AP191" s="3">
        <v>45808</v>
      </c>
      <c r="AQ191" s="3">
        <v>37366</v>
      </c>
      <c r="AR191" s="4">
        <v>21351</v>
      </c>
    </row>
    <row r="192" spans="1:44" ht="72">
      <c r="A192" s="1" t="s">
        <v>102</v>
      </c>
      <c r="B192" s="2">
        <v>983.83</v>
      </c>
      <c r="C192" s="3">
        <v>54111</v>
      </c>
      <c r="D192" s="3">
        <v>4265</v>
      </c>
      <c r="E192" s="3">
        <v>69804</v>
      </c>
      <c r="F192" s="3">
        <v>68004</v>
      </c>
      <c r="G192" s="3">
        <v>64117</v>
      </c>
      <c r="H192" s="3">
        <v>52446</v>
      </c>
      <c r="I192" s="3">
        <v>25852</v>
      </c>
      <c r="J192" s="3">
        <v>71954</v>
      </c>
      <c r="K192" s="3">
        <v>70349</v>
      </c>
      <c r="L192" s="3">
        <v>64585</v>
      </c>
      <c r="M192" s="3">
        <v>53095</v>
      </c>
      <c r="N192" s="3">
        <v>25969</v>
      </c>
      <c r="O192" s="3">
        <v>73746</v>
      </c>
      <c r="P192" s="3">
        <v>71929</v>
      </c>
      <c r="Q192" s="3">
        <v>66054</v>
      </c>
      <c r="R192" s="3">
        <v>59583</v>
      </c>
      <c r="S192" s="3">
        <v>31950</v>
      </c>
      <c r="T192" s="3">
        <v>71380</v>
      </c>
      <c r="U192" s="3">
        <v>69162</v>
      </c>
      <c r="V192" s="3">
        <v>66387</v>
      </c>
      <c r="W192" s="3">
        <v>59402</v>
      </c>
      <c r="X192" s="3">
        <v>34717</v>
      </c>
      <c r="Y192" s="3">
        <v>75021</v>
      </c>
      <c r="Z192" s="3">
        <v>74394</v>
      </c>
      <c r="AA192" s="3">
        <v>70502</v>
      </c>
      <c r="AB192" s="3">
        <v>52852</v>
      </c>
      <c r="AC192" s="3">
        <v>23255</v>
      </c>
      <c r="AD192" s="3">
        <v>69757</v>
      </c>
      <c r="AE192" s="3">
        <v>71016</v>
      </c>
      <c r="AF192" s="3">
        <v>65410</v>
      </c>
      <c r="AG192" s="3">
        <v>52645</v>
      </c>
      <c r="AH192" s="3">
        <v>23617</v>
      </c>
      <c r="AI192" s="3">
        <v>56011</v>
      </c>
      <c r="AJ192" s="3">
        <v>58175</v>
      </c>
      <c r="AK192" s="3">
        <v>45229</v>
      </c>
      <c r="AL192" s="3">
        <v>34946</v>
      </c>
      <c r="AM192" s="3">
        <v>21978</v>
      </c>
      <c r="AN192" s="3">
        <v>57150</v>
      </c>
      <c r="AO192" s="3">
        <v>51802</v>
      </c>
      <c r="AP192" s="3">
        <v>46172</v>
      </c>
      <c r="AQ192" s="3">
        <v>37414</v>
      </c>
      <c r="AR192" s="4">
        <v>21430</v>
      </c>
    </row>
    <row r="193" spans="1:44" ht="72">
      <c r="A193" s="1" t="s">
        <v>102</v>
      </c>
      <c r="B193" s="2">
        <v>988.83</v>
      </c>
      <c r="C193" s="3">
        <v>54237</v>
      </c>
      <c r="D193" s="3">
        <v>4375</v>
      </c>
      <c r="E193" s="3">
        <v>69662</v>
      </c>
      <c r="F193" s="3">
        <v>68729</v>
      </c>
      <c r="G193" s="3">
        <v>64148</v>
      </c>
      <c r="H193" s="3">
        <v>53206</v>
      </c>
      <c r="I193" s="3">
        <v>26092</v>
      </c>
      <c r="J193" s="3">
        <v>72282</v>
      </c>
      <c r="K193" s="3">
        <v>70703</v>
      </c>
      <c r="L193" s="3">
        <v>64239</v>
      </c>
      <c r="M193" s="3">
        <v>53474</v>
      </c>
      <c r="N193" s="3">
        <v>26041</v>
      </c>
      <c r="O193" s="3">
        <v>72640</v>
      </c>
      <c r="P193" s="3">
        <v>72662</v>
      </c>
      <c r="Q193" s="3">
        <v>65785</v>
      </c>
      <c r="R193" s="3">
        <v>59701</v>
      </c>
      <c r="S193" s="3">
        <v>32320</v>
      </c>
      <c r="T193" s="3">
        <v>71337</v>
      </c>
      <c r="U193" s="3">
        <v>70044</v>
      </c>
      <c r="V193" s="3">
        <v>66687</v>
      </c>
      <c r="W193" s="3">
        <v>60458</v>
      </c>
      <c r="X193" s="3">
        <v>35447</v>
      </c>
      <c r="Y193" s="3">
        <v>74436</v>
      </c>
      <c r="Z193" s="3">
        <v>74694</v>
      </c>
      <c r="AA193" s="3">
        <v>70367</v>
      </c>
      <c r="AB193" s="3">
        <v>53836</v>
      </c>
      <c r="AC193" s="3">
        <v>22952</v>
      </c>
      <c r="AD193" s="3">
        <v>69467</v>
      </c>
      <c r="AE193" s="3">
        <v>71222</v>
      </c>
      <c r="AF193" s="3">
        <v>66045</v>
      </c>
      <c r="AG193" s="3">
        <v>52839</v>
      </c>
      <c r="AH193" s="3">
        <v>24038</v>
      </c>
      <c r="AI193" s="3">
        <v>57650</v>
      </c>
      <c r="AJ193" s="3">
        <v>58029</v>
      </c>
      <c r="AK193" s="3">
        <v>45162</v>
      </c>
      <c r="AL193" s="3">
        <v>34500</v>
      </c>
      <c r="AM193" s="3">
        <v>22275</v>
      </c>
      <c r="AN193" s="3">
        <v>57474</v>
      </c>
      <c r="AO193" s="3">
        <v>51812</v>
      </c>
      <c r="AP193" s="3">
        <v>45659</v>
      </c>
      <c r="AQ193" s="3">
        <v>37621</v>
      </c>
      <c r="AR193" s="4">
        <v>21713</v>
      </c>
    </row>
    <row r="194" spans="1:44" ht="72">
      <c r="A194" s="1" t="s">
        <v>102</v>
      </c>
      <c r="B194" s="2">
        <v>993.83</v>
      </c>
      <c r="C194" s="3">
        <v>54164</v>
      </c>
      <c r="D194" s="3">
        <v>4062</v>
      </c>
      <c r="E194" s="3">
        <v>69307</v>
      </c>
      <c r="F194" s="3">
        <v>68416</v>
      </c>
      <c r="G194" s="3">
        <v>64268</v>
      </c>
      <c r="H194" s="3">
        <v>52640</v>
      </c>
      <c r="I194" s="3">
        <v>26067</v>
      </c>
      <c r="J194" s="3">
        <v>71956</v>
      </c>
      <c r="K194" s="3">
        <v>70780</v>
      </c>
      <c r="L194" s="3">
        <v>64487</v>
      </c>
      <c r="M194" s="3">
        <v>53001</v>
      </c>
      <c r="N194" s="3">
        <v>25769</v>
      </c>
      <c r="O194" s="3">
        <v>72579</v>
      </c>
      <c r="P194" s="3">
        <v>72056</v>
      </c>
      <c r="Q194" s="3">
        <v>65686</v>
      </c>
      <c r="R194" s="3">
        <v>59431</v>
      </c>
      <c r="S194" s="3">
        <v>32769</v>
      </c>
      <c r="T194" s="3">
        <v>71512</v>
      </c>
      <c r="U194" s="3">
        <v>69676</v>
      </c>
      <c r="V194" s="3">
        <v>66753</v>
      </c>
      <c r="W194" s="3">
        <v>60247</v>
      </c>
      <c r="X194" s="3">
        <v>35029</v>
      </c>
      <c r="Y194" s="3">
        <v>74223</v>
      </c>
      <c r="Z194" s="3">
        <v>74328</v>
      </c>
      <c r="AA194" s="3">
        <v>70348</v>
      </c>
      <c r="AB194" s="3">
        <v>53325</v>
      </c>
      <c r="AC194" s="3">
        <v>23191</v>
      </c>
      <c r="AD194" s="3">
        <v>69929</v>
      </c>
      <c r="AE194" s="3">
        <v>71031</v>
      </c>
      <c r="AF194" s="3">
        <v>66383</v>
      </c>
      <c r="AG194" s="3">
        <v>53044</v>
      </c>
      <c r="AH194" s="3">
        <v>23787</v>
      </c>
      <c r="AI194" s="3">
        <v>57017</v>
      </c>
      <c r="AJ194" s="3">
        <v>58290</v>
      </c>
      <c r="AK194" s="3">
        <v>45039</v>
      </c>
      <c r="AL194" s="3">
        <v>34959</v>
      </c>
      <c r="AM194" s="3">
        <v>22042</v>
      </c>
      <c r="AN194" s="3">
        <v>58062</v>
      </c>
      <c r="AO194" s="3">
        <v>52410</v>
      </c>
      <c r="AP194" s="3">
        <v>46204</v>
      </c>
      <c r="AQ194" s="3">
        <v>37675</v>
      </c>
      <c r="AR194" s="4">
        <v>21294</v>
      </c>
    </row>
    <row r="195" spans="1:44" ht="72">
      <c r="A195" s="1" t="s">
        <v>102</v>
      </c>
      <c r="B195" s="2">
        <v>998.83</v>
      </c>
      <c r="C195" s="3">
        <v>53789</v>
      </c>
      <c r="D195" s="3">
        <v>4196</v>
      </c>
      <c r="E195" s="3">
        <v>69271</v>
      </c>
      <c r="F195" s="3">
        <v>68519</v>
      </c>
      <c r="G195" s="3">
        <v>65190</v>
      </c>
      <c r="H195" s="3">
        <v>52884</v>
      </c>
      <c r="I195" s="3">
        <v>26399</v>
      </c>
      <c r="J195" s="3">
        <v>71411</v>
      </c>
      <c r="K195" s="3">
        <v>70858</v>
      </c>
      <c r="L195" s="3">
        <v>63670</v>
      </c>
      <c r="M195" s="3">
        <v>53903</v>
      </c>
      <c r="N195" s="3">
        <v>26116</v>
      </c>
      <c r="O195" s="3">
        <v>73372</v>
      </c>
      <c r="P195" s="3">
        <v>72762</v>
      </c>
      <c r="Q195" s="3">
        <v>66504</v>
      </c>
      <c r="R195" s="3">
        <v>59403</v>
      </c>
      <c r="S195" s="3">
        <v>32776</v>
      </c>
      <c r="T195" s="3">
        <v>70740</v>
      </c>
      <c r="U195" s="3">
        <v>70185</v>
      </c>
      <c r="V195" s="3">
        <v>65944</v>
      </c>
      <c r="W195" s="3">
        <v>60258</v>
      </c>
      <c r="X195" s="3">
        <v>35854</v>
      </c>
      <c r="Y195" s="3">
        <v>73983</v>
      </c>
      <c r="Z195" s="3">
        <v>75413</v>
      </c>
      <c r="AA195" s="3">
        <v>70086</v>
      </c>
      <c r="AB195" s="3">
        <v>53781</v>
      </c>
      <c r="AC195" s="3">
        <v>22975</v>
      </c>
      <c r="AD195" s="3">
        <v>69909</v>
      </c>
      <c r="AE195" s="3">
        <v>70664</v>
      </c>
      <c r="AF195" s="3">
        <v>66011</v>
      </c>
      <c r="AG195" s="3">
        <v>52439</v>
      </c>
      <c r="AH195" s="3">
        <v>23796</v>
      </c>
      <c r="AI195" s="3">
        <v>57005</v>
      </c>
      <c r="AJ195" s="3">
        <v>57648</v>
      </c>
      <c r="AK195" s="3">
        <v>44698</v>
      </c>
      <c r="AL195" s="3">
        <v>34713</v>
      </c>
      <c r="AM195" s="3">
        <v>21946</v>
      </c>
      <c r="AN195" s="3">
        <v>57563</v>
      </c>
      <c r="AO195" s="3">
        <v>52395</v>
      </c>
      <c r="AP195" s="3">
        <v>46549</v>
      </c>
      <c r="AQ195" s="3">
        <v>38408</v>
      </c>
      <c r="AR195" s="4">
        <v>21304</v>
      </c>
    </row>
    <row r="196" spans="1:44" ht="72">
      <c r="A196" s="1" t="s">
        <v>102</v>
      </c>
      <c r="B196" s="2">
        <v>1003.83</v>
      </c>
      <c r="C196" s="3">
        <v>53937</v>
      </c>
      <c r="D196" s="3">
        <v>4336</v>
      </c>
      <c r="E196" s="3">
        <v>69072</v>
      </c>
      <c r="F196" s="3">
        <v>67922</v>
      </c>
      <c r="G196" s="3">
        <v>64259</v>
      </c>
      <c r="H196" s="3">
        <v>52976</v>
      </c>
      <c r="I196" s="3">
        <v>26623</v>
      </c>
      <c r="J196" s="3">
        <v>72148</v>
      </c>
      <c r="K196" s="3">
        <v>71446</v>
      </c>
      <c r="L196" s="3">
        <v>64554</v>
      </c>
      <c r="M196" s="3">
        <v>53974</v>
      </c>
      <c r="N196" s="3">
        <v>25741</v>
      </c>
      <c r="O196" s="3">
        <v>73018</v>
      </c>
      <c r="P196" s="3">
        <v>72199</v>
      </c>
      <c r="Q196" s="3">
        <v>66163</v>
      </c>
      <c r="R196" s="3">
        <v>59814</v>
      </c>
      <c r="S196" s="3">
        <v>32427</v>
      </c>
      <c r="T196" s="3">
        <v>70810</v>
      </c>
      <c r="U196" s="3">
        <v>69622</v>
      </c>
      <c r="V196" s="3">
        <v>66016</v>
      </c>
      <c r="W196" s="3">
        <v>60782</v>
      </c>
      <c r="X196" s="3">
        <v>35673</v>
      </c>
      <c r="Y196" s="3">
        <v>74515</v>
      </c>
      <c r="Z196" s="3">
        <v>75176</v>
      </c>
      <c r="AA196" s="3">
        <v>70235</v>
      </c>
      <c r="AB196" s="3">
        <v>53007</v>
      </c>
      <c r="AC196" s="3">
        <v>23652</v>
      </c>
      <c r="AD196" s="3">
        <v>70056</v>
      </c>
      <c r="AE196" s="3">
        <v>71056</v>
      </c>
      <c r="AF196" s="3">
        <v>66488</v>
      </c>
      <c r="AG196" s="3">
        <v>53222</v>
      </c>
      <c r="AH196" s="3">
        <v>23667</v>
      </c>
      <c r="AI196" s="3">
        <v>57360</v>
      </c>
      <c r="AJ196" s="3">
        <v>58184</v>
      </c>
      <c r="AK196" s="3">
        <v>45355</v>
      </c>
      <c r="AL196" s="3">
        <v>35312</v>
      </c>
      <c r="AM196" s="3">
        <v>22465</v>
      </c>
      <c r="AN196" s="3">
        <v>57674</v>
      </c>
      <c r="AO196" s="3">
        <v>52451</v>
      </c>
      <c r="AP196" s="3">
        <v>45471</v>
      </c>
      <c r="AQ196" s="3">
        <v>37450</v>
      </c>
      <c r="AR196" s="4">
        <v>21250</v>
      </c>
    </row>
    <row r="197" spans="1:44" ht="72">
      <c r="A197" s="1" t="s">
        <v>102</v>
      </c>
      <c r="B197" s="2">
        <v>1008.83</v>
      </c>
      <c r="C197" s="3">
        <v>54445</v>
      </c>
      <c r="D197" s="3">
        <v>4234</v>
      </c>
      <c r="E197" s="3">
        <v>69612</v>
      </c>
      <c r="F197" s="3">
        <v>68758</v>
      </c>
      <c r="G197" s="3">
        <v>64647</v>
      </c>
      <c r="H197" s="3">
        <v>53670</v>
      </c>
      <c r="I197" s="3">
        <v>26510</v>
      </c>
      <c r="J197" s="3">
        <v>72631</v>
      </c>
      <c r="K197" s="3">
        <v>71771</v>
      </c>
      <c r="L197" s="3">
        <v>64622</v>
      </c>
      <c r="M197" s="3">
        <v>54298</v>
      </c>
      <c r="N197" s="3">
        <v>26096</v>
      </c>
      <c r="O197" s="3">
        <v>73744</v>
      </c>
      <c r="P197" s="3">
        <v>72922</v>
      </c>
      <c r="Q197" s="3">
        <v>66221</v>
      </c>
      <c r="R197" s="3">
        <v>59900</v>
      </c>
      <c r="S197" s="3">
        <v>32378</v>
      </c>
      <c r="T197" s="3">
        <v>71543</v>
      </c>
      <c r="U197" s="3">
        <v>69485</v>
      </c>
      <c r="V197" s="3">
        <v>67411</v>
      </c>
      <c r="W197" s="3">
        <v>60712</v>
      </c>
      <c r="X197" s="3">
        <v>35673</v>
      </c>
      <c r="Y197" s="3">
        <v>74264</v>
      </c>
      <c r="Z197" s="3">
        <v>75502</v>
      </c>
      <c r="AA197" s="3">
        <v>70677</v>
      </c>
      <c r="AB197" s="3">
        <v>54185</v>
      </c>
      <c r="AC197" s="3">
        <v>23268</v>
      </c>
      <c r="AD197" s="3">
        <v>70948</v>
      </c>
      <c r="AE197" s="3">
        <v>71051</v>
      </c>
      <c r="AF197" s="3">
        <v>66951</v>
      </c>
      <c r="AG197" s="3">
        <v>52930</v>
      </c>
      <c r="AH197" s="3">
        <v>24055</v>
      </c>
      <c r="AI197" s="3">
        <v>57018</v>
      </c>
      <c r="AJ197" s="3">
        <v>59034</v>
      </c>
      <c r="AK197" s="3">
        <v>45306</v>
      </c>
      <c r="AL197" s="3">
        <v>35143</v>
      </c>
      <c r="AM197" s="3">
        <v>21954</v>
      </c>
      <c r="AN197" s="3">
        <v>57522</v>
      </c>
      <c r="AO197" s="3">
        <v>52724</v>
      </c>
      <c r="AP197" s="3">
        <v>45848</v>
      </c>
      <c r="AQ197" s="3">
        <v>38333</v>
      </c>
      <c r="AR197" s="4">
        <v>21388</v>
      </c>
    </row>
    <row r="198" spans="1:44" ht="72">
      <c r="A198" s="1" t="s">
        <v>102</v>
      </c>
      <c r="B198" s="2">
        <v>1013.83</v>
      </c>
      <c r="C198" s="3">
        <v>53471</v>
      </c>
      <c r="D198" s="3">
        <v>4217</v>
      </c>
      <c r="E198" s="3">
        <v>69050</v>
      </c>
      <c r="F198" s="3">
        <v>68575</v>
      </c>
      <c r="G198" s="3">
        <v>65328</v>
      </c>
      <c r="H198" s="3">
        <v>53225</v>
      </c>
      <c r="I198" s="3">
        <v>26246</v>
      </c>
      <c r="J198" s="3">
        <v>72546</v>
      </c>
      <c r="K198" s="3">
        <v>70524</v>
      </c>
      <c r="L198" s="3">
        <v>64835</v>
      </c>
      <c r="M198" s="3">
        <v>53992</v>
      </c>
      <c r="N198" s="3">
        <v>26083</v>
      </c>
      <c r="O198" s="3">
        <v>72845</v>
      </c>
      <c r="P198" s="3">
        <v>72309</v>
      </c>
      <c r="Q198" s="3">
        <v>67131</v>
      </c>
      <c r="R198" s="3">
        <v>60489</v>
      </c>
      <c r="S198" s="3">
        <v>32368</v>
      </c>
      <c r="T198" s="3">
        <v>72262</v>
      </c>
      <c r="U198" s="3">
        <v>69840</v>
      </c>
      <c r="V198" s="3">
        <v>66913</v>
      </c>
      <c r="W198" s="3">
        <v>60788</v>
      </c>
      <c r="X198" s="3">
        <v>35634</v>
      </c>
      <c r="Y198" s="3">
        <v>74255</v>
      </c>
      <c r="Z198" s="3">
        <v>75936</v>
      </c>
      <c r="AA198" s="3">
        <v>70087</v>
      </c>
      <c r="AB198" s="3">
        <v>54231</v>
      </c>
      <c r="AC198" s="3">
        <v>23376</v>
      </c>
      <c r="AD198" s="3">
        <v>69755</v>
      </c>
      <c r="AE198" s="3">
        <v>72046</v>
      </c>
      <c r="AF198" s="3">
        <v>66562</v>
      </c>
      <c r="AG198" s="3">
        <v>53226</v>
      </c>
      <c r="AH198" s="3">
        <v>23690</v>
      </c>
      <c r="AI198" s="3">
        <v>57198</v>
      </c>
      <c r="AJ198" s="3">
        <v>58436</v>
      </c>
      <c r="AK198" s="3">
        <v>46072</v>
      </c>
      <c r="AL198" s="3">
        <v>35170</v>
      </c>
      <c r="AM198" s="3">
        <v>21750</v>
      </c>
      <c r="AN198" s="3">
        <v>56963</v>
      </c>
      <c r="AO198" s="3">
        <v>52131</v>
      </c>
      <c r="AP198" s="3">
        <v>46194</v>
      </c>
      <c r="AQ198" s="3">
        <v>37678</v>
      </c>
      <c r="AR198" s="4">
        <v>21737</v>
      </c>
    </row>
    <row r="199" spans="1:44" ht="72">
      <c r="A199" s="1" t="s">
        <v>102</v>
      </c>
      <c r="B199" s="2">
        <v>1018.83</v>
      </c>
      <c r="C199" s="3">
        <v>54176</v>
      </c>
      <c r="D199" s="3">
        <v>4271</v>
      </c>
      <c r="E199" s="3">
        <v>69536</v>
      </c>
      <c r="F199" s="3">
        <v>68432</v>
      </c>
      <c r="G199" s="3">
        <v>64938</v>
      </c>
      <c r="H199" s="3">
        <v>53485</v>
      </c>
      <c r="I199" s="3">
        <v>26595</v>
      </c>
      <c r="J199" s="3">
        <v>71705</v>
      </c>
      <c r="K199" s="3">
        <v>71306</v>
      </c>
      <c r="L199" s="3">
        <v>64546</v>
      </c>
      <c r="M199" s="3">
        <v>54556</v>
      </c>
      <c r="N199" s="3">
        <v>26492</v>
      </c>
      <c r="O199" s="3">
        <v>73050</v>
      </c>
      <c r="P199" s="3">
        <v>72830</v>
      </c>
      <c r="Q199" s="3">
        <v>66592</v>
      </c>
      <c r="R199" s="3">
        <v>59744</v>
      </c>
      <c r="S199" s="3">
        <v>33195</v>
      </c>
      <c r="T199" s="3">
        <v>71559</v>
      </c>
      <c r="U199" s="3">
        <v>70516</v>
      </c>
      <c r="V199" s="3">
        <v>66847</v>
      </c>
      <c r="W199" s="3">
        <v>61740</v>
      </c>
      <c r="X199" s="3">
        <v>35643</v>
      </c>
      <c r="Y199" s="3">
        <v>74102</v>
      </c>
      <c r="Z199" s="3">
        <v>74750</v>
      </c>
      <c r="AA199" s="3">
        <v>70741</v>
      </c>
      <c r="AB199" s="3">
        <v>53890</v>
      </c>
      <c r="AC199" s="3">
        <v>23771</v>
      </c>
      <c r="AD199" s="3">
        <v>70194</v>
      </c>
      <c r="AE199" s="3">
        <v>71469</v>
      </c>
      <c r="AF199" s="3">
        <v>66477</v>
      </c>
      <c r="AG199" s="3">
        <v>53382</v>
      </c>
      <c r="AH199" s="3">
        <v>23655</v>
      </c>
      <c r="AI199" s="3">
        <v>57838</v>
      </c>
      <c r="AJ199" s="3">
        <v>59385</v>
      </c>
      <c r="AK199" s="3">
        <v>45234</v>
      </c>
      <c r="AL199" s="3">
        <v>34943</v>
      </c>
      <c r="AM199" s="3">
        <v>22106</v>
      </c>
      <c r="AN199" s="3">
        <v>57953</v>
      </c>
      <c r="AO199" s="3">
        <v>52631</v>
      </c>
      <c r="AP199" s="3">
        <v>47140</v>
      </c>
      <c r="AQ199" s="3">
        <v>37799</v>
      </c>
      <c r="AR199" s="4">
        <v>21548</v>
      </c>
    </row>
    <row r="200" spans="1:44" ht="72">
      <c r="A200" s="1" t="s">
        <v>102</v>
      </c>
      <c r="B200" s="2">
        <v>1023.83</v>
      </c>
      <c r="C200" s="3">
        <v>54026</v>
      </c>
      <c r="D200" s="3">
        <v>4297</v>
      </c>
      <c r="E200" s="3">
        <v>69655</v>
      </c>
      <c r="F200" s="3">
        <v>69473</v>
      </c>
      <c r="G200" s="3">
        <v>64076</v>
      </c>
      <c r="H200" s="3">
        <v>53243</v>
      </c>
      <c r="I200" s="3">
        <v>26157</v>
      </c>
      <c r="J200" s="3">
        <v>72225</v>
      </c>
      <c r="K200" s="3">
        <v>71299</v>
      </c>
      <c r="L200" s="3">
        <v>65198</v>
      </c>
      <c r="M200" s="3">
        <v>54318</v>
      </c>
      <c r="N200" s="3">
        <v>26224</v>
      </c>
      <c r="O200" s="3">
        <v>72715</v>
      </c>
      <c r="P200" s="3">
        <v>72125</v>
      </c>
      <c r="Q200" s="3">
        <v>66819</v>
      </c>
      <c r="R200" s="3">
        <v>61011</v>
      </c>
      <c r="S200" s="3">
        <v>33191</v>
      </c>
      <c r="T200" s="3">
        <v>71227</v>
      </c>
      <c r="U200" s="3">
        <v>69439</v>
      </c>
      <c r="V200" s="3">
        <v>67292</v>
      </c>
      <c r="W200" s="3">
        <v>60725</v>
      </c>
      <c r="X200" s="3">
        <v>36253</v>
      </c>
      <c r="Y200" s="3">
        <v>74473</v>
      </c>
      <c r="Z200" s="3">
        <v>75703</v>
      </c>
      <c r="AA200" s="3">
        <v>70778</v>
      </c>
      <c r="AB200" s="3">
        <v>54127</v>
      </c>
      <c r="AC200" s="3">
        <v>23277</v>
      </c>
      <c r="AD200" s="3">
        <v>69549</v>
      </c>
      <c r="AE200" s="3">
        <v>71906</v>
      </c>
      <c r="AF200" s="3">
        <v>67664</v>
      </c>
      <c r="AG200" s="3">
        <v>54019</v>
      </c>
      <c r="AH200" s="3">
        <v>23493</v>
      </c>
      <c r="AI200" s="3">
        <v>57223</v>
      </c>
      <c r="AJ200" s="3">
        <v>58897</v>
      </c>
      <c r="AK200" s="3">
        <v>46248</v>
      </c>
      <c r="AL200" s="3">
        <v>35008</v>
      </c>
      <c r="AM200" s="3">
        <v>22257</v>
      </c>
      <c r="AN200" s="3">
        <v>57356</v>
      </c>
      <c r="AO200" s="3">
        <v>52805</v>
      </c>
      <c r="AP200" s="3">
        <v>46442</v>
      </c>
      <c r="AQ200" s="3">
        <v>37580</v>
      </c>
      <c r="AR200" s="4">
        <v>21691</v>
      </c>
    </row>
    <row r="201" spans="1:44" ht="72">
      <c r="A201" s="1" t="s">
        <v>102</v>
      </c>
      <c r="B201" s="2">
        <v>1028.83</v>
      </c>
      <c r="C201" s="3">
        <v>54167</v>
      </c>
      <c r="D201" s="3">
        <v>4205</v>
      </c>
      <c r="E201" s="3">
        <v>69584</v>
      </c>
      <c r="F201" s="3">
        <v>69893</v>
      </c>
      <c r="G201" s="3">
        <v>65337</v>
      </c>
      <c r="H201" s="3">
        <v>54356</v>
      </c>
      <c r="I201" s="3">
        <v>26678</v>
      </c>
      <c r="J201" s="3">
        <v>72367</v>
      </c>
      <c r="K201" s="3">
        <v>71590</v>
      </c>
      <c r="L201" s="3">
        <v>64688</v>
      </c>
      <c r="M201" s="3">
        <v>54402</v>
      </c>
      <c r="N201" s="3">
        <v>26143</v>
      </c>
      <c r="O201" s="3">
        <v>73916</v>
      </c>
      <c r="P201" s="3">
        <v>72634</v>
      </c>
      <c r="Q201" s="3">
        <v>67316</v>
      </c>
      <c r="R201" s="3">
        <v>60533</v>
      </c>
      <c r="S201" s="3">
        <v>33648</v>
      </c>
      <c r="T201" s="3">
        <v>71788</v>
      </c>
      <c r="U201" s="3">
        <v>70358</v>
      </c>
      <c r="V201" s="3">
        <v>67051</v>
      </c>
      <c r="W201" s="3">
        <v>61773</v>
      </c>
      <c r="X201" s="3">
        <v>35998</v>
      </c>
      <c r="Y201" s="3">
        <v>74057</v>
      </c>
      <c r="Z201" s="3">
        <v>75303</v>
      </c>
      <c r="AA201" s="3">
        <v>70816</v>
      </c>
      <c r="AB201" s="3">
        <v>54343</v>
      </c>
      <c r="AC201" s="3">
        <v>23147</v>
      </c>
      <c r="AD201" s="3">
        <v>69705</v>
      </c>
      <c r="AE201" s="3">
        <v>71789</v>
      </c>
      <c r="AF201" s="3">
        <v>67188</v>
      </c>
      <c r="AG201" s="3">
        <v>53575</v>
      </c>
      <c r="AH201" s="3">
        <v>24252</v>
      </c>
      <c r="AI201" s="3">
        <v>57760</v>
      </c>
      <c r="AJ201" s="3">
        <v>58737</v>
      </c>
      <c r="AK201" s="3">
        <v>46243</v>
      </c>
      <c r="AL201" s="3">
        <v>34875</v>
      </c>
      <c r="AM201" s="3">
        <v>22023</v>
      </c>
      <c r="AN201" s="3">
        <v>58397</v>
      </c>
      <c r="AO201" s="3">
        <v>51968</v>
      </c>
      <c r="AP201" s="3">
        <v>46598</v>
      </c>
      <c r="AQ201" s="3">
        <v>38223</v>
      </c>
      <c r="AR201" s="4">
        <v>21494</v>
      </c>
    </row>
    <row r="202" spans="1:44" ht="72">
      <c r="A202" s="1" t="s">
        <v>102</v>
      </c>
      <c r="B202" s="2">
        <v>1033.83</v>
      </c>
      <c r="C202" s="3">
        <v>54559</v>
      </c>
      <c r="D202" s="3">
        <v>4386</v>
      </c>
      <c r="E202" s="3">
        <v>69453</v>
      </c>
      <c r="F202" s="3">
        <v>69456</v>
      </c>
      <c r="G202" s="3">
        <v>64997</v>
      </c>
      <c r="H202" s="3">
        <v>54138</v>
      </c>
      <c r="I202" s="3">
        <v>26366</v>
      </c>
      <c r="J202" s="3">
        <v>72631</v>
      </c>
      <c r="K202" s="3">
        <v>71385</v>
      </c>
      <c r="L202" s="3">
        <v>64820</v>
      </c>
      <c r="M202" s="3">
        <v>54390</v>
      </c>
      <c r="N202" s="3">
        <v>26323</v>
      </c>
      <c r="O202" s="3">
        <v>73255</v>
      </c>
      <c r="P202" s="3">
        <v>73112</v>
      </c>
      <c r="Q202" s="3">
        <v>66902</v>
      </c>
      <c r="R202" s="3">
        <v>60609</v>
      </c>
      <c r="S202" s="3">
        <v>33335</v>
      </c>
      <c r="T202" s="3">
        <v>71394</v>
      </c>
      <c r="U202" s="3">
        <v>70341</v>
      </c>
      <c r="V202" s="3">
        <v>67116</v>
      </c>
      <c r="W202" s="3">
        <v>61509</v>
      </c>
      <c r="X202" s="3">
        <v>36142</v>
      </c>
      <c r="Y202" s="3">
        <v>74641</v>
      </c>
      <c r="Z202" s="3">
        <v>75350</v>
      </c>
      <c r="AA202" s="3">
        <v>70853</v>
      </c>
      <c r="AB202" s="3">
        <v>54301</v>
      </c>
      <c r="AC202" s="3">
        <v>23846</v>
      </c>
      <c r="AD202" s="3">
        <v>70603</v>
      </c>
      <c r="AE202" s="3">
        <v>72235</v>
      </c>
      <c r="AF202" s="3">
        <v>67868</v>
      </c>
      <c r="AG202" s="3">
        <v>54078</v>
      </c>
      <c r="AH202" s="3">
        <v>23953</v>
      </c>
      <c r="AI202" s="3">
        <v>57449</v>
      </c>
      <c r="AJ202" s="3">
        <v>59352</v>
      </c>
      <c r="AK202" s="3">
        <v>46149</v>
      </c>
      <c r="AL202" s="3">
        <v>35737</v>
      </c>
      <c r="AM202" s="3">
        <v>22293</v>
      </c>
      <c r="AN202" s="3">
        <v>58082</v>
      </c>
      <c r="AO202" s="3">
        <v>52984</v>
      </c>
      <c r="AP202" s="3">
        <v>47421</v>
      </c>
      <c r="AQ202" s="3">
        <v>38539</v>
      </c>
      <c r="AR202" s="4">
        <v>21524</v>
      </c>
    </row>
    <row r="203" spans="1:44" ht="72">
      <c r="A203" s="1" t="s">
        <v>102</v>
      </c>
      <c r="B203" s="2">
        <v>1038.83</v>
      </c>
      <c r="C203" s="3">
        <v>54236</v>
      </c>
      <c r="D203" s="3">
        <v>4253</v>
      </c>
      <c r="E203" s="3">
        <v>69010</v>
      </c>
      <c r="F203" s="3">
        <v>68680</v>
      </c>
      <c r="G203" s="3">
        <v>65035</v>
      </c>
      <c r="H203" s="3">
        <v>53566</v>
      </c>
      <c r="I203" s="3">
        <v>26145</v>
      </c>
      <c r="J203" s="3">
        <v>72754</v>
      </c>
      <c r="K203" s="3">
        <v>71076</v>
      </c>
      <c r="L203" s="3">
        <v>65108</v>
      </c>
      <c r="M203" s="3">
        <v>54545</v>
      </c>
      <c r="N203" s="3">
        <v>25804</v>
      </c>
      <c r="O203" s="3">
        <v>73126</v>
      </c>
      <c r="P203" s="3">
        <v>72833</v>
      </c>
      <c r="Q203" s="3">
        <v>66827</v>
      </c>
      <c r="R203" s="3">
        <v>60588</v>
      </c>
      <c r="S203" s="3">
        <v>33162</v>
      </c>
      <c r="T203" s="3">
        <v>71710</v>
      </c>
      <c r="U203" s="3">
        <v>70193</v>
      </c>
      <c r="V203" s="3">
        <v>67356</v>
      </c>
      <c r="W203" s="3">
        <v>61321</v>
      </c>
      <c r="X203" s="3">
        <v>35801</v>
      </c>
      <c r="Y203" s="3">
        <v>74628</v>
      </c>
      <c r="Z203" s="3">
        <v>75354</v>
      </c>
      <c r="AA203" s="3">
        <v>70921</v>
      </c>
      <c r="AB203" s="3">
        <v>54934</v>
      </c>
      <c r="AC203" s="3">
        <v>23509</v>
      </c>
      <c r="AD203" s="3">
        <v>70811</v>
      </c>
      <c r="AE203" s="3">
        <v>71063</v>
      </c>
      <c r="AF203" s="3">
        <v>66046</v>
      </c>
      <c r="AG203" s="3">
        <v>54077</v>
      </c>
      <c r="AH203" s="3">
        <v>24055</v>
      </c>
      <c r="AI203" s="3">
        <v>57671</v>
      </c>
      <c r="AJ203" s="3">
        <v>59304</v>
      </c>
      <c r="AK203" s="3">
        <v>46157</v>
      </c>
      <c r="AL203" s="3">
        <v>35714</v>
      </c>
      <c r="AM203" s="3">
        <v>22565</v>
      </c>
      <c r="AN203" s="3">
        <v>57355</v>
      </c>
      <c r="AO203" s="3">
        <v>53137</v>
      </c>
      <c r="AP203" s="3">
        <v>46477</v>
      </c>
      <c r="AQ203" s="3">
        <v>38355</v>
      </c>
      <c r="AR203" s="4">
        <v>21789</v>
      </c>
    </row>
    <row r="204" spans="1:44" ht="72">
      <c r="A204" s="1" t="s">
        <v>102</v>
      </c>
      <c r="B204" s="2">
        <v>1043.83</v>
      </c>
      <c r="C204" s="3">
        <v>54310</v>
      </c>
      <c r="D204" s="3">
        <v>4133</v>
      </c>
      <c r="E204" s="3">
        <v>70004</v>
      </c>
      <c r="F204" s="3">
        <v>69186</v>
      </c>
      <c r="G204" s="3">
        <v>65561</v>
      </c>
      <c r="H204" s="3">
        <v>53812</v>
      </c>
      <c r="I204" s="3">
        <v>26533</v>
      </c>
      <c r="J204" s="3">
        <v>72066</v>
      </c>
      <c r="K204" s="3">
        <v>72151</v>
      </c>
      <c r="L204" s="3">
        <v>65158</v>
      </c>
      <c r="M204" s="3">
        <v>54853</v>
      </c>
      <c r="N204" s="3">
        <v>26353</v>
      </c>
      <c r="O204" s="3">
        <v>72756</v>
      </c>
      <c r="P204" s="3">
        <v>72005</v>
      </c>
      <c r="Q204" s="3">
        <v>66473</v>
      </c>
      <c r="R204" s="3">
        <v>60679</v>
      </c>
      <c r="S204" s="3">
        <v>33564</v>
      </c>
      <c r="T204" s="3">
        <v>71511</v>
      </c>
      <c r="U204" s="3">
        <v>69174</v>
      </c>
      <c r="V204" s="3">
        <v>66919</v>
      </c>
      <c r="W204" s="3">
        <v>61752</v>
      </c>
      <c r="X204" s="3">
        <v>36439</v>
      </c>
      <c r="Y204" s="3">
        <v>75285</v>
      </c>
      <c r="Z204" s="3">
        <v>74803</v>
      </c>
      <c r="AA204" s="3">
        <v>70473</v>
      </c>
      <c r="AB204" s="3">
        <v>54478</v>
      </c>
      <c r="AC204" s="3">
        <v>23243</v>
      </c>
      <c r="AD204" s="3">
        <v>70390</v>
      </c>
      <c r="AE204" s="3">
        <v>70678</v>
      </c>
      <c r="AF204" s="3">
        <v>66841</v>
      </c>
      <c r="AG204" s="3">
        <v>53584</v>
      </c>
      <c r="AH204" s="3">
        <v>23855</v>
      </c>
      <c r="AI204" s="3">
        <v>57244</v>
      </c>
      <c r="AJ204" s="3">
        <v>59262</v>
      </c>
      <c r="AK204" s="3">
        <v>45639</v>
      </c>
      <c r="AL204" s="3">
        <v>34967</v>
      </c>
      <c r="AM204" s="3">
        <v>22329</v>
      </c>
      <c r="AN204" s="3">
        <v>58565</v>
      </c>
      <c r="AO204" s="3">
        <v>53122</v>
      </c>
      <c r="AP204" s="3">
        <v>46804</v>
      </c>
      <c r="AQ204" s="3">
        <v>38448</v>
      </c>
      <c r="AR204" s="4">
        <v>21546</v>
      </c>
    </row>
    <row r="205" spans="1:44" ht="72">
      <c r="A205" s="1" t="s">
        <v>102</v>
      </c>
      <c r="B205" s="2">
        <v>1048.83</v>
      </c>
      <c r="C205" s="3">
        <v>53973</v>
      </c>
      <c r="D205" s="3">
        <v>4319</v>
      </c>
      <c r="E205" s="3">
        <v>69237</v>
      </c>
      <c r="F205" s="3">
        <v>69512</v>
      </c>
      <c r="G205" s="3">
        <v>65762</v>
      </c>
      <c r="H205" s="3">
        <v>54382</v>
      </c>
      <c r="I205" s="3">
        <v>26736</v>
      </c>
      <c r="J205" s="3">
        <v>71749</v>
      </c>
      <c r="K205" s="3">
        <v>71145</v>
      </c>
      <c r="L205" s="3">
        <v>65556</v>
      </c>
      <c r="M205" s="3">
        <v>54890</v>
      </c>
      <c r="N205" s="3">
        <v>26260</v>
      </c>
      <c r="O205" s="3">
        <v>73157</v>
      </c>
      <c r="P205" s="3">
        <v>73149</v>
      </c>
      <c r="Q205" s="3">
        <v>67106</v>
      </c>
      <c r="R205" s="3">
        <v>60887</v>
      </c>
      <c r="S205" s="3">
        <v>33363</v>
      </c>
      <c r="T205" s="3">
        <v>71457</v>
      </c>
      <c r="U205" s="3">
        <v>70393</v>
      </c>
      <c r="V205" s="3">
        <v>67140</v>
      </c>
      <c r="W205" s="3">
        <v>62161</v>
      </c>
      <c r="X205" s="3">
        <v>36513</v>
      </c>
      <c r="Y205" s="3">
        <v>74073</v>
      </c>
      <c r="Z205" s="3">
        <v>74980</v>
      </c>
      <c r="AA205" s="3">
        <v>70808</v>
      </c>
      <c r="AB205" s="3">
        <v>54325</v>
      </c>
      <c r="AC205" s="3">
        <v>24206</v>
      </c>
      <c r="AD205" s="3">
        <v>69919</v>
      </c>
      <c r="AE205" s="3">
        <v>71534</v>
      </c>
      <c r="AF205" s="3">
        <v>67387</v>
      </c>
      <c r="AG205" s="3">
        <v>54365</v>
      </c>
      <c r="AH205" s="3">
        <v>23892</v>
      </c>
      <c r="AI205" s="3">
        <v>58274</v>
      </c>
      <c r="AJ205" s="3">
        <v>60192</v>
      </c>
      <c r="AK205" s="3">
        <v>46187</v>
      </c>
      <c r="AL205" s="3">
        <v>35430</v>
      </c>
      <c r="AM205" s="3">
        <v>21981</v>
      </c>
      <c r="AN205" s="3">
        <v>58314</v>
      </c>
      <c r="AO205" s="3">
        <v>52497</v>
      </c>
      <c r="AP205" s="3">
        <v>47002</v>
      </c>
      <c r="AQ205" s="3">
        <v>38634</v>
      </c>
      <c r="AR205" s="4">
        <v>21634</v>
      </c>
    </row>
    <row r="206" spans="1:44" ht="72">
      <c r="A206" s="1" t="s">
        <v>102</v>
      </c>
      <c r="B206" s="2">
        <v>1053.83</v>
      </c>
      <c r="C206" s="3">
        <v>53779</v>
      </c>
      <c r="D206" s="3">
        <v>4322</v>
      </c>
      <c r="E206" s="3">
        <v>70043</v>
      </c>
      <c r="F206" s="3">
        <v>69447</v>
      </c>
      <c r="G206" s="3">
        <v>65875</v>
      </c>
      <c r="H206" s="3">
        <v>54550</v>
      </c>
      <c r="I206" s="3">
        <v>26694</v>
      </c>
      <c r="J206" s="3">
        <v>73065</v>
      </c>
      <c r="K206" s="3">
        <v>71280</v>
      </c>
      <c r="L206" s="3">
        <v>65751</v>
      </c>
      <c r="M206" s="3">
        <v>55330</v>
      </c>
      <c r="N206" s="3">
        <v>26443</v>
      </c>
      <c r="O206" s="3">
        <v>73090</v>
      </c>
      <c r="P206" s="3">
        <v>72021</v>
      </c>
      <c r="Q206" s="3">
        <v>67597</v>
      </c>
      <c r="R206" s="3">
        <v>61249</v>
      </c>
      <c r="S206" s="3">
        <v>33698</v>
      </c>
      <c r="T206" s="3">
        <v>71069</v>
      </c>
      <c r="U206" s="3">
        <v>70330</v>
      </c>
      <c r="V206" s="3">
        <v>67741</v>
      </c>
      <c r="W206" s="3">
        <v>62504</v>
      </c>
      <c r="X206" s="3">
        <v>36796</v>
      </c>
      <c r="Y206" s="3">
        <v>74890</v>
      </c>
      <c r="Z206" s="3">
        <v>75047</v>
      </c>
      <c r="AA206" s="3">
        <v>71310</v>
      </c>
      <c r="AB206" s="3">
        <v>55000</v>
      </c>
      <c r="AC206" s="3">
        <v>23647</v>
      </c>
      <c r="AD206" s="3">
        <v>69434</v>
      </c>
      <c r="AE206" s="3">
        <v>72050</v>
      </c>
      <c r="AF206" s="3">
        <v>67386</v>
      </c>
      <c r="AG206" s="3">
        <v>54716</v>
      </c>
      <c r="AH206" s="3">
        <v>23979</v>
      </c>
      <c r="AI206" s="3">
        <v>57858</v>
      </c>
      <c r="AJ206" s="3">
        <v>59176</v>
      </c>
      <c r="AK206" s="3">
        <v>46188</v>
      </c>
      <c r="AL206" s="3">
        <v>36058</v>
      </c>
      <c r="AM206" s="3">
        <v>22362</v>
      </c>
      <c r="AN206" s="3">
        <v>58660</v>
      </c>
      <c r="AO206" s="3">
        <v>53489</v>
      </c>
      <c r="AP206" s="3">
        <v>47220</v>
      </c>
      <c r="AQ206" s="3">
        <v>38692</v>
      </c>
      <c r="AR206" s="4">
        <v>21742</v>
      </c>
    </row>
    <row r="207" spans="1:44" ht="72">
      <c r="A207" s="1" t="s">
        <v>102</v>
      </c>
      <c r="B207" s="2">
        <v>1058.83</v>
      </c>
      <c r="C207" s="3">
        <v>53572</v>
      </c>
      <c r="D207" s="3">
        <v>3994</v>
      </c>
      <c r="E207" s="3">
        <v>69256</v>
      </c>
      <c r="F207" s="3">
        <v>69778</v>
      </c>
      <c r="G207" s="3">
        <v>65822</v>
      </c>
      <c r="H207" s="3">
        <v>54775</v>
      </c>
      <c r="I207" s="3">
        <v>26366</v>
      </c>
      <c r="J207" s="3">
        <v>72854</v>
      </c>
      <c r="K207" s="3">
        <v>72392</v>
      </c>
      <c r="L207" s="3">
        <v>64983</v>
      </c>
      <c r="M207" s="3">
        <v>54709</v>
      </c>
      <c r="N207" s="3">
        <v>26718</v>
      </c>
      <c r="O207" s="3">
        <v>72488</v>
      </c>
      <c r="P207" s="3">
        <v>72819</v>
      </c>
      <c r="Q207" s="3">
        <v>67040</v>
      </c>
      <c r="R207" s="3">
        <v>61545</v>
      </c>
      <c r="S207" s="3">
        <v>34040</v>
      </c>
      <c r="T207" s="3">
        <v>71221</v>
      </c>
      <c r="U207" s="3">
        <v>70250</v>
      </c>
      <c r="V207" s="3">
        <v>67060</v>
      </c>
      <c r="W207" s="3">
        <v>61941</v>
      </c>
      <c r="X207" s="3">
        <v>36230</v>
      </c>
      <c r="Y207" s="3">
        <v>74580</v>
      </c>
      <c r="Z207" s="3">
        <v>74932</v>
      </c>
      <c r="AA207" s="3">
        <v>70975</v>
      </c>
      <c r="AB207" s="3">
        <v>55096</v>
      </c>
      <c r="AC207" s="3">
        <v>23705</v>
      </c>
      <c r="AD207" s="3">
        <v>70983</v>
      </c>
      <c r="AE207" s="3">
        <v>71871</v>
      </c>
      <c r="AF207" s="3">
        <v>67373</v>
      </c>
      <c r="AG207" s="3">
        <v>54508</v>
      </c>
      <c r="AH207" s="3">
        <v>24235</v>
      </c>
      <c r="AI207" s="3">
        <v>58044</v>
      </c>
      <c r="AJ207" s="3">
        <v>59914</v>
      </c>
      <c r="AK207" s="3">
        <v>46378</v>
      </c>
      <c r="AL207" s="3">
        <v>35481</v>
      </c>
      <c r="AM207" s="3">
        <v>22442</v>
      </c>
      <c r="AN207" s="3">
        <v>58357</v>
      </c>
      <c r="AO207" s="3">
        <v>53187</v>
      </c>
      <c r="AP207" s="3">
        <v>46980</v>
      </c>
      <c r="AQ207" s="3">
        <v>39045</v>
      </c>
      <c r="AR207" s="4">
        <v>22117</v>
      </c>
    </row>
    <row r="208" spans="1:44" ht="72">
      <c r="A208" s="1" t="s">
        <v>102</v>
      </c>
      <c r="B208" s="2">
        <v>1063.83</v>
      </c>
      <c r="C208" s="3">
        <v>53936</v>
      </c>
      <c r="D208" s="3">
        <v>4147</v>
      </c>
      <c r="E208" s="3">
        <v>69648</v>
      </c>
      <c r="F208" s="3">
        <v>68793</v>
      </c>
      <c r="G208" s="3">
        <v>66033</v>
      </c>
      <c r="H208" s="3">
        <v>54607</v>
      </c>
      <c r="I208" s="3">
        <v>26619</v>
      </c>
      <c r="J208" s="3">
        <v>73251</v>
      </c>
      <c r="K208" s="3">
        <v>71782</v>
      </c>
      <c r="L208" s="3">
        <v>65849</v>
      </c>
      <c r="M208" s="3">
        <v>55262</v>
      </c>
      <c r="N208" s="3">
        <v>26406</v>
      </c>
      <c r="O208" s="3">
        <v>72478</v>
      </c>
      <c r="P208" s="3">
        <v>73284</v>
      </c>
      <c r="Q208" s="3">
        <v>67473</v>
      </c>
      <c r="R208" s="3">
        <v>60857</v>
      </c>
      <c r="S208" s="3">
        <v>33477</v>
      </c>
      <c r="T208" s="3">
        <v>71471</v>
      </c>
      <c r="U208" s="3">
        <v>69681</v>
      </c>
      <c r="V208" s="3">
        <v>67182</v>
      </c>
      <c r="W208" s="3">
        <v>61951</v>
      </c>
      <c r="X208" s="3">
        <v>36032</v>
      </c>
      <c r="Y208" s="3">
        <v>74139</v>
      </c>
      <c r="Z208" s="3">
        <v>75540</v>
      </c>
      <c r="AA208" s="3">
        <v>71720</v>
      </c>
      <c r="AB208" s="3">
        <v>54862</v>
      </c>
      <c r="AC208" s="3">
        <v>23802</v>
      </c>
      <c r="AD208" s="3">
        <v>70111</v>
      </c>
      <c r="AE208" s="3">
        <v>71935</v>
      </c>
      <c r="AF208" s="3">
        <v>67180</v>
      </c>
      <c r="AG208" s="3">
        <v>54515</v>
      </c>
      <c r="AH208" s="3">
        <v>23852</v>
      </c>
      <c r="AI208" s="3">
        <v>58090</v>
      </c>
      <c r="AJ208" s="3">
        <v>59891</v>
      </c>
      <c r="AK208" s="3">
        <v>46471</v>
      </c>
      <c r="AL208" s="3">
        <v>35815</v>
      </c>
      <c r="AM208" s="3">
        <v>22312</v>
      </c>
      <c r="AN208" s="3">
        <v>57972</v>
      </c>
      <c r="AO208" s="3">
        <v>52891</v>
      </c>
      <c r="AP208" s="3">
        <v>47294</v>
      </c>
      <c r="AQ208" s="3">
        <v>38921</v>
      </c>
      <c r="AR208" s="4">
        <v>21566</v>
      </c>
    </row>
    <row r="209" spans="1:44" ht="72">
      <c r="A209" s="1" t="s">
        <v>102</v>
      </c>
      <c r="B209" s="2">
        <v>1068.83</v>
      </c>
      <c r="C209" s="3">
        <v>54094</v>
      </c>
      <c r="D209" s="3">
        <v>4318</v>
      </c>
      <c r="E209" s="3">
        <v>69872</v>
      </c>
      <c r="F209" s="3">
        <v>69192</v>
      </c>
      <c r="G209" s="3">
        <v>65479</v>
      </c>
      <c r="H209" s="3">
        <v>54570</v>
      </c>
      <c r="I209" s="3">
        <v>27100</v>
      </c>
      <c r="J209" s="3">
        <v>73089</v>
      </c>
      <c r="K209" s="3">
        <v>71563</v>
      </c>
      <c r="L209" s="3">
        <v>66052</v>
      </c>
      <c r="M209" s="3">
        <v>55571</v>
      </c>
      <c r="N209" s="3">
        <v>26320</v>
      </c>
      <c r="O209" s="3">
        <v>72871</v>
      </c>
      <c r="P209" s="3">
        <v>73641</v>
      </c>
      <c r="Q209" s="3">
        <v>67163</v>
      </c>
      <c r="R209" s="3">
        <v>61294</v>
      </c>
      <c r="S209" s="3">
        <v>34039</v>
      </c>
      <c r="T209" s="3">
        <v>71230</v>
      </c>
      <c r="U209" s="3">
        <v>69674</v>
      </c>
      <c r="V209" s="3">
        <v>67665</v>
      </c>
      <c r="W209" s="3">
        <v>61616</v>
      </c>
      <c r="X209" s="3">
        <v>36878</v>
      </c>
      <c r="Y209" s="3">
        <v>74761</v>
      </c>
      <c r="Z209" s="3">
        <v>75105</v>
      </c>
      <c r="AA209" s="3">
        <v>71335</v>
      </c>
      <c r="AB209" s="3">
        <v>55360</v>
      </c>
      <c r="AC209" s="3">
        <v>23573</v>
      </c>
      <c r="AD209" s="3">
        <v>69648</v>
      </c>
      <c r="AE209" s="3">
        <v>72038</v>
      </c>
      <c r="AF209" s="3">
        <v>67675</v>
      </c>
      <c r="AG209" s="3">
        <v>54754</v>
      </c>
      <c r="AH209" s="3">
        <v>24143</v>
      </c>
      <c r="AI209" s="3">
        <v>58214</v>
      </c>
      <c r="AJ209" s="3">
        <v>60026</v>
      </c>
      <c r="AK209" s="3">
        <v>46474</v>
      </c>
      <c r="AL209" s="3">
        <v>36273</v>
      </c>
      <c r="AM209" s="3">
        <v>22612</v>
      </c>
      <c r="AN209" s="3">
        <v>58508</v>
      </c>
      <c r="AO209" s="3">
        <v>53483</v>
      </c>
      <c r="AP209" s="3">
        <v>47530</v>
      </c>
      <c r="AQ209" s="3">
        <v>38870</v>
      </c>
      <c r="AR209" s="4">
        <v>21674</v>
      </c>
    </row>
    <row r="210" spans="1:44" ht="72">
      <c r="A210" s="1" t="s">
        <v>102</v>
      </c>
      <c r="B210" s="2">
        <v>1073.83</v>
      </c>
      <c r="C210" s="3">
        <v>53951</v>
      </c>
      <c r="D210" s="3">
        <v>4156</v>
      </c>
      <c r="E210" s="3">
        <v>69363</v>
      </c>
      <c r="F210" s="3">
        <v>69488</v>
      </c>
      <c r="G210" s="3">
        <v>65956</v>
      </c>
      <c r="H210" s="3">
        <v>54823</v>
      </c>
      <c r="I210" s="3">
        <v>26814</v>
      </c>
      <c r="J210" s="3">
        <v>72704</v>
      </c>
      <c r="K210" s="3">
        <v>71274</v>
      </c>
      <c r="L210" s="3">
        <v>65013</v>
      </c>
      <c r="M210" s="3">
        <v>54932</v>
      </c>
      <c r="N210" s="3">
        <v>26586</v>
      </c>
      <c r="O210" s="3">
        <v>74246</v>
      </c>
      <c r="P210" s="3">
        <v>72840</v>
      </c>
      <c r="Q210" s="3">
        <v>67553</v>
      </c>
      <c r="R210" s="3">
        <v>61120</v>
      </c>
      <c r="S210" s="3">
        <v>33388</v>
      </c>
      <c r="T210" s="3">
        <v>71275</v>
      </c>
      <c r="U210" s="3">
        <v>70152</v>
      </c>
      <c r="V210" s="3">
        <v>67877</v>
      </c>
      <c r="W210" s="3">
        <v>62539</v>
      </c>
      <c r="X210" s="3">
        <v>36276</v>
      </c>
      <c r="Y210" s="3">
        <v>75473</v>
      </c>
      <c r="Z210" s="3">
        <v>74931</v>
      </c>
      <c r="AA210" s="3">
        <v>71299</v>
      </c>
      <c r="AB210" s="3">
        <v>55651</v>
      </c>
      <c r="AC210" s="3">
        <v>23840</v>
      </c>
      <c r="AD210" s="3">
        <v>71028</v>
      </c>
      <c r="AE210" s="3">
        <v>72225</v>
      </c>
      <c r="AF210" s="3">
        <v>67775</v>
      </c>
      <c r="AG210" s="3">
        <v>55411</v>
      </c>
      <c r="AH210" s="3">
        <v>24389</v>
      </c>
      <c r="AI210" s="3">
        <v>58302</v>
      </c>
      <c r="AJ210" s="3">
        <v>59753</v>
      </c>
      <c r="AK210" s="3">
        <v>46483</v>
      </c>
      <c r="AL210" s="3">
        <v>36073</v>
      </c>
      <c r="AM210" s="3">
        <v>22707</v>
      </c>
      <c r="AN210" s="3">
        <v>58907</v>
      </c>
      <c r="AO210" s="3">
        <v>53912</v>
      </c>
      <c r="AP210" s="3">
        <v>47212</v>
      </c>
      <c r="AQ210" s="3">
        <v>39140</v>
      </c>
      <c r="AR210" s="4">
        <v>21622</v>
      </c>
    </row>
    <row r="211" spans="1:44" ht="72">
      <c r="A211" s="1" t="s">
        <v>102</v>
      </c>
      <c r="B211" s="2">
        <v>1078.83</v>
      </c>
      <c r="C211" s="3">
        <v>54688</v>
      </c>
      <c r="D211" s="3">
        <v>4179</v>
      </c>
      <c r="E211" s="3">
        <v>70165</v>
      </c>
      <c r="F211" s="3">
        <v>69837</v>
      </c>
      <c r="G211" s="3">
        <v>65738</v>
      </c>
      <c r="H211" s="3">
        <v>54757</v>
      </c>
      <c r="I211" s="3">
        <v>26615</v>
      </c>
      <c r="J211" s="3">
        <v>73298</v>
      </c>
      <c r="K211" s="3">
        <v>71783</v>
      </c>
      <c r="L211" s="3">
        <v>65791</v>
      </c>
      <c r="M211" s="3">
        <v>56370</v>
      </c>
      <c r="N211" s="3">
        <v>26854</v>
      </c>
      <c r="O211" s="3">
        <v>72241</v>
      </c>
      <c r="P211" s="3">
        <v>72861</v>
      </c>
      <c r="Q211" s="3">
        <v>67419</v>
      </c>
      <c r="R211" s="3">
        <v>60844</v>
      </c>
      <c r="S211" s="3">
        <v>34215</v>
      </c>
      <c r="T211" s="3">
        <v>71645</v>
      </c>
      <c r="U211" s="3">
        <v>69599</v>
      </c>
      <c r="V211" s="3">
        <v>67135</v>
      </c>
      <c r="W211" s="3">
        <v>62514</v>
      </c>
      <c r="X211" s="3">
        <v>36844</v>
      </c>
      <c r="Y211" s="3">
        <v>74430</v>
      </c>
      <c r="Z211" s="3">
        <v>75780</v>
      </c>
      <c r="AA211" s="3">
        <v>71162</v>
      </c>
      <c r="AB211" s="3">
        <v>55404</v>
      </c>
      <c r="AC211" s="3">
        <v>23550</v>
      </c>
      <c r="AD211" s="3">
        <v>69895</v>
      </c>
      <c r="AE211" s="3">
        <v>72381</v>
      </c>
      <c r="AF211" s="3">
        <v>68106</v>
      </c>
      <c r="AG211" s="3">
        <v>54493</v>
      </c>
      <c r="AH211" s="3">
        <v>24217</v>
      </c>
      <c r="AI211" s="3">
        <v>58234</v>
      </c>
      <c r="AJ211" s="3">
        <v>60182</v>
      </c>
      <c r="AK211" s="3">
        <v>46629</v>
      </c>
      <c r="AL211" s="3">
        <v>35672</v>
      </c>
      <c r="AM211" s="3">
        <v>22477</v>
      </c>
      <c r="AN211" s="3">
        <v>58839</v>
      </c>
      <c r="AO211" s="3">
        <v>54161</v>
      </c>
      <c r="AP211" s="3">
        <v>47669</v>
      </c>
      <c r="AQ211" s="3">
        <v>38836</v>
      </c>
      <c r="AR211" s="4">
        <v>21877</v>
      </c>
    </row>
    <row r="212" spans="1:44" ht="72">
      <c r="A212" s="1" t="s">
        <v>102</v>
      </c>
      <c r="B212" s="2">
        <v>1083.83</v>
      </c>
      <c r="C212" s="3">
        <v>54291</v>
      </c>
      <c r="D212" s="3">
        <v>4275</v>
      </c>
      <c r="E212" s="3">
        <v>69476</v>
      </c>
      <c r="F212" s="3">
        <v>69049</v>
      </c>
      <c r="G212" s="3">
        <v>66149</v>
      </c>
      <c r="H212" s="3">
        <v>54936</v>
      </c>
      <c r="I212" s="3">
        <v>26767</v>
      </c>
      <c r="J212" s="3">
        <v>72964</v>
      </c>
      <c r="K212" s="3">
        <v>72250</v>
      </c>
      <c r="L212" s="3">
        <v>66858</v>
      </c>
      <c r="M212" s="3">
        <v>55678</v>
      </c>
      <c r="N212" s="3">
        <v>26604</v>
      </c>
      <c r="O212" s="3">
        <v>73347</v>
      </c>
      <c r="P212" s="3">
        <v>72382</v>
      </c>
      <c r="Q212" s="3">
        <v>67724</v>
      </c>
      <c r="R212" s="3">
        <v>61676</v>
      </c>
      <c r="S212" s="3">
        <v>34323</v>
      </c>
      <c r="T212" s="3">
        <v>71653</v>
      </c>
      <c r="U212" s="3">
        <v>69346</v>
      </c>
      <c r="V212" s="3">
        <v>68316</v>
      </c>
      <c r="W212" s="3">
        <v>63499</v>
      </c>
      <c r="X212" s="3">
        <v>36739</v>
      </c>
      <c r="Y212" s="3">
        <v>74699</v>
      </c>
      <c r="Z212" s="3">
        <v>75597</v>
      </c>
      <c r="AA212" s="3">
        <v>71706</v>
      </c>
      <c r="AB212" s="3">
        <v>55747</v>
      </c>
      <c r="AC212" s="3">
        <v>23484</v>
      </c>
      <c r="AD212" s="3">
        <v>70758</v>
      </c>
      <c r="AE212" s="3">
        <v>71302</v>
      </c>
      <c r="AF212" s="3">
        <v>67897</v>
      </c>
      <c r="AG212" s="3">
        <v>55228</v>
      </c>
      <c r="AH212" s="3">
        <v>24369</v>
      </c>
      <c r="AI212" s="3">
        <v>58555</v>
      </c>
      <c r="AJ212" s="3">
        <v>59709</v>
      </c>
      <c r="AK212" s="3">
        <v>46512</v>
      </c>
      <c r="AL212" s="3">
        <v>36147</v>
      </c>
      <c r="AM212" s="3">
        <v>22104</v>
      </c>
      <c r="AN212" s="3">
        <v>59124</v>
      </c>
      <c r="AO212" s="3">
        <v>52934</v>
      </c>
      <c r="AP212" s="3">
        <v>47882</v>
      </c>
      <c r="AQ212" s="3">
        <v>39029</v>
      </c>
      <c r="AR212" s="4">
        <v>22053</v>
      </c>
    </row>
    <row r="213" spans="1:44" ht="72">
      <c r="A213" s="1" t="s">
        <v>102</v>
      </c>
      <c r="B213" s="2">
        <v>1088.83</v>
      </c>
      <c r="C213" s="3">
        <v>53802</v>
      </c>
      <c r="D213" s="3">
        <v>4393</v>
      </c>
      <c r="E213" s="3">
        <v>69821</v>
      </c>
      <c r="F213" s="3">
        <v>68603</v>
      </c>
      <c r="G213" s="3">
        <v>65958</v>
      </c>
      <c r="H213" s="3">
        <v>55743</v>
      </c>
      <c r="I213" s="3">
        <v>26968</v>
      </c>
      <c r="J213" s="3">
        <v>73430</v>
      </c>
      <c r="K213" s="3">
        <v>71855</v>
      </c>
      <c r="L213" s="3">
        <v>65979</v>
      </c>
      <c r="M213" s="3">
        <v>56013</v>
      </c>
      <c r="N213" s="3">
        <v>26566</v>
      </c>
      <c r="O213" s="3">
        <v>72463</v>
      </c>
      <c r="P213" s="3">
        <v>72815</v>
      </c>
      <c r="Q213" s="3">
        <v>67124</v>
      </c>
      <c r="R213" s="3">
        <v>61691</v>
      </c>
      <c r="S213" s="3">
        <v>33841</v>
      </c>
      <c r="T213" s="3">
        <v>70837</v>
      </c>
      <c r="U213" s="3">
        <v>70350</v>
      </c>
      <c r="V213" s="3">
        <v>67321</v>
      </c>
      <c r="W213" s="3">
        <v>62446</v>
      </c>
      <c r="X213" s="3">
        <v>36306</v>
      </c>
      <c r="Y213" s="3">
        <v>75425</v>
      </c>
      <c r="Z213" s="3">
        <v>74936</v>
      </c>
      <c r="AA213" s="3">
        <v>72705</v>
      </c>
      <c r="AB213" s="3">
        <v>55436</v>
      </c>
      <c r="AC213" s="3">
        <v>23875</v>
      </c>
      <c r="AD213" s="3">
        <v>70275</v>
      </c>
      <c r="AE213" s="3">
        <v>71565</v>
      </c>
      <c r="AF213" s="3">
        <v>67281</v>
      </c>
      <c r="AG213" s="3">
        <v>55094</v>
      </c>
      <c r="AH213" s="3">
        <v>24526</v>
      </c>
      <c r="AI213" s="3">
        <v>58346</v>
      </c>
      <c r="AJ213" s="3">
        <v>60347</v>
      </c>
      <c r="AK213" s="3">
        <v>47247</v>
      </c>
      <c r="AL213" s="3">
        <v>36355</v>
      </c>
      <c r="AM213" s="3">
        <v>22530</v>
      </c>
      <c r="AN213" s="3">
        <v>58572</v>
      </c>
      <c r="AO213" s="3">
        <v>54181</v>
      </c>
      <c r="AP213" s="3">
        <v>47779</v>
      </c>
      <c r="AQ213" s="3">
        <v>39188</v>
      </c>
      <c r="AR213" s="4">
        <v>22097</v>
      </c>
    </row>
    <row r="214" spans="1:44" ht="72">
      <c r="A214" s="1" t="s">
        <v>102</v>
      </c>
      <c r="B214" s="2">
        <v>1093.83</v>
      </c>
      <c r="C214" s="3">
        <v>53968</v>
      </c>
      <c r="D214" s="3">
        <v>4093</v>
      </c>
      <c r="E214" s="3">
        <v>69978</v>
      </c>
      <c r="F214" s="3">
        <v>69316</v>
      </c>
      <c r="G214" s="3">
        <v>66254</v>
      </c>
      <c r="H214" s="3">
        <v>55520</v>
      </c>
      <c r="I214" s="3">
        <v>26834</v>
      </c>
      <c r="J214" s="3">
        <v>73102</v>
      </c>
      <c r="K214" s="3">
        <v>72496</v>
      </c>
      <c r="L214" s="3">
        <v>66922</v>
      </c>
      <c r="M214" s="3">
        <v>56275</v>
      </c>
      <c r="N214" s="3">
        <v>26896</v>
      </c>
      <c r="O214" s="3">
        <v>73745</v>
      </c>
      <c r="P214" s="3">
        <v>72363</v>
      </c>
      <c r="Q214" s="3">
        <v>67321</v>
      </c>
      <c r="R214" s="3">
        <v>61769</v>
      </c>
      <c r="S214" s="3">
        <v>34473</v>
      </c>
      <c r="T214" s="3">
        <v>71337</v>
      </c>
      <c r="U214" s="3">
        <v>70734</v>
      </c>
      <c r="V214" s="3">
        <v>68157</v>
      </c>
      <c r="W214" s="3">
        <v>62364</v>
      </c>
      <c r="X214" s="3">
        <v>36517</v>
      </c>
      <c r="Y214" s="3">
        <v>74617</v>
      </c>
      <c r="Z214" s="3">
        <v>76027</v>
      </c>
      <c r="AA214" s="3">
        <v>71994</v>
      </c>
      <c r="AB214" s="3">
        <v>55882</v>
      </c>
      <c r="AC214" s="3">
        <v>24142</v>
      </c>
      <c r="AD214" s="3">
        <v>70730</v>
      </c>
      <c r="AE214" s="3">
        <v>71675</v>
      </c>
      <c r="AF214" s="3">
        <v>67394</v>
      </c>
      <c r="AG214" s="3">
        <v>55289</v>
      </c>
      <c r="AH214" s="3">
        <v>24242</v>
      </c>
      <c r="AI214" s="3">
        <v>59131</v>
      </c>
      <c r="AJ214" s="3">
        <v>61201</v>
      </c>
      <c r="AK214" s="3">
        <v>47103</v>
      </c>
      <c r="AL214" s="3">
        <v>36206</v>
      </c>
      <c r="AM214" s="3">
        <v>22066</v>
      </c>
      <c r="AN214" s="3">
        <v>58834</v>
      </c>
      <c r="AO214" s="3">
        <v>53841</v>
      </c>
      <c r="AP214" s="3">
        <v>48165</v>
      </c>
      <c r="AQ214" s="3">
        <v>39574</v>
      </c>
      <c r="AR214" s="4">
        <v>21883</v>
      </c>
    </row>
    <row r="215" spans="1:44" ht="72">
      <c r="A215" s="1" t="s">
        <v>102</v>
      </c>
      <c r="B215" s="2">
        <v>1098.83</v>
      </c>
      <c r="C215" s="3">
        <v>53686</v>
      </c>
      <c r="D215" s="3">
        <v>4389</v>
      </c>
      <c r="E215" s="3">
        <v>69333</v>
      </c>
      <c r="F215" s="3">
        <v>69549</v>
      </c>
      <c r="G215" s="3">
        <v>66438</v>
      </c>
      <c r="H215" s="3">
        <v>55855</v>
      </c>
      <c r="I215" s="3">
        <v>26965</v>
      </c>
      <c r="J215" s="3">
        <v>72935</v>
      </c>
      <c r="K215" s="3">
        <v>71729</v>
      </c>
      <c r="L215" s="3">
        <v>65604</v>
      </c>
      <c r="M215" s="3">
        <v>56050</v>
      </c>
      <c r="N215" s="3">
        <v>26832</v>
      </c>
      <c r="O215" s="3">
        <v>73413</v>
      </c>
      <c r="P215" s="3">
        <v>72466</v>
      </c>
      <c r="Q215" s="3">
        <v>67677</v>
      </c>
      <c r="R215" s="3">
        <v>61551</v>
      </c>
      <c r="S215" s="3">
        <v>33969</v>
      </c>
      <c r="T215" s="3">
        <v>71446</v>
      </c>
      <c r="U215" s="3">
        <v>70263</v>
      </c>
      <c r="V215" s="3">
        <v>67899</v>
      </c>
      <c r="W215" s="3">
        <v>62533</v>
      </c>
      <c r="X215" s="3">
        <v>37402</v>
      </c>
      <c r="Y215" s="3">
        <v>74576</v>
      </c>
      <c r="Z215" s="3">
        <v>75761</v>
      </c>
      <c r="AA215" s="3">
        <v>72805</v>
      </c>
      <c r="AB215" s="3">
        <v>56526</v>
      </c>
      <c r="AC215" s="3">
        <v>24227</v>
      </c>
      <c r="AD215" s="3">
        <v>69862</v>
      </c>
      <c r="AE215" s="3">
        <v>73011</v>
      </c>
      <c r="AF215" s="3">
        <v>67239</v>
      </c>
      <c r="AG215" s="3">
        <v>55873</v>
      </c>
      <c r="AH215" s="3">
        <v>24589</v>
      </c>
      <c r="AI215" s="3">
        <v>58118</v>
      </c>
      <c r="AJ215" s="3">
        <v>60282</v>
      </c>
      <c r="AK215" s="3">
        <v>46891</v>
      </c>
      <c r="AL215" s="3">
        <v>36052</v>
      </c>
      <c r="AM215" s="3">
        <v>22819</v>
      </c>
      <c r="AN215" s="3">
        <v>59712</v>
      </c>
      <c r="AO215" s="3">
        <v>54253</v>
      </c>
      <c r="AP215" s="3">
        <v>47861</v>
      </c>
      <c r="AQ215" s="3">
        <v>39635</v>
      </c>
      <c r="AR215" s="4">
        <v>22133</v>
      </c>
    </row>
    <row r="216" spans="1:44" ht="72">
      <c r="A216" s="1" t="s">
        <v>102</v>
      </c>
      <c r="B216" s="2">
        <v>1103.83</v>
      </c>
      <c r="C216" s="3">
        <v>54512</v>
      </c>
      <c r="D216" s="3">
        <v>4288</v>
      </c>
      <c r="E216" s="3">
        <v>70261</v>
      </c>
      <c r="F216" s="3">
        <v>69181</v>
      </c>
      <c r="G216" s="3">
        <v>66302</v>
      </c>
      <c r="H216" s="3">
        <v>55797</v>
      </c>
      <c r="I216" s="3">
        <v>26998</v>
      </c>
      <c r="J216" s="3">
        <v>72652</v>
      </c>
      <c r="K216" s="3">
        <v>71816</v>
      </c>
      <c r="L216" s="3">
        <v>65919</v>
      </c>
      <c r="M216" s="3">
        <v>56519</v>
      </c>
      <c r="N216" s="3">
        <v>27044</v>
      </c>
      <c r="O216" s="3">
        <v>73305</v>
      </c>
      <c r="P216" s="3">
        <v>72283</v>
      </c>
      <c r="Q216" s="3">
        <v>67747</v>
      </c>
      <c r="R216" s="3">
        <v>61812</v>
      </c>
      <c r="S216" s="3">
        <v>34402</v>
      </c>
      <c r="T216" s="3">
        <v>70697</v>
      </c>
      <c r="U216" s="3">
        <v>70128</v>
      </c>
      <c r="V216" s="3">
        <v>67298</v>
      </c>
      <c r="W216" s="3">
        <v>62804</v>
      </c>
      <c r="X216" s="3">
        <v>37063</v>
      </c>
      <c r="Y216" s="3">
        <v>74581</v>
      </c>
      <c r="Z216" s="3">
        <v>76123</v>
      </c>
      <c r="AA216" s="3">
        <v>71700</v>
      </c>
      <c r="AB216" s="3">
        <v>56158</v>
      </c>
      <c r="AC216" s="3">
        <v>24218</v>
      </c>
      <c r="AD216" s="3">
        <v>70375</v>
      </c>
      <c r="AE216" s="3">
        <v>72750</v>
      </c>
      <c r="AF216" s="3">
        <v>68710</v>
      </c>
      <c r="AG216" s="3">
        <v>55723</v>
      </c>
      <c r="AH216" s="3">
        <v>24312</v>
      </c>
      <c r="AI216" s="3">
        <v>59086</v>
      </c>
      <c r="AJ216" s="3">
        <v>60406</v>
      </c>
      <c r="AK216" s="3">
        <v>46999</v>
      </c>
      <c r="AL216" s="3">
        <v>36157</v>
      </c>
      <c r="AM216" s="3">
        <v>22690</v>
      </c>
      <c r="AN216" s="3">
        <v>58887</v>
      </c>
      <c r="AO216" s="3">
        <v>53812</v>
      </c>
      <c r="AP216" s="3">
        <v>48144</v>
      </c>
      <c r="AQ216" s="3">
        <v>39400</v>
      </c>
      <c r="AR216" s="4">
        <v>21962</v>
      </c>
    </row>
    <row r="217" spans="1:44" ht="72">
      <c r="A217" s="1" t="s">
        <v>102</v>
      </c>
      <c r="B217" s="2">
        <v>1108.83</v>
      </c>
      <c r="C217" s="3">
        <v>54018</v>
      </c>
      <c r="D217" s="3">
        <v>4152</v>
      </c>
      <c r="E217" s="3">
        <v>70261</v>
      </c>
      <c r="F217" s="3">
        <v>68954</v>
      </c>
      <c r="G217" s="3">
        <v>66275</v>
      </c>
      <c r="H217" s="3">
        <v>55668</v>
      </c>
      <c r="I217" s="3">
        <v>26684</v>
      </c>
      <c r="J217" s="3">
        <v>72603</v>
      </c>
      <c r="K217" s="3">
        <v>72213</v>
      </c>
      <c r="L217" s="3">
        <v>66664</v>
      </c>
      <c r="M217" s="3">
        <v>56623</v>
      </c>
      <c r="N217" s="3">
        <v>27436</v>
      </c>
      <c r="O217" s="3">
        <v>73188</v>
      </c>
      <c r="P217" s="3">
        <v>72981</v>
      </c>
      <c r="Q217" s="3">
        <v>67799</v>
      </c>
      <c r="R217" s="3">
        <v>62647</v>
      </c>
      <c r="S217" s="3">
        <v>34754</v>
      </c>
      <c r="T217" s="3">
        <v>71597</v>
      </c>
      <c r="U217" s="3">
        <v>70307</v>
      </c>
      <c r="V217" s="3">
        <v>68095</v>
      </c>
      <c r="W217" s="3">
        <v>62601</v>
      </c>
      <c r="X217" s="3">
        <v>37308</v>
      </c>
      <c r="Y217" s="3">
        <v>74868</v>
      </c>
      <c r="Z217" s="3">
        <v>76008</v>
      </c>
      <c r="AA217" s="3">
        <v>72382</v>
      </c>
      <c r="AB217" s="3">
        <v>56698</v>
      </c>
      <c r="AC217" s="3">
        <v>24132</v>
      </c>
      <c r="AD217" s="3">
        <v>70549</v>
      </c>
      <c r="AE217" s="3">
        <v>72012</v>
      </c>
      <c r="AF217" s="3">
        <v>67757</v>
      </c>
      <c r="AG217" s="3">
        <v>55305</v>
      </c>
      <c r="AH217" s="3">
        <v>24624</v>
      </c>
      <c r="AI217" s="3">
        <v>58577</v>
      </c>
      <c r="AJ217" s="3">
        <v>59991</v>
      </c>
      <c r="AK217" s="3">
        <v>47162</v>
      </c>
      <c r="AL217" s="3">
        <v>36853</v>
      </c>
      <c r="AM217" s="3">
        <v>22574</v>
      </c>
      <c r="AN217" s="3">
        <v>59106</v>
      </c>
      <c r="AO217" s="3">
        <v>54094</v>
      </c>
      <c r="AP217" s="3">
        <v>47980</v>
      </c>
      <c r="AQ217" s="3">
        <v>39517</v>
      </c>
      <c r="AR217" s="4">
        <v>22242</v>
      </c>
    </row>
    <row r="218" spans="1:44" ht="72">
      <c r="A218" s="1" t="s">
        <v>102</v>
      </c>
      <c r="B218" s="2">
        <v>1113.83</v>
      </c>
      <c r="C218" s="3">
        <v>53705</v>
      </c>
      <c r="D218" s="3">
        <v>4011</v>
      </c>
      <c r="E218" s="3">
        <v>69972</v>
      </c>
      <c r="F218" s="3">
        <v>69203</v>
      </c>
      <c r="G218" s="3">
        <v>66741</v>
      </c>
      <c r="H218" s="3">
        <v>55773</v>
      </c>
      <c r="I218" s="3">
        <v>27203</v>
      </c>
      <c r="J218" s="3">
        <v>72913</v>
      </c>
      <c r="K218" s="3">
        <v>71710</v>
      </c>
      <c r="L218" s="3">
        <v>67250</v>
      </c>
      <c r="M218" s="3">
        <v>56710</v>
      </c>
      <c r="N218" s="3">
        <v>26747</v>
      </c>
      <c r="O218" s="3">
        <v>73097</v>
      </c>
      <c r="P218" s="3">
        <v>71286</v>
      </c>
      <c r="Q218" s="3">
        <v>67715</v>
      </c>
      <c r="R218" s="3">
        <v>62201</v>
      </c>
      <c r="S218" s="3">
        <v>34469</v>
      </c>
      <c r="T218" s="3">
        <v>71671</v>
      </c>
      <c r="U218" s="3">
        <v>69724</v>
      </c>
      <c r="V218" s="3">
        <v>68598</v>
      </c>
      <c r="W218" s="3">
        <v>63139</v>
      </c>
      <c r="X218" s="3">
        <v>37718</v>
      </c>
      <c r="Y218" s="3">
        <v>74098</v>
      </c>
      <c r="Z218" s="3">
        <v>75205</v>
      </c>
      <c r="AA218" s="3">
        <v>72366</v>
      </c>
      <c r="AB218" s="3">
        <v>56159</v>
      </c>
      <c r="AC218" s="3">
        <v>24255</v>
      </c>
      <c r="AD218" s="3">
        <v>70632</v>
      </c>
      <c r="AE218" s="3">
        <v>72248</v>
      </c>
      <c r="AF218" s="3">
        <v>68521</v>
      </c>
      <c r="AG218" s="3">
        <v>55785</v>
      </c>
      <c r="AH218" s="3">
        <v>24684</v>
      </c>
      <c r="AI218" s="3">
        <v>59068</v>
      </c>
      <c r="AJ218" s="3">
        <v>60509</v>
      </c>
      <c r="AK218" s="3">
        <v>47002</v>
      </c>
      <c r="AL218" s="3">
        <v>37164</v>
      </c>
      <c r="AM218" s="3">
        <v>22527</v>
      </c>
      <c r="AN218" s="3">
        <v>59616</v>
      </c>
      <c r="AO218" s="3">
        <v>53988</v>
      </c>
      <c r="AP218" s="3">
        <v>48160</v>
      </c>
      <c r="AQ218" s="3">
        <v>39722</v>
      </c>
      <c r="AR218" s="4">
        <v>21604</v>
      </c>
    </row>
    <row r="219" spans="1:44" ht="72">
      <c r="A219" s="1" t="s">
        <v>102</v>
      </c>
      <c r="B219" s="2">
        <v>1118.83</v>
      </c>
      <c r="C219" s="3">
        <v>54045</v>
      </c>
      <c r="D219" s="3">
        <v>4283</v>
      </c>
      <c r="E219" s="3">
        <v>70139</v>
      </c>
      <c r="F219" s="3">
        <v>69170</v>
      </c>
      <c r="G219" s="3">
        <v>66331</v>
      </c>
      <c r="H219" s="3">
        <v>56391</v>
      </c>
      <c r="I219" s="3">
        <v>27460</v>
      </c>
      <c r="J219" s="3">
        <v>73205</v>
      </c>
      <c r="K219" s="3">
        <v>72225</v>
      </c>
      <c r="L219" s="3">
        <v>66751</v>
      </c>
      <c r="M219" s="3">
        <v>57193</v>
      </c>
      <c r="N219" s="3">
        <v>26951</v>
      </c>
      <c r="O219" s="3">
        <v>72811</v>
      </c>
      <c r="P219" s="3">
        <v>72684</v>
      </c>
      <c r="Q219" s="3">
        <v>68481</v>
      </c>
      <c r="R219" s="3">
        <v>62245</v>
      </c>
      <c r="S219" s="3">
        <v>34531</v>
      </c>
      <c r="T219" s="3">
        <v>71762</v>
      </c>
      <c r="U219" s="3">
        <v>70021</v>
      </c>
      <c r="V219" s="3">
        <v>68330</v>
      </c>
      <c r="W219" s="3">
        <v>62983</v>
      </c>
      <c r="X219" s="3">
        <v>36991</v>
      </c>
      <c r="Y219" s="3">
        <v>74945</v>
      </c>
      <c r="Z219" s="3">
        <v>75630</v>
      </c>
      <c r="AA219" s="3">
        <v>73501</v>
      </c>
      <c r="AB219" s="3">
        <v>56043</v>
      </c>
      <c r="AC219" s="3">
        <v>24807</v>
      </c>
      <c r="AD219" s="3">
        <v>69874</v>
      </c>
      <c r="AE219" s="3">
        <v>72854</v>
      </c>
      <c r="AF219" s="3">
        <v>68766</v>
      </c>
      <c r="AG219" s="3">
        <v>55862</v>
      </c>
      <c r="AH219" s="3">
        <v>24560</v>
      </c>
      <c r="AI219" s="3">
        <v>58516</v>
      </c>
      <c r="AJ219" s="3">
        <v>61191</v>
      </c>
      <c r="AK219" s="3">
        <v>47500</v>
      </c>
      <c r="AL219" s="3">
        <v>36949</v>
      </c>
      <c r="AM219" s="3">
        <v>23008</v>
      </c>
      <c r="AN219" s="3">
        <v>58915</v>
      </c>
      <c r="AO219" s="3">
        <v>54295</v>
      </c>
      <c r="AP219" s="3">
        <v>47991</v>
      </c>
      <c r="AQ219" s="3">
        <v>39416</v>
      </c>
      <c r="AR219" s="4">
        <v>22469</v>
      </c>
    </row>
    <row r="220" spans="1:44" ht="72">
      <c r="A220" s="1" t="s">
        <v>102</v>
      </c>
      <c r="B220" s="2">
        <v>1123.83</v>
      </c>
      <c r="C220" s="3">
        <v>54359</v>
      </c>
      <c r="D220" s="3">
        <v>4048</v>
      </c>
      <c r="E220" s="3">
        <v>69898</v>
      </c>
      <c r="F220" s="3">
        <v>68557</v>
      </c>
      <c r="G220" s="3">
        <v>67478</v>
      </c>
      <c r="H220" s="3">
        <v>56189</v>
      </c>
      <c r="I220" s="3">
        <v>26767</v>
      </c>
      <c r="J220" s="3">
        <v>72953</v>
      </c>
      <c r="K220" s="3">
        <v>71260</v>
      </c>
      <c r="L220" s="3">
        <v>66703</v>
      </c>
      <c r="M220" s="3">
        <v>57374</v>
      </c>
      <c r="N220" s="3">
        <v>27020</v>
      </c>
      <c r="O220" s="3">
        <v>72908</v>
      </c>
      <c r="P220" s="3">
        <v>71990</v>
      </c>
      <c r="Q220" s="3">
        <v>67746</v>
      </c>
      <c r="R220" s="3">
        <v>62915</v>
      </c>
      <c r="S220" s="3">
        <v>34478</v>
      </c>
      <c r="T220" s="3">
        <v>70954</v>
      </c>
      <c r="U220" s="3">
        <v>70134</v>
      </c>
      <c r="V220" s="3">
        <v>68895</v>
      </c>
      <c r="W220" s="3">
        <v>63461</v>
      </c>
      <c r="X220" s="3">
        <v>36950</v>
      </c>
      <c r="Y220" s="3">
        <v>74664</v>
      </c>
      <c r="Z220" s="3">
        <v>76357</v>
      </c>
      <c r="AA220" s="3">
        <v>72014</v>
      </c>
      <c r="AB220" s="3">
        <v>56011</v>
      </c>
      <c r="AC220" s="3">
        <v>24080</v>
      </c>
      <c r="AD220" s="3">
        <v>70310</v>
      </c>
      <c r="AE220" s="3">
        <v>71651</v>
      </c>
      <c r="AF220" s="3">
        <v>68558</v>
      </c>
      <c r="AG220" s="3">
        <v>56063</v>
      </c>
      <c r="AH220" s="3">
        <v>24484</v>
      </c>
      <c r="AI220" s="3">
        <v>59594</v>
      </c>
      <c r="AJ220" s="3">
        <v>61428</v>
      </c>
      <c r="AK220" s="3">
        <v>48066</v>
      </c>
      <c r="AL220" s="3">
        <v>36549</v>
      </c>
      <c r="AM220" s="3">
        <v>22886</v>
      </c>
      <c r="AN220" s="3">
        <v>59611</v>
      </c>
      <c r="AO220" s="3">
        <v>54604</v>
      </c>
      <c r="AP220" s="3">
        <v>48474</v>
      </c>
      <c r="AQ220" s="3">
        <v>39555</v>
      </c>
      <c r="AR220" s="4">
        <v>21851</v>
      </c>
    </row>
    <row r="221" spans="1:44" ht="72">
      <c r="A221" s="1" t="s">
        <v>102</v>
      </c>
      <c r="B221" s="2">
        <v>1128.83</v>
      </c>
      <c r="C221" s="3">
        <v>54200</v>
      </c>
      <c r="D221" s="3">
        <v>4143</v>
      </c>
      <c r="E221" s="3">
        <v>70217</v>
      </c>
      <c r="F221" s="3">
        <v>69904</v>
      </c>
      <c r="G221" s="3">
        <v>66561</v>
      </c>
      <c r="H221" s="3">
        <v>56666</v>
      </c>
      <c r="I221" s="3">
        <v>27103</v>
      </c>
      <c r="J221" s="3">
        <v>73432</v>
      </c>
      <c r="K221" s="3">
        <v>71622</v>
      </c>
      <c r="L221" s="3">
        <v>67114</v>
      </c>
      <c r="M221" s="3">
        <v>56957</v>
      </c>
      <c r="N221" s="3">
        <v>27266</v>
      </c>
      <c r="O221" s="3">
        <v>73660</v>
      </c>
      <c r="P221" s="3">
        <v>72442</v>
      </c>
      <c r="Q221" s="3">
        <v>68082</v>
      </c>
      <c r="R221" s="3">
        <v>63092</v>
      </c>
      <c r="S221" s="3">
        <v>34243</v>
      </c>
      <c r="T221" s="3">
        <v>70807</v>
      </c>
      <c r="U221" s="3">
        <v>70345</v>
      </c>
      <c r="V221" s="3">
        <v>67736</v>
      </c>
      <c r="W221" s="3">
        <v>63752</v>
      </c>
      <c r="X221" s="3">
        <v>37165</v>
      </c>
      <c r="Y221" s="3">
        <v>73741</v>
      </c>
      <c r="Z221" s="3">
        <v>75164</v>
      </c>
      <c r="AA221" s="3">
        <v>73115</v>
      </c>
      <c r="AB221" s="3">
        <v>56377</v>
      </c>
      <c r="AC221" s="3">
        <v>23860</v>
      </c>
      <c r="AD221" s="3">
        <v>69985</v>
      </c>
      <c r="AE221" s="3">
        <v>71871</v>
      </c>
      <c r="AF221" s="3">
        <v>69409</v>
      </c>
      <c r="AG221" s="3">
        <v>56648</v>
      </c>
      <c r="AH221" s="3">
        <v>24816</v>
      </c>
      <c r="AI221" s="3">
        <v>59100</v>
      </c>
      <c r="AJ221" s="3">
        <v>59872</v>
      </c>
      <c r="AK221" s="3">
        <v>47546</v>
      </c>
      <c r="AL221" s="3">
        <v>37331</v>
      </c>
      <c r="AM221" s="3">
        <v>22880</v>
      </c>
      <c r="AN221" s="3">
        <v>59197</v>
      </c>
      <c r="AO221" s="3">
        <v>54297</v>
      </c>
      <c r="AP221" s="3">
        <v>48535</v>
      </c>
      <c r="AQ221" s="3">
        <v>39838</v>
      </c>
      <c r="AR221" s="4">
        <v>22280</v>
      </c>
    </row>
    <row r="222" spans="1:44" ht="72">
      <c r="A222" s="1" t="s">
        <v>102</v>
      </c>
      <c r="B222" s="2">
        <v>1133.83</v>
      </c>
      <c r="C222" s="3">
        <v>54492</v>
      </c>
      <c r="D222" s="3">
        <v>4232</v>
      </c>
      <c r="E222" s="3">
        <v>69473</v>
      </c>
      <c r="F222" s="3">
        <v>69487</v>
      </c>
      <c r="G222" s="3">
        <v>66672</v>
      </c>
      <c r="H222" s="3">
        <v>56347</v>
      </c>
      <c r="I222" s="3">
        <v>27393</v>
      </c>
      <c r="J222" s="3">
        <v>72555</v>
      </c>
      <c r="K222" s="3">
        <v>72426</v>
      </c>
      <c r="L222" s="3">
        <v>66937</v>
      </c>
      <c r="M222" s="3">
        <v>57162</v>
      </c>
      <c r="N222" s="3">
        <v>27035</v>
      </c>
      <c r="O222" s="3">
        <v>72572</v>
      </c>
      <c r="P222" s="3">
        <v>72484</v>
      </c>
      <c r="Q222" s="3">
        <v>68532</v>
      </c>
      <c r="R222" s="3">
        <v>62887</v>
      </c>
      <c r="S222" s="3">
        <v>34850</v>
      </c>
      <c r="T222" s="3">
        <v>71454</v>
      </c>
      <c r="U222" s="3">
        <v>70565</v>
      </c>
      <c r="V222" s="3">
        <v>68360</v>
      </c>
      <c r="W222" s="3">
        <v>63812</v>
      </c>
      <c r="X222" s="3">
        <v>36866</v>
      </c>
      <c r="Y222" s="3">
        <v>74298</v>
      </c>
      <c r="Z222" s="3">
        <v>76692</v>
      </c>
      <c r="AA222" s="3">
        <v>72732</v>
      </c>
      <c r="AB222" s="3">
        <v>56665</v>
      </c>
      <c r="AC222" s="3">
        <v>24649</v>
      </c>
      <c r="AD222" s="3">
        <v>70710</v>
      </c>
      <c r="AE222" s="3">
        <v>72393</v>
      </c>
      <c r="AF222" s="3">
        <v>68422</v>
      </c>
      <c r="AG222" s="3">
        <v>56092</v>
      </c>
      <c r="AH222" s="3">
        <v>24881</v>
      </c>
      <c r="AI222" s="3">
        <v>59209</v>
      </c>
      <c r="AJ222" s="3">
        <v>60962</v>
      </c>
      <c r="AK222" s="3">
        <v>47816</v>
      </c>
      <c r="AL222" s="3">
        <v>37014</v>
      </c>
      <c r="AM222" s="3">
        <v>23143</v>
      </c>
      <c r="AN222" s="3">
        <v>59909</v>
      </c>
      <c r="AO222" s="3">
        <v>54885</v>
      </c>
      <c r="AP222" s="3">
        <v>48347</v>
      </c>
      <c r="AQ222" s="3">
        <v>39893</v>
      </c>
      <c r="AR222" s="4">
        <v>22444</v>
      </c>
    </row>
    <row r="223" spans="1:44" ht="72">
      <c r="A223" s="1" t="s">
        <v>102</v>
      </c>
      <c r="B223" s="2">
        <v>1138.83</v>
      </c>
      <c r="C223" s="3">
        <v>54201</v>
      </c>
      <c r="D223" s="3">
        <v>4127</v>
      </c>
      <c r="E223" s="3">
        <v>70131</v>
      </c>
      <c r="F223" s="3">
        <v>68955</v>
      </c>
      <c r="G223" s="3">
        <v>67275</v>
      </c>
      <c r="H223" s="3">
        <v>57187</v>
      </c>
      <c r="I223" s="3">
        <v>27513</v>
      </c>
      <c r="J223" s="3">
        <v>73140</v>
      </c>
      <c r="K223" s="3">
        <v>73577</v>
      </c>
      <c r="L223" s="3">
        <v>67472</v>
      </c>
      <c r="M223" s="3">
        <v>57451</v>
      </c>
      <c r="N223" s="3">
        <v>27369</v>
      </c>
      <c r="O223" s="3">
        <v>72962</v>
      </c>
      <c r="P223" s="3">
        <v>72501</v>
      </c>
      <c r="Q223" s="3">
        <v>67593</v>
      </c>
      <c r="R223" s="3">
        <v>62935</v>
      </c>
      <c r="S223" s="3">
        <v>34483</v>
      </c>
      <c r="T223" s="3">
        <v>71680</v>
      </c>
      <c r="U223" s="3">
        <v>69209</v>
      </c>
      <c r="V223" s="3">
        <v>68723</v>
      </c>
      <c r="W223" s="3">
        <v>64069</v>
      </c>
      <c r="X223" s="3">
        <v>37456</v>
      </c>
      <c r="Y223" s="3">
        <v>73947</v>
      </c>
      <c r="Z223" s="3">
        <v>76053</v>
      </c>
      <c r="AA223" s="3">
        <v>72292</v>
      </c>
      <c r="AB223" s="3">
        <v>57098</v>
      </c>
      <c r="AC223" s="3">
        <v>24761</v>
      </c>
      <c r="AD223" s="3">
        <v>70190</v>
      </c>
      <c r="AE223" s="3">
        <v>72029</v>
      </c>
      <c r="AF223" s="3">
        <v>68767</v>
      </c>
      <c r="AG223" s="3">
        <v>56598</v>
      </c>
      <c r="AH223" s="3">
        <v>24740</v>
      </c>
      <c r="AI223" s="3">
        <v>59226</v>
      </c>
      <c r="AJ223" s="3">
        <v>60786</v>
      </c>
      <c r="AK223" s="3">
        <v>47759</v>
      </c>
      <c r="AL223" s="3">
        <v>36802</v>
      </c>
      <c r="AM223" s="3">
        <v>22570</v>
      </c>
      <c r="AN223" s="3">
        <v>59402</v>
      </c>
      <c r="AO223" s="3">
        <v>54017</v>
      </c>
      <c r="AP223" s="3">
        <v>48562</v>
      </c>
      <c r="AQ223" s="3">
        <v>39998</v>
      </c>
      <c r="AR223" s="4">
        <v>22411</v>
      </c>
    </row>
    <row r="224" spans="1:44" ht="72">
      <c r="A224" s="1" t="s">
        <v>102</v>
      </c>
      <c r="B224" s="2">
        <v>1143.83</v>
      </c>
      <c r="C224" s="3">
        <v>54749</v>
      </c>
      <c r="D224" s="3">
        <v>4362</v>
      </c>
      <c r="E224" s="3">
        <v>70577</v>
      </c>
      <c r="F224" s="3">
        <v>69494</v>
      </c>
      <c r="G224" s="3">
        <v>66806</v>
      </c>
      <c r="H224" s="3">
        <v>56495</v>
      </c>
      <c r="I224" s="3">
        <v>26948</v>
      </c>
      <c r="J224" s="3">
        <v>72771</v>
      </c>
      <c r="K224" s="3">
        <v>71856</v>
      </c>
      <c r="L224" s="3">
        <v>67165</v>
      </c>
      <c r="M224" s="3">
        <v>56892</v>
      </c>
      <c r="N224" s="3">
        <v>27294</v>
      </c>
      <c r="O224" s="3">
        <v>72866</v>
      </c>
      <c r="P224" s="3">
        <v>72269</v>
      </c>
      <c r="Q224" s="3">
        <v>67957</v>
      </c>
      <c r="R224" s="3">
        <v>63072</v>
      </c>
      <c r="S224" s="3">
        <v>34970</v>
      </c>
      <c r="T224" s="3">
        <v>71990</v>
      </c>
      <c r="U224" s="3">
        <v>69768</v>
      </c>
      <c r="V224" s="3">
        <v>69208</v>
      </c>
      <c r="W224" s="3">
        <v>63502</v>
      </c>
      <c r="X224" s="3">
        <v>37568</v>
      </c>
      <c r="Y224" s="3">
        <v>75382</v>
      </c>
      <c r="Z224" s="3">
        <v>75534</v>
      </c>
      <c r="AA224" s="3">
        <v>72612</v>
      </c>
      <c r="AB224" s="3">
        <v>57215</v>
      </c>
      <c r="AC224" s="3">
        <v>24371</v>
      </c>
      <c r="AD224" s="3">
        <v>70692</v>
      </c>
      <c r="AE224" s="3">
        <v>72916</v>
      </c>
      <c r="AF224" s="3">
        <v>68395</v>
      </c>
      <c r="AG224" s="3">
        <v>56901</v>
      </c>
      <c r="AH224" s="3">
        <v>24643</v>
      </c>
      <c r="AI224" s="3">
        <v>59908</v>
      </c>
      <c r="AJ224" s="3">
        <v>60976</v>
      </c>
      <c r="AK224" s="3">
        <v>47863</v>
      </c>
      <c r="AL224" s="3">
        <v>36911</v>
      </c>
      <c r="AM224" s="3">
        <v>22739</v>
      </c>
      <c r="AN224" s="3">
        <v>59126</v>
      </c>
      <c r="AO224" s="3">
        <v>54413</v>
      </c>
      <c r="AP224" s="3">
        <v>48580</v>
      </c>
      <c r="AQ224" s="3">
        <v>40008</v>
      </c>
      <c r="AR224" s="4">
        <v>22080</v>
      </c>
    </row>
    <row r="225" spans="1:44" ht="72">
      <c r="A225" s="1" t="s">
        <v>102</v>
      </c>
      <c r="B225" s="2">
        <v>1148.83</v>
      </c>
      <c r="C225" s="3">
        <v>53918</v>
      </c>
      <c r="D225" s="3">
        <v>4298</v>
      </c>
      <c r="E225" s="3">
        <v>69910</v>
      </c>
      <c r="F225" s="3">
        <v>69369</v>
      </c>
      <c r="G225" s="3">
        <v>67555</v>
      </c>
      <c r="H225" s="3">
        <v>57132</v>
      </c>
      <c r="I225" s="3">
        <v>27589</v>
      </c>
      <c r="J225" s="3">
        <v>72682</v>
      </c>
      <c r="K225" s="3">
        <v>72029</v>
      </c>
      <c r="L225" s="3">
        <v>67034</v>
      </c>
      <c r="M225" s="3">
        <v>56962</v>
      </c>
      <c r="N225" s="3">
        <v>27123</v>
      </c>
      <c r="O225" s="3">
        <v>73752</v>
      </c>
      <c r="P225" s="3">
        <v>72970</v>
      </c>
      <c r="Q225" s="3">
        <v>68368</v>
      </c>
      <c r="R225" s="3">
        <v>63142</v>
      </c>
      <c r="S225" s="3">
        <v>34826</v>
      </c>
      <c r="T225" s="3">
        <v>72075</v>
      </c>
      <c r="U225" s="3">
        <v>69796</v>
      </c>
      <c r="V225" s="3">
        <v>68142</v>
      </c>
      <c r="W225" s="3">
        <v>64310</v>
      </c>
      <c r="X225" s="3">
        <v>37780</v>
      </c>
      <c r="Y225" s="3">
        <v>74869</v>
      </c>
      <c r="Z225" s="3">
        <v>75366</v>
      </c>
      <c r="AA225" s="3">
        <v>72822</v>
      </c>
      <c r="AB225" s="3">
        <v>57077</v>
      </c>
      <c r="AC225" s="3">
        <v>24508</v>
      </c>
      <c r="AD225" s="3">
        <v>70118</v>
      </c>
      <c r="AE225" s="3">
        <v>72077</v>
      </c>
      <c r="AF225" s="3">
        <v>68792</v>
      </c>
      <c r="AG225" s="3">
        <v>56643</v>
      </c>
      <c r="AH225" s="3">
        <v>24542</v>
      </c>
      <c r="AI225" s="3">
        <v>59017</v>
      </c>
      <c r="AJ225" s="3">
        <v>61149</v>
      </c>
      <c r="AK225" s="3">
        <v>47672</v>
      </c>
      <c r="AL225" s="3">
        <v>37152</v>
      </c>
      <c r="AM225" s="3">
        <v>23357</v>
      </c>
      <c r="AN225" s="3">
        <v>59094</v>
      </c>
      <c r="AO225" s="3">
        <v>54191</v>
      </c>
      <c r="AP225" s="3">
        <v>49032</v>
      </c>
      <c r="AQ225" s="3">
        <v>40460</v>
      </c>
      <c r="AR225" s="4">
        <v>22262</v>
      </c>
    </row>
    <row r="226" spans="1:44" ht="72">
      <c r="A226" s="1" t="s">
        <v>102</v>
      </c>
      <c r="B226" s="2">
        <v>1153.83</v>
      </c>
      <c r="C226" s="3">
        <v>54104</v>
      </c>
      <c r="D226" s="3">
        <v>4198</v>
      </c>
      <c r="E226" s="3">
        <v>70421</v>
      </c>
      <c r="F226" s="3">
        <v>68611</v>
      </c>
      <c r="G226" s="3">
        <v>67045</v>
      </c>
      <c r="H226" s="3">
        <v>57570</v>
      </c>
      <c r="I226" s="3">
        <v>27363</v>
      </c>
      <c r="J226" s="3">
        <v>73622</v>
      </c>
      <c r="K226" s="3">
        <v>72522</v>
      </c>
      <c r="L226" s="3">
        <v>67156</v>
      </c>
      <c r="M226" s="3">
        <v>57512</v>
      </c>
      <c r="N226" s="3">
        <v>26757</v>
      </c>
      <c r="O226" s="3">
        <v>73747</v>
      </c>
      <c r="P226" s="3">
        <v>71781</v>
      </c>
      <c r="Q226" s="3">
        <v>68260</v>
      </c>
      <c r="R226" s="3">
        <v>63287</v>
      </c>
      <c r="S226" s="3">
        <v>35479</v>
      </c>
      <c r="T226" s="3">
        <v>71464</v>
      </c>
      <c r="U226" s="3">
        <v>69531</v>
      </c>
      <c r="V226" s="3">
        <v>68532</v>
      </c>
      <c r="W226" s="3">
        <v>64366</v>
      </c>
      <c r="X226" s="3">
        <v>37712</v>
      </c>
      <c r="Y226" s="3">
        <v>74802</v>
      </c>
      <c r="Z226" s="3">
        <v>75469</v>
      </c>
      <c r="AA226" s="3">
        <v>72520</v>
      </c>
      <c r="AB226" s="3">
        <v>56704</v>
      </c>
      <c r="AC226" s="3">
        <v>24119</v>
      </c>
      <c r="AD226" s="3">
        <v>70317</v>
      </c>
      <c r="AE226" s="3">
        <v>72624</v>
      </c>
      <c r="AF226" s="3">
        <v>69177</v>
      </c>
      <c r="AG226" s="3">
        <v>56246</v>
      </c>
      <c r="AH226" s="3">
        <v>24783</v>
      </c>
      <c r="AI226" s="3">
        <v>59077</v>
      </c>
      <c r="AJ226" s="3">
        <v>61651</v>
      </c>
      <c r="AK226" s="3">
        <v>48093</v>
      </c>
      <c r="AL226" s="3">
        <v>36672</v>
      </c>
      <c r="AM226" s="3">
        <v>22791</v>
      </c>
      <c r="AN226" s="3">
        <v>58496</v>
      </c>
      <c r="AO226" s="3">
        <v>54756</v>
      </c>
      <c r="AP226" s="3">
        <v>49004</v>
      </c>
      <c r="AQ226" s="3">
        <v>40265</v>
      </c>
      <c r="AR226" s="4">
        <v>22563</v>
      </c>
    </row>
    <row r="227" spans="1:44" ht="72">
      <c r="A227" s="1" t="s">
        <v>102</v>
      </c>
      <c r="B227" s="2">
        <v>1158.83</v>
      </c>
      <c r="C227" s="3">
        <v>54270</v>
      </c>
      <c r="D227" s="3">
        <v>4388</v>
      </c>
      <c r="E227" s="3">
        <v>70781</v>
      </c>
      <c r="F227" s="3">
        <v>69547</v>
      </c>
      <c r="G227" s="3">
        <v>67838</v>
      </c>
      <c r="H227" s="3">
        <v>57255</v>
      </c>
      <c r="I227" s="3">
        <v>27247</v>
      </c>
      <c r="J227" s="3">
        <v>73446</v>
      </c>
      <c r="K227" s="3">
        <v>72644</v>
      </c>
      <c r="L227" s="3">
        <v>66914</v>
      </c>
      <c r="M227" s="3">
        <v>57888</v>
      </c>
      <c r="N227" s="3">
        <v>27162</v>
      </c>
      <c r="O227" s="3">
        <v>72438</v>
      </c>
      <c r="P227" s="3">
        <v>73117</v>
      </c>
      <c r="Q227" s="3">
        <v>68534</v>
      </c>
      <c r="R227" s="3">
        <v>63377</v>
      </c>
      <c r="S227" s="3">
        <v>35305</v>
      </c>
      <c r="T227" s="3">
        <v>71529</v>
      </c>
      <c r="U227" s="3">
        <v>70105</v>
      </c>
      <c r="V227" s="3">
        <v>69161</v>
      </c>
      <c r="W227" s="3">
        <v>64244</v>
      </c>
      <c r="X227" s="3">
        <v>37797</v>
      </c>
      <c r="Y227" s="3">
        <v>74888</v>
      </c>
      <c r="Z227" s="3">
        <v>76071</v>
      </c>
      <c r="AA227" s="3">
        <v>73609</v>
      </c>
      <c r="AB227" s="3">
        <v>57386</v>
      </c>
      <c r="AC227" s="3">
        <v>24820</v>
      </c>
      <c r="AD227" s="3">
        <v>69915</v>
      </c>
      <c r="AE227" s="3">
        <v>72579</v>
      </c>
      <c r="AF227" s="3">
        <v>69387</v>
      </c>
      <c r="AG227" s="3">
        <v>56579</v>
      </c>
      <c r="AH227" s="3">
        <v>25021</v>
      </c>
      <c r="AI227" s="3">
        <v>58820</v>
      </c>
      <c r="AJ227" s="3">
        <v>61063</v>
      </c>
      <c r="AK227" s="3">
        <v>48428</v>
      </c>
      <c r="AL227" s="3">
        <v>37237</v>
      </c>
      <c r="AM227" s="3">
        <v>23032</v>
      </c>
      <c r="AN227" s="3">
        <v>59226</v>
      </c>
      <c r="AO227" s="3">
        <v>54851</v>
      </c>
      <c r="AP227" s="3">
        <v>49120</v>
      </c>
      <c r="AQ227" s="3">
        <v>39998</v>
      </c>
      <c r="AR227" s="4">
        <v>22518</v>
      </c>
    </row>
    <row r="228" spans="1:44" ht="72">
      <c r="A228" s="1" t="s">
        <v>102</v>
      </c>
      <c r="B228" s="2">
        <v>1163.83</v>
      </c>
      <c r="C228" s="3">
        <v>54115</v>
      </c>
      <c r="D228" s="3">
        <v>4151</v>
      </c>
      <c r="E228" s="3">
        <v>70034</v>
      </c>
      <c r="F228" s="3">
        <v>68657</v>
      </c>
      <c r="G228" s="3">
        <v>67607</v>
      </c>
      <c r="H228" s="3">
        <v>56617</v>
      </c>
      <c r="I228" s="3">
        <v>27771</v>
      </c>
      <c r="J228" s="3">
        <v>72873</v>
      </c>
      <c r="K228" s="3">
        <v>72556</v>
      </c>
      <c r="L228" s="3">
        <v>67284</v>
      </c>
      <c r="M228" s="3">
        <v>57539</v>
      </c>
      <c r="N228" s="3">
        <v>27341</v>
      </c>
      <c r="O228" s="3">
        <v>73379</v>
      </c>
      <c r="P228" s="3">
        <v>73077</v>
      </c>
      <c r="Q228" s="3">
        <v>68446</v>
      </c>
      <c r="R228" s="3">
        <v>63341</v>
      </c>
      <c r="S228" s="3">
        <v>35489</v>
      </c>
      <c r="T228" s="3">
        <v>71983</v>
      </c>
      <c r="U228" s="3">
        <v>70769</v>
      </c>
      <c r="V228" s="3">
        <v>68693</v>
      </c>
      <c r="W228" s="3">
        <v>64670</v>
      </c>
      <c r="X228" s="3">
        <v>37899</v>
      </c>
      <c r="Y228" s="3">
        <v>74926</v>
      </c>
      <c r="Z228" s="3">
        <v>76177</v>
      </c>
      <c r="AA228" s="3">
        <v>73099</v>
      </c>
      <c r="AB228" s="3">
        <v>57581</v>
      </c>
      <c r="AC228" s="3">
        <v>24782</v>
      </c>
      <c r="AD228" s="3">
        <v>70802</v>
      </c>
      <c r="AE228" s="3">
        <v>72676</v>
      </c>
      <c r="AF228" s="3">
        <v>69123</v>
      </c>
      <c r="AG228" s="3">
        <v>56459</v>
      </c>
      <c r="AH228" s="3">
        <v>24410</v>
      </c>
      <c r="AI228" s="3">
        <v>59615</v>
      </c>
      <c r="AJ228" s="3">
        <v>62043</v>
      </c>
      <c r="AK228" s="3">
        <v>48776</v>
      </c>
      <c r="AL228" s="3">
        <v>37420</v>
      </c>
      <c r="AM228" s="3">
        <v>23294</v>
      </c>
      <c r="AN228" s="3">
        <v>60124</v>
      </c>
      <c r="AO228" s="3">
        <v>55212</v>
      </c>
      <c r="AP228" s="3">
        <v>48965</v>
      </c>
      <c r="AQ228" s="3">
        <v>39717</v>
      </c>
      <c r="AR228" s="4">
        <v>22313</v>
      </c>
    </row>
    <row r="229" spans="1:44" ht="72">
      <c r="A229" s="1" t="s">
        <v>102</v>
      </c>
      <c r="B229" s="2">
        <v>1168.83</v>
      </c>
      <c r="C229" s="3">
        <v>54351</v>
      </c>
      <c r="D229" s="3">
        <v>4220</v>
      </c>
      <c r="E229" s="3">
        <v>69959</v>
      </c>
      <c r="F229" s="3">
        <v>69626</v>
      </c>
      <c r="G229" s="3">
        <v>67326</v>
      </c>
      <c r="H229" s="3">
        <v>56971</v>
      </c>
      <c r="I229" s="3">
        <v>27211</v>
      </c>
      <c r="J229" s="3">
        <v>72738</v>
      </c>
      <c r="K229" s="3">
        <v>72439</v>
      </c>
      <c r="L229" s="3">
        <v>66993</v>
      </c>
      <c r="M229" s="3">
        <v>57703</v>
      </c>
      <c r="N229" s="3">
        <v>26830</v>
      </c>
      <c r="O229" s="3">
        <v>73251</v>
      </c>
      <c r="P229" s="3">
        <v>72639</v>
      </c>
      <c r="Q229" s="3">
        <v>68478</v>
      </c>
      <c r="R229" s="3">
        <v>64376</v>
      </c>
      <c r="S229" s="3">
        <v>35419</v>
      </c>
      <c r="T229" s="3">
        <v>70750</v>
      </c>
      <c r="U229" s="3">
        <v>70207</v>
      </c>
      <c r="V229" s="3">
        <v>68597</v>
      </c>
      <c r="W229" s="3">
        <v>64577</v>
      </c>
      <c r="X229" s="3">
        <v>38236</v>
      </c>
      <c r="Y229" s="3">
        <v>75154</v>
      </c>
      <c r="Z229" s="3">
        <v>76325</v>
      </c>
      <c r="AA229" s="3">
        <v>73147</v>
      </c>
      <c r="AB229" s="3">
        <v>58076</v>
      </c>
      <c r="AC229" s="3">
        <v>24458</v>
      </c>
      <c r="AD229" s="3">
        <v>70497</v>
      </c>
      <c r="AE229" s="3">
        <v>72448</v>
      </c>
      <c r="AF229" s="3">
        <v>69216</v>
      </c>
      <c r="AG229" s="3">
        <v>56923</v>
      </c>
      <c r="AH229" s="3">
        <v>25013</v>
      </c>
      <c r="AI229" s="3">
        <v>59396</v>
      </c>
      <c r="AJ229" s="3">
        <v>61660</v>
      </c>
      <c r="AK229" s="3">
        <v>47928</v>
      </c>
      <c r="AL229" s="3">
        <v>36888</v>
      </c>
      <c r="AM229" s="3">
        <v>22732</v>
      </c>
      <c r="AN229" s="3">
        <v>59406</v>
      </c>
      <c r="AO229" s="3">
        <v>54645</v>
      </c>
      <c r="AP229" s="3">
        <v>48692</v>
      </c>
      <c r="AQ229" s="3">
        <v>40202</v>
      </c>
      <c r="AR229" s="4">
        <v>22400</v>
      </c>
    </row>
    <row r="230" spans="1:44" ht="72">
      <c r="A230" s="1" t="s">
        <v>102</v>
      </c>
      <c r="B230" s="2">
        <v>1173.83</v>
      </c>
      <c r="C230" s="3">
        <v>54524</v>
      </c>
      <c r="D230" s="3">
        <v>4258</v>
      </c>
      <c r="E230" s="3">
        <v>70360</v>
      </c>
      <c r="F230" s="3">
        <v>69165</v>
      </c>
      <c r="G230" s="3">
        <v>67849</v>
      </c>
      <c r="H230" s="3">
        <v>57324</v>
      </c>
      <c r="I230" s="3">
        <v>27604</v>
      </c>
      <c r="J230" s="3">
        <v>73191</v>
      </c>
      <c r="K230" s="3">
        <v>72487</v>
      </c>
      <c r="L230" s="3">
        <v>67474</v>
      </c>
      <c r="M230" s="3">
        <v>57407</v>
      </c>
      <c r="N230" s="3">
        <v>27099</v>
      </c>
      <c r="O230" s="3">
        <v>73071</v>
      </c>
      <c r="P230" s="3">
        <v>73394</v>
      </c>
      <c r="Q230" s="3">
        <v>68878</v>
      </c>
      <c r="R230" s="3">
        <v>63664</v>
      </c>
      <c r="S230" s="3">
        <v>35344</v>
      </c>
      <c r="T230" s="3">
        <v>71210</v>
      </c>
      <c r="U230" s="3">
        <v>69990</v>
      </c>
      <c r="V230" s="3">
        <v>69254</v>
      </c>
      <c r="W230" s="3">
        <v>64925</v>
      </c>
      <c r="X230" s="3">
        <v>37765</v>
      </c>
      <c r="Y230" s="3">
        <v>74824</v>
      </c>
      <c r="Z230" s="3">
        <v>75797</v>
      </c>
      <c r="AA230" s="3">
        <v>73744</v>
      </c>
      <c r="AB230" s="3">
        <v>57164</v>
      </c>
      <c r="AC230" s="3">
        <v>24501</v>
      </c>
      <c r="AD230" s="3">
        <v>70757</v>
      </c>
      <c r="AE230" s="3">
        <v>72807</v>
      </c>
      <c r="AF230" s="3">
        <v>69346</v>
      </c>
      <c r="AG230" s="3">
        <v>57006</v>
      </c>
      <c r="AH230" s="3">
        <v>25544</v>
      </c>
      <c r="AI230" s="3">
        <v>60480</v>
      </c>
      <c r="AJ230" s="3">
        <v>61873</v>
      </c>
      <c r="AK230" s="3">
        <v>47814</v>
      </c>
      <c r="AL230" s="3">
        <v>37294</v>
      </c>
      <c r="AM230" s="3">
        <v>23003</v>
      </c>
      <c r="AN230" s="3">
        <v>59267</v>
      </c>
      <c r="AO230" s="3">
        <v>54490</v>
      </c>
      <c r="AP230" s="3">
        <v>49012</v>
      </c>
      <c r="AQ230" s="3">
        <v>40263</v>
      </c>
      <c r="AR230" s="4">
        <v>22417</v>
      </c>
    </row>
    <row r="231" spans="1:44" ht="72">
      <c r="A231" s="1" t="s">
        <v>102</v>
      </c>
      <c r="B231" s="2">
        <v>1178.83</v>
      </c>
      <c r="C231" s="3">
        <v>54288</v>
      </c>
      <c r="D231" s="3">
        <v>4221</v>
      </c>
      <c r="E231" s="3">
        <v>70556</v>
      </c>
      <c r="F231" s="3">
        <v>69175</v>
      </c>
      <c r="G231" s="3">
        <v>67818</v>
      </c>
      <c r="H231" s="3">
        <v>56758</v>
      </c>
      <c r="I231" s="3">
        <v>27555</v>
      </c>
      <c r="J231" s="3">
        <v>73170</v>
      </c>
      <c r="K231" s="3">
        <v>71889</v>
      </c>
      <c r="L231" s="3">
        <v>67747</v>
      </c>
      <c r="M231" s="3">
        <v>57654</v>
      </c>
      <c r="N231" s="3">
        <v>27347</v>
      </c>
      <c r="O231" s="3">
        <v>73266</v>
      </c>
      <c r="P231" s="3">
        <v>73375</v>
      </c>
      <c r="Q231" s="3">
        <v>69023</v>
      </c>
      <c r="R231" s="3">
        <v>63346</v>
      </c>
      <c r="S231" s="3">
        <v>35408</v>
      </c>
      <c r="T231" s="3">
        <v>70841</v>
      </c>
      <c r="U231" s="3">
        <v>70512</v>
      </c>
      <c r="V231" s="3">
        <v>68707</v>
      </c>
      <c r="W231" s="3">
        <v>65065</v>
      </c>
      <c r="X231" s="3">
        <v>38450</v>
      </c>
      <c r="Y231" s="3">
        <v>74887</v>
      </c>
      <c r="Z231" s="3">
        <v>75822</v>
      </c>
      <c r="AA231" s="3">
        <v>72770</v>
      </c>
      <c r="AB231" s="3">
        <v>57177</v>
      </c>
      <c r="AC231" s="3">
        <v>24449</v>
      </c>
      <c r="AD231" s="3">
        <v>70110</v>
      </c>
      <c r="AE231" s="3">
        <v>73088</v>
      </c>
      <c r="AF231" s="3">
        <v>69657</v>
      </c>
      <c r="AG231" s="3">
        <v>56865</v>
      </c>
      <c r="AH231" s="3">
        <v>24862</v>
      </c>
      <c r="AI231" s="3">
        <v>58824</v>
      </c>
      <c r="AJ231" s="3">
        <v>61963</v>
      </c>
      <c r="AK231" s="3">
        <v>48618</v>
      </c>
      <c r="AL231" s="3">
        <v>37313</v>
      </c>
      <c r="AM231" s="3">
        <v>22944</v>
      </c>
      <c r="AN231" s="3">
        <v>59600</v>
      </c>
      <c r="AO231" s="3">
        <v>54841</v>
      </c>
      <c r="AP231" s="3">
        <v>49245</v>
      </c>
      <c r="AQ231" s="3">
        <v>40218</v>
      </c>
      <c r="AR231" s="4">
        <v>22347</v>
      </c>
    </row>
    <row r="232" spans="1:44" ht="72">
      <c r="A232" s="1" t="s">
        <v>102</v>
      </c>
      <c r="B232" s="2">
        <v>1183.83</v>
      </c>
      <c r="C232" s="3">
        <v>54206</v>
      </c>
      <c r="D232" s="3">
        <v>4174</v>
      </c>
      <c r="E232" s="3">
        <v>69784</v>
      </c>
      <c r="F232" s="3">
        <v>69262</v>
      </c>
      <c r="G232" s="3">
        <v>67779</v>
      </c>
      <c r="H232" s="3">
        <v>57273</v>
      </c>
      <c r="I232" s="3">
        <v>27739</v>
      </c>
      <c r="J232" s="3">
        <v>73353</v>
      </c>
      <c r="K232" s="3">
        <v>72513</v>
      </c>
      <c r="L232" s="3">
        <v>67835</v>
      </c>
      <c r="M232" s="3">
        <v>57675</v>
      </c>
      <c r="N232" s="3">
        <v>27255</v>
      </c>
      <c r="O232" s="3">
        <v>73859</v>
      </c>
      <c r="P232" s="3">
        <v>73256</v>
      </c>
      <c r="Q232" s="3">
        <v>69185</v>
      </c>
      <c r="R232" s="3">
        <v>63725</v>
      </c>
      <c r="S232" s="3">
        <v>35255</v>
      </c>
      <c r="T232" s="3">
        <v>71575</v>
      </c>
      <c r="U232" s="3">
        <v>70314</v>
      </c>
      <c r="V232" s="3">
        <v>69218</v>
      </c>
      <c r="W232" s="3">
        <v>65207</v>
      </c>
      <c r="X232" s="3">
        <v>38250</v>
      </c>
      <c r="Y232" s="3">
        <v>74573</v>
      </c>
      <c r="Z232" s="3">
        <v>75944</v>
      </c>
      <c r="AA232" s="3">
        <v>73312</v>
      </c>
      <c r="AB232" s="3">
        <v>58264</v>
      </c>
      <c r="AC232" s="3">
        <v>24553</v>
      </c>
      <c r="AD232" s="3">
        <v>70593</v>
      </c>
      <c r="AE232" s="3">
        <v>72625</v>
      </c>
      <c r="AF232" s="3">
        <v>68714</v>
      </c>
      <c r="AG232" s="3">
        <v>57421</v>
      </c>
      <c r="AH232" s="3">
        <v>24976</v>
      </c>
      <c r="AI232" s="3">
        <v>59547</v>
      </c>
      <c r="AJ232" s="3">
        <v>61844</v>
      </c>
      <c r="AK232" s="3">
        <v>48559</v>
      </c>
      <c r="AL232" s="3">
        <v>37437</v>
      </c>
      <c r="AM232" s="3">
        <v>23112</v>
      </c>
      <c r="AN232" s="3">
        <v>59315</v>
      </c>
      <c r="AO232" s="3">
        <v>54975</v>
      </c>
      <c r="AP232" s="3">
        <v>48661</v>
      </c>
      <c r="AQ232" s="3">
        <v>39711</v>
      </c>
      <c r="AR232" s="4">
        <v>22749</v>
      </c>
    </row>
    <row r="233" spans="1:44" ht="72">
      <c r="A233" s="1" t="s">
        <v>102</v>
      </c>
      <c r="B233" s="2">
        <v>27409.83</v>
      </c>
      <c r="C233" s="3">
        <v>52956</v>
      </c>
      <c r="D233" s="3">
        <v>4107</v>
      </c>
      <c r="E233" s="3">
        <v>70805</v>
      </c>
      <c r="F233" s="3">
        <v>71665</v>
      </c>
      <c r="G233" s="3">
        <v>75037</v>
      </c>
      <c r="H233" s="3">
        <v>73161</v>
      </c>
      <c r="I233" s="3">
        <v>72820</v>
      </c>
      <c r="J233" s="3">
        <v>74980</v>
      </c>
      <c r="K233" s="3">
        <v>74132</v>
      </c>
      <c r="L233" s="3">
        <v>75031</v>
      </c>
      <c r="M233" s="3">
        <v>74933</v>
      </c>
      <c r="N233" s="3">
        <v>73793</v>
      </c>
      <c r="O233" s="3">
        <v>73423</v>
      </c>
      <c r="P233" s="3">
        <v>74390</v>
      </c>
      <c r="Q233" s="3">
        <v>72054</v>
      </c>
      <c r="R233" s="3">
        <v>75540</v>
      </c>
      <c r="S233" s="3">
        <v>72636</v>
      </c>
      <c r="T233" s="3">
        <v>73324</v>
      </c>
      <c r="U233" s="3">
        <v>71980</v>
      </c>
      <c r="V233" s="3">
        <v>72577</v>
      </c>
      <c r="W233" s="3">
        <v>76487</v>
      </c>
      <c r="X233" s="3">
        <v>86562</v>
      </c>
      <c r="Y233" s="3">
        <v>75664</v>
      </c>
      <c r="Z233" s="3">
        <v>77769</v>
      </c>
      <c r="AA233" s="3">
        <v>80165</v>
      </c>
      <c r="AB233" s="3">
        <v>73650</v>
      </c>
      <c r="AC233" s="3">
        <v>71195</v>
      </c>
      <c r="AD233" s="3">
        <v>71556</v>
      </c>
      <c r="AE233" s="3">
        <v>75646</v>
      </c>
      <c r="AF233" s="3">
        <v>75032</v>
      </c>
      <c r="AG233" s="3">
        <v>72570</v>
      </c>
      <c r="AH233" s="3">
        <v>74365</v>
      </c>
      <c r="AI233" s="3">
        <v>68746</v>
      </c>
      <c r="AJ233" s="3">
        <v>77489</v>
      </c>
      <c r="AK233" s="3">
        <v>71105</v>
      </c>
      <c r="AL233" s="3">
        <v>67214</v>
      </c>
      <c r="AM233" s="3">
        <v>68624</v>
      </c>
      <c r="AN233" s="3">
        <v>67379</v>
      </c>
      <c r="AO233" s="3">
        <v>66788</v>
      </c>
      <c r="AP233" s="3">
        <v>70198</v>
      </c>
      <c r="AQ233" s="3">
        <v>69333</v>
      </c>
      <c r="AR233" s="4">
        <v>68139</v>
      </c>
    </row>
    <row r="234" spans="1:44" ht="72">
      <c r="A234" s="1" t="s">
        <v>102</v>
      </c>
      <c r="B234" s="2">
        <v>27412.87</v>
      </c>
      <c r="C234" s="3">
        <v>53035</v>
      </c>
      <c r="D234" s="3">
        <v>3972</v>
      </c>
      <c r="E234" s="3">
        <v>69918</v>
      </c>
      <c r="F234" s="3">
        <v>71422</v>
      </c>
      <c r="G234" s="3">
        <v>74288</v>
      </c>
      <c r="H234" s="3">
        <v>74192</v>
      </c>
      <c r="I234" s="3">
        <v>73877</v>
      </c>
      <c r="J234" s="3">
        <v>75345</v>
      </c>
      <c r="K234" s="3">
        <v>74117</v>
      </c>
      <c r="L234" s="3">
        <v>74147</v>
      </c>
      <c r="M234" s="3">
        <v>74777</v>
      </c>
      <c r="N234" s="3">
        <v>73961</v>
      </c>
      <c r="O234" s="3">
        <v>74001</v>
      </c>
      <c r="P234" s="3">
        <v>74062</v>
      </c>
      <c r="Q234" s="3">
        <v>72357</v>
      </c>
      <c r="R234" s="3">
        <v>75521</v>
      </c>
      <c r="S234" s="3">
        <v>72819</v>
      </c>
      <c r="T234" s="3">
        <v>73200</v>
      </c>
      <c r="U234" s="3">
        <v>71682</v>
      </c>
      <c r="V234" s="3">
        <v>72804</v>
      </c>
      <c r="W234" s="3">
        <v>76976</v>
      </c>
      <c r="X234" s="3">
        <v>86561</v>
      </c>
      <c r="Y234" s="3">
        <v>76044</v>
      </c>
      <c r="Z234" s="3">
        <v>77488</v>
      </c>
      <c r="AA234" s="3">
        <v>80136</v>
      </c>
      <c r="AB234" s="3">
        <v>73973</v>
      </c>
      <c r="AC234" s="3">
        <v>71763</v>
      </c>
      <c r="AD234" s="3">
        <v>72538</v>
      </c>
      <c r="AE234" s="3">
        <v>73779</v>
      </c>
      <c r="AF234" s="3">
        <v>73757</v>
      </c>
      <c r="AG234" s="3">
        <v>72204</v>
      </c>
      <c r="AH234" s="3">
        <v>74925</v>
      </c>
      <c r="AI234" s="3">
        <v>67919</v>
      </c>
      <c r="AJ234" s="3">
        <v>77574</v>
      </c>
      <c r="AK234" s="3">
        <v>69765</v>
      </c>
      <c r="AL234" s="3">
        <v>67138</v>
      </c>
      <c r="AM234" s="3">
        <v>69385</v>
      </c>
      <c r="AN234" s="3">
        <v>67314</v>
      </c>
      <c r="AO234" s="3">
        <v>66623</v>
      </c>
      <c r="AP234" s="3">
        <v>69220</v>
      </c>
      <c r="AQ234" s="3">
        <v>69511</v>
      </c>
      <c r="AR234" s="4">
        <v>67710</v>
      </c>
    </row>
    <row r="235" spans="1:44" ht="72">
      <c r="A235" s="1" t="s">
        <v>102</v>
      </c>
      <c r="B235" s="2">
        <v>27415.9</v>
      </c>
      <c r="C235" s="3">
        <v>52844</v>
      </c>
      <c r="D235" s="3">
        <v>4022</v>
      </c>
      <c r="E235" s="3">
        <v>70115</v>
      </c>
      <c r="F235" s="3">
        <v>71658</v>
      </c>
      <c r="G235" s="3">
        <v>73513</v>
      </c>
      <c r="H235" s="3">
        <v>73321</v>
      </c>
      <c r="I235" s="3">
        <v>73698</v>
      </c>
      <c r="J235" s="3">
        <v>74504</v>
      </c>
      <c r="K235" s="3">
        <v>74347</v>
      </c>
      <c r="L235" s="3">
        <v>73316</v>
      </c>
      <c r="M235" s="3">
        <v>74081</v>
      </c>
      <c r="N235" s="3">
        <v>73615</v>
      </c>
      <c r="O235" s="3">
        <v>73183</v>
      </c>
      <c r="P235" s="3">
        <v>74000</v>
      </c>
      <c r="Q235" s="3">
        <v>71696</v>
      </c>
      <c r="R235" s="3">
        <v>74983</v>
      </c>
      <c r="S235" s="3">
        <v>71530</v>
      </c>
      <c r="T235" s="3">
        <v>72459</v>
      </c>
      <c r="U235" s="3">
        <v>72431</v>
      </c>
      <c r="V235" s="3">
        <v>72266</v>
      </c>
      <c r="W235" s="3">
        <v>76606</v>
      </c>
      <c r="X235" s="3">
        <v>86021</v>
      </c>
      <c r="Y235" s="3">
        <v>76051</v>
      </c>
      <c r="Z235" s="3">
        <v>78307</v>
      </c>
      <c r="AA235" s="3">
        <v>79452</v>
      </c>
      <c r="AB235" s="3">
        <v>73926</v>
      </c>
      <c r="AC235" s="3">
        <v>71179</v>
      </c>
      <c r="AD235" s="3">
        <v>71982</v>
      </c>
      <c r="AE235" s="3">
        <v>74161</v>
      </c>
      <c r="AF235" s="3">
        <v>73941</v>
      </c>
      <c r="AG235" s="3">
        <v>72595</v>
      </c>
      <c r="AH235" s="3">
        <v>74250</v>
      </c>
      <c r="AI235" s="3">
        <v>67997</v>
      </c>
      <c r="AJ235" s="3">
        <v>77625</v>
      </c>
      <c r="AK235" s="3">
        <v>69347</v>
      </c>
      <c r="AL235" s="3">
        <v>67015</v>
      </c>
      <c r="AM235" s="3">
        <v>69187</v>
      </c>
      <c r="AN235" s="3">
        <v>67490</v>
      </c>
      <c r="AO235" s="3">
        <v>66593</v>
      </c>
      <c r="AP235" s="3">
        <v>69830</v>
      </c>
      <c r="AQ235" s="3">
        <v>69055</v>
      </c>
      <c r="AR235" s="4">
        <v>67162</v>
      </c>
    </row>
    <row r="236" spans="1:44" ht="72">
      <c r="A236" s="1" t="s">
        <v>102</v>
      </c>
      <c r="B236" s="2">
        <v>27418.93</v>
      </c>
      <c r="C236" s="3">
        <v>52895</v>
      </c>
      <c r="D236" s="3">
        <v>3979</v>
      </c>
      <c r="E236" s="3">
        <v>70510</v>
      </c>
      <c r="F236" s="3">
        <v>71293</v>
      </c>
      <c r="G236" s="3">
        <v>73652</v>
      </c>
      <c r="H236" s="3">
        <v>73433</v>
      </c>
      <c r="I236" s="3">
        <v>72944</v>
      </c>
      <c r="J236" s="3">
        <v>74531</v>
      </c>
      <c r="K236" s="3">
        <v>74043</v>
      </c>
      <c r="L236" s="3">
        <v>73988</v>
      </c>
      <c r="M236" s="3">
        <v>74834</v>
      </c>
      <c r="N236" s="3">
        <v>73493</v>
      </c>
      <c r="O236" s="3">
        <v>73538</v>
      </c>
      <c r="P236" s="3">
        <v>74634</v>
      </c>
      <c r="Q236" s="3">
        <v>72227</v>
      </c>
      <c r="R236" s="3">
        <v>74090</v>
      </c>
      <c r="S236" s="3">
        <v>71997</v>
      </c>
      <c r="T236" s="3">
        <v>72966</v>
      </c>
      <c r="U236" s="3">
        <v>72512</v>
      </c>
      <c r="V236" s="3">
        <v>72195</v>
      </c>
      <c r="W236" s="3">
        <v>75987</v>
      </c>
      <c r="X236" s="3">
        <v>85664</v>
      </c>
      <c r="Y236" s="3">
        <v>76299</v>
      </c>
      <c r="Z236" s="3">
        <v>77253</v>
      </c>
      <c r="AA236" s="3">
        <v>80637</v>
      </c>
      <c r="AB236" s="3">
        <v>73078</v>
      </c>
      <c r="AC236" s="3">
        <v>71841</v>
      </c>
      <c r="AD236" s="3">
        <v>71419</v>
      </c>
      <c r="AE236" s="3">
        <v>74432</v>
      </c>
      <c r="AF236" s="3">
        <v>73663</v>
      </c>
      <c r="AG236" s="3">
        <v>72762</v>
      </c>
      <c r="AH236" s="3">
        <v>74084</v>
      </c>
      <c r="AI236" s="3">
        <v>69039</v>
      </c>
      <c r="AJ236" s="3">
        <v>77201</v>
      </c>
      <c r="AK236" s="3">
        <v>69726</v>
      </c>
      <c r="AL236" s="3">
        <v>66671</v>
      </c>
      <c r="AM236" s="3">
        <v>68519</v>
      </c>
      <c r="AN236" s="3">
        <v>67149</v>
      </c>
      <c r="AO236" s="3">
        <v>66705</v>
      </c>
      <c r="AP236" s="3">
        <v>69552</v>
      </c>
      <c r="AQ236" s="3">
        <v>68545</v>
      </c>
      <c r="AR236" s="4">
        <v>67832</v>
      </c>
    </row>
    <row r="237" spans="1:44" ht="72">
      <c r="A237" s="1" t="s">
        <v>102</v>
      </c>
      <c r="B237" s="2">
        <v>27421.97</v>
      </c>
      <c r="C237" s="3">
        <v>52879</v>
      </c>
      <c r="D237" s="3">
        <v>4022</v>
      </c>
      <c r="E237" s="3">
        <v>70298</v>
      </c>
      <c r="F237" s="3">
        <v>70619</v>
      </c>
      <c r="G237" s="3">
        <v>72529</v>
      </c>
      <c r="H237" s="3">
        <v>72985</v>
      </c>
      <c r="I237" s="3">
        <v>73238</v>
      </c>
      <c r="J237" s="3">
        <v>74221</v>
      </c>
      <c r="K237" s="3">
        <v>73369</v>
      </c>
      <c r="L237" s="3">
        <v>73654</v>
      </c>
      <c r="M237" s="3">
        <v>73784</v>
      </c>
      <c r="N237" s="3">
        <v>73118</v>
      </c>
      <c r="O237" s="3">
        <v>72867</v>
      </c>
      <c r="P237" s="3">
        <v>73673</v>
      </c>
      <c r="Q237" s="3">
        <v>71672</v>
      </c>
      <c r="R237" s="3">
        <v>74643</v>
      </c>
      <c r="S237" s="3">
        <v>71894</v>
      </c>
      <c r="T237" s="3">
        <v>73021</v>
      </c>
      <c r="U237" s="3">
        <v>71330</v>
      </c>
      <c r="V237" s="3">
        <v>72065</v>
      </c>
      <c r="W237" s="3">
        <v>76359</v>
      </c>
      <c r="X237" s="3">
        <v>85269</v>
      </c>
      <c r="Y237" s="3">
        <v>74925</v>
      </c>
      <c r="Z237" s="3">
        <v>77281</v>
      </c>
      <c r="AA237" s="3">
        <v>79909</v>
      </c>
      <c r="AB237" s="3">
        <v>73701</v>
      </c>
      <c r="AC237" s="3">
        <v>71107</v>
      </c>
      <c r="AD237" s="3">
        <v>72040</v>
      </c>
      <c r="AE237" s="3">
        <v>73489</v>
      </c>
      <c r="AF237" s="3">
        <v>73684</v>
      </c>
      <c r="AG237" s="3">
        <v>72412</v>
      </c>
      <c r="AH237" s="3">
        <v>74297</v>
      </c>
      <c r="AI237" s="3">
        <v>67862</v>
      </c>
      <c r="AJ237" s="3">
        <v>77233</v>
      </c>
      <c r="AK237" s="3">
        <v>69343</v>
      </c>
      <c r="AL237" s="3">
        <v>67369</v>
      </c>
      <c r="AM237" s="3">
        <v>68148</v>
      </c>
      <c r="AN237" s="3">
        <v>66821</v>
      </c>
      <c r="AO237" s="3">
        <v>67045</v>
      </c>
      <c r="AP237" s="3">
        <v>69751</v>
      </c>
      <c r="AQ237" s="3">
        <v>68694</v>
      </c>
      <c r="AR237" s="4">
        <v>67243</v>
      </c>
    </row>
    <row r="238" spans="1:44" ht="72">
      <c r="A238" s="1" t="s">
        <v>102</v>
      </c>
      <c r="B238" s="2">
        <v>27425</v>
      </c>
      <c r="C238" s="3">
        <v>53078</v>
      </c>
      <c r="D238" s="3">
        <v>4073</v>
      </c>
      <c r="E238" s="3">
        <v>70194</v>
      </c>
      <c r="F238" s="3">
        <v>70326</v>
      </c>
      <c r="G238" s="3">
        <v>73217</v>
      </c>
      <c r="H238" s="3">
        <v>72846</v>
      </c>
      <c r="I238" s="3">
        <v>73398</v>
      </c>
      <c r="J238" s="3">
        <v>74028</v>
      </c>
      <c r="K238" s="3">
        <v>73698</v>
      </c>
      <c r="L238" s="3">
        <v>73550</v>
      </c>
      <c r="M238" s="3">
        <v>74069</v>
      </c>
      <c r="N238" s="3">
        <v>73121</v>
      </c>
      <c r="O238" s="3">
        <v>73761</v>
      </c>
      <c r="P238" s="3">
        <v>73893</v>
      </c>
      <c r="Q238" s="3">
        <v>71243</v>
      </c>
      <c r="R238" s="3">
        <v>74966</v>
      </c>
      <c r="S238" s="3">
        <v>70918</v>
      </c>
      <c r="T238" s="3">
        <v>72805</v>
      </c>
      <c r="U238" s="3">
        <v>70966</v>
      </c>
      <c r="V238" s="3">
        <v>71970</v>
      </c>
      <c r="W238" s="3">
        <v>75575</v>
      </c>
      <c r="X238" s="3">
        <v>85577</v>
      </c>
      <c r="Y238" s="3">
        <v>76023</v>
      </c>
      <c r="Z238" s="3">
        <v>77274</v>
      </c>
      <c r="AA238" s="3">
        <v>79837</v>
      </c>
      <c r="AB238" s="3">
        <v>73520</v>
      </c>
      <c r="AC238" s="3">
        <v>70840</v>
      </c>
      <c r="AD238" s="3">
        <v>71557</v>
      </c>
      <c r="AE238" s="3">
        <v>74382</v>
      </c>
      <c r="AF238" s="3">
        <v>73106</v>
      </c>
      <c r="AG238" s="3">
        <v>71378</v>
      </c>
      <c r="AH238" s="3">
        <v>74276</v>
      </c>
      <c r="AI238" s="3">
        <v>68175</v>
      </c>
      <c r="AJ238" s="3">
        <v>77273</v>
      </c>
      <c r="AK238" s="3">
        <v>69533</v>
      </c>
      <c r="AL238" s="3">
        <v>67858</v>
      </c>
      <c r="AM238" s="3">
        <v>68664</v>
      </c>
      <c r="AN238" s="3">
        <v>67793</v>
      </c>
      <c r="AO238" s="3">
        <v>66771</v>
      </c>
      <c r="AP238" s="3">
        <v>68965</v>
      </c>
      <c r="AQ238" s="3">
        <v>68579</v>
      </c>
      <c r="AR238" s="4">
        <v>67005</v>
      </c>
    </row>
    <row r="239" spans="1:44" ht="72">
      <c r="A239" s="1" t="s">
        <v>102</v>
      </c>
      <c r="B239" s="2">
        <v>27428.03</v>
      </c>
      <c r="C239" s="3">
        <v>52924</v>
      </c>
      <c r="D239" s="3">
        <v>3948</v>
      </c>
      <c r="E239" s="3">
        <v>70306</v>
      </c>
      <c r="F239" s="3">
        <v>70556</v>
      </c>
      <c r="G239" s="3">
        <v>72611</v>
      </c>
      <c r="H239" s="3">
        <v>72986</v>
      </c>
      <c r="I239" s="3">
        <v>72530</v>
      </c>
      <c r="J239" s="3">
        <v>73423</v>
      </c>
      <c r="K239" s="3">
        <v>74166</v>
      </c>
      <c r="L239" s="3">
        <v>73150</v>
      </c>
      <c r="M239" s="3">
        <v>74816</v>
      </c>
      <c r="N239" s="3">
        <v>73343</v>
      </c>
      <c r="O239" s="3">
        <v>73679</v>
      </c>
      <c r="P239" s="3">
        <v>73952</v>
      </c>
      <c r="Q239" s="3">
        <v>71282</v>
      </c>
      <c r="R239" s="3">
        <v>73678</v>
      </c>
      <c r="S239" s="3">
        <v>72089</v>
      </c>
      <c r="T239" s="3">
        <v>72773</v>
      </c>
      <c r="U239" s="3">
        <v>70169</v>
      </c>
      <c r="V239" s="3">
        <v>71968</v>
      </c>
      <c r="W239" s="3">
        <v>75788</v>
      </c>
      <c r="X239" s="3">
        <v>86037</v>
      </c>
      <c r="Y239" s="3">
        <v>75410</v>
      </c>
      <c r="Z239" s="3">
        <v>77780</v>
      </c>
      <c r="AA239" s="3">
        <v>79235</v>
      </c>
      <c r="AB239" s="3">
        <v>72893</v>
      </c>
      <c r="AC239" s="3">
        <v>70311</v>
      </c>
      <c r="AD239" s="3">
        <v>71158</v>
      </c>
      <c r="AE239" s="3">
        <v>73602</v>
      </c>
      <c r="AF239" s="3">
        <v>74299</v>
      </c>
      <c r="AG239" s="3">
        <v>72042</v>
      </c>
      <c r="AH239" s="3">
        <v>74094</v>
      </c>
      <c r="AI239" s="3">
        <v>67957</v>
      </c>
      <c r="AJ239" s="3">
        <v>76305</v>
      </c>
      <c r="AK239" s="3">
        <v>69816</v>
      </c>
      <c r="AL239" s="3">
        <v>67582</v>
      </c>
      <c r="AM239" s="3">
        <v>68079</v>
      </c>
      <c r="AN239" s="3">
        <v>67977</v>
      </c>
      <c r="AO239" s="3">
        <v>66318</v>
      </c>
      <c r="AP239" s="3">
        <v>69875</v>
      </c>
      <c r="AQ239" s="3">
        <v>69216</v>
      </c>
      <c r="AR239" s="4">
        <v>67945</v>
      </c>
    </row>
    <row r="240" spans="1:44" ht="72">
      <c r="A240" s="1" t="s">
        <v>102</v>
      </c>
      <c r="B240" s="2">
        <v>27431.07</v>
      </c>
      <c r="C240" s="3">
        <v>53595</v>
      </c>
      <c r="D240" s="3">
        <v>4076</v>
      </c>
      <c r="E240" s="3">
        <v>70500</v>
      </c>
      <c r="F240" s="3">
        <v>71208</v>
      </c>
      <c r="G240" s="3">
        <v>73991</v>
      </c>
      <c r="H240" s="3">
        <v>73503</v>
      </c>
      <c r="I240" s="3">
        <v>72744</v>
      </c>
      <c r="J240" s="3">
        <v>73977</v>
      </c>
      <c r="K240" s="3">
        <v>73921</v>
      </c>
      <c r="L240" s="3">
        <v>72957</v>
      </c>
      <c r="M240" s="3">
        <v>74217</v>
      </c>
      <c r="N240" s="3">
        <v>72724</v>
      </c>
      <c r="O240" s="3">
        <v>72052</v>
      </c>
      <c r="P240" s="3">
        <v>73166</v>
      </c>
      <c r="Q240" s="3">
        <v>71359</v>
      </c>
      <c r="R240" s="3">
        <v>73978</v>
      </c>
      <c r="S240" s="3">
        <v>71666</v>
      </c>
      <c r="T240" s="3">
        <v>72369</v>
      </c>
      <c r="U240" s="3">
        <v>71614</v>
      </c>
      <c r="V240" s="3">
        <v>71192</v>
      </c>
      <c r="W240" s="3">
        <v>75877</v>
      </c>
      <c r="X240" s="3">
        <v>85453</v>
      </c>
      <c r="Y240" s="3">
        <v>74903</v>
      </c>
      <c r="Z240" s="3">
        <v>77316</v>
      </c>
      <c r="AA240" s="3">
        <v>78722</v>
      </c>
      <c r="AB240" s="3">
        <v>72611</v>
      </c>
      <c r="AC240" s="3">
        <v>70278</v>
      </c>
      <c r="AD240" s="3">
        <v>70897</v>
      </c>
      <c r="AE240" s="3">
        <v>73819</v>
      </c>
      <c r="AF240" s="3">
        <v>72931</v>
      </c>
      <c r="AG240" s="3">
        <v>71447</v>
      </c>
      <c r="AH240" s="3">
        <v>74196</v>
      </c>
      <c r="AI240" s="3">
        <v>67930</v>
      </c>
      <c r="AJ240" s="3">
        <v>76613</v>
      </c>
      <c r="AK240" s="3">
        <v>69845</v>
      </c>
      <c r="AL240" s="3">
        <v>66553</v>
      </c>
      <c r="AM240" s="3">
        <v>67986</v>
      </c>
      <c r="AN240" s="3">
        <v>67301</v>
      </c>
      <c r="AO240" s="3">
        <v>66129</v>
      </c>
      <c r="AP240" s="3">
        <v>69686</v>
      </c>
      <c r="AQ240" s="3">
        <v>68345</v>
      </c>
      <c r="AR240" s="4">
        <v>66940</v>
      </c>
    </row>
    <row r="241" spans="1:44" ht="72">
      <c r="A241" s="1" t="s">
        <v>102</v>
      </c>
      <c r="B241" s="2">
        <v>27434.1</v>
      </c>
      <c r="C241" s="3">
        <v>52366</v>
      </c>
      <c r="D241" s="3">
        <v>3988</v>
      </c>
      <c r="E241" s="3">
        <v>70151</v>
      </c>
      <c r="F241" s="3">
        <v>70900</v>
      </c>
      <c r="G241" s="3">
        <v>73784</v>
      </c>
      <c r="H241" s="3">
        <v>73034</v>
      </c>
      <c r="I241" s="3">
        <v>72165</v>
      </c>
      <c r="J241" s="3">
        <v>72916</v>
      </c>
      <c r="K241" s="3">
        <v>73547</v>
      </c>
      <c r="L241" s="3">
        <v>73415</v>
      </c>
      <c r="M241" s="3">
        <v>73175</v>
      </c>
      <c r="N241" s="3">
        <v>72273</v>
      </c>
      <c r="O241" s="3">
        <v>72904</v>
      </c>
      <c r="P241" s="3">
        <v>73607</v>
      </c>
      <c r="Q241" s="3">
        <v>70982</v>
      </c>
      <c r="R241" s="3">
        <v>74353</v>
      </c>
      <c r="S241" s="3">
        <v>71243</v>
      </c>
      <c r="T241" s="3">
        <v>72102</v>
      </c>
      <c r="U241" s="3">
        <v>70539</v>
      </c>
      <c r="V241" s="3">
        <v>71479</v>
      </c>
      <c r="W241" s="3">
        <v>75246</v>
      </c>
      <c r="X241" s="3">
        <v>85037</v>
      </c>
      <c r="Y241" s="3">
        <v>75377</v>
      </c>
      <c r="Z241" s="3">
        <v>77144</v>
      </c>
      <c r="AA241" s="3">
        <v>79564</v>
      </c>
      <c r="AB241" s="3">
        <v>73109</v>
      </c>
      <c r="AC241" s="3">
        <v>70531</v>
      </c>
      <c r="AD241" s="3">
        <v>70070</v>
      </c>
      <c r="AE241" s="3">
        <v>73379</v>
      </c>
      <c r="AF241" s="3">
        <v>72993</v>
      </c>
      <c r="AG241" s="3">
        <v>71709</v>
      </c>
      <c r="AH241" s="3">
        <v>74554</v>
      </c>
      <c r="AI241" s="3">
        <v>68147</v>
      </c>
      <c r="AJ241" s="3">
        <v>76671</v>
      </c>
      <c r="AK241" s="3">
        <v>69576</v>
      </c>
      <c r="AL241" s="3">
        <v>67385</v>
      </c>
      <c r="AM241" s="3">
        <v>67653</v>
      </c>
      <c r="AN241" s="3">
        <v>67346</v>
      </c>
      <c r="AO241" s="3">
        <v>66457</v>
      </c>
      <c r="AP241" s="3">
        <v>69149</v>
      </c>
      <c r="AQ241" s="3">
        <v>68118</v>
      </c>
      <c r="AR241" s="4">
        <v>67786</v>
      </c>
    </row>
    <row r="242" spans="1:44" ht="72">
      <c r="A242" s="1" t="s">
        <v>102</v>
      </c>
      <c r="B242" s="2">
        <v>27437.13</v>
      </c>
      <c r="C242" s="3">
        <v>52531</v>
      </c>
      <c r="D242" s="3">
        <v>3925</v>
      </c>
      <c r="E242" s="3">
        <v>70213</v>
      </c>
      <c r="F242" s="3">
        <v>70711</v>
      </c>
      <c r="G242" s="3">
        <v>72434</v>
      </c>
      <c r="H242" s="3">
        <v>72486</v>
      </c>
      <c r="I242" s="3">
        <v>72154</v>
      </c>
      <c r="J242" s="3">
        <v>74002</v>
      </c>
      <c r="K242" s="3">
        <v>72677</v>
      </c>
      <c r="L242" s="3">
        <v>73141</v>
      </c>
      <c r="M242" s="3">
        <v>74123</v>
      </c>
      <c r="N242" s="3">
        <v>72730</v>
      </c>
      <c r="O242" s="3">
        <v>72791</v>
      </c>
      <c r="P242" s="3">
        <v>73157</v>
      </c>
      <c r="Q242" s="3">
        <v>71843</v>
      </c>
      <c r="R242" s="3">
        <v>74824</v>
      </c>
      <c r="S242" s="3">
        <v>71470</v>
      </c>
      <c r="T242" s="3">
        <v>71830</v>
      </c>
      <c r="U242" s="3">
        <v>70339</v>
      </c>
      <c r="V242" s="3">
        <v>71881</v>
      </c>
      <c r="W242" s="3">
        <v>75566</v>
      </c>
      <c r="X242" s="3">
        <v>85582</v>
      </c>
      <c r="Y242" s="3">
        <v>75370</v>
      </c>
      <c r="Z242" s="3">
        <v>77592</v>
      </c>
      <c r="AA242" s="3">
        <v>79106</v>
      </c>
      <c r="AB242" s="3">
        <v>73441</v>
      </c>
      <c r="AC242" s="3">
        <v>70361</v>
      </c>
      <c r="AD242" s="3">
        <v>71605</v>
      </c>
      <c r="AE242" s="3">
        <v>73269</v>
      </c>
      <c r="AF242" s="3">
        <v>72583</v>
      </c>
      <c r="AG242" s="3">
        <v>72054</v>
      </c>
      <c r="AH242" s="3">
        <v>74236</v>
      </c>
      <c r="AI242" s="3">
        <v>67726</v>
      </c>
      <c r="AJ242" s="3">
        <v>77017</v>
      </c>
      <c r="AK242" s="3">
        <v>69138</v>
      </c>
      <c r="AL242" s="3">
        <v>67055</v>
      </c>
      <c r="AM242" s="3">
        <v>68943</v>
      </c>
      <c r="AN242" s="3">
        <v>66959</v>
      </c>
      <c r="AO242" s="3">
        <v>66415</v>
      </c>
      <c r="AP242" s="3">
        <v>69642</v>
      </c>
      <c r="AQ242" s="3">
        <v>68404</v>
      </c>
      <c r="AR242" s="4">
        <v>67509</v>
      </c>
    </row>
    <row r="243" spans="1:44" ht="72">
      <c r="A243" s="1" t="s">
        <v>102</v>
      </c>
      <c r="B243" s="2">
        <v>46253.43</v>
      </c>
      <c r="C243" s="3">
        <v>52746</v>
      </c>
      <c r="D243" s="3">
        <v>4109</v>
      </c>
      <c r="E243" s="3">
        <v>70839</v>
      </c>
      <c r="F243" s="3">
        <v>70259</v>
      </c>
      <c r="G243" s="3">
        <v>73371</v>
      </c>
      <c r="H243" s="3">
        <v>73679</v>
      </c>
      <c r="I243" s="3">
        <v>73650</v>
      </c>
      <c r="J243" s="3">
        <v>74503</v>
      </c>
      <c r="K243" s="3">
        <v>73594</v>
      </c>
      <c r="L243" s="3">
        <v>73451</v>
      </c>
      <c r="M243" s="3">
        <v>74567</v>
      </c>
      <c r="N243" s="3">
        <v>74506</v>
      </c>
      <c r="O243" s="3">
        <v>73466</v>
      </c>
      <c r="P243" s="3">
        <v>73878</v>
      </c>
      <c r="Q243" s="3">
        <v>70898</v>
      </c>
      <c r="R243" s="3">
        <v>74904</v>
      </c>
      <c r="S243" s="3">
        <v>71859</v>
      </c>
      <c r="T243" s="3">
        <v>72459</v>
      </c>
      <c r="U243" s="3">
        <v>71550</v>
      </c>
      <c r="V243" s="3">
        <v>72032</v>
      </c>
      <c r="W243" s="3">
        <v>75415</v>
      </c>
      <c r="X243" s="3">
        <v>85109</v>
      </c>
      <c r="Y243" s="3">
        <v>75708</v>
      </c>
      <c r="Z243" s="3">
        <v>77019</v>
      </c>
      <c r="AA243" s="3">
        <v>79419</v>
      </c>
      <c r="AB243" s="3">
        <v>73215</v>
      </c>
      <c r="AC243" s="3">
        <v>72067</v>
      </c>
      <c r="AD243" s="3">
        <v>71090</v>
      </c>
      <c r="AE243" s="3">
        <v>74355</v>
      </c>
      <c r="AF243" s="3">
        <v>72896</v>
      </c>
      <c r="AG243" s="3">
        <v>72355</v>
      </c>
      <c r="AH243" s="3">
        <v>75058</v>
      </c>
      <c r="AI243" s="3">
        <v>68285</v>
      </c>
      <c r="AJ243" s="3">
        <v>77193</v>
      </c>
      <c r="AK243" s="3">
        <v>69570</v>
      </c>
      <c r="AL243" s="3">
        <v>67665</v>
      </c>
      <c r="AM243" s="3">
        <v>69212</v>
      </c>
      <c r="AN243" s="3">
        <v>67252</v>
      </c>
      <c r="AO243" s="3">
        <v>66349</v>
      </c>
      <c r="AP243" s="3">
        <v>69490</v>
      </c>
      <c r="AQ243" s="3">
        <v>68047</v>
      </c>
      <c r="AR243" s="4">
        <v>68631</v>
      </c>
    </row>
    <row r="244" spans="1:44" ht="72">
      <c r="A244" s="1" t="s">
        <v>102</v>
      </c>
      <c r="B244" s="2">
        <v>46256.47</v>
      </c>
      <c r="C244" s="3">
        <v>53491</v>
      </c>
      <c r="D244" s="3">
        <v>3893</v>
      </c>
      <c r="E244" s="3">
        <v>71155</v>
      </c>
      <c r="F244" s="3">
        <v>70486</v>
      </c>
      <c r="G244" s="3">
        <v>73436</v>
      </c>
      <c r="H244" s="3">
        <v>72567</v>
      </c>
      <c r="I244" s="3">
        <v>73445</v>
      </c>
      <c r="J244" s="3">
        <v>74532</v>
      </c>
      <c r="K244" s="3">
        <v>74178</v>
      </c>
      <c r="L244" s="3">
        <v>72780</v>
      </c>
      <c r="M244" s="3">
        <v>73677</v>
      </c>
      <c r="N244" s="3">
        <v>73992</v>
      </c>
      <c r="O244" s="3">
        <v>73403</v>
      </c>
      <c r="P244" s="3">
        <v>73158</v>
      </c>
      <c r="Q244" s="3">
        <v>71292</v>
      </c>
      <c r="R244" s="3">
        <v>74952</v>
      </c>
      <c r="S244" s="3">
        <v>71743</v>
      </c>
      <c r="T244" s="3">
        <v>72193</v>
      </c>
      <c r="U244" s="3">
        <v>70941</v>
      </c>
      <c r="V244" s="3">
        <v>71188</v>
      </c>
      <c r="W244" s="3">
        <v>74962</v>
      </c>
      <c r="X244" s="3">
        <v>85379</v>
      </c>
      <c r="Y244" s="3">
        <v>75739</v>
      </c>
      <c r="Z244" s="3">
        <v>77057</v>
      </c>
      <c r="AA244" s="3">
        <v>79356</v>
      </c>
      <c r="AB244" s="3">
        <v>72596</v>
      </c>
      <c r="AC244" s="3">
        <v>71450</v>
      </c>
      <c r="AD244" s="3">
        <v>71499</v>
      </c>
      <c r="AE244" s="3">
        <v>74454</v>
      </c>
      <c r="AF244" s="3">
        <v>73022</v>
      </c>
      <c r="AG244" s="3">
        <v>72148</v>
      </c>
      <c r="AH244" s="3">
        <v>75333</v>
      </c>
      <c r="AI244" s="3">
        <v>67349</v>
      </c>
      <c r="AJ244" s="3">
        <v>76891</v>
      </c>
      <c r="AK244" s="3">
        <v>69395</v>
      </c>
      <c r="AL244" s="3">
        <v>66538</v>
      </c>
      <c r="AM244" s="3">
        <v>69385</v>
      </c>
      <c r="AN244" s="3">
        <v>67582</v>
      </c>
      <c r="AO244" s="3">
        <v>66084</v>
      </c>
      <c r="AP244" s="3">
        <v>69500</v>
      </c>
      <c r="AQ244" s="3">
        <v>68485</v>
      </c>
      <c r="AR244" s="4">
        <v>66965</v>
      </c>
    </row>
    <row r="245" spans="1:44" ht="72">
      <c r="A245" s="1" t="s">
        <v>102</v>
      </c>
      <c r="B245" s="2">
        <v>46259.5</v>
      </c>
      <c r="C245" s="3">
        <v>52609</v>
      </c>
      <c r="D245" s="3">
        <v>3956</v>
      </c>
      <c r="E245" s="3">
        <v>69365</v>
      </c>
      <c r="F245" s="3">
        <v>70560</v>
      </c>
      <c r="G245" s="3">
        <v>73477</v>
      </c>
      <c r="H245" s="3">
        <v>73292</v>
      </c>
      <c r="I245" s="3">
        <v>73105</v>
      </c>
      <c r="J245" s="3">
        <v>73438</v>
      </c>
      <c r="K245" s="3">
        <v>73530</v>
      </c>
      <c r="L245" s="3">
        <v>72225</v>
      </c>
      <c r="M245" s="3">
        <v>73675</v>
      </c>
      <c r="N245" s="3">
        <v>73991</v>
      </c>
      <c r="O245" s="3">
        <v>73137</v>
      </c>
      <c r="P245" s="3">
        <v>74021</v>
      </c>
      <c r="Q245" s="3">
        <v>72050</v>
      </c>
      <c r="R245" s="3">
        <v>75102</v>
      </c>
      <c r="S245" s="3">
        <v>71724</v>
      </c>
      <c r="T245" s="3">
        <v>73085</v>
      </c>
      <c r="U245" s="3">
        <v>71304</v>
      </c>
      <c r="V245" s="3">
        <v>71303</v>
      </c>
      <c r="W245" s="3">
        <v>74635</v>
      </c>
      <c r="X245" s="3">
        <v>85351</v>
      </c>
      <c r="Y245" s="3">
        <v>75035</v>
      </c>
      <c r="Z245" s="3">
        <v>78297</v>
      </c>
      <c r="AA245" s="3">
        <v>79306</v>
      </c>
      <c r="AB245" s="3">
        <v>73344</v>
      </c>
      <c r="AC245" s="3">
        <v>71095</v>
      </c>
      <c r="AD245" s="3">
        <v>70744</v>
      </c>
      <c r="AE245" s="3">
        <v>74007</v>
      </c>
      <c r="AF245" s="3">
        <v>73435</v>
      </c>
      <c r="AG245" s="3">
        <v>71562</v>
      </c>
      <c r="AH245" s="3">
        <v>74279</v>
      </c>
      <c r="AI245" s="3">
        <v>68425</v>
      </c>
      <c r="AJ245" s="3">
        <v>76627</v>
      </c>
      <c r="AK245" s="3">
        <v>69375</v>
      </c>
      <c r="AL245" s="3">
        <v>66587</v>
      </c>
      <c r="AM245" s="3">
        <v>68965</v>
      </c>
      <c r="AN245" s="3">
        <v>67619</v>
      </c>
      <c r="AO245" s="3">
        <v>65952</v>
      </c>
      <c r="AP245" s="3">
        <v>69271</v>
      </c>
      <c r="AQ245" s="3">
        <v>68572</v>
      </c>
      <c r="AR245" s="4">
        <v>68049</v>
      </c>
    </row>
    <row r="246" spans="1:44" ht="72">
      <c r="A246" s="1" t="s">
        <v>102</v>
      </c>
      <c r="B246" s="2">
        <v>46262.53</v>
      </c>
      <c r="C246" s="3">
        <v>52232</v>
      </c>
      <c r="D246" s="3">
        <v>3810</v>
      </c>
      <c r="E246" s="3">
        <v>69790</v>
      </c>
      <c r="F246" s="3">
        <v>71014</v>
      </c>
      <c r="G246" s="3">
        <v>72795</v>
      </c>
      <c r="H246" s="3">
        <v>72611</v>
      </c>
      <c r="I246" s="3">
        <v>72440</v>
      </c>
      <c r="J246" s="3">
        <v>73926</v>
      </c>
      <c r="K246" s="3">
        <v>72899</v>
      </c>
      <c r="L246" s="3">
        <v>72205</v>
      </c>
      <c r="M246" s="3">
        <v>73553</v>
      </c>
      <c r="N246" s="3">
        <v>73869</v>
      </c>
      <c r="O246" s="3">
        <v>72527</v>
      </c>
      <c r="P246" s="3">
        <v>73476</v>
      </c>
      <c r="Q246" s="3">
        <v>71451</v>
      </c>
      <c r="R246" s="3">
        <v>74922</v>
      </c>
      <c r="S246" s="3">
        <v>71448</v>
      </c>
      <c r="T246" s="3">
        <v>72193</v>
      </c>
      <c r="U246" s="3">
        <v>71321</v>
      </c>
      <c r="V246" s="3">
        <v>71891</v>
      </c>
      <c r="W246" s="3">
        <v>76012</v>
      </c>
      <c r="X246" s="3">
        <v>86060</v>
      </c>
      <c r="Y246" s="3">
        <v>75679</v>
      </c>
      <c r="Z246" s="3">
        <v>76794</v>
      </c>
      <c r="AA246" s="3">
        <v>79184</v>
      </c>
      <c r="AB246" s="3">
        <v>72721</v>
      </c>
      <c r="AC246" s="3">
        <v>70994</v>
      </c>
      <c r="AD246" s="3">
        <v>70707</v>
      </c>
      <c r="AE246" s="3">
        <v>73680</v>
      </c>
      <c r="AF246" s="3">
        <v>72958</v>
      </c>
      <c r="AG246" s="3">
        <v>71631</v>
      </c>
      <c r="AH246" s="3">
        <v>74345</v>
      </c>
      <c r="AI246" s="3">
        <v>68378</v>
      </c>
      <c r="AJ246" s="3">
        <v>77078</v>
      </c>
      <c r="AK246" s="3">
        <v>69250</v>
      </c>
      <c r="AL246" s="3">
        <v>66482</v>
      </c>
      <c r="AM246" s="3">
        <v>68954</v>
      </c>
      <c r="AN246" s="3">
        <v>67143</v>
      </c>
      <c r="AO246" s="3">
        <v>66120</v>
      </c>
      <c r="AP246" s="3">
        <v>68984</v>
      </c>
      <c r="AQ246" s="3">
        <v>67748</v>
      </c>
      <c r="AR246" s="4">
        <v>67754</v>
      </c>
    </row>
    <row r="247" spans="1:44" ht="72">
      <c r="A247" s="1" t="s">
        <v>102</v>
      </c>
      <c r="B247" s="2">
        <v>46265.57</v>
      </c>
      <c r="C247" s="3">
        <v>52656</v>
      </c>
      <c r="D247" s="3">
        <v>3899</v>
      </c>
      <c r="E247" s="3">
        <v>70554</v>
      </c>
      <c r="F247" s="3">
        <v>70702</v>
      </c>
      <c r="G247" s="3">
        <v>73039</v>
      </c>
      <c r="H247" s="3">
        <v>72340</v>
      </c>
      <c r="I247" s="3">
        <v>72853</v>
      </c>
      <c r="J247" s="3">
        <v>73909</v>
      </c>
      <c r="K247" s="3">
        <v>72167</v>
      </c>
      <c r="L247" s="3">
        <v>73531</v>
      </c>
      <c r="M247" s="3">
        <v>73257</v>
      </c>
      <c r="N247" s="3">
        <v>73828</v>
      </c>
      <c r="O247" s="3">
        <v>73028</v>
      </c>
      <c r="P247" s="3">
        <v>73385</v>
      </c>
      <c r="Q247" s="3">
        <v>71961</v>
      </c>
      <c r="R247" s="3">
        <v>74089</v>
      </c>
      <c r="S247" s="3">
        <v>70997</v>
      </c>
      <c r="T247" s="3">
        <v>72005</v>
      </c>
      <c r="U247" s="3">
        <v>70951</v>
      </c>
      <c r="V247" s="3">
        <v>72015</v>
      </c>
      <c r="W247" s="3">
        <v>75870</v>
      </c>
      <c r="X247" s="3">
        <v>86396</v>
      </c>
      <c r="Y247" s="3">
        <v>75103</v>
      </c>
      <c r="Z247" s="3">
        <v>77346</v>
      </c>
      <c r="AA247" s="3">
        <v>79460</v>
      </c>
      <c r="AB247" s="3">
        <v>73400</v>
      </c>
      <c r="AC247" s="3">
        <v>70810</v>
      </c>
      <c r="AD247" s="3">
        <v>71842</v>
      </c>
      <c r="AE247" s="3">
        <v>73041</v>
      </c>
      <c r="AF247" s="3">
        <v>72985</v>
      </c>
      <c r="AG247" s="3">
        <v>71406</v>
      </c>
      <c r="AH247" s="3">
        <v>74870</v>
      </c>
      <c r="AI247" s="3">
        <v>68413</v>
      </c>
      <c r="AJ247" s="3">
        <v>76241</v>
      </c>
      <c r="AK247" s="3">
        <v>69616</v>
      </c>
      <c r="AL247" s="3">
        <v>67399</v>
      </c>
      <c r="AM247" s="3">
        <v>68960</v>
      </c>
      <c r="AN247" s="3">
        <v>67088</v>
      </c>
      <c r="AO247" s="3">
        <v>66565</v>
      </c>
      <c r="AP247" s="3">
        <v>69540</v>
      </c>
      <c r="AQ247" s="3">
        <v>67984</v>
      </c>
      <c r="AR247" s="4">
        <v>67732</v>
      </c>
    </row>
    <row r="248" spans="1:44" ht="72">
      <c r="A248" s="1" t="s">
        <v>102</v>
      </c>
      <c r="B248" s="2">
        <v>46268.6</v>
      </c>
      <c r="C248" s="3">
        <v>52462</v>
      </c>
      <c r="D248" s="3">
        <v>3880</v>
      </c>
      <c r="E248" s="3">
        <v>69900</v>
      </c>
      <c r="F248" s="3">
        <v>69876</v>
      </c>
      <c r="G248" s="3">
        <v>72629</v>
      </c>
      <c r="H248" s="3">
        <v>72246</v>
      </c>
      <c r="I248" s="3">
        <v>72443</v>
      </c>
      <c r="J248" s="3">
        <v>73593</v>
      </c>
      <c r="K248" s="3">
        <v>73024</v>
      </c>
      <c r="L248" s="3">
        <v>73486</v>
      </c>
      <c r="M248" s="3">
        <v>73918</v>
      </c>
      <c r="N248" s="3">
        <v>73022</v>
      </c>
      <c r="O248" s="3">
        <v>72243</v>
      </c>
      <c r="P248" s="3">
        <v>73259</v>
      </c>
      <c r="Q248" s="3">
        <v>71199</v>
      </c>
      <c r="R248" s="3">
        <v>74036</v>
      </c>
      <c r="S248" s="3">
        <v>70697</v>
      </c>
      <c r="T248" s="3">
        <v>72286</v>
      </c>
      <c r="U248" s="3">
        <v>70994</v>
      </c>
      <c r="V248" s="3">
        <v>71532</v>
      </c>
      <c r="W248" s="3">
        <v>75901</v>
      </c>
      <c r="X248" s="3">
        <v>85060</v>
      </c>
      <c r="Y248" s="3">
        <v>74839</v>
      </c>
      <c r="Z248" s="3">
        <v>76834</v>
      </c>
      <c r="AA248" s="3">
        <v>79632</v>
      </c>
      <c r="AB248" s="3">
        <v>73526</v>
      </c>
      <c r="AC248" s="3">
        <v>71421</v>
      </c>
      <c r="AD248" s="3">
        <v>71244</v>
      </c>
      <c r="AE248" s="3">
        <v>73995</v>
      </c>
      <c r="AF248" s="3">
        <v>73236</v>
      </c>
      <c r="AG248" s="3">
        <v>71480</v>
      </c>
      <c r="AH248" s="3">
        <v>74257</v>
      </c>
      <c r="AI248" s="3">
        <v>68105</v>
      </c>
      <c r="AJ248" s="3">
        <v>76548</v>
      </c>
      <c r="AK248" s="3">
        <v>69410</v>
      </c>
      <c r="AL248" s="3">
        <v>66884</v>
      </c>
      <c r="AM248" s="3">
        <v>68477</v>
      </c>
      <c r="AN248" s="3">
        <v>66530</v>
      </c>
      <c r="AO248" s="3">
        <v>65227</v>
      </c>
      <c r="AP248" s="3">
        <v>69172</v>
      </c>
      <c r="AQ248" s="3">
        <v>67886</v>
      </c>
      <c r="AR248" s="4">
        <v>67876</v>
      </c>
    </row>
    <row r="249" spans="1:44" ht="72">
      <c r="A249" s="1" t="s">
        <v>102</v>
      </c>
      <c r="B249" s="2">
        <v>46271.63</v>
      </c>
      <c r="C249" s="3">
        <v>51905</v>
      </c>
      <c r="D249" s="3">
        <v>4051</v>
      </c>
      <c r="E249" s="3">
        <v>70288</v>
      </c>
      <c r="F249" s="3">
        <v>69767</v>
      </c>
      <c r="G249" s="3">
        <v>73086</v>
      </c>
      <c r="H249" s="3">
        <v>72376</v>
      </c>
      <c r="I249" s="3">
        <v>72435</v>
      </c>
      <c r="J249" s="3">
        <v>73065</v>
      </c>
      <c r="K249" s="3">
        <v>73195</v>
      </c>
      <c r="L249" s="3">
        <v>72939</v>
      </c>
      <c r="M249" s="3">
        <v>74178</v>
      </c>
      <c r="N249" s="3">
        <v>72493</v>
      </c>
      <c r="O249" s="3">
        <v>72375</v>
      </c>
      <c r="P249" s="3">
        <v>73127</v>
      </c>
      <c r="Q249" s="3">
        <v>70545</v>
      </c>
      <c r="R249" s="3">
        <v>75118</v>
      </c>
      <c r="S249" s="3">
        <v>71223</v>
      </c>
      <c r="T249" s="3">
        <v>72283</v>
      </c>
      <c r="U249" s="3">
        <v>71156</v>
      </c>
      <c r="V249" s="3">
        <v>71521</v>
      </c>
      <c r="W249" s="3">
        <v>74697</v>
      </c>
      <c r="X249" s="3">
        <v>85188</v>
      </c>
      <c r="Y249" s="3">
        <v>74181</v>
      </c>
      <c r="Z249" s="3">
        <v>77229</v>
      </c>
      <c r="AA249" s="3">
        <v>79524</v>
      </c>
      <c r="AB249" s="3">
        <v>72799</v>
      </c>
      <c r="AC249" s="3">
        <v>71283</v>
      </c>
      <c r="AD249" s="3">
        <v>70133</v>
      </c>
      <c r="AE249" s="3">
        <v>73945</v>
      </c>
      <c r="AF249" s="3">
        <v>71756</v>
      </c>
      <c r="AG249" s="3">
        <v>71634</v>
      </c>
      <c r="AH249" s="3">
        <v>75762</v>
      </c>
      <c r="AI249" s="3">
        <v>67783</v>
      </c>
      <c r="AJ249" s="3">
        <v>77055</v>
      </c>
      <c r="AK249" s="3">
        <v>70169</v>
      </c>
      <c r="AL249" s="3">
        <v>66413</v>
      </c>
      <c r="AM249" s="3">
        <v>68480</v>
      </c>
      <c r="AN249" s="3">
        <v>67621</v>
      </c>
      <c r="AO249" s="3">
        <v>65907</v>
      </c>
      <c r="AP249" s="3">
        <v>69025</v>
      </c>
      <c r="AQ249" s="3">
        <v>68269</v>
      </c>
      <c r="AR249" s="4">
        <v>68113</v>
      </c>
    </row>
    <row r="250" spans="1:44" ht="72">
      <c r="A250" s="1" t="s">
        <v>102</v>
      </c>
      <c r="B250" s="2">
        <v>46274.67</v>
      </c>
      <c r="C250" s="3">
        <v>51843</v>
      </c>
      <c r="D250" s="3">
        <v>3735</v>
      </c>
      <c r="E250" s="3">
        <v>69608</v>
      </c>
      <c r="F250" s="3">
        <v>70095</v>
      </c>
      <c r="G250" s="3">
        <v>72692</v>
      </c>
      <c r="H250" s="3">
        <v>72607</v>
      </c>
      <c r="I250" s="3">
        <v>72084</v>
      </c>
      <c r="J250" s="3">
        <v>73598</v>
      </c>
      <c r="K250" s="3">
        <v>73241</v>
      </c>
      <c r="L250" s="3">
        <v>72868</v>
      </c>
      <c r="M250" s="3">
        <v>73248</v>
      </c>
      <c r="N250" s="3">
        <v>73704</v>
      </c>
      <c r="O250" s="3">
        <v>72242</v>
      </c>
      <c r="P250" s="3">
        <v>73552</v>
      </c>
      <c r="Q250" s="3">
        <v>71124</v>
      </c>
      <c r="R250" s="3">
        <v>74142</v>
      </c>
      <c r="S250" s="3">
        <v>71062</v>
      </c>
      <c r="T250" s="3">
        <v>71669</v>
      </c>
      <c r="U250" s="3">
        <v>71287</v>
      </c>
      <c r="V250" s="3">
        <v>71610</v>
      </c>
      <c r="W250" s="3">
        <v>75250</v>
      </c>
      <c r="X250" s="3">
        <v>84957</v>
      </c>
      <c r="Y250" s="3">
        <v>74953</v>
      </c>
      <c r="Z250" s="3">
        <v>76515</v>
      </c>
      <c r="AA250" s="3">
        <v>79330</v>
      </c>
      <c r="AB250" s="3">
        <v>72998</v>
      </c>
      <c r="AC250" s="3">
        <v>71122</v>
      </c>
      <c r="AD250" s="3">
        <v>70613</v>
      </c>
      <c r="AE250" s="3">
        <v>73450</v>
      </c>
      <c r="AF250" s="3">
        <v>73042</v>
      </c>
      <c r="AG250" s="3">
        <v>71996</v>
      </c>
      <c r="AH250" s="3">
        <v>74512</v>
      </c>
      <c r="AI250" s="3">
        <v>68081</v>
      </c>
      <c r="AJ250" s="3">
        <v>76669</v>
      </c>
      <c r="AK250" s="3">
        <v>69769</v>
      </c>
      <c r="AL250" s="3">
        <v>66260</v>
      </c>
      <c r="AM250" s="3">
        <v>68583</v>
      </c>
      <c r="AN250" s="3">
        <v>67273</v>
      </c>
      <c r="AO250" s="3">
        <v>65689</v>
      </c>
      <c r="AP250" s="3">
        <v>69252</v>
      </c>
      <c r="AQ250" s="3">
        <v>68408</v>
      </c>
      <c r="AR250" s="4">
        <v>67882</v>
      </c>
    </row>
    <row r="251" spans="1:44" ht="72">
      <c r="A251" s="1" t="s">
        <v>102</v>
      </c>
      <c r="B251" s="2">
        <v>46277.7</v>
      </c>
      <c r="C251" s="3">
        <v>52051</v>
      </c>
      <c r="D251" s="3">
        <v>3848</v>
      </c>
      <c r="E251" s="3">
        <v>69887</v>
      </c>
      <c r="F251" s="3">
        <v>70362</v>
      </c>
      <c r="G251" s="3">
        <v>72452</v>
      </c>
      <c r="H251" s="3">
        <v>71780</v>
      </c>
      <c r="I251" s="3">
        <v>72948</v>
      </c>
      <c r="J251" s="3">
        <v>73217</v>
      </c>
      <c r="K251" s="3">
        <v>72160</v>
      </c>
      <c r="L251" s="3">
        <v>72878</v>
      </c>
      <c r="M251" s="3">
        <v>73441</v>
      </c>
      <c r="N251" s="3">
        <v>73873</v>
      </c>
      <c r="O251" s="3">
        <v>73539</v>
      </c>
      <c r="P251" s="3">
        <v>72885</v>
      </c>
      <c r="Q251" s="3">
        <v>71407</v>
      </c>
      <c r="R251" s="3">
        <v>73492</v>
      </c>
      <c r="S251" s="3">
        <v>71051</v>
      </c>
      <c r="T251" s="3">
        <v>72379</v>
      </c>
      <c r="U251" s="3">
        <v>71214</v>
      </c>
      <c r="V251" s="3">
        <v>71949</v>
      </c>
      <c r="W251" s="3">
        <v>74376</v>
      </c>
      <c r="X251" s="3">
        <v>84344</v>
      </c>
      <c r="Y251" s="3">
        <v>74640</v>
      </c>
      <c r="Z251" s="3">
        <v>76881</v>
      </c>
      <c r="AA251" s="3">
        <v>78894</v>
      </c>
      <c r="AB251" s="3">
        <v>73310</v>
      </c>
      <c r="AC251" s="3">
        <v>70509</v>
      </c>
      <c r="AD251" s="3">
        <v>71292</v>
      </c>
      <c r="AE251" s="3">
        <v>72681</v>
      </c>
      <c r="AF251" s="3">
        <v>72915</v>
      </c>
      <c r="AG251" s="3">
        <v>71080</v>
      </c>
      <c r="AH251" s="3">
        <v>73772</v>
      </c>
      <c r="AI251" s="3">
        <v>67344</v>
      </c>
      <c r="AJ251" s="3">
        <v>75668</v>
      </c>
      <c r="AK251" s="3">
        <v>69980</v>
      </c>
      <c r="AL251" s="3">
        <v>66843</v>
      </c>
      <c r="AM251" s="3">
        <v>69055</v>
      </c>
      <c r="AN251" s="3">
        <v>66635</v>
      </c>
      <c r="AO251" s="3">
        <v>65223</v>
      </c>
      <c r="AP251" s="3">
        <v>68749</v>
      </c>
      <c r="AQ251" s="3">
        <v>68857</v>
      </c>
      <c r="AR251" s="4">
        <v>67485</v>
      </c>
    </row>
    <row r="252" spans="1:44" ht="72">
      <c r="A252" s="1" t="s">
        <v>102</v>
      </c>
      <c r="B252" s="2">
        <v>46280.73</v>
      </c>
      <c r="C252" s="3">
        <v>51908</v>
      </c>
      <c r="D252" s="3">
        <v>3993</v>
      </c>
      <c r="E252" s="3">
        <v>69540</v>
      </c>
      <c r="F252" s="3">
        <v>69935</v>
      </c>
      <c r="G252" s="3">
        <v>73147</v>
      </c>
      <c r="H252" s="3">
        <v>72339</v>
      </c>
      <c r="I252" s="3">
        <v>72507</v>
      </c>
      <c r="J252" s="3">
        <v>72647</v>
      </c>
      <c r="K252" s="3">
        <v>73115</v>
      </c>
      <c r="L252" s="3">
        <v>72100</v>
      </c>
      <c r="M252" s="3">
        <v>73450</v>
      </c>
      <c r="N252" s="3">
        <v>73849</v>
      </c>
      <c r="O252" s="3">
        <v>72408</v>
      </c>
      <c r="P252" s="3">
        <v>73323</v>
      </c>
      <c r="Q252" s="3">
        <v>70910</v>
      </c>
      <c r="R252" s="3">
        <v>74665</v>
      </c>
      <c r="S252" s="3">
        <v>70854</v>
      </c>
      <c r="T252" s="3">
        <v>72115</v>
      </c>
      <c r="U252" s="3">
        <v>70582</v>
      </c>
      <c r="V252" s="3">
        <v>71488</v>
      </c>
      <c r="W252" s="3">
        <v>75184</v>
      </c>
      <c r="X252" s="3">
        <v>84971</v>
      </c>
      <c r="Y252" s="3">
        <v>74808</v>
      </c>
      <c r="Z252" s="3">
        <v>77560</v>
      </c>
      <c r="AA252" s="3">
        <v>79270</v>
      </c>
      <c r="AB252" s="3">
        <v>72819</v>
      </c>
      <c r="AC252" s="3">
        <v>70951</v>
      </c>
      <c r="AD252" s="3">
        <v>70724</v>
      </c>
      <c r="AE252" s="3">
        <v>73117</v>
      </c>
      <c r="AF252" s="3">
        <v>73357</v>
      </c>
      <c r="AG252" s="3">
        <v>71613</v>
      </c>
      <c r="AH252" s="3">
        <v>73897</v>
      </c>
      <c r="AI252" s="3">
        <v>68082</v>
      </c>
      <c r="AJ252" s="3">
        <v>76385</v>
      </c>
      <c r="AK252" s="3">
        <v>69207</v>
      </c>
      <c r="AL252" s="3">
        <v>66629</v>
      </c>
      <c r="AM252" s="3">
        <v>67799</v>
      </c>
      <c r="AN252" s="3">
        <v>66879</v>
      </c>
      <c r="AO252" s="3">
        <v>65339</v>
      </c>
      <c r="AP252" s="3">
        <v>68998</v>
      </c>
      <c r="AQ252" s="3">
        <v>67921</v>
      </c>
      <c r="AR252" s="4">
        <v>68057</v>
      </c>
    </row>
    <row r="257" spans="2:44" ht="15" thickBot="1">
      <c r="B257" s="6" t="s">
        <v>55</v>
      </c>
    </row>
    <row r="258" spans="2:44">
      <c r="B258" s="2">
        <v>0</v>
      </c>
      <c r="C258">
        <f>C3-$D3</f>
        <v>-138</v>
      </c>
      <c r="D258">
        <f t="shared" ref="D258:AR258" si="0">D3-$D3</f>
        <v>0</v>
      </c>
      <c r="E258">
        <f t="shared" si="0"/>
        <v>34</v>
      </c>
      <c r="F258">
        <f t="shared" si="0"/>
        <v>748</v>
      </c>
      <c r="G258">
        <f t="shared" si="0"/>
        <v>-355</v>
      </c>
      <c r="H258">
        <f t="shared" si="0"/>
        <v>-317</v>
      </c>
      <c r="I258">
        <f t="shared" si="0"/>
        <v>-156</v>
      </c>
      <c r="J258">
        <f t="shared" si="0"/>
        <v>321</v>
      </c>
      <c r="K258">
        <f t="shared" si="0"/>
        <v>-329</v>
      </c>
      <c r="L258">
        <f t="shared" si="0"/>
        <v>-194</v>
      </c>
      <c r="M258">
        <f t="shared" si="0"/>
        <v>-247</v>
      </c>
      <c r="N258">
        <f t="shared" si="0"/>
        <v>-171</v>
      </c>
      <c r="O258">
        <f t="shared" si="0"/>
        <v>286</v>
      </c>
      <c r="P258">
        <f t="shared" si="0"/>
        <v>-112</v>
      </c>
      <c r="Q258">
        <f t="shared" si="0"/>
        <v>-256</v>
      </c>
      <c r="R258">
        <f t="shared" si="0"/>
        <v>-228</v>
      </c>
      <c r="S258">
        <f t="shared" si="0"/>
        <v>-482</v>
      </c>
      <c r="T258">
        <f t="shared" si="0"/>
        <v>-156</v>
      </c>
      <c r="U258">
        <f t="shared" si="0"/>
        <v>-230</v>
      </c>
      <c r="V258">
        <f t="shared" si="0"/>
        <v>-137</v>
      </c>
      <c r="W258">
        <f t="shared" si="0"/>
        <v>-252</v>
      </c>
      <c r="X258">
        <f t="shared" si="0"/>
        <v>-247</v>
      </c>
      <c r="Y258">
        <f t="shared" si="0"/>
        <v>52</v>
      </c>
      <c r="Z258">
        <f t="shared" si="0"/>
        <v>13</v>
      </c>
      <c r="AA258">
        <f t="shared" si="0"/>
        <v>-79</v>
      </c>
      <c r="AB258">
        <f t="shared" si="0"/>
        <v>-73</v>
      </c>
      <c r="AC258">
        <f t="shared" si="0"/>
        <v>-391</v>
      </c>
      <c r="AD258">
        <f t="shared" si="0"/>
        <v>-183</v>
      </c>
      <c r="AE258">
        <f t="shared" si="0"/>
        <v>-288</v>
      </c>
      <c r="AF258">
        <f t="shared" si="0"/>
        <v>31</v>
      </c>
      <c r="AG258">
        <f t="shared" si="0"/>
        <v>-192</v>
      </c>
      <c r="AH258">
        <f t="shared" si="0"/>
        <v>-123</v>
      </c>
      <c r="AI258">
        <f t="shared" si="0"/>
        <v>-22</v>
      </c>
      <c r="AJ258">
        <f t="shared" si="0"/>
        <v>111</v>
      </c>
      <c r="AK258">
        <f t="shared" si="0"/>
        <v>-111</v>
      </c>
      <c r="AL258">
        <f t="shared" si="0"/>
        <v>-84</v>
      </c>
      <c r="AM258">
        <f t="shared" si="0"/>
        <v>-428</v>
      </c>
      <c r="AN258">
        <f t="shared" si="0"/>
        <v>-124</v>
      </c>
      <c r="AO258">
        <f t="shared" si="0"/>
        <v>-82</v>
      </c>
      <c r="AP258">
        <f t="shared" si="0"/>
        <v>-107</v>
      </c>
      <c r="AQ258">
        <f t="shared" si="0"/>
        <v>-308</v>
      </c>
      <c r="AR258">
        <f t="shared" si="0"/>
        <v>38</v>
      </c>
    </row>
    <row r="259" spans="2:44">
      <c r="B259" s="2">
        <v>6.37</v>
      </c>
      <c r="C259">
        <f t="shared" ref="C259:AR259" si="1">C4-$D4</f>
        <v>-102</v>
      </c>
      <c r="D259">
        <f t="shared" si="1"/>
        <v>0</v>
      </c>
      <c r="E259">
        <f t="shared" si="1"/>
        <v>-118</v>
      </c>
      <c r="F259">
        <f t="shared" si="1"/>
        <v>-6</v>
      </c>
      <c r="G259">
        <f t="shared" si="1"/>
        <v>-142</v>
      </c>
      <c r="H259">
        <f t="shared" si="1"/>
        <v>-182</v>
      </c>
      <c r="I259">
        <f t="shared" si="1"/>
        <v>-189</v>
      </c>
      <c r="J259">
        <f t="shared" si="1"/>
        <v>369</v>
      </c>
      <c r="K259">
        <f t="shared" si="1"/>
        <v>43</v>
      </c>
      <c r="L259">
        <f t="shared" si="1"/>
        <v>-32</v>
      </c>
      <c r="M259">
        <f t="shared" si="1"/>
        <v>-92</v>
      </c>
      <c r="N259">
        <f t="shared" si="1"/>
        <v>-172</v>
      </c>
      <c r="O259">
        <f t="shared" si="1"/>
        <v>402</v>
      </c>
      <c r="P259">
        <f t="shared" si="1"/>
        <v>-54</v>
      </c>
      <c r="Q259">
        <f t="shared" si="1"/>
        <v>35</v>
      </c>
      <c r="R259">
        <f t="shared" si="1"/>
        <v>-31</v>
      </c>
      <c r="S259">
        <f t="shared" si="1"/>
        <v>29</v>
      </c>
      <c r="T259">
        <f t="shared" si="1"/>
        <v>-89</v>
      </c>
      <c r="U259">
        <f t="shared" si="1"/>
        <v>30</v>
      </c>
      <c r="V259">
        <f t="shared" si="1"/>
        <v>72</v>
      </c>
      <c r="W259">
        <f t="shared" si="1"/>
        <v>-151</v>
      </c>
      <c r="X259">
        <f t="shared" si="1"/>
        <v>-36</v>
      </c>
      <c r="Y259">
        <f t="shared" si="1"/>
        <v>-9</v>
      </c>
      <c r="Z259">
        <f t="shared" si="1"/>
        <v>-92</v>
      </c>
      <c r="AA259">
        <f t="shared" si="1"/>
        <v>-67</v>
      </c>
      <c r="AB259">
        <f t="shared" si="1"/>
        <v>-43</v>
      </c>
      <c r="AC259">
        <f t="shared" si="1"/>
        <v>-17</v>
      </c>
      <c r="AD259">
        <f t="shared" si="1"/>
        <v>70</v>
      </c>
      <c r="AE259">
        <f t="shared" si="1"/>
        <v>-149</v>
      </c>
      <c r="AF259">
        <f t="shared" si="1"/>
        <v>124</v>
      </c>
      <c r="AG259">
        <f t="shared" si="1"/>
        <v>-82</v>
      </c>
      <c r="AH259">
        <f t="shared" si="1"/>
        <v>98</v>
      </c>
      <c r="AI259">
        <f t="shared" si="1"/>
        <v>71</v>
      </c>
      <c r="AJ259">
        <f t="shared" si="1"/>
        <v>62</v>
      </c>
      <c r="AK259">
        <f t="shared" si="1"/>
        <v>24</v>
      </c>
      <c r="AL259">
        <f t="shared" si="1"/>
        <v>83</v>
      </c>
      <c r="AM259">
        <f t="shared" si="1"/>
        <v>272</v>
      </c>
      <c r="AN259">
        <f t="shared" si="1"/>
        <v>-77</v>
      </c>
      <c r="AO259">
        <f t="shared" si="1"/>
        <v>46</v>
      </c>
      <c r="AP259">
        <f t="shared" si="1"/>
        <v>-9</v>
      </c>
      <c r="AQ259">
        <f t="shared" si="1"/>
        <v>-149</v>
      </c>
      <c r="AR259">
        <f t="shared" si="1"/>
        <v>-14</v>
      </c>
    </row>
    <row r="260" spans="2:44">
      <c r="B260" s="2">
        <v>9.4499999999999993</v>
      </c>
      <c r="C260">
        <f t="shared" ref="C260:AR260" si="2">C5-$D5</f>
        <v>75</v>
      </c>
      <c r="D260">
        <f t="shared" si="2"/>
        <v>0</v>
      </c>
      <c r="E260">
        <f t="shared" si="2"/>
        <v>-50</v>
      </c>
      <c r="F260">
        <f t="shared" si="2"/>
        <v>630</v>
      </c>
      <c r="G260">
        <f t="shared" si="2"/>
        <v>-150</v>
      </c>
      <c r="H260">
        <f t="shared" si="2"/>
        <v>6</v>
      </c>
      <c r="I260">
        <f t="shared" si="2"/>
        <v>-12</v>
      </c>
      <c r="J260">
        <f t="shared" si="2"/>
        <v>591</v>
      </c>
      <c r="K260">
        <f t="shared" si="2"/>
        <v>-40</v>
      </c>
      <c r="L260">
        <f t="shared" si="2"/>
        <v>-11</v>
      </c>
      <c r="M260">
        <f t="shared" si="2"/>
        <v>-183</v>
      </c>
      <c r="N260">
        <f t="shared" si="2"/>
        <v>-72</v>
      </c>
      <c r="O260">
        <f t="shared" si="2"/>
        <v>447</v>
      </c>
      <c r="P260">
        <f t="shared" si="2"/>
        <v>9</v>
      </c>
      <c r="Q260">
        <f t="shared" si="2"/>
        <v>-75</v>
      </c>
      <c r="R260">
        <f t="shared" si="2"/>
        <v>-69</v>
      </c>
      <c r="S260">
        <f t="shared" si="2"/>
        <v>5</v>
      </c>
      <c r="T260">
        <f t="shared" si="2"/>
        <v>-17</v>
      </c>
      <c r="U260">
        <f t="shared" si="2"/>
        <v>-21</v>
      </c>
      <c r="V260">
        <f t="shared" si="2"/>
        <v>-13</v>
      </c>
      <c r="W260">
        <f t="shared" si="2"/>
        <v>-53</v>
      </c>
      <c r="X260">
        <f t="shared" si="2"/>
        <v>104</v>
      </c>
      <c r="Y260">
        <f t="shared" si="2"/>
        <v>122</v>
      </c>
      <c r="Z260">
        <f t="shared" si="2"/>
        <v>104</v>
      </c>
      <c r="AA260">
        <f t="shared" si="2"/>
        <v>-100</v>
      </c>
      <c r="AB260">
        <f t="shared" si="2"/>
        <v>-8</v>
      </c>
      <c r="AC260">
        <f t="shared" si="2"/>
        <v>25</v>
      </c>
      <c r="AD260">
        <f t="shared" si="2"/>
        <v>161</v>
      </c>
      <c r="AE260">
        <f t="shared" si="2"/>
        <v>54</v>
      </c>
      <c r="AF260">
        <f t="shared" si="2"/>
        <v>132</v>
      </c>
      <c r="AG260">
        <f t="shared" si="2"/>
        <v>25</v>
      </c>
      <c r="AH260">
        <f t="shared" si="2"/>
        <v>-37</v>
      </c>
      <c r="AI260">
        <f t="shared" si="2"/>
        <v>155</v>
      </c>
      <c r="AJ260">
        <f t="shared" si="2"/>
        <v>154</v>
      </c>
      <c r="AK260">
        <f t="shared" si="2"/>
        <v>1</v>
      </c>
      <c r="AL260">
        <f t="shared" si="2"/>
        <v>-107</v>
      </c>
      <c r="AM260">
        <f t="shared" si="2"/>
        <v>119</v>
      </c>
      <c r="AN260">
        <f t="shared" si="2"/>
        <v>85</v>
      </c>
      <c r="AO260">
        <f t="shared" si="2"/>
        <v>34</v>
      </c>
      <c r="AP260">
        <f t="shared" si="2"/>
        <v>-95</v>
      </c>
      <c r="AQ260">
        <f t="shared" si="2"/>
        <v>-16</v>
      </c>
      <c r="AR260">
        <f t="shared" si="2"/>
        <v>106</v>
      </c>
    </row>
    <row r="261" spans="2:44">
      <c r="B261" s="2">
        <v>12.53</v>
      </c>
      <c r="C261">
        <f t="shared" ref="C261:AR261" si="3">C6-$D6</f>
        <v>27</v>
      </c>
      <c r="D261">
        <f t="shared" si="3"/>
        <v>0</v>
      </c>
      <c r="E261">
        <f t="shared" si="3"/>
        <v>133</v>
      </c>
      <c r="F261">
        <f t="shared" si="3"/>
        <v>1472</v>
      </c>
      <c r="G261">
        <f t="shared" si="3"/>
        <v>69</v>
      </c>
      <c r="H261">
        <f t="shared" si="3"/>
        <v>-3</v>
      </c>
      <c r="I261">
        <f t="shared" si="3"/>
        <v>108</v>
      </c>
      <c r="J261">
        <f t="shared" si="3"/>
        <v>642</v>
      </c>
      <c r="K261">
        <f t="shared" si="3"/>
        <v>-138</v>
      </c>
      <c r="L261">
        <f t="shared" si="3"/>
        <v>23</v>
      </c>
      <c r="M261">
        <f t="shared" si="3"/>
        <v>-62</v>
      </c>
      <c r="N261">
        <f t="shared" si="3"/>
        <v>132</v>
      </c>
      <c r="O261">
        <f t="shared" si="3"/>
        <v>656</v>
      </c>
      <c r="P261">
        <f t="shared" si="3"/>
        <v>72</v>
      </c>
      <c r="Q261">
        <f t="shared" si="3"/>
        <v>35</v>
      </c>
      <c r="R261">
        <f t="shared" si="3"/>
        <v>8</v>
      </c>
      <c r="S261">
        <f t="shared" si="3"/>
        <v>31</v>
      </c>
      <c r="T261">
        <f t="shared" si="3"/>
        <v>1</v>
      </c>
      <c r="U261">
        <f t="shared" si="3"/>
        <v>48</v>
      </c>
      <c r="V261">
        <f t="shared" si="3"/>
        <v>180</v>
      </c>
      <c r="W261">
        <f t="shared" si="3"/>
        <v>-17</v>
      </c>
      <c r="X261">
        <f t="shared" si="3"/>
        <v>86</v>
      </c>
      <c r="Y261">
        <f t="shared" si="3"/>
        <v>168</v>
      </c>
      <c r="Z261">
        <f t="shared" si="3"/>
        <v>84</v>
      </c>
      <c r="AA261">
        <f t="shared" si="3"/>
        <v>50</v>
      </c>
      <c r="AB261">
        <f t="shared" si="3"/>
        <v>61</v>
      </c>
      <c r="AC261">
        <f t="shared" si="3"/>
        <v>63</v>
      </c>
      <c r="AD261">
        <f t="shared" si="3"/>
        <v>119</v>
      </c>
      <c r="AE261">
        <f t="shared" si="3"/>
        <v>-38</v>
      </c>
      <c r="AF261">
        <f t="shared" si="3"/>
        <v>60</v>
      </c>
      <c r="AG261">
        <f t="shared" si="3"/>
        <v>80</v>
      </c>
      <c r="AH261">
        <f t="shared" si="3"/>
        <v>94</v>
      </c>
      <c r="AI261">
        <f t="shared" si="3"/>
        <v>92</v>
      </c>
      <c r="AJ261">
        <f t="shared" si="3"/>
        <v>125</v>
      </c>
      <c r="AK261">
        <f t="shared" si="3"/>
        <v>108</v>
      </c>
      <c r="AL261">
        <f t="shared" si="3"/>
        <v>168</v>
      </c>
      <c r="AM261">
        <f t="shared" si="3"/>
        <v>91</v>
      </c>
      <c r="AN261">
        <f t="shared" si="3"/>
        <v>40</v>
      </c>
      <c r="AO261">
        <f t="shared" si="3"/>
        <v>166</v>
      </c>
      <c r="AP261">
        <f t="shared" si="3"/>
        <v>18</v>
      </c>
      <c r="AQ261">
        <f t="shared" si="3"/>
        <v>158</v>
      </c>
      <c r="AR261">
        <f t="shared" si="3"/>
        <v>90</v>
      </c>
    </row>
    <row r="262" spans="2:44">
      <c r="B262" s="2">
        <v>15.62</v>
      </c>
      <c r="C262">
        <f t="shared" ref="C262:AR262" si="4">C7-$D7</f>
        <v>-39</v>
      </c>
      <c r="D262">
        <f t="shared" si="4"/>
        <v>0</v>
      </c>
      <c r="E262">
        <f t="shared" si="4"/>
        <v>4</v>
      </c>
      <c r="F262">
        <f t="shared" si="4"/>
        <v>789</v>
      </c>
      <c r="G262">
        <f t="shared" si="4"/>
        <v>-87</v>
      </c>
      <c r="H262">
        <f t="shared" si="4"/>
        <v>-34</v>
      </c>
      <c r="I262">
        <f t="shared" si="4"/>
        <v>-83</v>
      </c>
      <c r="J262">
        <f t="shared" si="4"/>
        <v>545</v>
      </c>
      <c r="K262">
        <f t="shared" si="4"/>
        <v>-101</v>
      </c>
      <c r="L262">
        <f t="shared" si="4"/>
        <v>-100</v>
      </c>
      <c r="M262">
        <f t="shared" si="4"/>
        <v>-11</v>
      </c>
      <c r="N262">
        <f t="shared" si="4"/>
        <v>-57</v>
      </c>
      <c r="O262">
        <f t="shared" si="4"/>
        <v>677</v>
      </c>
      <c r="P262">
        <f t="shared" si="4"/>
        <v>-8</v>
      </c>
      <c r="Q262">
        <f t="shared" si="4"/>
        <v>-22</v>
      </c>
      <c r="R262">
        <f t="shared" si="4"/>
        <v>-70</v>
      </c>
      <c r="S262">
        <f t="shared" si="4"/>
        <v>16</v>
      </c>
      <c r="T262">
        <f t="shared" si="4"/>
        <v>103</v>
      </c>
      <c r="U262">
        <f t="shared" si="4"/>
        <v>-53</v>
      </c>
      <c r="V262">
        <f t="shared" si="4"/>
        <v>-23</v>
      </c>
      <c r="W262">
        <f t="shared" si="4"/>
        <v>-111</v>
      </c>
      <c r="X262">
        <f t="shared" si="4"/>
        <v>-74</v>
      </c>
      <c r="Y262">
        <f t="shared" si="4"/>
        <v>97</v>
      </c>
      <c r="Z262">
        <f t="shared" si="4"/>
        <v>-82</v>
      </c>
      <c r="AA262">
        <f t="shared" si="4"/>
        <v>-50</v>
      </c>
      <c r="AB262">
        <f t="shared" si="4"/>
        <v>-109</v>
      </c>
      <c r="AC262">
        <f t="shared" si="4"/>
        <v>-60</v>
      </c>
      <c r="AD262">
        <f t="shared" si="4"/>
        <v>-12</v>
      </c>
      <c r="AE262">
        <f t="shared" si="4"/>
        <v>-29</v>
      </c>
      <c r="AF262">
        <f t="shared" si="4"/>
        <v>85</v>
      </c>
      <c r="AG262">
        <f t="shared" si="4"/>
        <v>-38</v>
      </c>
      <c r="AH262">
        <f t="shared" si="4"/>
        <v>-156</v>
      </c>
      <c r="AI262">
        <f t="shared" si="4"/>
        <v>70</v>
      </c>
      <c r="AJ262">
        <f t="shared" si="4"/>
        <v>52</v>
      </c>
      <c r="AK262">
        <f t="shared" si="4"/>
        <v>143</v>
      </c>
      <c r="AL262">
        <f t="shared" si="4"/>
        <v>39</v>
      </c>
      <c r="AM262">
        <f t="shared" si="4"/>
        <v>78</v>
      </c>
      <c r="AN262">
        <f t="shared" si="4"/>
        <v>41</v>
      </c>
      <c r="AO262">
        <f t="shared" si="4"/>
        <v>205</v>
      </c>
      <c r="AP262">
        <f t="shared" si="4"/>
        <v>-130</v>
      </c>
      <c r="AQ262">
        <f t="shared" si="4"/>
        <v>-66</v>
      </c>
      <c r="AR262">
        <f t="shared" si="4"/>
        <v>55</v>
      </c>
    </row>
    <row r="263" spans="2:44">
      <c r="B263" s="2">
        <v>18.7</v>
      </c>
      <c r="C263">
        <f t="shared" ref="C263:AR263" si="5">C8-$D8</f>
        <v>5</v>
      </c>
      <c r="D263">
        <f t="shared" si="5"/>
        <v>0</v>
      </c>
      <c r="E263">
        <f t="shared" si="5"/>
        <v>71</v>
      </c>
      <c r="F263">
        <f t="shared" si="5"/>
        <v>950</v>
      </c>
      <c r="G263">
        <f t="shared" si="5"/>
        <v>14</v>
      </c>
      <c r="H263">
        <f t="shared" si="5"/>
        <v>-42</v>
      </c>
      <c r="I263">
        <f t="shared" si="5"/>
        <v>22</v>
      </c>
      <c r="J263">
        <f t="shared" si="5"/>
        <v>579</v>
      </c>
      <c r="K263">
        <f t="shared" si="5"/>
        <v>5</v>
      </c>
      <c r="L263">
        <f t="shared" si="5"/>
        <v>207</v>
      </c>
      <c r="M263">
        <f t="shared" si="5"/>
        <v>30</v>
      </c>
      <c r="N263">
        <f t="shared" si="5"/>
        <v>96</v>
      </c>
      <c r="O263">
        <f t="shared" si="5"/>
        <v>563</v>
      </c>
      <c r="P263">
        <f t="shared" si="5"/>
        <v>174</v>
      </c>
      <c r="Q263">
        <f t="shared" si="5"/>
        <v>-57</v>
      </c>
      <c r="R263">
        <f t="shared" si="5"/>
        <v>-12</v>
      </c>
      <c r="S263">
        <f t="shared" si="5"/>
        <v>35</v>
      </c>
      <c r="T263">
        <f t="shared" si="5"/>
        <v>-5</v>
      </c>
      <c r="U263">
        <f t="shared" si="5"/>
        <v>-110</v>
      </c>
      <c r="V263">
        <f t="shared" si="5"/>
        <v>-53</v>
      </c>
      <c r="W263">
        <f t="shared" si="5"/>
        <v>68</v>
      </c>
      <c r="X263">
        <f t="shared" si="5"/>
        <v>-25</v>
      </c>
      <c r="Y263">
        <f t="shared" si="5"/>
        <v>204</v>
      </c>
      <c r="Z263">
        <f t="shared" si="5"/>
        <v>22</v>
      </c>
      <c r="AA263">
        <f t="shared" si="5"/>
        <v>30</v>
      </c>
      <c r="AB263">
        <f t="shared" si="5"/>
        <v>35</v>
      </c>
      <c r="AC263">
        <f t="shared" si="5"/>
        <v>-19</v>
      </c>
      <c r="AD263">
        <f t="shared" si="5"/>
        <v>91</v>
      </c>
      <c r="AE263">
        <f t="shared" si="5"/>
        <v>47</v>
      </c>
      <c r="AF263">
        <f t="shared" si="5"/>
        <v>161</v>
      </c>
      <c r="AG263">
        <f t="shared" si="5"/>
        <v>143</v>
      </c>
      <c r="AH263">
        <f t="shared" si="5"/>
        <v>65</v>
      </c>
      <c r="AI263">
        <f t="shared" si="5"/>
        <v>129</v>
      </c>
      <c r="AJ263">
        <f t="shared" si="5"/>
        <v>241</v>
      </c>
      <c r="AK263">
        <f t="shared" si="5"/>
        <v>-7</v>
      </c>
      <c r="AL263">
        <f t="shared" si="5"/>
        <v>86</v>
      </c>
      <c r="AM263">
        <f t="shared" si="5"/>
        <v>74</v>
      </c>
      <c r="AN263">
        <f t="shared" si="5"/>
        <v>-81</v>
      </c>
      <c r="AO263">
        <f t="shared" si="5"/>
        <v>150</v>
      </c>
      <c r="AP263">
        <f t="shared" si="5"/>
        <v>52</v>
      </c>
      <c r="AQ263">
        <f t="shared" si="5"/>
        <v>76</v>
      </c>
      <c r="AR263">
        <f t="shared" si="5"/>
        <v>108</v>
      </c>
    </row>
    <row r="264" spans="2:44">
      <c r="B264" s="2">
        <v>21.78</v>
      </c>
      <c r="C264">
        <f t="shared" ref="C264:AR264" si="6">C9-$D9</f>
        <v>86</v>
      </c>
      <c r="D264">
        <f t="shared" si="6"/>
        <v>0</v>
      </c>
      <c r="E264">
        <f t="shared" si="6"/>
        <v>75</v>
      </c>
      <c r="F264">
        <f t="shared" si="6"/>
        <v>551</v>
      </c>
      <c r="G264">
        <f t="shared" si="6"/>
        <v>-62</v>
      </c>
      <c r="H264">
        <f t="shared" si="6"/>
        <v>-5</v>
      </c>
      <c r="I264">
        <f t="shared" si="6"/>
        <v>84</v>
      </c>
      <c r="J264">
        <f t="shared" si="6"/>
        <v>697</v>
      </c>
      <c r="K264">
        <f t="shared" si="6"/>
        <v>-32</v>
      </c>
      <c r="L264">
        <f t="shared" si="6"/>
        <v>148</v>
      </c>
      <c r="M264">
        <f t="shared" si="6"/>
        <v>39</v>
      </c>
      <c r="N264">
        <f t="shared" si="6"/>
        <v>7</v>
      </c>
      <c r="O264">
        <f t="shared" si="6"/>
        <v>758</v>
      </c>
      <c r="P264">
        <f t="shared" si="6"/>
        <v>141</v>
      </c>
      <c r="Q264">
        <f t="shared" si="6"/>
        <v>-1</v>
      </c>
      <c r="R264">
        <f t="shared" si="6"/>
        <v>52</v>
      </c>
      <c r="S264">
        <f t="shared" si="6"/>
        <v>-48</v>
      </c>
      <c r="T264">
        <f t="shared" si="6"/>
        <v>86</v>
      </c>
      <c r="U264">
        <f t="shared" si="6"/>
        <v>29</v>
      </c>
      <c r="V264">
        <f t="shared" si="6"/>
        <v>-79</v>
      </c>
      <c r="W264">
        <f t="shared" si="6"/>
        <v>138</v>
      </c>
      <c r="X264">
        <f t="shared" si="6"/>
        <v>-107</v>
      </c>
      <c r="Y264">
        <f t="shared" si="6"/>
        <v>35</v>
      </c>
      <c r="Z264">
        <f t="shared" si="6"/>
        <v>241</v>
      </c>
      <c r="AA264">
        <f t="shared" si="6"/>
        <v>58</v>
      </c>
      <c r="AB264">
        <f t="shared" si="6"/>
        <v>-4</v>
      </c>
      <c r="AC264">
        <f t="shared" si="6"/>
        <v>98</v>
      </c>
      <c r="AD264">
        <f t="shared" si="6"/>
        <v>225</v>
      </c>
      <c r="AE264">
        <f t="shared" si="6"/>
        <v>77</v>
      </c>
      <c r="AF264">
        <f t="shared" si="6"/>
        <v>157</v>
      </c>
      <c r="AG264">
        <f t="shared" si="6"/>
        <v>33</v>
      </c>
      <c r="AH264">
        <f t="shared" si="6"/>
        <v>43</v>
      </c>
      <c r="AI264">
        <f t="shared" si="6"/>
        <v>39</v>
      </c>
      <c r="AJ264">
        <f t="shared" si="6"/>
        <v>206</v>
      </c>
      <c r="AK264">
        <f t="shared" si="6"/>
        <v>165</v>
      </c>
      <c r="AL264">
        <f t="shared" si="6"/>
        <v>72</v>
      </c>
      <c r="AM264">
        <f t="shared" si="6"/>
        <v>64</v>
      </c>
      <c r="AN264">
        <f t="shared" si="6"/>
        <v>301</v>
      </c>
      <c r="AO264">
        <f t="shared" si="6"/>
        <v>16</v>
      </c>
      <c r="AP264">
        <f t="shared" si="6"/>
        <v>-51</v>
      </c>
      <c r="AQ264">
        <f t="shared" si="6"/>
        <v>101</v>
      </c>
      <c r="AR264">
        <f t="shared" si="6"/>
        <v>159</v>
      </c>
    </row>
    <row r="265" spans="2:44">
      <c r="B265" s="2">
        <v>24.87</v>
      </c>
      <c r="C265">
        <f t="shared" ref="C265:AR265" si="7">C10-$D10</f>
        <v>-3</v>
      </c>
      <c r="D265">
        <f t="shared" si="7"/>
        <v>0</v>
      </c>
      <c r="E265">
        <f t="shared" si="7"/>
        <v>12</v>
      </c>
      <c r="F265">
        <f t="shared" si="7"/>
        <v>1492</v>
      </c>
      <c r="G265">
        <f t="shared" si="7"/>
        <v>-93</v>
      </c>
      <c r="H265">
        <f t="shared" si="7"/>
        <v>-195</v>
      </c>
      <c r="I265">
        <f t="shared" si="7"/>
        <v>-2</v>
      </c>
      <c r="J265">
        <f t="shared" si="7"/>
        <v>562</v>
      </c>
      <c r="K265">
        <f t="shared" si="7"/>
        <v>-105</v>
      </c>
      <c r="L265">
        <f t="shared" si="7"/>
        <v>-19</v>
      </c>
      <c r="M265">
        <f t="shared" si="7"/>
        <v>114</v>
      </c>
      <c r="N265">
        <f t="shared" si="7"/>
        <v>-64</v>
      </c>
      <c r="O265">
        <f t="shared" si="7"/>
        <v>441</v>
      </c>
      <c r="P265">
        <f t="shared" si="7"/>
        <v>-61</v>
      </c>
      <c r="Q265">
        <f t="shared" si="7"/>
        <v>35</v>
      </c>
      <c r="R265">
        <f t="shared" si="7"/>
        <v>-8</v>
      </c>
      <c r="S265">
        <f t="shared" si="7"/>
        <v>-27</v>
      </c>
      <c r="T265">
        <f t="shared" si="7"/>
        <v>41</v>
      </c>
      <c r="U265">
        <f t="shared" si="7"/>
        <v>-210</v>
      </c>
      <c r="V265">
        <f t="shared" si="7"/>
        <v>101</v>
      </c>
      <c r="W265">
        <f t="shared" si="7"/>
        <v>-74</v>
      </c>
      <c r="X265">
        <f t="shared" si="7"/>
        <v>-24</v>
      </c>
      <c r="Y265">
        <f t="shared" si="7"/>
        <v>147</v>
      </c>
      <c r="Z265">
        <f t="shared" si="7"/>
        <v>79</v>
      </c>
      <c r="AA265">
        <f t="shared" si="7"/>
        <v>-20</v>
      </c>
      <c r="AB265">
        <f t="shared" si="7"/>
        <v>69</v>
      </c>
      <c r="AC265">
        <f t="shared" si="7"/>
        <v>-26</v>
      </c>
      <c r="AD265">
        <f t="shared" si="7"/>
        <v>-12</v>
      </c>
      <c r="AE265">
        <f t="shared" si="7"/>
        <v>-28</v>
      </c>
      <c r="AF265">
        <f t="shared" si="7"/>
        <v>166</v>
      </c>
      <c r="AG265">
        <f t="shared" si="7"/>
        <v>89</v>
      </c>
      <c r="AH265">
        <f t="shared" si="7"/>
        <v>-50</v>
      </c>
      <c r="AI265">
        <f t="shared" si="7"/>
        <v>13</v>
      </c>
      <c r="AJ265">
        <f t="shared" si="7"/>
        <v>192</v>
      </c>
      <c r="AK265">
        <f t="shared" si="7"/>
        <v>128</v>
      </c>
      <c r="AL265">
        <f t="shared" si="7"/>
        <v>46</v>
      </c>
      <c r="AM265">
        <f t="shared" si="7"/>
        <v>498</v>
      </c>
      <c r="AN265">
        <f t="shared" si="7"/>
        <v>-14</v>
      </c>
      <c r="AO265">
        <f t="shared" si="7"/>
        <v>187</v>
      </c>
      <c r="AP265">
        <f t="shared" si="7"/>
        <v>-35</v>
      </c>
      <c r="AQ265">
        <f t="shared" si="7"/>
        <v>33</v>
      </c>
      <c r="AR265">
        <f t="shared" si="7"/>
        <v>222</v>
      </c>
    </row>
    <row r="266" spans="2:44">
      <c r="B266" s="2">
        <v>27.95</v>
      </c>
      <c r="C266">
        <f t="shared" ref="C266:AR266" si="8">C11-$D11</f>
        <v>165</v>
      </c>
      <c r="D266">
        <f t="shared" si="8"/>
        <v>0</v>
      </c>
      <c r="E266">
        <f t="shared" si="8"/>
        <v>3</v>
      </c>
      <c r="F266">
        <f t="shared" si="8"/>
        <v>1546</v>
      </c>
      <c r="G266">
        <f t="shared" si="8"/>
        <v>91</v>
      </c>
      <c r="H266">
        <f t="shared" si="8"/>
        <v>73</v>
      </c>
      <c r="I266">
        <f t="shared" si="8"/>
        <v>102</v>
      </c>
      <c r="J266">
        <f t="shared" si="8"/>
        <v>590</v>
      </c>
      <c r="K266">
        <f t="shared" si="8"/>
        <v>96</v>
      </c>
      <c r="L266">
        <f t="shared" si="8"/>
        <v>113</v>
      </c>
      <c r="M266">
        <f t="shared" si="8"/>
        <v>-38</v>
      </c>
      <c r="N266">
        <f t="shared" si="8"/>
        <v>-150</v>
      </c>
      <c r="O266">
        <f t="shared" si="8"/>
        <v>614</v>
      </c>
      <c r="P266">
        <f t="shared" si="8"/>
        <v>76</v>
      </c>
      <c r="Q266">
        <f t="shared" si="8"/>
        <v>122</v>
      </c>
      <c r="R266">
        <f t="shared" si="8"/>
        <v>127</v>
      </c>
      <c r="S266">
        <f t="shared" si="8"/>
        <v>-142</v>
      </c>
      <c r="T266">
        <f t="shared" si="8"/>
        <v>430</v>
      </c>
      <c r="U266">
        <f t="shared" si="8"/>
        <v>-44</v>
      </c>
      <c r="V266">
        <f t="shared" si="8"/>
        <v>54</v>
      </c>
      <c r="W266">
        <f t="shared" si="8"/>
        <v>-77</v>
      </c>
      <c r="X266">
        <f t="shared" si="8"/>
        <v>-8</v>
      </c>
      <c r="Y266">
        <f t="shared" si="8"/>
        <v>140</v>
      </c>
      <c r="Z266">
        <f t="shared" si="8"/>
        <v>230</v>
      </c>
      <c r="AA266">
        <f t="shared" si="8"/>
        <v>103</v>
      </c>
      <c r="AB266">
        <f t="shared" si="8"/>
        <v>68</v>
      </c>
      <c r="AC266">
        <f t="shared" si="8"/>
        <v>15</v>
      </c>
      <c r="AD266">
        <f t="shared" si="8"/>
        <v>28</v>
      </c>
      <c r="AE266">
        <f t="shared" si="8"/>
        <v>11</v>
      </c>
      <c r="AF266">
        <f t="shared" si="8"/>
        <v>64</v>
      </c>
      <c r="AG266">
        <f t="shared" si="8"/>
        <v>25</v>
      </c>
      <c r="AH266">
        <f t="shared" si="8"/>
        <v>152</v>
      </c>
      <c r="AI266">
        <f t="shared" si="8"/>
        <v>186</v>
      </c>
      <c r="AJ266">
        <f t="shared" si="8"/>
        <v>338</v>
      </c>
      <c r="AK266">
        <f t="shared" si="8"/>
        <v>202</v>
      </c>
      <c r="AL266">
        <f t="shared" si="8"/>
        <v>128</v>
      </c>
      <c r="AM266">
        <f t="shared" si="8"/>
        <v>220</v>
      </c>
      <c r="AN266">
        <f t="shared" si="8"/>
        <v>99</v>
      </c>
      <c r="AO266">
        <f t="shared" si="8"/>
        <v>167</v>
      </c>
      <c r="AP266">
        <f t="shared" si="8"/>
        <v>24</v>
      </c>
      <c r="AQ266">
        <f t="shared" si="8"/>
        <v>32</v>
      </c>
      <c r="AR266">
        <f t="shared" si="8"/>
        <v>207</v>
      </c>
    </row>
    <row r="267" spans="2:44">
      <c r="B267" s="2">
        <v>95.1</v>
      </c>
      <c r="C267">
        <f t="shared" ref="C267:AR267" si="9">C12-$D12</f>
        <v>61105</v>
      </c>
      <c r="D267">
        <f t="shared" si="9"/>
        <v>0</v>
      </c>
      <c r="E267">
        <f t="shared" si="9"/>
        <v>9907</v>
      </c>
      <c r="F267">
        <f t="shared" si="9"/>
        <v>13071</v>
      </c>
      <c r="G267">
        <f t="shared" si="9"/>
        <v>10326</v>
      </c>
      <c r="H267">
        <f t="shared" si="9"/>
        <v>10058</v>
      </c>
      <c r="I267">
        <f t="shared" si="9"/>
        <v>9947</v>
      </c>
      <c r="J267">
        <f t="shared" si="9"/>
        <v>10605</v>
      </c>
      <c r="K267">
        <f t="shared" si="9"/>
        <v>9989</v>
      </c>
      <c r="L267">
        <f t="shared" si="9"/>
        <v>10309</v>
      </c>
      <c r="M267">
        <f t="shared" si="9"/>
        <v>10197</v>
      </c>
      <c r="N267">
        <f t="shared" si="9"/>
        <v>10188</v>
      </c>
      <c r="O267">
        <f t="shared" si="9"/>
        <v>10437</v>
      </c>
      <c r="P267">
        <f t="shared" si="9"/>
        <v>10001</v>
      </c>
      <c r="Q267">
        <f t="shared" si="9"/>
        <v>8386</v>
      </c>
      <c r="R267">
        <f t="shared" si="9"/>
        <v>8495</v>
      </c>
      <c r="S267">
        <f t="shared" si="9"/>
        <v>8136</v>
      </c>
      <c r="T267">
        <f t="shared" si="9"/>
        <v>8050</v>
      </c>
      <c r="U267">
        <f t="shared" si="9"/>
        <v>7916</v>
      </c>
      <c r="V267">
        <f t="shared" si="9"/>
        <v>7803</v>
      </c>
      <c r="W267">
        <f t="shared" si="9"/>
        <v>8270</v>
      </c>
      <c r="X267">
        <f t="shared" si="9"/>
        <v>9446</v>
      </c>
      <c r="Y267">
        <f t="shared" si="9"/>
        <v>8699</v>
      </c>
      <c r="Z267">
        <f t="shared" si="9"/>
        <v>8826</v>
      </c>
      <c r="AA267">
        <f t="shared" si="9"/>
        <v>9306</v>
      </c>
      <c r="AB267">
        <f t="shared" si="9"/>
        <v>8433</v>
      </c>
      <c r="AC267">
        <f t="shared" si="9"/>
        <v>8598</v>
      </c>
      <c r="AD267">
        <f t="shared" si="9"/>
        <v>8406</v>
      </c>
      <c r="AE267">
        <f t="shared" si="9"/>
        <v>8734</v>
      </c>
      <c r="AF267">
        <f t="shared" si="9"/>
        <v>9104</v>
      </c>
      <c r="AG267">
        <f t="shared" si="9"/>
        <v>8268</v>
      </c>
      <c r="AH267">
        <f t="shared" si="9"/>
        <v>8457</v>
      </c>
      <c r="AI267">
        <f t="shared" si="9"/>
        <v>8657</v>
      </c>
      <c r="AJ267">
        <f t="shared" si="9"/>
        <v>9732</v>
      </c>
      <c r="AK267">
        <f t="shared" si="9"/>
        <v>8727</v>
      </c>
      <c r="AL267">
        <f t="shared" si="9"/>
        <v>8224</v>
      </c>
      <c r="AM267">
        <f t="shared" si="9"/>
        <v>9028</v>
      </c>
      <c r="AN267">
        <f t="shared" si="9"/>
        <v>8238</v>
      </c>
      <c r="AO267">
        <f t="shared" si="9"/>
        <v>7990</v>
      </c>
      <c r="AP267">
        <f t="shared" si="9"/>
        <v>8404</v>
      </c>
      <c r="AQ267">
        <f t="shared" si="9"/>
        <v>8202</v>
      </c>
      <c r="AR267">
        <f t="shared" si="9"/>
        <v>8109</v>
      </c>
    </row>
    <row r="268" spans="2:44">
      <c r="B268" s="2">
        <v>98.18</v>
      </c>
      <c r="C268">
        <f t="shared" ref="C268:AR268" si="10">C13-$D13</f>
        <v>58623</v>
      </c>
      <c r="D268">
        <f t="shared" si="10"/>
        <v>0</v>
      </c>
      <c r="E268">
        <f t="shared" si="10"/>
        <v>9869</v>
      </c>
      <c r="F268">
        <f t="shared" si="10"/>
        <v>12782</v>
      </c>
      <c r="G268">
        <f t="shared" si="10"/>
        <v>10075</v>
      </c>
      <c r="H268">
        <f t="shared" si="10"/>
        <v>9790</v>
      </c>
      <c r="I268">
        <f t="shared" si="10"/>
        <v>9647</v>
      </c>
      <c r="J268">
        <f t="shared" si="10"/>
        <v>10603</v>
      </c>
      <c r="K268">
        <f t="shared" si="10"/>
        <v>9534</v>
      </c>
      <c r="L268">
        <f t="shared" si="10"/>
        <v>9994</v>
      </c>
      <c r="M268">
        <f t="shared" si="10"/>
        <v>9864</v>
      </c>
      <c r="N268">
        <f t="shared" si="10"/>
        <v>9592</v>
      </c>
      <c r="O268">
        <f t="shared" si="10"/>
        <v>10292</v>
      </c>
      <c r="P268">
        <f t="shared" si="10"/>
        <v>9854</v>
      </c>
      <c r="Q268">
        <f t="shared" si="10"/>
        <v>8029</v>
      </c>
      <c r="R268">
        <f t="shared" si="10"/>
        <v>8421</v>
      </c>
      <c r="S268">
        <f t="shared" si="10"/>
        <v>8174</v>
      </c>
      <c r="T268">
        <f t="shared" si="10"/>
        <v>8130</v>
      </c>
      <c r="U268">
        <f t="shared" si="10"/>
        <v>8038</v>
      </c>
      <c r="V268">
        <f t="shared" si="10"/>
        <v>7855</v>
      </c>
      <c r="W268">
        <f t="shared" si="10"/>
        <v>8627</v>
      </c>
      <c r="X268">
        <f t="shared" si="10"/>
        <v>9057</v>
      </c>
      <c r="Y268">
        <f t="shared" si="10"/>
        <v>8621</v>
      </c>
      <c r="Z268">
        <f t="shared" si="10"/>
        <v>8930</v>
      </c>
      <c r="AA268">
        <f t="shared" si="10"/>
        <v>9148</v>
      </c>
      <c r="AB268">
        <f t="shared" si="10"/>
        <v>8184</v>
      </c>
      <c r="AC268">
        <f t="shared" si="10"/>
        <v>8462</v>
      </c>
      <c r="AD268">
        <f t="shared" si="10"/>
        <v>8110</v>
      </c>
      <c r="AE268">
        <f t="shared" si="10"/>
        <v>8743</v>
      </c>
      <c r="AF268">
        <f t="shared" si="10"/>
        <v>8970</v>
      </c>
      <c r="AG268">
        <f t="shared" si="10"/>
        <v>8314</v>
      </c>
      <c r="AH268">
        <f t="shared" si="10"/>
        <v>8602</v>
      </c>
      <c r="AI268">
        <f t="shared" si="10"/>
        <v>8400</v>
      </c>
      <c r="AJ268">
        <f t="shared" si="10"/>
        <v>9284</v>
      </c>
      <c r="AK268">
        <f t="shared" si="10"/>
        <v>8377</v>
      </c>
      <c r="AL268">
        <f t="shared" si="10"/>
        <v>8593</v>
      </c>
      <c r="AM268">
        <f t="shared" si="10"/>
        <v>8241</v>
      </c>
      <c r="AN268">
        <f t="shared" si="10"/>
        <v>8280</v>
      </c>
      <c r="AO268">
        <f t="shared" si="10"/>
        <v>7753</v>
      </c>
      <c r="AP268">
        <f t="shared" si="10"/>
        <v>8052</v>
      </c>
      <c r="AQ268">
        <f t="shared" si="10"/>
        <v>8319</v>
      </c>
      <c r="AR268">
        <f t="shared" si="10"/>
        <v>8151</v>
      </c>
    </row>
    <row r="269" spans="2:44">
      <c r="B269" s="2">
        <v>101.27</v>
      </c>
      <c r="C269">
        <f t="shared" ref="C269:AR269" si="11">C14-$D14</f>
        <v>57048</v>
      </c>
      <c r="D269">
        <f t="shared" si="11"/>
        <v>0</v>
      </c>
      <c r="E269">
        <f t="shared" si="11"/>
        <v>9647</v>
      </c>
      <c r="F269">
        <f t="shared" si="11"/>
        <v>12325</v>
      </c>
      <c r="G269">
        <f t="shared" si="11"/>
        <v>9961</v>
      </c>
      <c r="H269">
        <f t="shared" si="11"/>
        <v>9778</v>
      </c>
      <c r="I269">
        <f t="shared" si="11"/>
        <v>9924</v>
      </c>
      <c r="J269">
        <f t="shared" si="11"/>
        <v>10557</v>
      </c>
      <c r="K269">
        <f t="shared" si="11"/>
        <v>9410</v>
      </c>
      <c r="L269">
        <f t="shared" si="11"/>
        <v>10074</v>
      </c>
      <c r="M269">
        <f t="shared" si="11"/>
        <v>9775</v>
      </c>
      <c r="N269">
        <f t="shared" si="11"/>
        <v>9806</v>
      </c>
      <c r="O269">
        <f t="shared" si="11"/>
        <v>10395</v>
      </c>
      <c r="P269">
        <f t="shared" si="11"/>
        <v>10319</v>
      </c>
      <c r="Q269">
        <f t="shared" si="11"/>
        <v>7865</v>
      </c>
      <c r="R269">
        <f t="shared" si="11"/>
        <v>8001</v>
      </c>
      <c r="S269">
        <f t="shared" si="11"/>
        <v>8220</v>
      </c>
      <c r="T269">
        <f t="shared" si="11"/>
        <v>7845</v>
      </c>
      <c r="U269">
        <f t="shared" si="11"/>
        <v>7777</v>
      </c>
      <c r="V269">
        <f t="shared" si="11"/>
        <v>7810</v>
      </c>
      <c r="W269">
        <f t="shared" si="11"/>
        <v>8337</v>
      </c>
      <c r="X269">
        <f t="shared" si="11"/>
        <v>9096</v>
      </c>
      <c r="Y269">
        <f t="shared" si="11"/>
        <v>8265</v>
      </c>
      <c r="Z269">
        <f t="shared" si="11"/>
        <v>8832</v>
      </c>
      <c r="AA269">
        <f t="shared" si="11"/>
        <v>8921</v>
      </c>
      <c r="AB269">
        <f t="shared" si="11"/>
        <v>8478</v>
      </c>
      <c r="AC269">
        <f t="shared" si="11"/>
        <v>8607</v>
      </c>
      <c r="AD269">
        <f t="shared" si="11"/>
        <v>8015</v>
      </c>
      <c r="AE269">
        <f t="shared" si="11"/>
        <v>8635</v>
      </c>
      <c r="AF269">
        <f t="shared" si="11"/>
        <v>9134</v>
      </c>
      <c r="AG269">
        <f t="shared" si="11"/>
        <v>8086</v>
      </c>
      <c r="AH269">
        <f t="shared" si="11"/>
        <v>8560</v>
      </c>
      <c r="AI269">
        <f t="shared" si="11"/>
        <v>8434</v>
      </c>
      <c r="AJ269">
        <f t="shared" si="11"/>
        <v>9310</v>
      </c>
      <c r="AK269">
        <f t="shared" si="11"/>
        <v>8573</v>
      </c>
      <c r="AL269">
        <f t="shared" si="11"/>
        <v>8066</v>
      </c>
      <c r="AM269">
        <f t="shared" si="11"/>
        <v>8267</v>
      </c>
      <c r="AN269">
        <f t="shared" si="11"/>
        <v>8213</v>
      </c>
      <c r="AO269">
        <f t="shared" si="11"/>
        <v>7790</v>
      </c>
      <c r="AP269">
        <f t="shared" si="11"/>
        <v>8254</v>
      </c>
      <c r="AQ269">
        <f t="shared" si="11"/>
        <v>8010</v>
      </c>
      <c r="AR269">
        <f t="shared" si="11"/>
        <v>7971</v>
      </c>
    </row>
    <row r="270" spans="2:44">
      <c r="B270" s="2">
        <v>104.35</v>
      </c>
      <c r="C270">
        <f t="shared" ref="C270:AR270" si="12">C15-$D15</f>
        <v>56177</v>
      </c>
      <c r="D270">
        <f t="shared" si="12"/>
        <v>0</v>
      </c>
      <c r="E270">
        <f t="shared" si="12"/>
        <v>9058</v>
      </c>
      <c r="F270">
        <f t="shared" si="12"/>
        <v>11360</v>
      </c>
      <c r="G270">
        <f t="shared" si="12"/>
        <v>9486</v>
      </c>
      <c r="H270">
        <f t="shared" si="12"/>
        <v>9329</v>
      </c>
      <c r="I270">
        <f t="shared" si="12"/>
        <v>9684</v>
      </c>
      <c r="J270">
        <f t="shared" si="12"/>
        <v>10340</v>
      </c>
      <c r="K270">
        <f t="shared" si="12"/>
        <v>9829</v>
      </c>
      <c r="L270">
        <f t="shared" si="12"/>
        <v>9595</v>
      </c>
      <c r="M270">
        <f t="shared" si="12"/>
        <v>9642</v>
      </c>
      <c r="N270">
        <f t="shared" si="12"/>
        <v>9593</v>
      </c>
      <c r="O270">
        <f t="shared" si="12"/>
        <v>9934</v>
      </c>
      <c r="P270">
        <f t="shared" si="12"/>
        <v>9445</v>
      </c>
      <c r="Q270">
        <f t="shared" si="12"/>
        <v>7562</v>
      </c>
      <c r="R270">
        <f t="shared" si="12"/>
        <v>8166</v>
      </c>
      <c r="S270">
        <f t="shared" si="12"/>
        <v>7775</v>
      </c>
      <c r="T270">
        <f t="shared" si="12"/>
        <v>8203</v>
      </c>
      <c r="U270">
        <f t="shared" si="12"/>
        <v>7820</v>
      </c>
      <c r="V270">
        <f t="shared" si="12"/>
        <v>7879</v>
      </c>
      <c r="W270">
        <f t="shared" si="12"/>
        <v>8029</v>
      </c>
      <c r="X270">
        <f t="shared" si="12"/>
        <v>9187</v>
      </c>
      <c r="Y270">
        <f t="shared" si="12"/>
        <v>8234</v>
      </c>
      <c r="Z270">
        <f t="shared" si="12"/>
        <v>8258</v>
      </c>
      <c r="AA270">
        <f t="shared" si="12"/>
        <v>8517</v>
      </c>
      <c r="AB270">
        <f t="shared" si="12"/>
        <v>7776</v>
      </c>
      <c r="AC270">
        <f t="shared" si="12"/>
        <v>8427</v>
      </c>
      <c r="AD270">
        <f t="shared" si="12"/>
        <v>7993</v>
      </c>
      <c r="AE270">
        <f t="shared" si="12"/>
        <v>8458</v>
      </c>
      <c r="AF270">
        <f t="shared" si="12"/>
        <v>8834</v>
      </c>
      <c r="AG270">
        <f t="shared" si="12"/>
        <v>7986</v>
      </c>
      <c r="AH270">
        <f t="shared" si="12"/>
        <v>8148</v>
      </c>
      <c r="AI270">
        <f t="shared" si="12"/>
        <v>8239</v>
      </c>
      <c r="AJ270">
        <f t="shared" si="12"/>
        <v>8933</v>
      </c>
      <c r="AK270">
        <f t="shared" si="12"/>
        <v>8389</v>
      </c>
      <c r="AL270">
        <f t="shared" si="12"/>
        <v>7754</v>
      </c>
      <c r="AM270">
        <f t="shared" si="12"/>
        <v>8242</v>
      </c>
      <c r="AN270">
        <f t="shared" si="12"/>
        <v>7844</v>
      </c>
      <c r="AO270">
        <f t="shared" si="12"/>
        <v>7632</v>
      </c>
      <c r="AP270">
        <f t="shared" si="12"/>
        <v>7912</v>
      </c>
      <c r="AQ270">
        <f t="shared" si="12"/>
        <v>7975</v>
      </c>
      <c r="AR270">
        <f t="shared" si="12"/>
        <v>7641</v>
      </c>
    </row>
    <row r="271" spans="2:44">
      <c r="B271" s="2">
        <v>107.43</v>
      </c>
      <c r="C271">
        <f t="shared" ref="C271:AR271" si="13">C16-$D16</f>
        <v>55406</v>
      </c>
      <c r="D271">
        <f t="shared" si="13"/>
        <v>0</v>
      </c>
      <c r="E271">
        <f t="shared" si="13"/>
        <v>8757</v>
      </c>
      <c r="F271">
        <f t="shared" si="13"/>
        <v>10624</v>
      </c>
      <c r="G271">
        <f t="shared" si="13"/>
        <v>9338</v>
      </c>
      <c r="H271">
        <f t="shared" si="13"/>
        <v>9369</v>
      </c>
      <c r="I271">
        <f t="shared" si="13"/>
        <v>9203</v>
      </c>
      <c r="J271">
        <f t="shared" si="13"/>
        <v>9843</v>
      </c>
      <c r="K271">
        <f t="shared" si="13"/>
        <v>9223</v>
      </c>
      <c r="L271">
        <f t="shared" si="13"/>
        <v>9241</v>
      </c>
      <c r="M271">
        <f t="shared" si="13"/>
        <v>9273</v>
      </c>
      <c r="N271">
        <f t="shared" si="13"/>
        <v>9078</v>
      </c>
      <c r="O271">
        <f t="shared" si="13"/>
        <v>9930</v>
      </c>
      <c r="P271">
        <f t="shared" si="13"/>
        <v>9294</v>
      </c>
      <c r="Q271">
        <f t="shared" si="13"/>
        <v>7617</v>
      </c>
      <c r="R271">
        <f t="shared" si="13"/>
        <v>7681</v>
      </c>
      <c r="S271">
        <f t="shared" si="13"/>
        <v>7699</v>
      </c>
      <c r="T271">
        <f t="shared" si="13"/>
        <v>7871</v>
      </c>
      <c r="U271">
        <f t="shared" si="13"/>
        <v>7337</v>
      </c>
      <c r="V271">
        <f t="shared" si="13"/>
        <v>7673</v>
      </c>
      <c r="W271">
        <f t="shared" si="13"/>
        <v>8065</v>
      </c>
      <c r="X271">
        <f t="shared" si="13"/>
        <v>8798</v>
      </c>
      <c r="Y271">
        <f t="shared" si="13"/>
        <v>8136</v>
      </c>
      <c r="Z271">
        <f t="shared" si="13"/>
        <v>8269</v>
      </c>
      <c r="AA271">
        <f t="shared" si="13"/>
        <v>8563</v>
      </c>
      <c r="AB271">
        <f t="shared" si="13"/>
        <v>7781</v>
      </c>
      <c r="AC271">
        <f t="shared" si="13"/>
        <v>8439</v>
      </c>
      <c r="AD271">
        <f t="shared" si="13"/>
        <v>8013</v>
      </c>
      <c r="AE271">
        <f t="shared" si="13"/>
        <v>8015</v>
      </c>
      <c r="AF271">
        <f t="shared" si="13"/>
        <v>8692</v>
      </c>
      <c r="AG271">
        <f t="shared" si="13"/>
        <v>7658</v>
      </c>
      <c r="AH271">
        <f t="shared" si="13"/>
        <v>7812</v>
      </c>
      <c r="AI271">
        <f t="shared" si="13"/>
        <v>8110</v>
      </c>
      <c r="AJ271">
        <f t="shared" si="13"/>
        <v>8706</v>
      </c>
      <c r="AK271">
        <f t="shared" si="13"/>
        <v>8166</v>
      </c>
      <c r="AL271">
        <f t="shared" si="13"/>
        <v>7799</v>
      </c>
      <c r="AM271">
        <f t="shared" si="13"/>
        <v>7974</v>
      </c>
      <c r="AN271">
        <f t="shared" si="13"/>
        <v>7808</v>
      </c>
      <c r="AO271">
        <f t="shared" si="13"/>
        <v>7367</v>
      </c>
      <c r="AP271">
        <f t="shared" si="13"/>
        <v>7897</v>
      </c>
      <c r="AQ271">
        <f t="shared" si="13"/>
        <v>7808</v>
      </c>
      <c r="AR271">
        <f t="shared" si="13"/>
        <v>7606</v>
      </c>
    </row>
    <row r="272" spans="2:44">
      <c r="B272" s="2">
        <v>110.52</v>
      </c>
      <c r="C272">
        <f t="shared" ref="C272:AR272" si="14">C17-$D17</f>
        <v>54469</v>
      </c>
      <c r="D272">
        <f t="shared" si="14"/>
        <v>0</v>
      </c>
      <c r="E272">
        <f t="shared" si="14"/>
        <v>9267</v>
      </c>
      <c r="F272">
        <f t="shared" si="14"/>
        <v>11009</v>
      </c>
      <c r="G272">
        <f t="shared" si="14"/>
        <v>9138</v>
      </c>
      <c r="H272">
        <f t="shared" si="14"/>
        <v>9385</v>
      </c>
      <c r="I272">
        <f t="shared" si="14"/>
        <v>9531</v>
      </c>
      <c r="J272">
        <f t="shared" si="14"/>
        <v>10152</v>
      </c>
      <c r="K272">
        <f t="shared" si="14"/>
        <v>9223</v>
      </c>
      <c r="L272">
        <f t="shared" si="14"/>
        <v>9416</v>
      </c>
      <c r="M272">
        <f t="shared" si="14"/>
        <v>9289</v>
      </c>
      <c r="N272">
        <f t="shared" si="14"/>
        <v>9332</v>
      </c>
      <c r="O272">
        <f t="shared" si="14"/>
        <v>10069</v>
      </c>
      <c r="P272">
        <f t="shared" si="14"/>
        <v>9601</v>
      </c>
      <c r="Q272">
        <f t="shared" si="14"/>
        <v>7748</v>
      </c>
      <c r="R272">
        <f t="shared" si="14"/>
        <v>7964</v>
      </c>
      <c r="S272">
        <f t="shared" si="14"/>
        <v>7332</v>
      </c>
      <c r="T272">
        <f t="shared" si="14"/>
        <v>7663</v>
      </c>
      <c r="U272">
        <f t="shared" si="14"/>
        <v>7550</v>
      </c>
      <c r="V272">
        <f t="shared" si="14"/>
        <v>7475</v>
      </c>
      <c r="W272">
        <f t="shared" si="14"/>
        <v>8199</v>
      </c>
      <c r="X272">
        <f t="shared" si="14"/>
        <v>8945</v>
      </c>
      <c r="Y272">
        <f t="shared" si="14"/>
        <v>7913</v>
      </c>
      <c r="Z272">
        <f t="shared" si="14"/>
        <v>8087</v>
      </c>
      <c r="AA272">
        <f t="shared" si="14"/>
        <v>8303</v>
      </c>
      <c r="AB272">
        <f t="shared" si="14"/>
        <v>7964</v>
      </c>
      <c r="AC272">
        <f t="shared" si="14"/>
        <v>7835</v>
      </c>
      <c r="AD272">
        <f t="shared" si="14"/>
        <v>7837</v>
      </c>
      <c r="AE272">
        <f t="shared" si="14"/>
        <v>8249</v>
      </c>
      <c r="AF272">
        <f t="shared" si="14"/>
        <v>8748</v>
      </c>
      <c r="AG272">
        <f t="shared" si="14"/>
        <v>7811</v>
      </c>
      <c r="AH272">
        <f t="shared" si="14"/>
        <v>8367</v>
      </c>
      <c r="AI272">
        <f t="shared" si="14"/>
        <v>8081</v>
      </c>
      <c r="AJ272">
        <f t="shared" si="14"/>
        <v>8976</v>
      </c>
      <c r="AK272">
        <f t="shared" si="14"/>
        <v>8401</v>
      </c>
      <c r="AL272">
        <f t="shared" si="14"/>
        <v>7605</v>
      </c>
      <c r="AM272">
        <f t="shared" si="14"/>
        <v>7965</v>
      </c>
      <c r="AN272">
        <f t="shared" si="14"/>
        <v>7938</v>
      </c>
      <c r="AO272">
        <f t="shared" si="14"/>
        <v>7238</v>
      </c>
      <c r="AP272">
        <f t="shared" si="14"/>
        <v>7946</v>
      </c>
      <c r="AQ272">
        <f t="shared" si="14"/>
        <v>7630</v>
      </c>
      <c r="AR272">
        <f t="shared" si="14"/>
        <v>7819</v>
      </c>
    </row>
    <row r="273" spans="2:44">
      <c r="B273" s="2">
        <v>113.6</v>
      </c>
      <c r="C273">
        <f t="shared" ref="C273:AR273" si="15">C18-$D18</f>
        <v>54180</v>
      </c>
      <c r="D273">
        <f t="shared" si="15"/>
        <v>0</v>
      </c>
      <c r="E273">
        <f t="shared" si="15"/>
        <v>8417</v>
      </c>
      <c r="F273">
        <f t="shared" si="15"/>
        <v>9850</v>
      </c>
      <c r="G273">
        <f t="shared" si="15"/>
        <v>9107</v>
      </c>
      <c r="H273">
        <f t="shared" si="15"/>
        <v>9324</v>
      </c>
      <c r="I273">
        <f t="shared" si="15"/>
        <v>9419</v>
      </c>
      <c r="J273">
        <f t="shared" si="15"/>
        <v>9390</v>
      </c>
      <c r="K273">
        <f t="shared" si="15"/>
        <v>9142</v>
      </c>
      <c r="L273">
        <f t="shared" si="15"/>
        <v>9020</v>
      </c>
      <c r="M273">
        <f t="shared" si="15"/>
        <v>9075</v>
      </c>
      <c r="N273">
        <f t="shared" si="15"/>
        <v>9236</v>
      </c>
      <c r="O273">
        <f t="shared" si="15"/>
        <v>9665</v>
      </c>
      <c r="P273">
        <f t="shared" si="15"/>
        <v>9215</v>
      </c>
      <c r="Q273">
        <f t="shared" si="15"/>
        <v>7495</v>
      </c>
      <c r="R273">
        <f t="shared" si="15"/>
        <v>7495</v>
      </c>
      <c r="S273">
        <f t="shared" si="15"/>
        <v>7158</v>
      </c>
      <c r="T273">
        <f t="shared" si="15"/>
        <v>7399</v>
      </c>
      <c r="U273">
        <f t="shared" si="15"/>
        <v>7187</v>
      </c>
      <c r="V273">
        <f t="shared" si="15"/>
        <v>7681</v>
      </c>
      <c r="W273">
        <f t="shared" si="15"/>
        <v>7724</v>
      </c>
      <c r="X273">
        <f t="shared" si="15"/>
        <v>8680</v>
      </c>
      <c r="Y273">
        <f t="shared" si="15"/>
        <v>7724</v>
      </c>
      <c r="Z273">
        <f t="shared" si="15"/>
        <v>8103</v>
      </c>
      <c r="AA273">
        <f t="shared" si="15"/>
        <v>8235</v>
      </c>
      <c r="AB273">
        <f t="shared" si="15"/>
        <v>7369</v>
      </c>
      <c r="AC273">
        <f t="shared" si="15"/>
        <v>8320</v>
      </c>
      <c r="AD273">
        <f t="shared" si="15"/>
        <v>7755</v>
      </c>
      <c r="AE273">
        <f t="shared" si="15"/>
        <v>8130</v>
      </c>
      <c r="AF273">
        <f t="shared" si="15"/>
        <v>8782</v>
      </c>
      <c r="AG273">
        <f t="shared" si="15"/>
        <v>7765</v>
      </c>
      <c r="AH273">
        <f t="shared" si="15"/>
        <v>8220</v>
      </c>
      <c r="AI273">
        <f t="shared" si="15"/>
        <v>7906</v>
      </c>
      <c r="AJ273">
        <f t="shared" si="15"/>
        <v>8726</v>
      </c>
      <c r="AK273">
        <f t="shared" si="15"/>
        <v>8327</v>
      </c>
      <c r="AL273">
        <f t="shared" si="15"/>
        <v>7609</v>
      </c>
      <c r="AM273">
        <f t="shared" si="15"/>
        <v>8066</v>
      </c>
      <c r="AN273">
        <f t="shared" si="15"/>
        <v>7792</v>
      </c>
      <c r="AO273">
        <f t="shared" si="15"/>
        <v>7258</v>
      </c>
      <c r="AP273">
        <f t="shared" si="15"/>
        <v>7694</v>
      </c>
      <c r="AQ273">
        <f t="shared" si="15"/>
        <v>7666</v>
      </c>
      <c r="AR273">
        <f t="shared" si="15"/>
        <v>7651</v>
      </c>
    </row>
    <row r="274" spans="2:44">
      <c r="B274" s="2">
        <v>116.68</v>
      </c>
      <c r="C274">
        <f t="shared" ref="C274:AR274" si="16">C19-$D19</f>
        <v>53555</v>
      </c>
      <c r="D274">
        <f t="shared" si="16"/>
        <v>0</v>
      </c>
      <c r="E274">
        <f t="shared" si="16"/>
        <v>8808</v>
      </c>
      <c r="F274">
        <f t="shared" si="16"/>
        <v>9790</v>
      </c>
      <c r="G274">
        <f t="shared" si="16"/>
        <v>9187</v>
      </c>
      <c r="H274">
        <f t="shared" si="16"/>
        <v>8896</v>
      </c>
      <c r="I274">
        <f t="shared" si="16"/>
        <v>9413</v>
      </c>
      <c r="J274">
        <f t="shared" si="16"/>
        <v>9695</v>
      </c>
      <c r="K274">
        <f t="shared" si="16"/>
        <v>8872</v>
      </c>
      <c r="L274">
        <f t="shared" si="16"/>
        <v>8935</v>
      </c>
      <c r="M274">
        <f t="shared" si="16"/>
        <v>9258</v>
      </c>
      <c r="N274">
        <f t="shared" si="16"/>
        <v>9164</v>
      </c>
      <c r="O274">
        <f t="shared" si="16"/>
        <v>9431</v>
      </c>
      <c r="P274">
        <f t="shared" si="16"/>
        <v>9329</v>
      </c>
      <c r="Q274">
        <f t="shared" si="16"/>
        <v>7539</v>
      </c>
      <c r="R274">
        <f t="shared" si="16"/>
        <v>7573</v>
      </c>
      <c r="S274">
        <f t="shared" si="16"/>
        <v>7705</v>
      </c>
      <c r="T274">
        <f t="shared" si="16"/>
        <v>7475</v>
      </c>
      <c r="U274">
        <f t="shared" si="16"/>
        <v>7490</v>
      </c>
      <c r="V274">
        <f t="shared" si="16"/>
        <v>7623</v>
      </c>
      <c r="W274">
        <f t="shared" si="16"/>
        <v>7719</v>
      </c>
      <c r="X274">
        <f t="shared" si="16"/>
        <v>8523</v>
      </c>
      <c r="Y274">
        <f t="shared" si="16"/>
        <v>8029</v>
      </c>
      <c r="Z274">
        <f t="shared" si="16"/>
        <v>7951</v>
      </c>
      <c r="AA274">
        <f t="shared" si="16"/>
        <v>8114</v>
      </c>
      <c r="AB274">
        <f t="shared" si="16"/>
        <v>7670</v>
      </c>
      <c r="AC274">
        <f t="shared" si="16"/>
        <v>7653</v>
      </c>
      <c r="AD274">
        <f t="shared" si="16"/>
        <v>7503</v>
      </c>
      <c r="AE274">
        <f t="shared" si="16"/>
        <v>8077</v>
      </c>
      <c r="AF274">
        <f t="shared" si="16"/>
        <v>8614</v>
      </c>
      <c r="AG274">
        <f t="shared" si="16"/>
        <v>7327</v>
      </c>
      <c r="AH274">
        <f t="shared" si="16"/>
        <v>7985</v>
      </c>
      <c r="AI274">
        <f t="shared" si="16"/>
        <v>8033</v>
      </c>
      <c r="AJ274">
        <f t="shared" si="16"/>
        <v>8803</v>
      </c>
      <c r="AK274">
        <f t="shared" si="16"/>
        <v>7737</v>
      </c>
      <c r="AL274">
        <f t="shared" si="16"/>
        <v>7857</v>
      </c>
      <c r="AM274">
        <f t="shared" si="16"/>
        <v>7897</v>
      </c>
      <c r="AN274">
        <f t="shared" si="16"/>
        <v>7762</v>
      </c>
      <c r="AO274">
        <f t="shared" si="16"/>
        <v>7336</v>
      </c>
      <c r="AP274">
        <f t="shared" si="16"/>
        <v>7489</v>
      </c>
      <c r="AQ274">
        <f t="shared" si="16"/>
        <v>7459</v>
      </c>
      <c r="AR274">
        <f t="shared" si="16"/>
        <v>7729</v>
      </c>
    </row>
    <row r="275" spans="2:44">
      <c r="B275" s="2">
        <v>119.77</v>
      </c>
      <c r="C275">
        <f t="shared" ref="C275:AR275" si="17">C20-$D20</f>
        <v>52847</v>
      </c>
      <c r="D275">
        <f t="shared" si="17"/>
        <v>0</v>
      </c>
      <c r="E275">
        <f t="shared" si="17"/>
        <v>8571</v>
      </c>
      <c r="F275">
        <f t="shared" si="17"/>
        <v>10168</v>
      </c>
      <c r="G275">
        <f t="shared" si="17"/>
        <v>9062</v>
      </c>
      <c r="H275">
        <f t="shared" si="17"/>
        <v>8844</v>
      </c>
      <c r="I275">
        <f t="shared" si="17"/>
        <v>8957</v>
      </c>
      <c r="J275">
        <f t="shared" si="17"/>
        <v>9623</v>
      </c>
      <c r="K275">
        <f t="shared" si="17"/>
        <v>8814</v>
      </c>
      <c r="L275">
        <f t="shared" si="17"/>
        <v>9308</v>
      </c>
      <c r="M275">
        <f t="shared" si="17"/>
        <v>9061</v>
      </c>
      <c r="N275">
        <f t="shared" si="17"/>
        <v>8690</v>
      </c>
      <c r="O275">
        <f t="shared" si="17"/>
        <v>9799</v>
      </c>
      <c r="P275">
        <f t="shared" si="17"/>
        <v>9283</v>
      </c>
      <c r="Q275">
        <f t="shared" si="17"/>
        <v>7319</v>
      </c>
      <c r="R275">
        <f t="shared" si="17"/>
        <v>7418</v>
      </c>
      <c r="S275">
        <f t="shared" si="17"/>
        <v>7124</v>
      </c>
      <c r="T275">
        <f t="shared" si="17"/>
        <v>7470</v>
      </c>
      <c r="U275">
        <f t="shared" si="17"/>
        <v>7131</v>
      </c>
      <c r="V275">
        <f t="shared" si="17"/>
        <v>7307</v>
      </c>
      <c r="W275">
        <f t="shared" si="17"/>
        <v>7529</v>
      </c>
      <c r="X275">
        <f t="shared" si="17"/>
        <v>8220</v>
      </c>
      <c r="Y275">
        <f t="shared" si="17"/>
        <v>7685</v>
      </c>
      <c r="Z275">
        <f t="shared" si="17"/>
        <v>7851</v>
      </c>
      <c r="AA275">
        <f t="shared" si="17"/>
        <v>7923</v>
      </c>
      <c r="AB275">
        <f t="shared" si="17"/>
        <v>7385</v>
      </c>
      <c r="AC275">
        <f t="shared" si="17"/>
        <v>7935</v>
      </c>
      <c r="AD275">
        <f t="shared" si="17"/>
        <v>7538</v>
      </c>
      <c r="AE275">
        <f t="shared" si="17"/>
        <v>7716</v>
      </c>
      <c r="AF275">
        <f t="shared" si="17"/>
        <v>8867</v>
      </c>
      <c r="AG275">
        <f t="shared" si="17"/>
        <v>7410</v>
      </c>
      <c r="AH275">
        <f t="shared" si="17"/>
        <v>7558</v>
      </c>
      <c r="AI275">
        <f t="shared" si="17"/>
        <v>7745</v>
      </c>
      <c r="AJ275">
        <f t="shared" si="17"/>
        <v>8665</v>
      </c>
      <c r="AK275">
        <f t="shared" si="17"/>
        <v>7658</v>
      </c>
      <c r="AL275">
        <f t="shared" si="17"/>
        <v>7678</v>
      </c>
      <c r="AM275">
        <f t="shared" si="17"/>
        <v>8169</v>
      </c>
      <c r="AN275">
        <f t="shared" si="17"/>
        <v>7695</v>
      </c>
      <c r="AO275">
        <f t="shared" si="17"/>
        <v>7227</v>
      </c>
      <c r="AP275">
        <f t="shared" si="17"/>
        <v>7230</v>
      </c>
      <c r="AQ275">
        <f t="shared" si="17"/>
        <v>7382</v>
      </c>
      <c r="AR275">
        <f t="shared" si="17"/>
        <v>7331</v>
      </c>
    </row>
    <row r="276" spans="2:44">
      <c r="B276" s="2">
        <v>122.85</v>
      </c>
      <c r="C276">
        <f t="shared" ref="C276:AR276" si="18">C21-$D21</f>
        <v>52836</v>
      </c>
      <c r="D276">
        <f t="shared" si="18"/>
        <v>0</v>
      </c>
      <c r="E276">
        <f t="shared" si="18"/>
        <v>8625</v>
      </c>
      <c r="F276">
        <f t="shared" si="18"/>
        <v>10166</v>
      </c>
      <c r="G276">
        <f t="shared" si="18"/>
        <v>9048</v>
      </c>
      <c r="H276">
        <f t="shared" si="18"/>
        <v>9110</v>
      </c>
      <c r="I276">
        <f t="shared" si="18"/>
        <v>8874</v>
      </c>
      <c r="J276">
        <f t="shared" si="18"/>
        <v>9734</v>
      </c>
      <c r="K276">
        <f t="shared" si="18"/>
        <v>8890</v>
      </c>
      <c r="L276">
        <f t="shared" si="18"/>
        <v>9152</v>
      </c>
      <c r="M276">
        <f t="shared" si="18"/>
        <v>9312</v>
      </c>
      <c r="N276">
        <f t="shared" si="18"/>
        <v>9011</v>
      </c>
      <c r="O276">
        <f t="shared" si="18"/>
        <v>9511</v>
      </c>
      <c r="P276">
        <f t="shared" si="18"/>
        <v>9351</v>
      </c>
      <c r="Q276">
        <f t="shared" si="18"/>
        <v>7294</v>
      </c>
      <c r="R276">
        <f t="shared" si="18"/>
        <v>7471</v>
      </c>
      <c r="S276">
        <f t="shared" si="18"/>
        <v>7373</v>
      </c>
      <c r="T276">
        <f t="shared" si="18"/>
        <v>7582</v>
      </c>
      <c r="U276">
        <f t="shared" si="18"/>
        <v>7334</v>
      </c>
      <c r="V276">
        <f t="shared" si="18"/>
        <v>7536</v>
      </c>
      <c r="W276">
        <f t="shared" si="18"/>
        <v>7878</v>
      </c>
      <c r="X276">
        <f t="shared" si="18"/>
        <v>8631</v>
      </c>
      <c r="Y276">
        <f t="shared" si="18"/>
        <v>8008</v>
      </c>
      <c r="Z276">
        <f t="shared" si="18"/>
        <v>7999</v>
      </c>
      <c r="AA276">
        <f t="shared" si="18"/>
        <v>8426</v>
      </c>
      <c r="AB276">
        <f t="shared" si="18"/>
        <v>7728</v>
      </c>
      <c r="AC276">
        <f t="shared" si="18"/>
        <v>7782</v>
      </c>
      <c r="AD276">
        <f t="shared" si="18"/>
        <v>7808</v>
      </c>
      <c r="AE276">
        <f t="shared" si="18"/>
        <v>7767</v>
      </c>
      <c r="AF276">
        <f t="shared" si="18"/>
        <v>8946</v>
      </c>
      <c r="AG276">
        <f t="shared" si="18"/>
        <v>7616</v>
      </c>
      <c r="AH276">
        <f t="shared" si="18"/>
        <v>8124</v>
      </c>
      <c r="AI276">
        <f t="shared" si="18"/>
        <v>7796</v>
      </c>
      <c r="AJ276">
        <f t="shared" si="18"/>
        <v>8767</v>
      </c>
      <c r="AK276">
        <f t="shared" si="18"/>
        <v>7984</v>
      </c>
      <c r="AL276">
        <f t="shared" si="18"/>
        <v>7724</v>
      </c>
      <c r="AM276">
        <f t="shared" si="18"/>
        <v>7611</v>
      </c>
      <c r="AN276">
        <f t="shared" si="18"/>
        <v>7902</v>
      </c>
      <c r="AO276">
        <f t="shared" si="18"/>
        <v>7308</v>
      </c>
      <c r="AP276">
        <f t="shared" si="18"/>
        <v>7588</v>
      </c>
      <c r="AQ276">
        <f t="shared" si="18"/>
        <v>7907</v>
      </c>
      <c r="AR276">
        <f t="shared" si="18"/>
        <v>7785</v>
      </c>
    </row>
    <row r="277" spans="2:44">
      <c r="B277" s="2">
        <v>136.08000000000001</v>
      </c>
      <c r="C277">
        <f t="shared" ref="C277:AR277" si="19">C22-$D22</f>
        <v>58455</v>
      </c>
      <c r="D277">
        <f t="shared" si="19"/>
        <v>0</v>
      </c>
      <c r="E277">
        <f t="shared" si="19"/>
        <v>9976</v>
      </c>
      <c r="F277">
        <f t="shared" si="19"/>
        <v>10373</v>
      </c>
      <c r="G277">
        <f t="shared" si="19"/>
        <v>9705</v>
      </c>
      <c r="H277">
        <f t="shared" si="19"/>
        <v>9252</v>
      </c>
      <c r="I277">
        <f t="shared" si="19"/>
        <v>9501</v>
      </c>
      <c r="J277">
        <f t="shared" si="19"/>
        <v>10169</v>
      </c>
      <c r="K277">
        <f t="shared" si="19"/>
        <v>9672</v>
      </c>
      <c r="L277">
        <f t="shared" si="19"/>
        <v>9531</v>
      </c>
      <c r="M277">
        <f t="shared" si="19"/>
        <v>8828</v>
      </c>
      <c r="N277">
        <f t="shared" si="19"/>
        <v>9546</v>
      </c>
      <c r="O277">
        <f t="shared" si="19"/>
        <v>10102</v>
      </c>
      <c r="P277">
        <f t="shared" si="19"/>
        <v>8846</v>
      </c>
      <c r="Q277">
        <f t="shared" si="19"/>
        <v>7567</v>
      </c>
      <c r="R277">
        <f t="shared" si="19"/>
        <v>7882</v>
      </c>
      <c r="S277">
        <f t="shared" si="19"/>
        <v>7648</v>
      </c>
      <c r="T277">
        <f t="shared" si="19"/>
        <v>7411</v>
      </c>
      <c r="U277">
        <f t="shared" si="19"/>
        <v>7560</v>
      </c>
      <c r="V277">
        <f t="shared" si="19"/>
        <v>7584</v>
      </c>
      <c r="W277">
        <f t="shared" si="19"/>
        <v>8312</v>
      </c>
      <c r="X277">
        <f t="shared" si="19"/>
        <v>8802</v>
      </c>
      <c r="Y277">
        <f t="shared" si="19"/>
        <v>7914</v>
      </c>
      <c r="Z277">
        <f t="shared" si="19"/>
        <v>8110</v>
      </c>
      <c r="AA277">
        <f t="shared" si="19"/>
        <v>8198</v>
      </c>
      <c r="AB277">
        <f t="shared" si="19"/>
        <v>8007</v>
      </c>
      <c r="AC277">
        <f t="shared" si="19"/>
        <v>7984</v>
      </c>
      <c r="AD277">
        <f t="shared" si="19"/>
        <v>7695</v>
      </c>
      <c r="AE277">
        <f t="shared" si="19"/>
        <v>8032</v>
      </c>
      <c r="AF277">
        <f t="shared" si="19"/>
        <v>9742</v>
      </c>
      <c r="AG277">
        <f t="shared" si="19"/>
        <v>7877</v>
      </c>
      <c r="AH277">
        <f t="shared" si="19"/>
        <v>8059</v>
      </c>
      <c r="AI277">
        <f t="shared" si="19"/>
        <v>8236</v>
      </c>
      <c r="AJ277">
        <f t="shared" si="19"/>
        <v>9134</v>
      </c>
      <c r="AK277">
        <f t="shared" si="19"/>
        <v>8161</v>
      </c>
      <c r="AL277">
        <f t="shared" si="19"/>
        <v>7909</v>
      </c>
      <c r="AM277">
        <f t="shared" si="19"/>
        <v>7924</v>
      </c>
      <c r="AN277">
        <f t="shared" si="19"/>
        <v>7800</v>
      </c>
      <c r="AO277">
        <f t="shared" si="19"/>
        <v>7400</v>
      </c>
      <c r="AP277">
        <f t="shared" si="19"/>
        <v>7898</v>
      </c>
      <c r="AQ277">
        <f t="shared" si="19"/>
        <v>7798</v>
      </c>
      <c r="AR277">
        <f t="shared" si="19"/>
        <v>7689</v>
      </c>
    </row>
    <row r="278" spans="2:44">
      <c r="B278" s="2">
        <v>139.16999999999999</v>
      </c>
      <c r="C278">
        <f t="shared" ref="C278:AR278" si="20">C23-$D23</f>
        <v>56610</v>
      </c>
      <c r="D278">
        <f t="shared" si="20"/>
        <v>0</v>
      </c>
      <c r="E278">
        <f t="shared" si="20"/>
        <v>9641</v>
      </c>
      <c r="F278">
        <f t="shared" si="20"/>
        <v>10902</v>
      </c>
      <c r="G278">
        <f t="shared" si="20"/>
        <v>9202</v>
      </c>
      <c r="H278">
        <f t="shared" si="20"/>
        <v>9434</v>
      </c>
      <c r="I278">
        <f t="shared" si="20"/>
        <v>9321</v>
      </c>
      <c r="J278">
        <f t="shared" si="20"/>
        <v>9904</v>
      </c>
      <c r="K278">
        <f t="shared" si="20"/>
        <v>9425</v>
      </c>
      <c r="L278">
        <f t="shared" si="20"/>
        <v>9614</v>
      </c>
      <c r="M278">
        <f t="shared" si="20"/>
        <v>9390</v>
      </c>
      <c r="N278">
        <f t="shared" si="20"/>
        <v>9199</v>
      </c>
      <c r="O278">
        <f t="shared" si="20"/>
        <v>9575</v>
      </c>
      <c r="P278">
        <f t="shared" si="20"/>
        <v>9306</v>
      </c>
      <c r="Q278">
        <f t="shared" si="20"/>
        <v>7524</v>
      </c>
      <c r="R278">
        <f t="shared" si="20"/>
        <v>8056</v>
      </c>
      <c r="S278">
        <f t="shared" si="20"/>
        <v>7465</v>
      </c>
      <c r="T278">
        <f t="shared" si="20"/>
        <v>7412</v>
      </c>
      <c r="U278">
        <f t="shared" si="20"/>
        <v>7327</v>
      </c>
      <c r="V278">
        <f t="shared" si="20"/>
        <v>7642</v>
      </c>
      <c r="W278">
        <f t="shared" si="20"/>
        <v>8166</v>
      </c>
      <c r="X278">
        <f t="shared" si="20"/>
        <v>8766</v>
      </c>
      <c r="Y278">
        <f t="shared" si="20"/>
        <v>7968</v>
      </c>
      <c r="Z278">
        <f t="shared" si="20"/>
        <v>7990</v>
      </c>
      <c r="AA278">
        <f t="shared" si="20"/>
        <v>8274</v>
      </c>
      <c r="AB278">
        <f t="shared" si="20"/>
        <v>7709</v>
      </c>
      <c r="AC278">
        <f t="shared" si="20"/>
        <v>7911</v>
      </c>
      <c r="AD278">
        <f t="shared" si="20"/>
        <v>7369</v>
      </c>
      <c r="AE278">
        <f t="shared" si="20"/>
        <v>8210</v>
      </c>
      <c r="AF278">
        <f t="shared" si="20"/>
        <v>9995</v>
      </c>
      <c r="AG278">
        <f t="shared" si="20"/>
        <v>7759</v>
      </c>
      <c r="AH278">
        <f t="shared" si="20"/>
        <v>8005</v>
      </c>
      <c r="AI278">
        <f t="shared" si="20"/>
        <v>7768</v>
      </c>
      <c r="AJ278">
        <f t="shared" si="20"/>
        <v>8873</v>
      </c>
      <c r="AK278">
        <f t="shared" si="20"/>
        <v>7809</v>
      </c>
      <c r="AL278">
        <f t="shared" si="20"/>
        <v>7796</v>
      </c>
      <c r="AM278">
        <f t="shared" si="20"/>
        <v>7892</v>
      </c>
      <c r="AN278">
        <f t="shared" si="20"/>
        <v>7772</v>
      </c>
      <c r="AO278">
        <f t="shared" si="20"/>
        <v>7382</v>
      </c>
      <c r="AP278">
        <f t="shared" si="20"/>
        <v>7549</v>
      </c>
      <c r="AQ278">
        <f t="shared" si="20"/>
        <v>7960</v>
      </c>
      <c r="AR278">
        <f t="shared" si="20"/>
        <v>7797</v>
      </c>
    </row>
    <row r="279" spans="2:44">
      <c r="B279" s="2">
        <v>142.25</v>
      </c>
      <c r="C279">
        <f t="shared" ref="C279:AR279" si="21">C24-$D24</f>
        <v>55893</v>
      </c>
      <c r="D279">
        <f t="shared" si="21"/>
        <v>0</v>
      </c>
      <c r="E279">
        <f t="shared" si="21"/>
        <v>9502</v>
      </c>
      <c r="F279">
        <f t="shared" si="21"/>
        <v>10483</v>
      </c>
      <c r="G279">
        <f t="shared" si="21"/>
        <v>9403</v>
      </c>
      <c r="H279">
        <f t="shared" si="21"/>
        <v>8987</v>
      </c>
      <c r="I279">
        <f t="shared" si="21"/>
        <v>8913</v>
      </c>
      <c r="J279">
        <f t="shared" si="21"/>
        <v>9551</v>
      </c>
      <c r="K279">
        <f t="shared" si="21"/>
        <v>9017</v>
      </c>
      <c r="L279">
        <f t="shared" si="21"/>
        <v>9322</v>
      </c>
      <c r="M279">
        <f t="shared" si="21"/>
        <v>9312</v>
      </c>
      <c r="N279">
        <f t="shared" si="21"/>
        <v>9456</v>
      </c>
      <c r="O279">
        <f t="shared" si="21"/>
        <v>9599</v>
      </c>
      <c r="P279">
        <f t="shared" si="21"/>
        <v>9293</v>
      </c>
      <c r="Q279">
        <f t="shared" si="21"/>
        <v>7437</v>
      </c>
      <c r="R279">
        <f t="shared" si="21"/>
        <v>7870</v>
      </c>
      <c r="S279">
        <f t="shared" si="21"/>
        <v>7682</v>
      </c>
      <c r="T279">
        <f t="shared" si="21"/>
        <v>7300</v>
      </c>
      <c r="U279">
        <f t="shared" si="21"/>
        <v>7035</v>
      </c>
      <c r="V279">
        <f t="shared" si="21"/>
        <v>7607</v>
      </c>
      <c r="W279">
        <f t="shared" si="21"/>
        <v>7851</v>
      </c>
      <c r="X279">
        <f t="shared" si="21"/>
        <v>8735</v>
      </c>
      <c r="Y279">
        <f t="shared" si="21"/>
        <v>7697</v>
      </c>
      <c r="Z279">
        <f t="shared" si="21"/>
        <v>8041</v>
      </c>
      <c r="AA279">
        <f t="shared" si="21"/>
        <v>8254</v>
      </c>
      <c r="AB279">
        <f t="shared" si="21"/>
        <v>7559</v>
      </c>
      <c r="AC279">
        <f t="shared" si="21"/>
        <v>8026</v>
      </c>
      <c r="AD279">
        <f t="shared" si="21"/>
        <v>7530</v>
      </c>
      <c r="AE279">
        <f t="shared" si="21"/>
        <v>8090</v>
      </c>
      <c r="AF279">
        <f t="shared" si="21"/>
        <v>9660</v>
      </c>
      <c r="AG279">
        <f t="shared" si="21"/>
        <v>7495</v>
      </c>
      <c r="AH279">
        <f t="shared" si="21"/>
        <v>7910</v>
      </c>
      <c r="AI279">
        <f t="shared" si="21"/>
        <v>7542</v>
      </c>
      <c r="AJ279">
        <f t="shared" si="21"/>
        <v>8808</v>
      </c>
      <c r="AK279">
        <f t="shared" si="21"/>
        <v>7730</v>
      </c>
      <c r="AL279">
        <f t="shared" si="21"/>
        <v>7629</v>
      </c>
      <c r="AM279">
        <f t="shared" si="21"/>
        <v>7767</v>
      </c>
      <c r="AN279">
        <f t="shared" si="21"/>
        <v>7475</v>
      </c>
      <c r="AO279">
        <f t="shared" si="21"/>
        <v>7134</v>
      </c>
      <c r="AP279">
        <f t="shared" si="21"/>
        <v>7753</v>
      </c>
      <c r="AQ279">
        <f t="shared" si="21"/>
        <v>7603</v>
      </c>
      <c r="AR279">
        <f t="shared" si="21"/>
        <v>7591</v>
      </c>
    </row>
    <row r="280" spans="2:44">
      <c r="B280" s="2">
        <v>145.33000000000001</v>
      </c>
      <c r="C280">
        <f t="shared" ref="C280:AR280" si="22">C25-$D25</f>
        <v>55182</v>
      </c>
      <c r="D280">
        <f t="shared" si="22"/>
        <v>0</v>
      </c>
      <c r="E280">
        <f t="shared" si="22"/>
        <v>9098</v>
      </c>
      <c r="F280">
        <f t="shared" si="22"/>
        <v>10674</v>
      </c>
      <c r="G280">
        <f t="shared" si="22"/>
        <v>9145</v>
      </c>
      <c r="H280">
        <f t="shared" si="22"/>
        <v>9100</v>
      </c>
      <c r="I280">
        <f t="shared" si="22"/>
        <v>8960</v>
      </c>
      <c r="J280">
        <f t="shared" si="22"/>
        <v>9951</v>
      </c>
      <c r="K280">
        <f t="shared" si="22"/>
        <v>9330</v>
      </c>
      <c r="L280">
        <f t="shared" si="22"/>
        <v>9371</v>
      </c>
      <c r="M280">
        <f t="shared" si="22"/>
        <v>9027</v>
      </c>
      <c r="N280">
        <f t="shared" si="22"/>
        <v>9260</v>
      </c>
      <c r="O280">
        <f t="shared" si="22"/>
        <v>9702</v>
      </c>
      <c r="P280">
        <f t="shared" si="22"/>
        <v>9354</v>
      </c>
      <c r="Q280">
        <f t="shared" si="22"/>
        <v>7406</v>
      </c>
      <c r="R280">
        <f t="shared" si="22"/>
        <v>7451</v>
      </c>
      <c r="S280">
        <f t="shared" si="22"/>
        <v>7388</v>
      </c>
      <c r="T280">
        <f t="shared" si="22"/>
        <v>7335</v>
      </c>
      <c r="U280">
        <f t="shared" si="22"/>
        <v>7201</v>
      </c>
      <c r="V280">
        <f t="shared" si="22"/>
        <v>7571</v>
      </c>
      <c r="W280">
        <f t="shared" si="22"/>
        <v>7818</v>
      </c>
      <c r="X280">
        <f t="shared" si="22"/>
        <v>8501</v>
      </c>
      <c r="Y280">
        <f t="shared" si="22"/>
        <v>7624</v>
      </c>
      <c r="Z280">
        <f t="shared" si="22"/>
        <v>7851</v>
      </c>
      <c r="AA280">
        <f t="shared" si="22"/>
        <v>8234</v>
      </c>
      <c r="AB280">
        <f t="shared" si="22"/>
        <v>7635</v>
      </c>
      <c r="AC280">
        <f t="shared" si="22"/>
        <v>8451</v>
      </c>
      <c r="AD280">
        <f t="shared" si="22"/>
        <v>7643</v>
      </c>
      <c r="AE280">
        <f t="shared" si="22"/>
        <v>7985</v>
      </c>
      <c r="AF280">
        <f t="shared" si="22"/>
        <v>9544</v>
      </c>
      <c r="AG280">
        <f t="shared" si="22"/>
        <v>7465</v>
      </c>
      <c r="AH280">
        <f t="shared" si="22"/>
        <v>7814</v>
      </c>
      <c r="AI280">
        <f t="shared" si="22"/>
        <v>7703</v>
      </c>
      <c r="AJ280">
        <f t="shared" si="22"/>
        <v>8397</v>
      </c>
      <c r="AK280">
        <f t="shared" si="22"/>
        <v>7772</v>
      </c>
      <c r="AL280">
        <f t="shared" si="22"/>
        <v>7268</v>
      </c>
      <c r="AM280">
        <f t="shared" si="22"/>
        <v>7809</v>
      </c>
      <c r="AN280">
        <f t="shared" si="22"/>
        <v>7491</v>
      </c>
      <c r="AO280">
        <f t="shared" si="22"/>
        <v>6994</v>
      </c>
      <c r="AP280">
        <f t="shared" si="22"/>
        <v>7679</v>
      </c>
      <c r="AQ280">
        <f t="shared" si="22"/>
        <v>7609</v>
      </c>
      <c r="AR280">
        <f t="shared" si="22"/>
        <v>7427</v>
      </c>
    </row>
    <row r="281" spans="2:44">
      <c r="B281" s="2">
        <v>148.41999999999999</v>
      </c>
      <c r="C281">
        <f t="shared" ref="C281:AR281" si="23">C26-$D26</f>
        <v>54489</v>
      </c>
      <c r="D281">
        <f t="shared" si="23"/>
        <v>0</v>
      </c>
      <c r="E281">
        <f t="shared" si="23"/>
        <v>9212</v>
      </c>
      <c r="F281">
        <f t="shared" si="23"/>
        <v>10363</v>
      </c>
      <c r="G281">
        <f t="shared" si="23"/>
        <v>8997</v>
      </c>
      <c r="H281">
        <f t="shared" si="23"/>
        <v>9032</v>
      </c>
      <c r="I281">
        <f t="shared" si="23"/>
        <v>9078</v>
      </c>
      <c r="J281">
        <f t="shared" si="23"/>
        <v>9380</v>
      </c>
      <c r="K281">
        <f t="shared" si="23"/>
        <v>8854</v>
      </c>
      <c r="L281">
        <f t="shared" si="23"/>
        <v>9194</v>
      </c>
      <c r="M281">
        <f t="shared" si="23"/>
        <v>8786</v>
      </c>
      <c r="N281">
        <f t="shared" si="23"/>
        <v>9240</v>
      </c>
      <c r="O281">
        <f t="shared" si="23"/>
        <v>9581</v>
      </c>
      <c r="P281">
        <f t="shared" si="23"/>
        <v>9191</v>
      </c>
      <c r="Q281">
        <f t="shared" si="23"/>
        <v>7539</v>
      </c>
      <c r="R281">
        <f t="shared" si="23"/>
        <v>7760</v>
      </c>
      <c r="S281">
        <f t="shared" si="23"/>
        <v>7218</v>
      </c>
      <c r="T281">
        <f t="shared" si="23"/>
        <v>7491</v>
      </c>
      <c r="U281">
        <f t="shared" si="23"/>
        <v>7504</v>
      </c>
      <c r="V281">
        <f t="shared" si="23"/>
        <v>7595</v>
      </c>
      <c r="W281">
        <f t="shared" si="23"/>
        <v>7722</v>
      </c>
      <c r="X281">
        <f t="shared" si="23"/>
        <v>8805</v>
      </c>
      <c r="Y281">
        <f t="shared" si="23"/>
        <v>7633</v>
      </c>
      <c r="Z281">
        <f t="shared" si="23"/>
        <v>7949</v>
      </c>
      <c r="AA281">
        <f t="shared" si="23"/>
        <v>8058</v>
      </c>
      <c r="AB281">
        <f t="shared" si="23"/>
        <v>7538</v>
      </c>
      <c r="AC281">
        <f t="shared" si="23"/>
        <v>7727</v>
      </c>
      <c r="AD281">
        <f t="shared" si="23"/>
        <v>7293</v>
      </c>
      <c r="AE281">
        <f t="shared" si="23"/>
        <v>7905</v>
      </c>
      <c r="AF281">
        <f t="shared" si="23"/>
        <v>9566</v>
      </c>
      <c r="AG281">
        <f t="shared" si="23"/>
        <v>7374</v>
      </c>
      <c r="AH281">
        <f t="shared" si="23"/>
        <v>8019</v>
      </c>
      <c r="AI281">
        <f t="shared" si="23"/>
        <v>7695</v>
      </c>
      <c r="AJ281">
        <f t="shared" si="23"/>
        <v>8435</v>
      </c>
      <c r="AK281">
        <f t="shared" si="23"/>
        <v>7821</v>
      </c>
      <c r="AL281">
        <f t="shared" si="23"/>
        <v>7240</v>
      </c>
      <c r="AM281">
        <f t="shared" si="23"/>
        <v>7432</v>
      </c>
      <c r="AN281">
        <f t="shared" si="23"/>
        <v>7681</v>
      </c>
      <c r="AO281">
        <f t="shared" si="23"/>
        <v>7012</v>
      </c>
      <c r="AP281">
        <f t="shared" si="23"/>
        <v>7539</v>
      </c>
      <c r="AQ281">
        <f t="shared" si="23"/>
        <v>7367</v>
      </c>
      <c r="AR281">
        <f t="shared" si="23"/>
        <v>7306</v>
      </c>
    </row>
    <row r="282" spans="2:44">
      <c r="B282" s="2">
        <v>151.5</v>
      </c>
      <c r="C282">
        <f t="shared" ref="C282:AR282" si="24">C27-$D27</f>
        <v>54551</v>
      </c>
      <c r="D282">
        <f t="shared" si="24"/>
        <v>0</v>
      </c>
      <c r="E282">
        <f t="shared" si="24"/>
        <v>9416</v>
      </c>
      <c r="F282">
        <f t="shared" si="24"/>
        <v>10331</v>
      </c>
      <c r="G282">
        <f t="shared" si="24"/>
        <v>9121</v>
      </c>
      <c r="H282">
        <f t="shared" si="24"/>
        <v>9000</v>
      </c>
      <c r="I282">
        <f t="shared" si="24"/>
        <v>9450</v>
      </c>
      <c r="J282">
        <f t="shared" si="24"/>
        <v>9695</v>
      </c>
      <c r="K282">
        <f t="shared" si="24"/>
        <v>9312</v>
      </c>
      <c r="L282">
        <f t="shared" si="24"/>
        <v>9867</v>
      </c>
      <c r="M282">
        <f t="shared" si="24"/>
        <v>9201</v>
      </c>
      <c r="N282">
        <f t="shared" si="24"/>
        <v>8873</v>
      </c>
      <c r="O282">
        <f t="shared" si="24"/>
        <v>9584</v>
      </c>
      <c r="P282">
        <f t="shared" si="24"/>
        <v>9326</v>
      </c>
      <c r="Q282">
        <f t="shared" si="24"/>
        <v>7509</v>
      </c>
      <c r="R282">
        <f t="shared" si="24"/>
        <v>7466</v>
      </c>
      <c r="S282">
        <f t="shared" si="24"/>
        <v>7393</v>
      </c>
      <c r="T282">
        <f t="shared" si="24"/>
        <v>7189</v>
      </c>
      <c r="U282">
        <f t="shared" si="24"/>
        <v>7371</v>
      </c>
      <c r="V282">
        <f t="shared" si="24"/>
        <v>7323</v>
      </c>
      <c r="W282">
        <f t="shared" si="24"/>
        <v>7683</v>
      </c>
      <c r="X282">
        <f t="shared" si="24"/>
        <v>8437</v>
      </c>
      <c r="Y282">
        <f t="shared" si="24"/>
        <v>7886</v>
      </c>
      <c r="Z282">
        <f t="shared" si="24"/>
        <v>7874</v>
      </c>
      <c r="AA282">
        <f t="shared" si="24"/>
        <v>8126</v>
      </c>
      <c r="AB282">
        <f t="shared" si="24"/>
        <v>7660</v>
      </c>
      <c r="AC282">
        <f t="shared" si="24"/>
        <v>7933</v>
      </c>
      <c r="AD282">
        <f t="shared" si="24"/>
        <v>7444</v>
      </c>
      <c r="AE282">
        <f t="shared" si="24"/>
        <v>7762</v>
      </c>
      <c r="AF282">
        <f t="shared" si="24"/>
        <v>9566</v>
      </c>
      <c r="AG282">
        <f t="shared" si="24"/>
        <v>7467</v>
      </c>
      <c r="AH282">
        <f t="shared" si="24"/>
        <v>7907</v>
      </c>
      <c r="AI282">
        <f t="shared" si="24"/>
        <v>7798</v>
      </c>
      <c r="AJ282">
        <f t="shared" si="24"/>
        <v>8698</v>
      </c>
      <c r="AK282">
        <f t="shared" si="24"/>
        <v>7643</v>
      </c>
      <c r="AL282">
        <f t="shared" si="24"/>
        <v>7762</v>
      </c>
      <c r="AM282">
        <f t="shared" si="24"/>
        <v>7599</v>
      </c>
      <c r="AN282">
        <f t="shared" si="24"/>
        <v>7297</v>
      </c>
      <c r="AO282">
        <f t="shared" si="24"/>
        <v>6870</v>
      </c>
      <c r="AP282">
        <f t="shared" si="24"/>
        <v>7418</v>
      </c>
      <c r="AQ282">
        <f t="shared" si="24"/>
        <v>7310</v>
      </c>
      <c r="AR282">
        <f t="shared" si="24"/>
        <v>7141</v>
      </c>
    </row>
    <row r="283" spans="2:44">
      <c r="B283" s="2">
        <v>154.58000000000001</v>
      </c>
      <c r="C283">
        <f t="shared" ref="C283:AR283" si="25">C28-$D28</f>
        <v>53786</v>
      </c>
      <c r="D283">
        <f t="shared" si="25"/>
        <v>0</v>
      </c>
      <c r="E283">
        <f t="shared" si="25"/>
        <v>9508</v>
      </c>
      <c r="F283">
        <f t="shared" si="25"/>
        <v>10400</v>
      </c>
      <c r="G283">
        <f t="shared" si="25"/>
        <v>9198</v>
      </c>
      <c r="H283">
        <f t="shared" si="25"/>
        <v>9180</v>
      </c>
      <c r="I283">
        <f t="shared" si="25"/>
        <v>9098</v>
      </c>
      <c r="J283">
        <f t="shared" si="25"/>
        <v>9662</v>
      </c>
      <c r="K283">
        <f t="shared" si="25"/>
        <v>9381</v>
      </c>
      <c r="L283">
        <f t="shared" si="25"/>
        <v>9489</v>
      </c>
      <c r="M283">
        <f t="shared" si="25"/>
        <v>9316</v>
      </c>
      <c r="N283">
        <f t="shared" si="25"/>
        <v>9276</v>
      </c>
      <c r="O283">
        <f t="shared" si="25"/>
        <v>9919</v>
      </c>
      <c r="P283">
        <f t="shared" si="25"/>
        <v>9097</v>
      </c>
      <c r="Q283">
        <f t="shared" si="25"/>
        <v>7361</v>
      </c>
      <c r="R283">
        <f t="shared" si="25"/>
        <v>7673</v>
      </c>
      <c r="S283">
        <f t="shared" si="25"/>
        <v>7450</v>
      </c>
      <c r="T283">
        <f t="shared" si="25"/>
        <v>7361</v>
      </c>
      <c r="U283">
        <f t="shared" si="25"/>
        <v>7093</v>
      </c>
      <c r="V283">
        <f t="shared" si="25"/>
        <v>7713</v>
      </c>
      <c r="W283">
        <f t="shared" si="25"/>
        <v>7562</v>
      </c>
      <c r="X283">
        <f t="shared" si="25"/>
        <v>8840</v>
      </c>
      <c r="Y283">
        <f t="shared" si="25"/>
        <v>7595</v>
      </c>
      <c r="Z283">
        <f t="shared" si="25"/>
        <v>8054</v>
      </c>
      <c r="AA283">
        <f t="shared" si="25"/>
        <v>8061</v>
      </c>
      <c r="AB283">
        <f t="shared" si="25"/>
        <v>7567</v>
      </c>
      <c r="AC283">
        <f t="shared" si="25"/>
        <v>7861</v>
      </c>
      <c r="AD283">
        <f t="shared" si="25"/>
        <v>7336</v>
      </c>
      <c r="AE283">
        <f t="shared" si="25"/>
        <v>8012</v>
      </c>
      <c r="AF283">
        <f t="shared" si="25"/>
        <v>9454</v>
      </c>
      <c r="AG283">
        <f t="shared" si="25"/>
        <v>7596</v>
      </c>
      <c r="AH283">
        <f t="shared" si="25"/>
        <v>7780</v>
      </c>
      <c r="AI283">
        <f t="shared" si="25"/>
        <v>7674</v>
      </c>
      <c r="AJ283">
        <f t="shared" si="25"/>
        <v>8343</v>
      </c>
      <c r="AK283">
        <f t="shared" si="25"/>
        <v>7692</v>
      </c>
      <c r="AL283">
        <f t="shared" si="25"/>
        <v>7304</v>
      </c>
      <c r="AM283">
        <f t="shared" si="25"/>
        <v>7623</v>
      </c>
      <c r="AN283">
        <f t="shared" si="25"/>
        <v>7531</v>
      </c>
      <c r="AO283">
        <f t="shared" si="25"/>
        <v>6965</v>
      </c>
      <c r="AP283">
        <f t="shared" si="25"/>
        <v>7590</v>
      </c>
      <c r="AQ283">
        <f t="shared" si="25"/>
        <v>7577</v>
      </c>
      <c r="AR283">
        <f t="shared" si="25"/>
        <v>7392</v>
      </c>
    </row>
    <row r="284" spans="2:44">
      <c r="B284" s="2">
        <v>157.66999999999999</v>
      </c>
      <c r="C284">
        <f t="shared" ref="C284:AR284" si="26">C29-$D29</f>
        <v>53338</v>
      </c>
      <c r="D284">
        <f t="shared" si="26"/>
        <v>0</v>
      </c>
      <c r="E284">
        <f t="shared" si="26"/>
        <v>8998</v>
      </c>
      <c r="F284">
        <f t="shared" si="26"/>
        <v>10054</v>
      </c>
      <c r="G284">
        <f t="shared" si="26"/>
        <v>9229</v>
      </c>
      <c r="H284">
        <f t="shared" si="26"/>
        <v>9289</v>
      </c>
      <c r="I284">
        <f t="shared" si="26"/>
        <v>9161</v>
      </c>
      <c r="J284">
        <f t="shared" si="26"/>
        <v>9665</v>
      </c>
      <c r="K284">
        <f t="shared" si="26"/>
        <v>9402</v>
      </c>
      <c r="L284">
        <f t="shared" si="26"/>
        <v>9395</v>
      </c>
      <c r="M284">
        <f t="shared" si="26"/>
        <v>8922</v>
      </c>
      <c r="N284">
        <f t="shared" si="26"/>
        <v>9124</v>
      </c>
      <c r="O284">
        <f t="shared" si="26"/>
        <v>9580</v>
      </c>
      <c r="P284">
        <f t="shared" si="26"/>
        <v>9238</v>
      </c>
      <c r="Q284">
        <f t="shared" si="26"/>
        <v>7506</v>
      </c>
      <c r="R284">
        <f t="shared" si="26"/>
        <v>7804</v>
      </c>
      <c r="S284">
        <f t="shared" si="26"/>
        <v>7413</v>
      </c>
      <c r="T284">
        <f t="shared" si="26"/>
        <v>7222</v>
      </c>
      <c r="U284">
        <f t="shared" si="26"/>
        <v>7260</v>
      </c>
      <c r="V284">
        <f t="shared" si="26"/>
        <v>7358</v>
      </c>
      <c r="W284">
        <f t="shared" si="26"/>
        <v>8008</v>
      </c>
      <c r="X284">
        <f t="shared" si="26"/>
        <v>8524</v>
      </c>
      <c r="Y284">
        <f t="shared" si="26"/>
        <v>7748</v>
      </c>
      <c r="Z284">
        <f t="shared" si="26"/>
        <v>7964</v>
      </c>
      <c r="AA284">
        <f t="shared" si="26"/>
        <v>8132</v>
      </c>
      <c r="AB284">
        <f t="shared" si="26"/>
        <v>7771</v>
      </c>
      <c r="AC284">
        <f t="shared" si="26"/>
        <v>7938</v>
      </c>
      <c r="AD284">
        <f t="shared" si="26"/>
        <v>7280</v>
      </c>
      <c r="AE284">
        <f t="shared" si="26"/>
        <v>7759</v>
      </c>
      <c r="AF284">
        <f t="shared" si="26"/>
        <v>9417</v>
      </c>
      <c r="AG284">
        <f t="shared" si="26"/>
        <v>7574</v>
      </c>
      <c r="AH284">
        <f t="shared" si="26"/>
        <v>7746</v>
      </c>
      <c r="AI284">
        <f t="shared" si="26"/>
        <v>7711</v>
      </c>
      <c r="AJ284">
        <f t="shared" si="26"/>
        <v>8558</v>
      </c>
      <c r="AK284">
        <f t="shared" si="26"/>
        <v>7539</v>
      </c>
      <c r="AL284">
        <f t="shared" si="26"/>
        <v>7575</v>
      </c>
      <c r="AM284">
        <f t="shared" si="26"/>
        <v>7736</v>
      </c>
      <c r="AN284">
        <f t="shared" si="26"/>
        <v>7361</v>
      </c>
      <c r="AO284">
        <f t="shared" si="26"/>
        <v>7029</v>
      </c>
      <c r="AP284">
        <f t="shared" si="26"/>
        <v>7515</v>
      </c>
      <c r="AQ284">
        <f t="shared" si="26"/>
        <v>7421</v>
      </c>
      <c r="AR284">
        <f t="shared" si="26"/>
        <v>7569</v>
      </c>
    </row>
    <row r="285" spans="2:44">
      <c r="B285" s="2">
        <v>160.75</v>
      </c>
      <c r="C285">
        <f t="shared" ref="C285:AR285" si="27">C30-$D30</f>
        <v>52372</v>
      </c>
      <c r="D285">
        <f t="shared" si="27"/>
        <v>0</v>
      </c>
      <c r="E285">
        <f t="shared" si="27"/>
        <v>9020</v>
      </c>
      <c r="F285">
        <f t="shared" si="27"/>
        <v>10072</v>
      </c>
      <c r="G285">
        <f t="shared" si="27"/>
        <v>9004</v>
      </c>
      <c r="H285">
        <f t="shared" si="27"/>
        <v>8770</v>
      </c>
      <c r="I285">
        <f t="shared" si="27"/>
        <v>8997</v>
      </c>
      <c r="J285">
        <f t="shared" si="27"/>
        <v>9733</v>
      </c>
      <c r="K285">
        <f t="shared" si="27"/>
        <v>9209</v>
      </c>
      <c r="L285">
        <f t="shared" si="27"/>
        <v>9245</v>
      </c>
      <c r="M285">
        <f t="shared" si="27"/>
        <v>9026</v>
      </c>
      <c r="N285">
        <f t="shared" si="27"/>
        <v>9106</v>
      </c>
      <c r="O285">
        <f t="shared" si="27"/>
        <v>9321</v>
      </c>
      <c r="P285">
        <f t="shared" si="27"/>
        <v>9444</v>
      </c>
      <c r="Q285">
        <f t="shared" si="27"/>
        <v>7185</v>
      </c>
      <c r="R285">
        <f t="shared" si="27"/>
        <v>7529</v>
      </c>
      <c r="S285">
        <f t="shared" si="27"/>
        <v>7239</v>
      </c>
      <c r="T285">
        <f t="shared" si="27"/>
        <v>6994</v>
      </c>
      <c r="U285">
        <f t="shared" si="27"/>
        <v>7088</v>
      </c>
      <c r="V285">
        <f t="shared" si="27"/>
        <v>6952</v>
      </c>
      <c r="W285">
        <f t="shared" si="27"/>
        <v>7340</v>
      </c>
      <c r="X285">
        <f t="shared" si="27"/>
        <v>8287</v>
      </c>
      <c r="Y285">
        <f t="shared" si="27"/>
        <v>7387</v>
      </c>
      <c r="Z285">
        <f t="shared" si="27"/>
        <v>7810</v>
      </c>
      <c r="AA285">
        <f t="shared" si="27"/>
        <v>7657</v>
      </c>
      <c r="AB285">
        <f t="shared" si="27"/>
        <v>7441</v>
      </c>
      <c r="AC285">
        <f t="shared" si="27"/>
        <v>7648</v>
      </c>
      <c r="AD285">
        <f t="shared" si="27"/>
        <v>7255</v>
      </c>
      <c r="AE285">
        <f t="shared" si="27"/>
        <v>7959</v>
      </c>
      <c r="AF285">
        <f t="shared" si="27"/>
        <v>9367</v>
      </c>
      <c r="AG285">
        <f t="shared" si="27"/>
        <v>7305</v>
      </c>
      <c r="AH285">
        <f t="shared" si="27"/>
        <v>7776</v>
      </c>
      <c r="AI285">
        <f t="shared" si="27"/>
        <v>7755</v>
      </c>
      <c r="AJ285">
        <f t="shared" si="27"/>
        <v>8242</v>
      </c>
      <c r="AK285">
        <f t="shared" si="27"/>
        <v>7644</v>
      </c>
      <c r="AL285">
        <f t="shared" si="27"/>
        <v>7301</v>
      </c>
      <c r="AM285">
        <f t="shared" si="27"/>
        <v>7708</v>
      </c>
      <c r="AN285">
        <f t="shared" si="27"/>
        <v>7311</v>
      </c>
      <c r="AO285">
        <f t="shared" si="27"/>
        <v>7100</v>
      </c>
      <c r="AP285">
        <f t="shared" si="27"/>
        <v>7170</v>
      </c>
      <c r="AQ285">
        <f t="shared" si="27"/>
        <v>7525</v>
      </c>
      <c r="AR285">
        <f t="shared" si="27"/>
        <v>7321</v>
      </c>
    </row>
    <row r="286" spans="2:44">
      <c r="B286" s="2">
        <v>163.83000000000001</v>
      </c>
      <c r="C286">
        <f t="shared" ref="C286:AR286" si="28">C31-$D31</f>
        <v>52853</v>
      </c>
      <c r="D286">
        <f t="shared" si="28"/>
        <v>0</v>
      </c>
      <c r="E286">
        <f t="shared" si="28"/>
        <v>8622</v>
      </c>
      <c r="F286">
        <f t="shared" si="28"/>
        <v>9998</v>
      </c>
      <c r="G286">
        <f t="shared" si="28"/>
        <v>8760</v>
      </c>
      <c r="H286">
        <f t="shared" si="28"/>
        <v>9102</v>
      </c>
      <c r="I286">
        <f t="shared" si="28"/>
        <v>9031</v>
      </c>
      <c r="J286">
        <f t="shared" si="28"/>
        <v>9405</v>
      </c>
      <c r="K286">
        <f t="shared" si="28"/>
        <v>8805</v>
      </c>
      <c r="L286">
        <f t="shared" si="28"/>
        <v>9402</v>
      </c>
      <c r="M286">
        <f t="shared" si="28"/>
        <v>9072</v>
      </c>
      <c r="N286">
        <f t="shared" si="28"/>
        <v>8688</v>
      </c>
      <c r="O286">
        <f t="shared" si="28"/>
        <v>9530</v>
      </c>
      <c r="P286">
        <f t="shared" si="28"/>
        <v>9076</v>
      </c>
      <c r="Q286">
        <f t="shared" si="28"/>
        <v>7201</v>
      </c>
      <c r="R286">
        <f t="shared" si="28"/>
        <v>7225</v>
      </c>
      <c r="S286">
        <f t="shared" si="28"/>
        <v>7274</v>
      </c>
      <c r="T286">
        <f t="shared" si="28"/>
        <v>7100</v>
      </c>
      <c r="U286">
        <f t="shared" si="28"/>
        <v>6989</v>
      </c>
      <c r="V286">
        <f t="shared" si="28"/>
        <v>7264</v>
      </c>
      <c r="W286">
        <f t="shared" si="28"/>
        <v>7265</v>
      </c>
      <c r="X286">
        <f t="shared" si="28"/>
        <v>8392</v>
      </c>
      <c r="Y286">
        <f t="shared" si="28"/>
        <v>7663</v>
      </c>
      <c r="Z286">
        <f t="shared" si="28"/>
        <v>7677</v>
      </c>
      <c r="AA286">
        <f t="shared" si="28"/>
        <v>7978</v>
      </c>
      <c r="AB286">
        <f t="shared" si="28"/>
        <v>7326</v>
      </c>
      <c r="AC286">
        <f t="shared" si="28"/>
        <v>7644</v>
      </c>
      <c r="AD286">
        <f t="shared" si="28"/>
        <v>7351</v>
      </c>
      <c r="AE286">
        <f t="shared" si="28"/>
        <v>7795</v>
      </c>
      <c r="AF286">
        <f t="shared" si="28"/>
        <v>9517</v>
      </c>
      <c r="AG286">
        <f t="shared" si="28"/>
        <v>7418</v>
      </c>
      <c r="AH286">
        <f t="shared" si="28"/>
        <v>7394</v>
      </c>
      <c r="AI286">
        <f t="shared" si="28"/>
        <v>7444</v>
      </c>
      <c r="AJ286">
        <f t="shared" si="28"/>
        <v>8215</v>
      </c>
      <c r="AK286">
        <f t="shared" si="28"/>
        <v>7750</v>
      </c>
      <c r="AL286">
        <f t="shared" si="28"/>
        <v>7600</v>
      </c>
      <c r="AM286">
        <f t="shared" si="28"/>
        <v>7431</v>
      </c>
      <c r="AN286">
        <f t="shared" si="28"/>
        <v>7166</v>
      </c>
      <c r="AO286">
        <f t="shared" si="28"/>
        <v>6957</v>
      </c>
      <c r="AP286">
        <f t="shared" si="28"/>
        <v>7143</v>
      </c>
      <c r="AQ286">
        <f t="shared" si="28"/>
        <v>7087</v>
      </c>
      <c r="AR286">
        <f t="shared" si="28"/>
        <v>7078</v>
      </c>
    </row>
    <row r="287" spans="2:44">
      <c r="B287" s="2">
        <v>184.33</v>
      </c>
      <c r="C287">
        <f t="shared" ref="C287:AR287" si="29">C32-$D32</f>
        <v>57019</v>
      </c>
      <c r="D287">
        <f t="shared" si="29"/>
        <v>0</v>
      </c>
      <c r="E287">
        <f t="shared" si="29"/>
        <v>10386</v>
      </c>
      <c r="F287">
        <f t="shared" si="29"/>
        <v>11172</v>
      </c>
      <c r="G287">
        <f t="shared" si="29"/>
        <v>10497</v>
      </c>
      <c r="H287">
        <f t="shared" si="29"/>
        <v>10595</v>
      </c>
      <c r="I287">
        <f t="shared" si="29"/>
        <v>10681</v>
      </c>
      <c r="J287">
        <f t="shared" si="29"/>
        <v>11430</v>
      </c>
      <c r="K287">
        <f t="shared" si="29"/>
        <v>10732</v>
      </c>
      <c r="L287">
        <f t="shared" si="29"/>
        <v>11349</v>
      </c>
      <c r="M287">
        <f t="shared" si="29"/>
        <v>10611</v>
      </c>
      <c r="N287">
        <f t="shared" si="29"/>
        <v>13292</v>
      </c>
      <c r="O287">
        <f t="shared" si="29"/>
        <v>11698</v>
      </c>
      <c r="P287">
        <f t="shared" si="29"/>
        <v>11238</v>
      </c>
      <c r="Q287">
        <f t="shared" si="29"/>
        <v>9276</v>
      </c>
      <c r="R287">
        <f t="shared" si="29"/>
        <v>9393</v>
      </c>
      <c r="S287">
        <f t="shared" si="29"/>
        <v>9155</v>
      </c>
      <c r="T287">
        <f t="shared" si="29"/>
        <v>9305</v>
      </c>
      <c r="U287">
        <f t="shared" si="29"/>
        <v>8989</v>
      </c>
      <c r="V287">
        <f t="shared" si="29"/>
        <v>9445</v>
      </c>
      <c r="W287">
        <f t="shared" si="29"/>
        <v>10225</v>
      </c>
      <c r="X287">
        <f t="shared" si="29"/>
        <v>13525</v>
      </c>
      <c r="Y287">
        <f t="shared" si="29"/>
        <v>9599</v>
      </c>
      <c r="Z287">
        <f t="shared" si="29"/>
        <v>9827</v>
      </c>
      <c r="AA287">
        <f t="shared" si="29"/>
        <v>10339</v>
      </c>
      <c r="AB287">
        <f t="shared" si="29"/>
        <v>9151</v>
      </c>
      <c r="AC287">
        <f t="shared" si="29"/>
        <v>9677</v>
      </c>
      <c r="AD287">
        <f t="shared" si="29"/>
        <v>9161</v>
      </c>
      <c r="AE287">
        <f t="shared" si="29"/>
        <v>10005</v>
      </c>
      <c r="AF287">
        <f t="shared" si="29"/>
        <v>11355</v>
      </c>
      <c r="AG287">
        <f t="shared" si="29"/>
        <v>9236</v>
      </c>
      <c r="AH287">
        <f t="shared" si="29"/>
        <v>11145</v>
      </c>
      <c r="AI287">
        <f t="shared" si="29"/>
        <v>10022</v>
      </c>
      <c r="AJ287">
        <f t="shared" si="29"/>
        <v>10919</v>
      </c>
      <c r="AK287">
        <f t="shared" si="29"/>
        <v>9387</v>
      </c>
      <c r="AL287">
        <f t="shared" si="29"/>
        <v>9067</v>
      </c>
      <c r="AM287">
        <f t="shared" si="29"/>
        <v>9717</v>
      </c>
      <c r="AN287">
        <f t="shared" si="29"/>
        <v>9412</v>
      </c>
      <c r="AO287">
        <f t="shared" si="29"/>
        <v>8233</v>
      </c>
      <c r="AP287">
        <f t="shared" si="29"/>
        <v>9158</v>
      </c>
      <c r="AQ287">
        <f t="shared" si="29"/>
        <v>9185</v>
      </c>
      <c r="AR287">
        <f t="shared" si="29"/>
        <v>9990</v>
      </c>
    </row>
    <row r="288" spans="2:44">
      <c r="B288" s="2">
        <v>187.42</v>
      </c>
      <c r="C288">
        <f t="shared" ref="C288:AR288" si="30">C33-$D33</f>
        <v>55992</v>
      </c>
      <c r="D288">
        <f t="shared" si="30"/>
        <v>0</v>
      </c>
      <c r="E288">
        <f t="shared" si="30"/>
        <v>11694</v>
      </c>
      <c r="F288">
        <f t="shared" si="30"/>
        <v>11509</v>
      </c>
      <c r="G288">
        <f t="shared" si="30"/>
        <v>11952</v>
      </c>
      <c r="H288">
        <f t="shared" si="30"/>
        <v>11728</v>
      </c>
      <c r="I288">
        <f t="shared" si="30"/>
        <v>12002</v>
      </c>
      <c r="J288">
        <f t="shared" si="30"/>
        <v>12692</v>
      </c>
      <c r="K288">
        <f t="shared" si="30"/>
        <v>11449</v>
      </c>
      <c r="L288">
        <f t="shared" si="30"/>
        <v>12044</v>
      </c>
      <c r="M288">
        <f t="shared" si="30"/>
        <v>11866</v>
      </c>
      <c r="N288">
        <f t="shared" si="30"/>
        <v>13833</v>
      </c>
      <c r="O288">
        <f t="shared" si="30"/>
        <v>12377</v>
      </c>
      <c r="P288">
        <f t="shared" si="30"/>
        <v>11975</v>
      </c>
      <c r="Q288">
        <f t="shared" si="30"/>
        <v>9996</v>
      </c>
      <c r="R288">
        <f t="shared" si="30"/>
        <v>10765</v>
      </c>
      <c r="S288">
        <f t="shared" si="30"/>
        <v>10063</v>
      </c>
      <c r="T288">
        <f t="shared" si="30"/>
        <v>9783</v>
      </c>
      <c r="U288">
        <f t="shared" si="30"/>
        <v>9512</v>
      </c>
      <c r="V288">
        <f t="shared" si="30"/>
        <v>10013</v>
      </c>
      <c r="W288">
        <f t="shared" si="30"/>
        <v>10428</v>
      </c>
      <c r="X288">
        <f t="shared" si="30"/>
        <v>13462</v>
      </c>
      <c r="Y288">
        <f t="shared" si="30"/>
        <v>10252</v>
      </c>
      <c r="Z288">
        <f t="shared" si="30"/>
        <v>10591</v>
      </c>
      <c r="AA288">
        <f t="shared" si="30"/>
        <v>10878</v>
      </c>
      <c r="AB288">
        <f t="shared" si="30"/>
        <v>9873</v>
      </c>
      <c r="AC288">
        <f t="shared" si="30"/>
        <v>10240</v>
      </c>
      <c r="AD288">
        <f t="shared" si="30"/>
        <v>9606</v>
      </c>
      <c r="AE288">
        <f t="shared" si="30"/>
        <v>10464</v>
      </c>
      <c r="AF288">
        <f t="shared" si="30"/>
        <v>11860</v>
      </c>
      <c r="AG288">
        <f t="shared" si="30"/>
        <v>9682</v>
      </c>
      <c r="AH288">
        <f t="shared" si="30"/>
        <v>11021</v>
      </c>
      <c r="AI288">
        <f t="shared" si="30"/>
        <v>10019</v>
      </c>
      <c r="AJ288">
        <f t="shared" si="30"/>
        <v>11318</v>
      </c>
      <c r="AK288">
        <f t="shared" si="30"/>
        <v>10135</v>
      </c>
      <c r="AL288">
        <f t="shared" si="30"/>
        <v>9497</v>
      </c>
      <c r="AM288">
        <f t="shared" si="30"/>
        <v>9952</v>
      </c>
      <c r="AN288">
        <f t="shared" si="30"/>
        <v>9807</v>
      </c>
      <c r="AO288">
        <f t="shared" si="30"/>
        <v>9224</v>
      </c>
      <c r="AP288">
        <f t="shared" si="30"/>
        <v>9594</v>
      </c>
      <c r="AQ288">
        <f t="shared" si="30"/>
        <v>9514</v>
      </c>
      <c r="AR288">
        <f t="shared" si="30"/>
        <v>10134</v>
      </c>
    </row>
    <row r="289" spans="2:44">
      <c r="B289" s="2">
        <v>190.5</v>
      </c>
      <c r="C289">
        <f t="shared" ref="C289:AR289" si="31">C34-$D34</f>
        <v>54934</v>
      </c>
      <c r="D289">
        <f t="shared" si="31"/>
        <v>0</v>
      </c>
      <c r="E289">
        <f t="shared" si="31"/>
        <v>12053</v>
      </c>
      <c r="F289">
        <f t="shared" si="31"/>
        <v>13606</v>
      </c>
      <c r="G289">
        <f t="shared" si="31"/>
        <v>12683</v>
      </c>
      <c r="H289">
        <f t="shared" si="31"/>
        <v>12224</v>
      </c>
      <c r="I289">
        <f t="shared" si="31"/>
        <v>12663</v>
      </c>
      <c r="J289">
        <f t="shared" si="31"/>
        <v>13200</v>
      </c>
      <c r="K289">
        <f t="shared" si="31"/>
        <v>12357</v>
      </c>
      <c r="L289">
        <f t="shared" si="31"/>
        <v>12779</v>
      </c>
      <c r="M289">
        <f t="shared" si="31"/>
        <v>12542</v>
      </c>
      <c r="N289">
        <f t="shared" si="31"/>
        <v>13685</v>
      </c>
      <c r="O289">
        <f t="shared" si="31"/>
        <v>12886</v>
      </c>
      <c r="P289">
        <f t="shared" si="31"/>
        <v>12816</v>
      </c>
      <c r="Q289">
        <f t="shared" si="31"/>
        <v>10478</v>
      </c>
      <c r="R289">
        <f t="shared" si="31"/>
        <v>10975</v>
      </c>
      <c r="S289">
        <f t="shared" si="31"/>
        <v>10544</v>
      </c>
      <c r="T289">
        <f t="shared" si="31"/>
        <v>10725</v>
      </c>
      <c r="U289">
        <f t="shared" si="31"/>
        <v>10576</v>
      </c>
      <c r="V289">
        <f t="shared" si="31"/>
        <v>10926</v>
      </c>
      <c r="W289">
        <f t="shared" si="31"/>
        <v>11319</v>
      </c>
      <c r="X289">
        <f t="shared" si="31"/>
        <v>13992</v>
      </c>
      <c r="Y289">
        <f t="shared" si="31"/>
        <v>10564</v>
      </c>
      <c r="Z289">
        <f t="shared" si="31"/>
        <v>10995</v>
      </c>
      <c r="AA289">
        <f t="shared" si="31"/>
        <v>11394</v>
      </c>
      <c r="AB289">
        <f t="shared" si="31"/>
        <v>10217</v>
      </c>
      <c r="AC289">
        <f t="shared" si="31"/>
        <v>10516</v>
      </c>
      <c r="AD289">
        <f t="shared" si="31"/>
        <v>10385</v>
      </c>
      <c r="AE289">
        <f t="shared" si="31"/>
        <v>11114</v>
      </c>
      <c r="AF289">
        <f t="shared" si="31"/>
        <v>12202</v>
      </c>
      <c r="AG289">
        <f t="shared" si="31"/>
        <v>10230</v>
      </c>
      <c r="AH289">
        <f t="shared" si="31"/>
        <v>11654</v>
      </c>
      <c r="AI289">
        <f t="shared" si="31"/>
        <v>10479</v>
      </c>
      <c r="AJ289">
        <f t="shared" si="31"/>
        <v>11604</v>
      </c>
      <c r="AK289">
        <f t="shared" si="31"/>
        <v>10423</v>
      </c>
      <c r="AL289">
        <f t="shared" si="31"/>
        <v>10131</v>
      </c>
      <c r="AM289">
        <f t="shared" si="31"/>
        <v>10070</v>
      </c>
      <c r="AN289">
        <f t="shared" si="31"/>
        <v>10011</v>
      </c>
      <c r="AO289">
        <f t="shared" si="31"/>
        <v>9491</v>
      </c>
      <c r="AP289">
        <f t="shared" si="31"/>
        <v>10067</v>
      </c>
      <c r="AQ289">
        <f t="shared" si="31"/>
        <v>9823</v>
      </c>
      <c r="AR289">
        <f t="shared" si="31"/>
        <v>10101</v>
      </c>
    </row>
    <row r="290" spans="2:44">
      <c r="B290" s="2">
        <v>193.58</v>
      </c>
      <c r="C290">
        <f t="shared" ref="C290:AR290" si="32">C35-$D35</f>
        <v>54208</v>
      </c>
      <c r="D290">
        <f t="shared" si="32"/>
        <v>0</v>
      </c>
      <c r="E290">
        <f t="shared" si="32"/>
        <v>11765</v>
      </c>
      <c r="F290">
        <f t="shared" si="32"/>
        <v>13915</v>
      </c>
      <c r="G290">
        <f t="shared" si="32"/>
        <v>12858</v>
      </c>
      <c r="H290">
        <f t="shared" si="32"/>
        <v>12550</v>
      </c>
      <c r="I290">
        <f t="shared" si="32"/>
        <v>12641</v>
      </c>
      <c r="J290">
        <f t="shared" si="32"/>
        <v>12804</v>
      </c>
      <c r="K290">
        <f t="shared" si="32"/>
        <v>12637</v>
      </c>
      <c r="L290">
        <f t="shared" si="32"/>
        <v>12881</v>
      </c>
      <c r="M290">
        <f t="shared" si="32"/>
        <v>12658</v>
      </c>
      <c r="N290">
        <f t="shared" si="32"/>
        <v>13249</v>
      </c>
      <c r="O290">
        <f t="shared" si="32"/>
        <v>13089</v>
      </c>
      <c r="P290">
        <f t="shared" si="32"/>
        <v>12873</v>
      </c>
      <c r="Q290">
        <f t="shared" si="32"/>
        <v>10648</v>
      </c>
      <c r="R290">
        <f t="shared" si="32"/>
        <v>10930</v>
      </c>
      <c r="S290">
        <f t="shared" si="32"/>
        <v>10796</v>
      </c>
      <c r="T290">
        <f t="shared" si="32"/>
        <v>10533</v>
      </c>
      <c r="U290">
        <f t="shared" si="32"/>
        <v>10409</v>
      </c>
      <c r="V290">
        <f t="shared" si="32"/>
        <v>10602</v>
      </c>
      <c r="W290">
        <f t="shared" si="32"/>
        <v>11383</v>
      </c>
      <c r="X290">
        <f t="shared" si="32"/>
        <v>13525</v>
      </c>
      <c r="Y290">
        <f t="shared" si="32"/>
        <v>10409</v>
      </c>
      <c r="Z290">
        <f t="shared" si="32"/>
        <v>10823</v>
      </c>
      <c r="AA290">
        <f t="shared" si="32"/>
        <v>11469</v>
      </c>
      <c r="AB290">
        <f t="shared" si="32"/>
        <v>9860</v>
      </c>
      <c r="AC290">
        <f t="shared" si="32"/>
        <v>10825</v>
      </c>
      <c r="AD290">
        <f t="shared" si="32"/>
        <v>10204</v>
      </c>
      <c r="AE290">
        <f t="shared" si="32"/>
        <v>10800</v>
      </c>
      <c r="AF290">
        <f t="shared" si="32"/>
        <v>12381</v>
      </c>
      <c r="AG290">
        <f t="shared" si="32"/>
        <v>10344</v>
      </c>
      <c r="AH290">
        <f t="shared" si="32"/>
        <v>11095</v>
      </c>
      <c r="AI290">
        <f t="shared" si="32"/>
        <v>9921</v>
      </c>
      <c r="AJ290">
        <f t="shared" si="32"/>
        <v>11594</v>
      </c>
      <c r="AK290">
        <f t="shared" si="32"/>
        <v>10392</v>
      </c>
      <c r="AL290">
        <f t="shared" si="32"/>
        <v>9702</v>
      </c>
      <c r="AM290">
        <f t="shared" si="32"/>
        <v>10223</v>
      </c>
      <c r="AN290">
        <f t="shared" si="32"/>
        <v>9988</v>
      </c>
      <c r="AO290">
        <f t="shared" si="32"/>
        <v>9168</v>
      </c>
      <c r="AP290">
        <f t="shared" si="32"/>
        <v>9692</v>
      </c>
      <c r="AQ290">
        <f t="shared" si="32"/>
        <v>9616</v>
      </c>
      <c r="AR290">
        <f t="shared" si="32"/>
        <v>9724</v>
      </c>
    </row>
    <row r="291" spans="2:44">
      <c r="B291" s="2">
        <v>196.67</v>
      </c>
      <c r="C291">
        <f t="shared" ref="C291:AR291" si="33">C36-$D36</f>
        <v>53943</v>
      </c>
      <c r="D291">
        <f t="shared" si="33"/>
        <v>0</v>
      </c>
      <c r="E291">
        <f t="shared" si="33"/>
        <v>12444</v>
      </c>
      <c r="F291">
        <f t="shared" si="33"/>
        <v>14158</v>
      </c>
      <c r="G291">
        <f t="shared" si="33"/>
        <v>12827</v>
      </c>
      <c r="H291">
        <f t="shared" si="33"/>
        <v>12860</v>
      </c>
      <c r="I291">
        <f t="shared" si="33"/>
        <v>13053</v>
      </c>
      <c r="J291">
        <f t="shared" si="33"/>
        <v>13645</v>
      </c>
      <c r="K291">
        <f t="shared" si="33"/>
        <v>12808</v>
      </c>
      <c r="L291">
        <f t="shared" si="33"/>
        <v>13084</v>
      </c>
      <c r="M291">
        <f t="shared" si="33"/>
        <v>13218</v>
      </c>
      <c r="N291">
        <f t="shared" si="33"/>
        <v>14173</v>
      </c>
      <c r="O291">
        <f t="shared" si="33"/>
        <v>13407</v>
      </c>
      <c r="P291">
        <f t="shared" si="33"/>
        <v>13711</v>
      </c>
      <c r="Q291">
        <f t="shared" si="33"/>
        <v>10702</v>
      </c>
      <c r="R291">
        <f t="shared" si="33"/>
        <v>11706</v>
      </c>
      <c r="S291">
        <f t="shared" si="33"/>
        <v>10685</v>
      </c>
      <c r="T291">
        <f t="shared" si="33"/>
        <v>10849</v>
      </c>
      <c r="U291">
        <f t="shared" si="33"/>
        <v>11014</v>
      </c>
      <c r="V291">
        <f t="shared" si="33"/>
        <v>11080</v>
      </c>
      <c r="W291">
        <f t="shared" si="33"/>
        <v>11962</v>
      </c>
      <c r="X291">
        <f t="shared" si="33"/>
        <v>14202</v>
      </c>
      <c r="Y291">
        <f t="shared" si="33"/>
        <v>10951</v>
      </c>
      <c r="Z291">
        <f t="shared" si="33"/>
        <v>10587</v>
      </c>
      <c r="AA291">
        <f t="shared" si="33"/>
        <v>11377</v>
      </c>
      <c r="AB291">
        <f t="shared" si="33"/>
        <v>10122</v>
      </c>
      <c r="AC291">
        <f t="shared" si="33"/>
        <v>11268</v>
      </c>
      <c r="AD291">
        <f t="shared" si="33"/>
        <v>10468</v>
      </c>
      <c r="AE291">
        <f t="shared" si="33"/>
        <v>11424</v>
      </c>
      <c r="AF291">
        <f t="shared" si="33"/>
        <v>12348</v>
      </c>
      <c r="AG291">
        <f t="shared" si="33"/>
        <v>10457</v>
      </c>
      <c r="AH291">
        <f t="shared" si="33"/>
        <v>11227</v>
      </c>
      <c r="AI291">
        <f t="shared" si="33"/>
        <v>10310</v>
      </c>
      <c r="AJ291">
        <f t="shared" si="33"/>
        <v>11613</v>
      </c>
      <c r="AK291">
        <f t="shared" si="33"/>
        <v>10145</v>
      </c>
      <c r="AL291">
        <f t="shared" si="33"/>
        <v>10101</v>
      </c>
      <c r="AM291">
        <f t="shared" si="33"/>
        <v>9843</v>
      </c>
      <c r="AN291">
        <f t="shared" si="33"/>
        <v>9982</v>
      </c>
      <c r="AO291">
        <f t="shared" si="33"/>
        <v>9834</v>
      </c>
      <c r="AP291">
        <f t="shared" si="33"/>
        <v>10045</v>
      </c>
      <c r="AQ291">
        <f t="shared" si="33"/>
        <v>10009</v>
      </c>
      <c r="AR291">
        <f t="shared" si="33"/>
        <v>9978</v>
      </c>
    </row>
    <row r="292" spans="2:44">
      <c r="B292" s="2">
        <v>199.75</v>
      </c>
      <c r="C292">
        <f t="shared" ref="C292:AR292" si="34">C37-$D37</f>
        <v>53458</v>
      </c>
      <c r="D292">
        <f t="shared" si="34"/>
        <v>0</v>
      </c>
      <c r="E292">
        <f t="shared" si="34"/>
        <v>12512</v>
      </c>
      <c r="F292">
        <f t="shared" si="34"/>
        <v>14843</v>
      </c>
      <c r="G292">
        <f t="shared" si="34"/>
        <v>13107</v>
      </c>
      <c r="H292">
        <f t="shared" si="34"/>
        <v>12872</v>
      </c>
      <c r="I292">
        <f t="shared" si="34"/>
        <v>13117</v>
      </c>
      <c r="J292">
        <f t="shared" si="34"/>
        <v>13369</v>
      </c>
      <c r="K292">
        <f t="shared" si="34"/>
        <v>13260</v>
      </c>
      <c r="L292">
        <f t="shared" si="34"/>
        <v>12958</v>
      </c>
      <c r="M292">
        <f t="shared" si="34"/>
        <v>13568</v>
      </c>
      <c r="N292">
        <f t="shared" si="34"/>
        <v>13711</v>
      </c>
      <c r="O292">
        <f t="shared" si="34"/>
        <v>13937</v>
      </c>
      <c r="P292">
        <f t="shared" si="34"/>
        <v>13677</v>
      </c>
      <c r="Q292">
        <f t="shared" si="34"/>
        <v>11247</v>
      </c>
      <c r="R292">
        <f t="shared" si="34"/>
        <v>11772</v>
      </c>
      <c r="S292">
        <f t="shared" si="34"/>
        <v>11068</v>
      </c>
      <c r="T292">
        <f t="shared" si="34"/>
        <v>11261</v>
      </c>
      <c r="U292">
        <f t="shared" si="34"/>
        <v>11237</v>
      </c>
      <c r="V292">
        <f t="shared" si="34"/>
        <v>11147</v>
      </c>
      <c r="W292">
        <f t="shared" si="34"/>
        <v>11819</v>
      </c>
      <c r="X292">
        <f t="shared" si="34"/>
        <v>14470</v>
      </c>
      <c r="Y292">
        <f t="shared" si="34"/>
        <v>11061</v>
      </c>
      <c r="Z292">
        <f t="shared" si="34"/>
        <v>10960</v>
      </c>
      <c r="AA292">
        <f t="shared" si="34"/>
        <v>11470</v>
      </c>
      <c r="AB292">
        <f t="shared" si="34"/>
        <v>10587</v>
      </c>
      <c r="AC292">
        <f t="shared" si="34"/>
        <v>11297</v>
      </c>
      <c r="AD292">
        <f t="shared" si="34"/>
        <v>10507</v>
      </c>
      <c r="AE292">
        <f t="shared" si="34"/>
        <v>10939</v>
      </c>
      <c r="AF292">
        <f t="shared" si="34"/>
        <v>12587</v>
      </c>
      <c r="AG292">
        <f t="shared" si="34"/>
        <v>10547</v>
      </c>
      <c r="AH292">
        <f t="shared" si="34"/>
        <v>11743</v>
      </c>
      <c r="AI292">
        <f t="shared" si="34"/>
        <v>10555</v>
      </c>
      <c r="AJ292">
        <f t="shared" si="34"/>
        <v>11992</v>
      </c>
      <c r="AK292">
        <f t="shared" si="34"/>
        <v>10770</v>
      </c>
      <c r="AL292">
        <f t="shared" si="34"/>
        <v>10275</v>
      </c>
      <c r="AM292">
        <f t="shared" si="34"/>
        <v>10486</v>
      </c>
      <c r="AN292">
        <f t="shared" si="34"/>
        <v>10337</v>
      </c>
      <c r="AO292">
        <f t="shared" si="34"/>
        <v>9599</v>
      </c>
      <c r="AP292">
        <f t="shared" si="34"/>
        <v>10158</v>
      </c>
      <c r="AQ292">
        <f t="shared" si="34"/>
        <v>9912</v>
      </c>
      <c r="AR292">
        <f t="shared" si="34"/>
        <v>10282</v>
      </c>
    </row>
    <row r="293" spans="2:44">
      <c r="B293" s="2">
        <v>202.83</v>
      </c>
      <c r="C293">
        <f t="shared" ref="C293:AR293" si="35">C38-$D38</f>
        <v>53051</v>
      </c>
      <c r="D293">
        <f t="shared" si="35"/>
        <v>0</v>
      </c>
      <c r="E293">
        <f t="shared" si="35"/>
        <v>12288</v>
      </c>
      <c r="F293">
        <f t="shared" si="35"/>
        <v>14520</v>
      </c>
      <c r="G293">
        <f t="shared" si="35"/>
        <v>13057</v>
      </c>
      <c r="H293">
        <f t="shared" si="35"/>
        <v>13144</v>
      </c>
      <c r="I293">
        <f t="shared" si="35"/>
        <v>13221</v>
      </c>
      <c r="J293">
        <f t="shared" si="35"/>
        <v>13664</v>
      </c>
      <c r="K293">
        <f t="shared" si="35"/>
        <v>13133</v>
      </c>
      <c r="L293">
        <f t="shared" si="35"/>
        <v>13415</v>
      </c>
      <c r="M293">
        <f t="shared" si="35"/>
        <v>13468</v>
      </c>
      <c r="N293">
        <f t="shared" si="35"/>
        <v>13871</v>
      </c>
      <c r="O293">
        <f t="shared" si="35"/>
        <v>14433</v>
      </c>
      <c r="P293">
        <f t="shared" si="35"/>
        <v>13898</v>
      </c>
      <c r="Q293">
        <f t="shared" si="35"/>
        <v>11376</v>
      </c>
      <c r="R293">
        <f t="shared" si="35"/>
        <v>12066</v>
      </c>
      <c r="S293">
        <f t="shared" si="35"/>
        <v>11372</v>
      </c>
      <c r="T293">
        <f t="shared" si="35"/>
        <v>11707</v>
      </c>
      <c r="U293">
        <f t="shared" si="35"/>
        <v>11457</v>
      </c>
      <c r="V293">
        <f t="shared" si="35"/>
        <v>11534</v>
      </c>
      <c r="W293">
        <f t="shared" si="35"/>
        <v>11974</v>
      </c>
      <c r="X293">
        <f t="shared" si="35"/>
        <v>14517</v>
      </c>
      <c r="Y293">
        <f t="shared" si="35"/>
        <v>11171</v>
      </c>
      <c r="Z293">
        <f t="shared" si="35"/>
        <v>11463</v>
      </c>
      <c r="AA293">
        <f t="shared" si="35"/>
        <v>11503</v>
      </c>
      <c r="AB293">
        <f t="shared" si="35"/>
        <v>10444</v>
      </c>
      <c r="AC293">
        <f t="shared" si="35"/>
        <v>11307</v>
      </c>
      <c r="AD293">
        <f t="shared" si="35"/>
        <v>10471</v>
      </c>
      <c r="AE293">
        <f t="shared" si="35"/>
        <v>11338</v>
      </c>
      <c r="AF293">
        <f t="shared" si="35"/>
        <v>12810</v>
      </c>
      <c r="AG293">
        <f t="shared" si="35"/>
        <v>10836</v>
      </c>
      <c r="AH293">
        <f t="shared" si="35"/>
        <v>11278</v>
      </c>
      <c r="AI293">
        <f t="shared" si="35"/>
        <v>10501</v>
      </c>
      <c r="AJ293">
        <f t="shared" si="35"/>
        <v>11866</v>
      </c>
      <c r="AK293">
        <f t="shared" si="35"/>
        <v>10877</v>
      </c>
      <c r="AL293">
        <f t="shared" si="35"/>
        <v>10215</v>
      </c>
      <c r="AM293">
        <f t="shared" si="35"/>
        <v>10161</v>
      </c>
      <c r="AN293">
        <f t="shared" si="35"/>
        <v>10228</v>
      </c>
      <c r="AO293">
        <f t="shared" si="35"/>
        <v>9399</v>
      </c>
      <c r="AP293">
        <f t="shared" si="35"/>
        <v>10076</v>
      </c>
      <c r="AQ293">
        <f t="shared" si="35"/>
        <v>10034</v>
      </c>
      <c r="AR293">
        <f t="shared" si="35"/>
        <v>10251</v>
      </c>
    </row>
    <row r="294" spans="2:44">
      <c r="B294" s="2">
        <v>205.92</v>
      </c>
      <c r="C294">
        <f t="shared" ref="C294:AR294" si="36">C39-$D39</f>
        <v>52235</v>
      </c>
      <c r="D294">
        <f t="shared" si="36"/>
        <v>0</v>
      </c>
      <c r="E294">
        <f t="shared" si="36"/>
        <v>12678</v>
      </c>
      <c r="F294">
        <f t="shared" si="36"/>
        <v>14733</v>
      </c>
      <c r="G294">
        <f t="shared" si="36"/>
        <v>13315</v>
      </c>
      <c r="H294">
        <f t="shared" si="36"/>
        <v>13147</v>
      </c>
      <c r="I294">
        <f t="shared" si="36"/>
        <v>13449</v>
      </c>
      <c r="J294">
        <f t="shared" si="36"/>
        <v>13932</v>
      </c>
      <c r="K294">
        <f t="shared" si="36"/>
        <v>13280</v>
      </c>
      <c r="L294">
        <f t="shared" si="36"/>
        <v>13275</v>
      </c>
      <c r="M294">
        <f t="shared" si="36"/>
        <v>13583</v>
      </c>
      <c r="N294">
        <f t="shared" si="36"/>
        <v>13582</v>
      </c>
      <c r="O294">
        <f t="shared" si="36"/>
        <v>14222</v>
      </c>
      <c r="P294">
        <f t="shared" si="36"/>
        <v>14029</v>
      </c>
      <c r="Q294">
        <f t="shared" si="36"/>
        <v>11668</v>
      </c>
      <c r="R294">
        <f t="shared" si="36"/>
        <v>12297</v>
      </c>
      <c r="S294">
        <f t="shared" si="36"/>
        <v>11565</v>
      </c>
      <c r="T294">
        <f t="shared" si="36"/>
        <v>11793</v>
      </c>
      <c r="U294">
        <f t="shared" si="36"/>
        <v>11216</v>
      </c>
      <c r="V294">
        <f t="shared" si="36"/>
        <v>11762</v>
      </c>
      <c r="W294">
        <f t="shared" si="36"/>
        <v>12487</v>
      </c>
      <c r="X294">
        <f t="shared" si="36"/>
        <v>14730</v>
      </c>
      <c r="Y294">
        <f t="shared" si="36"/>
        <v>11597</v>
      </c>
      <c r="Z294">
        <f t="shared" si="36"/>
        <v>11631</v>
      </c>
      <c r="AA294">
        <f t="shared" si="36"/>
        <v>11984</v>
      </c>
      <c r="AB294">
        <f t="shared" si="36"/>
        <v>10709</v>
      </c>
      <c r="AC294">
        <f t="shared" si="36"/>
        <v>11740</v>
      </c>
      <c r="AD294">
        <f t="shared" si="36"/>
        <v>10705</v>
      </c>
      <c r="AE294">
        <f t="shared" si="36"/>
        <v>11696</v>
      </c>
      <c r="AF294">
        <f t="shared" si="36"/>
        <v>13023</v>
      </c>
      <c r="AG294">
        <f t="shared" si="36"/>
        <v>10861</v>
      </c>
      <c r="AH294">
        <f t="shared" si="36"/>
        <v>11475</v>
      </c>
      <c r="AI294">
        <f t="shared" si="36"/>
        <v>10629</v>
      </c>
      <c r="AJ294">
        <f t="shared" si="36"/>
        <v>12094</v>
      </c>
      <c r="AK294">
        <f t="shared" si="36"/>
        <v>10748</v>
      </c>
      <c r="AL294">
        <f t="shared" si="36"/>
        <v>10540</v>
      </c>
      <c r="AM294">
        <f t="shared" si="36"/>
        <v>10939</v>
      </c>
      <c r="AN294">
        <f t="shared" si="36"/>
        <v>10543</v>
      </c>
      <c r="AO294">
        <f t="shared" si="36"/>
        <v>10040</v>
      </c>
      <c r="AP294">
        <f t="shared" si="36"/>
        <v>10321</v>
      </c>
      <c r="AQ294">
        <f t="shared" si="36"/>
        <v>9928</v>
      </c>
      <c r="AR294">
        <f t="shared" si="36"/>
        <v>10164</v>
      </c>
    </row>
    <row r="295" spans="2:44">
      <c r="B295" s="2">
        <v>209</v>
      </c>
      <c r="C295">
        <f t="shared" ref="C295:AR295" si="37">C40-$D40</f>
        <v>52661</v>
      </c>
      <c r="D295">
        <f t="shared" si="37"/>
        <v>0</v>
      </c>
      <c r="E295">
        <f t="shared" si="37"/>
        <v>12567</v>
      </c>
      <c r="F295">
        <f t="shared" si="37"/>
        <v>14276</v>
      </c>
      <c r="G295">
        <f t="shared" si="37"/>
        <v>13208</v>
      </c>
      <c r="H295">
        <f t="shared" si="37"/>
        <v>13166</v>
      </c>
      <c r="I295">
        <f t="shared" si="37"/>
        <v>13348</v>
      </c>
      <c r="J295">
        <f t="shared" si="37"/>
        <v>13899</v>
      </c>
      <c r="K295">
        <f t="shared" si="37"/>
        <v>13166</v>
      </c>
      <c r="L295">
        <f t="shared" si="37"/>
        <v>13798</v>
      </c>
      <c r="M295">
        <f t="shared" si="37"/>
        <v>13570</v>
      </c>
      <c r="N295">
        <f t="shared" si="37"/>
        <v>13831</v>
      </c>
      <c r="O295">
        <f t="shared" si="37"/>
        <v>14294</v>
      </c>
      <c r="P295">
        <f t="shared" si="37"/>
        <v>14272</v>
      </c>
      <c r="Q295">
        <f t="shared" si="37"/>
        <v>12007</v>
      </c>
      <c r="R295">
        <f t="shared" si="37"/>
        <v>12264</v>
      </c>
      <c r="S295">
        <f t="shared" si="37"/>
        <v>11571</v>
      </c>
      <c r="T295">
        <f t="shared" si="37"/>
        <v>11752</v>
      </c>
      <c r="U295">
        <f t="shared" si="37"/>
        <v>11439</v>
      </c>
      <c r="V295">
        <f t="shared" si="37"/>
        <v>11548</v>
      </c>
      <c r="W295">
        <f t="shared" si="37"/>
        <v>12442</v>
      </c>
      <c r="X295">
        <f t="shared" si="37"/>
        <v>14511</v>
      </c>
      <c r="Y295">
        <f t="shared" si="37"/>
        <v>11294</v>
      </c>
      <c r="Z295">
        <f t="shared" si="37"/>
        <v>11520</v>
      </c>
      <c r="AA295">
        <f t="shared" si="37"/>
        <v>11617</v>
      </c>
      <c r="AB295">
        <f t="shared" si="37"/>
        <v>10858</v>
      </c>
      <c r="AC295">
        <f t="shared" si="37"/>
        <v>11483</v>
      </c>
      <c r="AD295">
        <f t="shared" si="37"/>
        <v>10811</v>
      </c>
      <c r="AE295">
        <f t="shared" si="37"/>
        <v>11365</v>
      </c>
      <c r="AF295">
        <f t="shared" si="37"/>
        <v>12873</v>
      </c>
      <c r="AG295">
        <f t="shared" si="37"/>
        <v>10816</v>
      </c>
      <c r="AH295">
        <f t="shared" si="37"/>
        <v>11815</v>
      </c>
      <c r="AI295">
        <f t="shared" si="37"/>
        <v>10739</v>
      </c>
      <c r="AJ295">
        <f t="shared" si="37"/>
        <v>11798</v>
      </c>
      <c r="AK295">
        <f t="shared" si="37"/>
        <v>10922</v>
      </c>
      <c r="AL295">
        <f t="shared" si="37"/>
        <v>9964</v>
      </c>
      <c r="AM295">
        <f t="shared" si="37"/>
        <v>10519</v>
      </c>
      <c r="AN295">
        <f t="shared" si="37"/>
        <v>10137</v>
      </c>
      <c r="AO295">
        <f t="shared" si="37"/>
        <v>9516</v>
      </c>
      <c r="AP295">
        <f t="shared" si="37"/>
        <v>10152</v>
      </c>
      <c r="AQ295">
        <f t="shared" si="37"/>
        <v>10186</v>
      </c>
      <c r="AR295">
        <f t="shared" si="37"/>
        <v>10699</v>
      </c>
    </row>
    <row r="296" spans="2:44">
      <c r="B296" s="2">
        <v>212.08</v>
      </c>
      <c r="C296">
        <f t="shared" ref="C296:AR296" si="38">C41-$D41</f>
        <v>52566</v>
      </c>
      <c r="D296">
        <f t="shared" si="38"/>
        <v>0</v>
      </c>
      <c r="E296">
        <f t="shared" si="38"/>
        <v>12865</v>
      </c>
      <c r="F296">
        <f t="shared" si="38"/>
        <v>15165</v>
      </c>
      <c r="G296">
        <f t="shared" si="38"/>
        <v>13669</v>
      </c>
      <c r="H296">
        <f t="shared" si="38"/>
        <v>13626</v>
      </c>
      <c r="I296">
        <f t="shared" si="38"/>
        <v>13940</v>
      </c>
      <c r="J296">
        <f t="shared" si="38"/>
        <v>14634</v>
      </c>
      <c r="K296">
        <f t="shared" si="38"/>
        <v>13650</v>
      </c>
      <c r="L296">
        <f t="shared" si="38"/>
        <v>13942</v>
      </c>
      <c r="M296">
        <f t="shared" si="38"/>
        <v>13988</v>
      </c>
      <c r="N296">
        <f t="shared" si="38"/>
        <v>14137</v>
      </c>
      <c r="O296">
        <f t="shared" si="38"/>
        <v>14809</v>
      </c>
      <c r="P296">
        <f t="shared" si="38"/>
        <v>14801</v>
      </c>
      <c r="Q296">
        <f t="shared" si="38"/>
        <v>11915</v>
      </c>
      <c r="R296">
        <f t="shared" si="38"/>
        <v>12708</v>
      </c>
      <c r="S296">
        <f t="shared" si="38"/>
        <v>12267</v>
      </c>
      <c r="T296">
        <f t="shared" si="38"/>
        <v>12182</v>
      </c>
      <c r="U296">
        <f t="shared" si="38"/>
        <v>12096</v>
      </c>
      <c r="V296">
        <f t="shared" si="38"/>
        <v>12652</v>
      </c>
      <c r="W296">
        <f t="shared" si="38"/>
        <v>12937</v>
      </c>
      <c r="X296">
        <f t="shared" si="38"/>
        <v>15033</v>
      </c>
      <c r="Y296">
        <f t="shared" si="38"/>
        <v>11879</v>
      </c>
      <c r="Z296">
        <f t="shared" si="38"/>
        <v>11715</v>
      </c>
      <c r="AA296">
        <f t="shared" si="38"/>
        <v>12323</v>
      </c>
      <c r="AB296">
        <f t="shared" si="38"/>
        <v>11184</v>
      </c>
      <c r="AC296">
        <f t="shared" si="38"/>
        <v>11773</v>
      </c>
      <c r="AD296">
        <f t="shared" si="38"/>
        <v>10830</v>
      </c>
      <c r="AE296">
        <f t="shared" si="38"/>
        <v>11978</v>
      </c>
      <c r="AF296">
        <f t="shared" si="38"/>
        <v>13596</v>
      </c>
      <c r="AG296">
        <f t="shared" si="38"/>
        <v>10942</v>
      </c>
      <c r="AH296">
        <f t="shared" si="38"/>
        <v>11916</v>
      </c>
      <c r="AI296">
        <f t="shared" si="38"/>
        <v>11289</v>
      </c>
      <c r="AJ296">
        <f t="shared" si="38"/>
        <v>12374</v>
      </c>
      <c r="AK296">
        <f t="shared" si="38"/>
        <v>11172</v>
      </c>
      <c r="AL296">
        <f t="shared" si="38"/>
        <v>10602</v>
      </c>
      <c r="AM296">
        <f t="shared" si="38"/>
        <v>11122</v>
      </c>
      <c r="AN296">
        <f t="shared" si="38"/>
        <v>10627</v>
      </c>
      <c r="AO296">
        <f t="shared" si="38"/>
        <v>10116</v>
      </c>
      <c r="AP296">
        <f t="shared" si="38"/>
        <v>10695</v>
      </c>
      <c r="AQ296">
        <f t="shared" si="38"/>
        <v>10540</v>
      </c>
      <c r="AR296">
        <f t="shared" si="38"/>
        <v>10683</v>
      </c>
    </row>
    <row r="297" spans="2:44">
      <c r="B297" s="2">
        <v>230.65</v>
      </c>
      <c r="C297">
        <f t="shared" ref="C297:AR297" si="39">C42-$D42</f>
        <v>51399</v>
      </c>
      <c r="D297">
        <f t="shared" si="39"/>
        <v>0</v>
      </c>
      <c r="E297">
        <f t="shared" si="39"/>
        <v>13919</v>
      </c>
      <c r="F297">
        <f t="shared" si="39"/>
        <v>15815</v>
      </c>
      <c r="G297">
        <f t="shared" si="39"/>
        <v>13990</v>
      </c>
      <c r="H297">
        <f t="shared" si="39"/>
        <v>14088</v>
      </c>
      <c r="I297">
        <f t="shared" si="39"/>
        <v>14374</v>
      </c>
      <c r="J297">
        <f t="shared" si="39"/>
        <v>14838</v>
      </c>
      <c r="K297">
        <f t="shared" si="39"/>
        <v>14127</v>
      </c>
      <c r="L297">
        <f t="shared" si="39"/>
        <v>14374</v>
      </c>
      <c r="M297">
        <f t="shared" si="39"/>
        <v>14276</v>
      </c>
      <c r="N297">
        <f t="shared" si="39"/>
        <v>14655</v>
      </c>
      <c r="O297">
        <f t="shared" si="39"/>
        <v>15858</v>
      </c>
      <c r="P297">
        <f t="shared" si="39"/>
        <v>15613</v>
      </c>
      <c r="Q297">
        <f t="shared" si="39"/>
        <v>13142</v>
      </c>
      <c r="R297">
        <f t="shared" si="39"/>
        <v>13702</v>
      </c>
      <c r="S297">
        <f t="shared" si="39"/>
        <v>13028</v>
      </c>
      <c r="T297">
        <f t="shared" si="39"/>
        <v>13136</v>
      </c>
      <c r="U297">
        <f t="shared" si="39"/>
        <v>12796</v>
      </c>
      <c r="V297">
        <f t="shared" si="39"/>
        <v>12977</v>
      </c>
      <c r="W297">
        <f t="shared" si="39"/>
        <v>14081</v>
      </c>
      <c r="X297">
        <f t="shared" si="39"/>
        <v>15932</v>
      </c>
      <c r="Y297">
        <f t="shared" si="39"/>
        <v>12133</v>
      </c>
      <c r="Z297">
        <f t="shared" si="39"/>
        <v>12092</v>
      </c>
      <c r="AA297">
        <f t="shared" si="39"/>
        <v>12649</v>
      </c>
      <c r="AB297">
        <f t="shared" si="39"/>
        <v>11680</v>
      </c>
      <c r="AC297">
        <f t="shared" si="39"/>
        <v>12149</v>
      </c>
      <c r="AD297">
        <f t="shared" si="39"/>
        <v>11297</v>
      </c>
      <c r="AE297">
        <f t="shared" si="39"/>
        <v>12065</v>
      </c>
      <c r="AF297">
        <f t="shared" si="39"/>
        <v>13842</v>
      </c>
      <c r="AG297">
        <f t="shared" si="39"/>
        <v>11605</v>
      </c>
      <c r="AH297">
        <f t="shared" si="39"/>
        <v>12457</v>
      </c>
      <c r="AI297">
        <f t="shared" si="39"/>
        <v>10967</v>
      </c>
      <c r="AJ297">
        <f t="shared" si="39"/>
        <v>12839</v>
      </c>
      <c r="AK297">
        <f t="shared" si="39"/>
        <v>11456</v>
      </c>
      <c r="AL297">
        <f t="shared" si="39"/>
        <v>11061</v>
      </c>
      <c r="AM297">
        <f t="shared" si="39"/>
        <v>11370</v>
      </c>
      <c r="AN297">
        <f t="shared" si="39"/>
        <v>11184</v>
      </c>
      <c r="AO297">
        <f t="shared" si="39"/>
        <v>10309</v>
      </c>
      <c r="AP297">
        <f t="shared" si="39"/>
        <v>11057</v>
      </c>
      <c r="AQ297">
        <f t="shared" si="39"/>
        <v>10798</v>
      </c>
      <c r="AR297">
        <f t="shared" si="39"/>
        <v>11261</v>
      </c>
    </row>
    <row r="298" spans="2:44">
      <c r="B298" s="2">
        <v>235.67</v>
      </c>
      <c r="C298">
        <f t="shared" ref="C298:AR298" si="40">C43-$D43</f>
        <v>50442</v>
      </c>
      <c r="D298">
        <f t="shared" si="40"/>
        <v>0</v>
      </c>
      <c r="E298">
        <f t="shared" si="40"/>
        <v>14671</v>
      </c>
      <c r="F298">
        <f t="shared" si="40"/>
        <v>14225</v>
      </c>
      <c r="G298">
        <f t="shared" si="40"/>
        <v>14562</v>
      </c>
      <c r="H298">
        <f t="shared" si="40"/>
        <v>14133</v>
      </c>
      <c r="I298">
        <f t="shared" si="40"/>
        <v>13855</v>
      </c>
      <c r="J298">
        <f t="shared" si="40"/>
        <v>15918</v>
      </c>
      <c r="K298">
        <f t="shared" si="40"/>
        <v>14957</v>
      </c>
      <c r="L298">
        <f t="shared" si="40"/>
        <v>14534</v>
      </c>
      <c r="M298">
        <f t="shared" si="40"/>
        <v>14217</v>
      </c>
      <c r="N298">
        <f t="shared" si="40"/>
        <v>14287</v>
      </c>
      <c r="O298">
        <f t="shared" si="40"/>
        <v>17166</v>
      </c>
      <c r="P298">
        <f t="shared" si="40"/>
        <v>16102</v>
      </c>
      <c r="Q298">
        <f t="shared" si="40"/>
        <v>13115</v>
      </c>
      <c r="R298">
        <f t="shared" si="40"/>
        <v>13667</v>
      </c>
      <c r="S298">
        <f t="shared" si="40"/>
        <v>12786</v>
      </c>
      <c r="T298">
        <f t="shared" si="40"/>
        <v>14176</v>
      </c>
      <c r="U298">
        <f t="shared" si="40"/>
        <v>13677</v>
      </c>
      <c r="V298">
        <f t="shared" si="40"/>
        <v>13473</v>
      </c>
      <c r="W298">
        <f t="shared" si="40"/>
        <v>14311</v>
      </c>
      <c r="X298">
        <f t="shared" si="40"/>
        <v>15807</v>
      </c>
      <c r="Y298">
        <f t="shared" si="40"/>
        <v>13789</v>
      </c>
      <c r="Z298">
        <f t="shared" si="40"/>
        <v>13308</v>
      </c>
      <c r="AA298">
        <f t="shared" si="40"/>
        <v>13556</v>
      </c>
      <c r="AB298">
        <f t="shared" si="40"/>
        <v>11517</v>
      </c>
      <c r="AC298">
        <f t="shared" si="40"/>
        <v>11883</v>
      </c>
      <c r="AD298">
        <f t="shared" si="40"/>
        <v>12945</v>
      </c>
      <c r="AE298">
        <f t="shared" si="40"/>
        <v>12874</v>
      </c>
      <c r="AF298">
        <f t="shared" si="40"/>
        <v>13973</v>
      </c>
      <c r="AG298">
        <f t="shared" si="40"/>
        <v>11892</v>
      </c>
      <c r="AH298">
        <f t="shared" si="40"/>
        <v>12177</v>
      </c>
      <c r="AI298">
        <f t="shared" si="40"/>
        <v>12542</v>
      </c>
      <c r="AJ298">
        <f t="shared" si="40"/>
        <v>13565</v>
      </c>
      <c r="AK298">
        <f t="shared" si="40"/>
        <v>11803</v>
      </c>
      <c r="AL298">
        <f t="shared" si="40"/>
        <v>11021</v>
      </c>
      <c r="AM298">
        <f t="shared" si="40"/>
        <v>11152</v>
      </c>
      <c r="AN298">
        <f t="shared" si="40"/>
        <v>12589</v>
      </c>
      <c r="AO298">
        <f t="shared" si="40"/>
        <v>11525</v>
      </c>
      <c r="AP298">
        <f t="shared" si="40"/>
        <v>11147</v>
      </c>
      <c r="AQ298">
        <f t="shared" si="40"/>
        <v>10763</v>
      </c>
      <c r="AR298">
        <f t="shared" si="40"/>
        <v>10805</v>
      </c>
    </row>
    <row r="299" spans="2:44">
      <c r="B299" s="2">
        <v>240.67</v>
      </c>
      <c r="C299">
        <f t="shared" ref="C299:AR299" si="41">C44-$D44</f>
        <v>50795</v>
      </c>
      <c r="D299">
        <f t="shared" si="41"/>
        <v>0</v>
      </c>
      <c r="E299">
        <f t="shared" si="41"/>
        <v>17114</v>
      </c>
      <c r="F299">
        <f t="shared" si="41"/>
        <v>16546</v>
      </c>
      <c r="G299">
        <f t="shared" si="41"/>
        <v>15569</v>
      </c>
      <c r="H299">
        <f t="shared" si="41"/>
        <v>14723</v>
      </c>
      <c r="I299">
        <f t="shared" si="41"/>
        <v>13824</v>
      </c>
      <c r="J299">
        <f t="shared" si="41"/>
        <v>18250</v>
      </c>
      <c r="K299">
        <f t="shared" si="41"/>
        <v>16888</v>
      </c>
      <c r="L299">
        <f t="shared" si="41"/>
        <v>15820</v>
      </c>
      <c r="M299">
        <f t="shared" si="41"/>
        <v>14988</v>
      </c>
      <c r="N299">
        <f t="shared" si="41"/>
        <v>15077</v>
      </c>
      <c r="O299">
        <f t="shared" si="41"/>
        <v>19801</v>
      </c>
      <c r="P299">
        <f t="shared" si="41"/>
        <v>18026</v>
      </c>
      <c r="Q299">
        <f t="shared" si="41"/>
        <v>14592</v>
      </c>
      <c r="R299">
        <f t="shared" si="41"/>
        <v>14442</v>
      </c>
      <c r="S299">
        <f t="shared" si="41"/>
        <v>13246</v>
      </c>
      <c r="T299">
        <f t="shared" si="41"/>
        <v>17314</v>
      </c>
      <c r="U299">
        <f t="shared" si="41"/>
        <v>15661</v>
      </c>
      <c r="V299">
        <f t="shared" si="41"/>
        <v>14611</v>
      </c>
      <c r="W299">
        <f t="shared" si="41"/>
        <v>14896</v>
      </c>
      <c r="X299">
        <f t="shared" si="41"/>
        <v>15872</v>
      </c>
      <c r="Y299">
        <f t="shared" si="41"/>
        <v>16540</v>
      </c>
      <c r="Z299">
        <f t="shared" si="41"/>
        <v>15584</v>
      </c>
      <c r="AA299">
        <f t="shared" si="41"/>
        <v>14351</v>
      </c>
      <c r="AB299">
        <f t="shared" si="41"/>
        <v>12621</v>
      </c>
      <c r="AC299">
        <f t="shared" si="41"/>
        <v>11847</v>
      </c>
      <c r="AD299">
        <f t="shared" si="41"/>
        <v>16090</v>
      </c>
      <c r="AE299">
        <f t="shared" si="41"/>
        <v>15313</v>
      </c>
      <c r="AF299">
        <f t="shared" si="41"/>
        <v>15356</v>
      </c>
      <c r="AG299">
        <f t="shared" si="41"/>
        <v>12438</v>
      </c>
      <c r="AH299">
        <f t="shared" si="41"/>
        <v>12454</v>
      </c>
      <c r="AI299">
        <f t="shared" si="41"/>
        <v>15699</v>
      </c>
      <c r="AJ299">
        <f t="shared" si="41"/>
        <v>15997</v>
      </c>
      <c r="AK299">
        <f t="shared" si="41"/>
        <v>12933</v>
      </c>
      <c r="AL299">
        <f t="shared" si="41"/>
        <v>11409</v>
      </c>
      <c r="AM299">
        <f t="shared" si="41"/>
        <v>11210</v>
      </c>
      <c r="AN299">
        <f t="shared" si="41"/>
        <v>15432</v>
      </c>
      <c r="AO299">
        <f t="shared" si="41"/>
        <v>13437</v>
      </c>
      <c r="AP299">
        <f t="shared" si="41"/>
        <v>12912</v>
      </c>
      <c r="AQ299">
        <f t="shared" si="41"/>
        <v>11657</v>
      </c>
      <c r="AR299">
        <f t="shared" si="41"/>
        <v>11171</v>
      </c>
    </row>
    <row r="300" spans="2:44">
      <c r="B300" s="2">
        <v>245.67</v>
      </c>
      <c r="C300">
        <f t="shared" ref="C300:AR300" si="42">C45-$D45</f>
        <v>51122</v>
      </c>
      <c r="D300">
        <f t="shared" si="42"/>
        <v>0</v>
      </c>
      <c r="E300">
        <f t="shared" si="42"/>
        <v>19113</v>
      </c>
      <c r="F300">
        <f t="shared" si="42"/>
        <v>17294</v>
      </c>
      <c r="G300">
        <f t="shared" si="42"/>
        <v>15886</v>
      </c>
      <c r="H300">
        <f t="shared" si="42"/>
        <v>14862</v>
      </c>
      <c r="I300">
        <f t="shared" si="42"/>
        <v>14152</v>
      </c>
      <c r="J300">
        <f t="shared" si="42"/>
        <v>20116</v>
      </c>
      <c r="K300">
        <f t="shared" si="42"/>
        <v>18162</v>
      </c>
      <c r="L300">
        <f t="shared" si="42"/>
        <v>16316</v>
      </c>
      <c r="M300">
        <f t="shared" si="42"/>
        <v>15299</v>
      </c>
      <c r="N300">
        <f t="shared" si="42"/>
        <v>14298</v>
      </c>
      <c r="O300">
        <f t="shared" si="42"/>
        <v>21353</v>
      </c>
      <c r="P300">
        <f t="shared" si="42"/>
        <v>19279</v>
      </c>
      <c r="Q300">
        <f t="shared" si="42"/>
        <v>15313</v>
      </c>
      <c r="R300">
        <f t="shared" si="42"/>
        <v>15012</v>
      </c>
      <c r="S300">
        <f t="shared" si="42"/>
        <v>13319</v>
      </c>
      <c r="T300">
        <f t="shared" si="42"/>
        <v>18405</v>
      </c>
      <c r="U300">
        <f t="shared" si="42"/>
        <v>17289</v>
      </c>
      <c r="V300">
        <f t="shared" si="42"/>
        <v>15649</v>
      </c>
      <c r="W300">
        <f t="shared" si="42"/>
        <v>15268</v>
      </c>
      <c r="X300">
        <f t="shared" si="42"/>
        <v>15948</v>
      </c>
      <c r="Y300">
        <f t="shared" si="42"/>
        <v>18773</v>
      </c>
      <c r="Z300">
        <f t="shared" si="42"/>
        <v>16950</v>
      </c>
      <c r="AA300">
        <f t="shared" si="42"/>
        <v>15404</v>
      </c>
      <c r="AB300">
        <f t="shared" si="42"/>
        <v>13263</v>
      </c>
      <c r="AC300">
        <f t="shared" si="42"/>
        <v>12119</v>
      </c>
      <c r="AD300">
        <f t="shared" si="42"/>
        <v>18049</v>
      </c>
      <c r="AE300">
        <f t="shared" si="42"/>
        <v>17098</v>
      </c>
      <c r="AF300">
        <f t="shared" si="42"/>
        <v>15895</v>
      </c>
      <c r="AG300">
        <f t="shared" si="42"/>
        <v>13084</v>
      </c>
      <c r="AH300">
        <f t="shared" si="42"/>
        <v>11936</v>
      </c>
      <c r="AI300">
        <f t="shared" si="42"/>
        <v>17694</v>
      </c>
      <c r="AJ300">
        <f t="shared" si="42"/>
        <v>17947</v>
      </c>
      <c r="AK300">
        <f t="shared" si="42"/>
        <v>14099</v>
      </c>
      <c r="AL300">
        <f t="shared" si="42"/>
        <v>11876</v>
      </c>
      <c r="AM300">
        <f t="shared" si="42"/>
        <v>10998</v>
      </c>
      <c r="AN300">
        <f t="shared" si="42"/>
        <v>17115</v>
      </c>
      <c r="AO300">
        <f t="shared" si="42"/>
        <v>15116</v>
      </c>
      <c r="AP300">
        <f t="shared" si="42"/>
        <v>13528</v>
      </c>
      <c r="AQ300">
        <f t="shared" si="42"/>
        <v>11978</v>
      </c>
      <c r="AR300">
        <f t="shared" si="42"/>
        <v>10768</v>
      </c>
    </row>
    <row r="301" spans="2:44">
      <c r="B301" s="2">
        <v>250.67</v>
      </c>
      <c r="C301">
        <f t="shared" ref="C301:AR301" si="43">C46-$D46</f>
        <v>49770</v>
      </c>
      <c r="D301">
        <f t="shared" si="43"/>
        <v>0</v>
      </c>
      <c r="E301">
        <f t="shared" si="43"/>
        <v>20253</v>
      </c>
      <c r="F301">
        <f t="shared" si="43"/>
        <v>20124</v>
      </c>
      <c r="G301">
        <f t="shared" si="43"/>
        <v>17110</v>
      </c>
      <c r="H301">
        <f t="shared" si="43"/>
        <v>15878</v>
      </c>
      <c r="I301">
        <f t="shared" si="43"/>
        <v>14003</v>
      </c>
      <c r="J301">
        <f t="shared" si="43"/>
        <v>21422</v>
      </c>
      <c r="K301">
        <f t="shared" si="43"/>
        <v>19240</v>
      </c>
      <c r="L301">
        <f t="shared" si="43"/>
        <v>17159</v>
      </c>
      <c r="M301">
        <f t="shared" si="43"/>
        <v>15959</v>
      </c>
      <c r="N301">
        <f t="shared" si="43"/>
        <v>14655</v>
      </c>
      <c r="O301">
        <f t="shared" si="43"/>
        <v>23493</v>
      </c>
      <c r="P301">
        <f t="shared" si="43"/>
        <v>20873</v>
      </c>
      <c r="Q301">
        <f t="shared" si="43"/>
        <v>16219</v>
      </c>
      <c r="R301">
        <f t="shared" si="43"/>
        <v>15608</v>
      </c>
      <c r="S301">
        <f t="shared" si="43"/>
        <v>13144</v>
      </c>
      <c r="T301">
        <f t="shared" si="43"/>
        <v>20686</v>
      </c>
      <c r="U301">
        <f t="shared" si="43"/>
        <v>18313</v>
      </c>
      <c r="V301">
        <f t="shared" si="43"/>
        <v>16080</v>
      </c>
      <c r="W301">
        <f t="shared" si="43"/>
        <v>15641</v>
      </c>
      <c r="X301">
        <f t="shared" si="43"/>
        <v>16254</v>
      </c>
      <c r="Y301">
        <f t="shared" si="43"/>
        <v>21148</v>
      </c>
      <c r="Z301">
        <f t="shared" si="43"/>
        <v>19259</v>
      </c>
      <c r="AA301">
        <f t="shared" si="43"/>
        <v>16394</v>
      </c>
      <c r="AB301">
        <f t="shared" si="43"/>
        <v>13361</v>
      </c>
      <c r="AC301">
        <f t="shared" si="43"/>
        <v>12132</v>
      </c>
      <c r="AD301">
        <f t="shared" si="43"/>
        <v>19595</v>
      </c>
      <c r="AE301">
        <f t="shared" si="43"/>
        <v>18753</v>
      </c>
      <c r="AF301">
        <f t="shared" si="43"/>
        <v>17125</v>
      </c>
      <c r="AG301">
        <f t="shared" si="43"/>
        <v>13582</v>
      </c>
      <c r="AH301">
        <f t="shared" si="43"/>
        <v>11969</v>
      </c>
      <c r="AI301">
        <f t="shared" si="43"/>
        <v>19558</v>
      </c>
      <c r="AJ301">
        <f t="shared" si="43"/>
        <v>19121</v>
      </c>
      <c r="AK301">
        <f t="shared" si="43"/>
        <v>14372</v>
      </c>
      <c r="AL301">
        <f t="shared" si="43"/>
        <v>12601</v>
      </c>
      <c r="AM301">
        <f t="shared" si="43"/>
        <v>11515</v>
      </c>
      <c r="AN301">
        <f t="shared" si="43"/>
        <v>19113</v>
      </c>
      <c r="AO301">
        <f t="shared" si="43"/>
        <v>16273</v>
      </c>
      <c r="AP301">
        <f t="shared" si="43"/>
        <v>14361</v>
      </c>
      <c r="AQ301">
        <f t="shared" si="43"/>
        <v>12951</v>
      </c>
      <c r="AR301">
        <f t="shared" si="43"/>
        <v>11001</v>
      </c>
    </row>
    <row r="302" spans="2:44">
      <c r="B302" s="2">
        <v>255.67</v>
      </c>
      <c r="C302">
        <f t="shared" ref="C302:AR302" si="44">C47-$D47</f>
        <v>50279</v>
      </c>
      <c r="D302">
        <f t="shared" si="44"/>
        <v>0</v>
      </c>
      <c r="E302">
        <f t="shared" si="44"/>
        <v>22002</v>
      </c>
      <c r="F302">
        <f t="shared" si="44"/>
        <v>20721</v>
      </c>
      <c r="G302">
        <f t="shared" si="44"/>
        <v>17185</v>
      </c>
      <c r="H302">
        <f t="shared" si="44"/>
        <v>15963</v>
      </c>
      <c r="I302">
        <f t="shared" si="44"/>
        <v>14268</v>
      </c>
      <c r="J302">
        <f t="shared" si="44"/>
        <v>23075</v>
      </c>
      <c r="K302">
        <f t="shared" si="44"/>
        <v>20470</v>
      </c>
      <c r="L302">
        <f t="shared" si="44"/>
        <v>17820</v>
      </c>
      <c r="M302">
        <f t="shared" si="44"/>
        <v>16336</v>
      </c>
      <c r="N302">
        <f t="shared" si="44"/>
        <v>14470</v>
      </c>
      <c r="O302">
        <f t="shared" si="44"/>
        <v>25108</v>
      </c>
      <c r="P302">
        <f t="shared" si="44"/>
        <v>22567</v>
      </c>
      <c r="Q302">
        <f t="shared" si="44"/>
        <v>16858</v>
      </c>
      <c r="R302">
        <f t="shared" si="44"/>
        <v>15938</v>
      </c>
      <c r="S302">
        <f t="shared" si="44"/>
        <v>13115</v>
      </c>
      <c r="T302">
        <f t="shared" si="44"/>
        <v>22046</v>
      </c>
      <c r="U302">
        <f t="shared" si="44"/>
        <v>19723</v>
      </c>
      <c r="V302">
        <f t="shared" si="44"/>
        <v>17065</v>
      </c>
      <c r="W302">
        <f t="shared" si="44"/>
        <v>16287</v>
      </c>
      <c r="X302">
        <f t="shared" si="44"/>
        <v>16128</v>
      </c>
      <c r="Y302">
        <f t="shared" si="44"/>
        <v>22714</v>
      </c>
      <c r="Z302">
        <f t="shared" si="44"/>
        <v>19982</v>
      </c>
      <c r="AA302">
        <f t="shared" si="44"/>
        <v>16979</v>
      </c>
      <c r="AB302">
        <f t="shared" si="44"/>
        <v>13955</v>
      </c>
      <c r="AC302">
        <f t="shared" si="44"/>
        <v>12079</v>
      </c>
      <c r="AD302">
        <f t="shared" si="44"/>
        <v>21191</v>
      </c>
      <c r="AE302">
        <f t="shared" si="44"/>
        <v>19951</v>
      </c>
      <c r="AF302">
        <f t="shared" si="44"/>
        <v>18027</v>
      </c>
      <c r="AG302">
        <f t="shared" si="44"/>
        <v>13968</v>
      </c>
      <c r="AH302">
        <f t="shared" si="44"/>
        <v>12250</v>
      </c>
      <c r="AI302">
        <f t="shared" si="44"/>
        <v>20813</v>
      </c>
      <c r="AJ302">
        <f t="shared" si="44"/>
        <v>20445</v>
      </c>
      <c r="AK302">
        <f t="shared" si="44"/>
        <v>15160</v>
      </c>
      <c r="AL302">
        <f t="shared" si="44"/>
        <v>12921</v>
      </c>
      <c r="AM302">
        <f t="shared" si="44"/>
        <v>11141</v>
      </c>
      <c r="AN302">
        <f t="shared" si="44"/>
        <v>20482</v>
      </c>
      <c r="AO302">
        <f t="shared" si="44"/>
        <v>17345</v>
      </c>
      <c r="AP302">
        <f t="shared" si="44"/>
        <v>15211</v>
      </c>
      <c r="AQ302">
        <f t="shared" si="44"/>
        <v>12941</v>
      </c>
      <c r="AR302">
        <f t="shared" si="44"/>
        <v>10800</v>
      </c>
    </row>
    <row r="303" spans="2:44">
      <c r="B303" s="2">
        <v>260.67</v>
      </c>
      <c r="C303">
        <f t="shared" ref="C303:AR303" si="45">C48-$D48</f>
        <v>49938</v>
      </c>
      <c r="D303">
        <f t="shared" si="45"/>
        <v>0</v>
      </c>
      <c r="E303">
        <f t="shared" si="45"/>
        <v>23820</v>
      </c>
      <c r="F303">
        <f t="shared" si="45"/>
        <v>21672</v>
      </c>
      <c r="G303">
        <f t="shared" si="45"/>
        <v>18367</v>
      </c>
      <c r="H303">
        <f t="shared" si="45"/>
        <v>16420</v>
      </c>
      <c r="I303">
        <f t="shared" si="45"/>
        <v>14452</v>
      </c>
      <c r="J303">
        <f t="shared" si="45"/>
        <v>24773</v>
      </c>
      <c r="K303">
        <f t="shared" si="45"/>
        <v>21873</v>
      </c>
      <c r="L303">
        <f t="shared" si="45"/>
        <v>18702</v>
      </c>
      <c r="M303">
        <f t="shared" si="45"/>
        <v>16764</v>
      </c>
      <c r="N303">
        <f t="shared" si="45"/>
        <v>14605</v>
      </c>
      <c r="O303">
        <f t="shared" si="45"/>
        <v>26693</v>
      </c>
      <c r="P303">
        <f t="shared" si="45"/>
        <v>24072</v>
      </c>
      <c r="Q303">
        <f t="shared" si="45"/>
        <v>18038</v>
      </c>
      <c r="R303">
        <f t="shared" si="45"/>
        <v>16402</v>
      </c>
      <c r="S303">
        <f t="shared" si="45"/>
        <v>13849</v>
      </c>
      <c r="T303">
        <f t="shared" si="45"/>
        <v>24133</v>
      </c>
      <c r="U303">
        <f t="shared" si="45"/>
        <v>21293</v>
      </c>
      <c r="V303">
        <f t="shared" si="45"/>
        <v>18201</v>
      </c>
      <c r="W303">
        <f t="shared" si="45"/>
        <v>17108</v>
      </c>
      <c r="X303">
        <f t="shared" si="45"/>
        <v>16156</v>
      </c>
      <c r="Y303">
        <f t="shared" si="45"/>
        <v>24907</v>
      </c>
      <c r="Z303">
        <f t="shared" si="45"/>
        <v>21760</v>
      </c>
      <c r="AA303">
        <f t="shared" si="45"/>
        <v>18176</v>
      </c>
      <c r="AB303">
        <f t="shared" si="45"/>
        <v>14586</v>
      </c>
      <c r="AC303">
        <f t="shared" si="45"/>
        <v>11967</v>
      </c>
      <c r="AD303">
        <f t="shared" si="45"/>
        <v>23497</v>
      </c>
      <c r="AE303">
        <f t="shared" si="45"/>
        <v>21432</v>
      </c>
      <c r="AF303">
        <f t="shared" si="45"/>
        <v>19106</v>
      </c>
      <c r="AG303">
        <f t="shared" si="45"/>
        <v>14619</v>
      </c>
      <c r="AH303">
        <f t="shared" si="45"/>
        <v>12681</v>
      </c>
      <c r="AI303">
        <f t="shared" si="45"/>
        <v>22246</v>
      </c>
      <c r="AJ303">
        <f t="shared" si="45"/>
        <v>21607</v>
      </c>
      <c r="AK303">
        <f t="shared" si="45"/>
        <v>15894</v>
      </c>
      <c r="AL303">
        <f t="shared" si="45"/>
        <v>13269</v>
      </c>
      <c r="AM303">
        <f t="shared" si="45"/>
        <v>11440</v>
      </c>
      <c r="AN303">
        <f t="shared" si="45"/>
        <v>22206</v>
      </c>
      <c r="AO303">
        <f t="shared" si="45"/>
        <v>18271</v>
      </c>
      <c r="AP303">
        <f t="shared" si="45"/>
        <v>15519</v>
      </c>
      <c r="AQ303">
        <f t="shared" si="45"/>
        <v>13592</v>
      </c>
      <c r="AR303">
        <f t="shared" si="45"/>
        <v>11164</v>
      </c>
    </row>
    <row r="304" spans="2:44">
      <c r="B304" s="2">
        <v>265.67</v>
      </c>
      <c r="C304">
        <f t="shared" ref="C304:AR304" si="46">C49-$D49</f>
        <v>50218</v>
      </c>
      <c r="D304">
        <f t="shared" si="46"/>
        <v>0</v>
      </c>
      <c r="E304">
        <f t="shared" si="46"/>
        <v>24269</v>
      </c>
      <c r="F304">
        <f t="shared" si="46"/>
        <v>22385</v>
      </c>
      <c r="G304">
        <f t="shared" si="46"/>
        <v>19423</v>
      </c>
      <c r="H304">
        <f t="shared" si="46"/>
        <v>16818</v>
      </c>
      <c r="I304">
        <f t="shared" si="46"/>
        <v>14249</v>
      </c>
      <c r="J304">
        <f t="shared" si="46"/>
        <v>25715</v>
      </c>
      <c r="K304">
        <f t="shared" si="46"/>
        <v>23110</v>
      </c>
      <c r="L304">
        <f t="shared" si="46"/>
        <v>19473</v>
      </c>
      <c r="M304">
        <f t="shared" si="46"/>
        <v>16879</v>
      </c>
      <c r="N304">
        <f t="shared" si="46"/>
        <v>14123</v>
      </c>
      <c r="O304">
        <f t="shared" si="46"/>
        <v>28410</v>
      </c>
      <c r="P304">
        <f t="shared" si="46"/>
        <v>25180</v>
      </c>
      <c r="Q304">
        <f t="shared" si="46"/>
        <v>19042</v>
      </c>
      <c r="R304">
        <f t="shared" si="46"/>
        <v>16732</v>
      </c>
      <c r="S304">
        <f t="shared" si="46"/>
        <v>13654</v>
      </c>
      <c r="T304">
        <f t="shared" si="46"/>
        <v>25842</v>
      </c>
      <c r="U304">
        <f t="shared" si="46"/>
        <v>22442</v>
      </c>
      <c r="V304">
        <f t="shared" si="46"/>
        <v>18946</v>
      </c>
      <c r="W304">
        <f t="shared" si="46"/>
        <v>17291</v>
      </c>
      <c r="X304">
        <f t="shared" si="46"/>
        <v>16572</v>
      </c>
      <c r="Y304">
        <f t="shared" si="46"/>
        <v>26238</v>
      </c>
      <c r="Z304">
        <f t="shared" si="46"/>
        <v>23026</v>
      </c>
      <c r="AA304">
        <f t="shared" si="46"/>
        <v>19186</v>
      </c>
      <c r="AB304">
        <f t="shared" si="46"/>
        <v>15252</v>
      </c>
      <c r="AC304">
        <f t="shared" si="46"/>
        <v>12329</v>
      </c>
      <c r="AD304">
        <f t="shared" si="46"/>
        <v>24697</v>
      </c>
      <c r="AE304">
        <f t="shared" si="46"/>
        <v>22535</v>
      </c>
      <c r="AF304">
        <f t="shared" si="46"/>
        <v>19804</v>
      </c>
      <c r="AG304">
        <f t="shared" si="46"/>
        <v>14960</v>
      </c>
      <c r="AH304">
        <f t="shared" si="46"/>
        <v>12500</v>
      </c>
      <c r="AI304">
        <f t="shared" si="46"/>
        <v>23655</v>
      </c>
      <c r="AJ304">
        <f t="shared" si="46"/>
        <v>22949</v>
      </c>
      <c r="AK304">
        <f t="shared" si="46"/>
        <v>16601</v>
      </c>
      <c r="AL304">
        <f t="shared" si="46"/>
        <v>13341</v>
      </c>
      <c r="AM304">
        <f t="shared" si="46"/>
        <v>11591</v>
      </c>
      <c r="AN304">
        <f t="shared" si="46"/>
        <v>23139</v>
      </c>
      <c r="AO304">
        <f t="shared" si="46"/>
        <v>19431</v>
      </c>
      <c r="AP304">
        <f t="shared" si="46"/>
        <v>16496</v>
      </c>
      <c r="AQ304">
        <f t="shared" si="46"/>
        <v>13913</v>
      </c>
      <c r="AR304">
        <f t="shared" si="46"/>
        <v>11026</v>
      </c>
    </row>
    <row r="305" spans="2:44">
      <c r="B305" s="2">
        <v>270.67</v>
      </c>
      <c r="C305">
        <f t="shared" ref="C305:AR305" si="47">C50-$D50</f>
        <v>50052</v>
      </c>
      <c r="D305">
        <f t="shared" si="47"/>
        <v>0</v>
      </c>
      <c r="E305">
        <f t="shared" si="47"/>
        <v>26217</v>
      </c>
      <c r="F305">
        <f t="shared" si="47"/>
        <v>23547</v>
      </c>
      <c r="G305">
        <f t="shared" si="47"/>
        <v>20136</v>
      </c>
      <c r="H305">
        <f t="shared" si="47"/>
        <v>17620</v>
      </c>
      <c r="I305">
        <f t="shared" si="47"/>
        <v>14277</v>
      </c>
      <c r="J305">
        <f t="shared" si="47"/>
        <v>27527</v>
      </c>
      <c r="K305">
        <f t="shared" si="47"/>
        <v>24209</v>
      </c>
      <c r="L305">
        <f t="shared" si="47"/>
        <v>20332</v>
      </c>
      <c r="M305">
        <f t="shared" si="47"/>
        <v>17526</v>
      </c>
      <c r="N305">
        <f t="shared" si="47"/>
        <v>14777</v>
      </c>
      <c r="O305">
        <f t="shared" si="47"/>
        <v>30538</v>
      </c>
      <c r="P305">
        <f t="shared" si="47"/>
        <v>26211</v>
      </c>
      <c r="Q305">
        <f t="shared" si="47"/>
        <v>19910</v>
      </c>
      <c r="R305">
        <f t="shared" si="47"/>
        <v>17326</v>
      </c>
      <c r="S305">
        <f t="shared" si="47"/>
        <v>13817</v>
      </c>
      <c r="T305">
        <f t="shared" si="47"/>
        <v>27174</v>
      </c>
      <c r="U305">
        <f t="shared" si="47"/>
        <v>23780</v>
      </c>
      <c r="V305">
        <f t="shared" si="47"/>
        <v>19685</v>
      </c>
      <c r="W305">
        <f t="shared" si="47"/>
        <v>17900</v>
      </c>
      <c r="X305">
        <f t="shared" si="47"/>
        <v>16526</v>
      </c>
      <c r="Y305">
        <f t="shared" si="47"/>
        <v>28093</v>
      </c>
      <c r="Z305">
        <f t="shared" si="47"/>
        <v>24582</v>
      </c>
      <c r="AA305">
        <f t="shared" si="47"/>
        <v>20302</v>
      </c>
      <c r="AB305">
        <f t="shared" si="47"/>
        <v>15302</v>
      </c>
      <c r="AC305">
        <f t="shared" si="47"/>
        <v>12123</v>
      </c>
      <c r="AD305">
        <f t="shared" si="47"/>
        <v>26322</v>
      </c>
      <c r="AE305">
        <f t="shared" si="47"/>
        <v>23971</v>
      </c>
      <c r="AF305">
        <f t="shared" si="47"/>
        <v>20210</v>
      </c>
      <c r="AG305">
        <f t="shared" si="47"/>
        <v>15312</v>
      </c>
      <c r="AH305">
        <f t="shared" si="47"/>
        <v>12594</v>
      </c>
      <c r="AI305">
        <f t="shared" si="47"/>
        <v>24747</v>
      </c>
      <c r="AJ305">
        <f t="shared" si="47"/>
        <v>24080</v>
      </c>
      <c r="AK305">
        <f t="shared" si="47"/>
        <v>17002</v>
      </c>
      <c r="AL305">
        <f t="shared" si="47"/>
        <v>13769</v>
      </c>
      <c r="AM305">
        <f t="shared" si="47"/>
        <v>11646</v>
      </c>
      <c r="AN305">
        <f t="shared" si="47"/>
        <v>24183</v>
      </c>
      <c r="AO305">
        <f t="shared" si="47"/>
        <v>20499</v>
      </c>
      <c r="AP305">
        <f t="shared" si="47"/>
        <v>17088</v>
      </c>
      <c r="AQ305">
        <f t="shared" si="47"/>
        <v>14402</v>
      </c>
      <c r="AR305">
        <f t="shared" si="47"/>
        <v>11097</v>
      </c>
    </row>
    <row r="306" spans="2:44">
      <c r="B306" s="2">
        <v>275.67</v>
      </c>
      <c r="C306">
        <f t="shared" ref="C306:AR306" si="48">C51-$D51</f>
        <v>50506</v>
      </c>
      <c r="D306">
        <f t="shared" si="48"/>
        <v>0</v>
      </c>
      <c r="E306">
        <f t="shared" si="48"/>
        <v>27695</v>
      </c>
      <c r="F306">
        <f t="shared" si="48"/>
        <v>24500</v>
      </c>
      <c r="G306">
        <f t="shared" si="48"/>
        <v>20399</v>
      </c>
      <c r="H306">
        <f t="shared" si="48"/>
        <v>17598</v>
      </c>
      <c r="I306">
        <f t="shared" si="48"/>
        <v>14834</v>
      </c>
      <c r="J306">
        <f t="shared" si="48"/>
        <v>29028</v>
      </c>
      <c r="K306">
        <f t="shared" si="48"/>
        <v>25324</v>
      </c>
      <c r="L306">
        <f t="shared" si="48"/>
        <v>20606</v>
      </c>
      <c r="M306">
        <f t="shared" si="48"/>
        <v>17954</v>
      </c>
      <c r="N306">
        <f t="shared" si="48"/>
        <v>14861</v>
      </c>
      <c r="O306">
        <f t="shared" si="48"/>
        <v>31858</v>
      </c>
      <c r="P306">
        <f t="shared" si="48"/>
        <v>27645</v>
      </c>
      <c r="Q306">
        <f t="shared" si="48"/>
        <v>19952</v>
      </c>
      <c r="R306">
        <f t="shared" si="48"/>
        <v>18233</v>
      </c>
      <c r="S306">
        <f t="shared" si="48"/>
        <v>14202</v>
      </c>
      <c r="T306">
        <f t="shared" si="48"/>
        <v>28652</v>
      </c>
      <c r="U306">
        <f t="shared" si="48"/>
        <v>24218</v>
      </c>
      <c r="V306">
        <f t="shared" si="48"/>
        <v>20274</v>
      </c>
      <c r="W306">
        <f t="shared" si="48"/>
        <v>18211</v>
      </c>
      <c r="X306">
        <f t="shared" si="48"/>
        <v>16421</v>
      </c>
      <c r="Y306">
        <f t="shared" si="48"/>
        <v>30260</v>
      </c>
      <c r="Z306">
        <f t="shared" si="48"/>
        <v>25940</v>
      </c>
      <c r="AA306">
        <f t="shared" si="48"/>
        <v>20487</v>
      </c>
      <c r="AB306">
        <f t="shared" si="48"/>
        <v>15785</v>
      </c>
      <c r="AC306">
        <f t="shared" si="48"/>
        <v>12600</v>
      </c>
      <c r="AD306">
        <f t="shared" si="48"/>
        <v>27485</v>
      </c>
      <c r="AE306">
        <f t="shared" si="48"/>
        <v>25353</v>
      </c>
      <c r="AF306">
        <f t="shared" si="48"/>
        <v>21625</v>
      </c>
      <c r="AG306">
        <f t="shared" si="48"/>
        <v>16061</v>
      </c>
      <c r="AH306">
        <f t="shared" si="48"/>
        <v>13173</v>
      </c>
      <c r="AI306">
        <f t="shared" si="48"/>
        <v>26041</v>
      </c>
      <c r="AJ306">
        <f t="shared" si="48"/>
        <v>24706</v>
      </c>
      <c r="AK306">
        <f t="shared" si="48"/>
        <v>17660</v>
      </c>
      <c r="AL306">
        <f t="shared" si="48"/>
        <v>13843</v>
      </c>
      <c r="AM306">
        <f t="shared" si="48"/>
        <v>11751</v>
      </c>
      <c r="AN306">
        <f t="shared" si="48"/>
        <v>25736</v>
      </c>
      <c r="AO306">
        <f t="shared" si="48"/>
        <v>21263</v>
      </c>
      <c r="AP306">
        <f t="shared" si="48"/>
        <v>17517</v>
      </c>
      <c r="AQ306">
        <f t="shared" si="48"/>
        <v>14896</v>
      </c>
      <c r="AR306">
        <f t="shared" si="48"/>
        <v>11315</v>
      </c>
    </row>
    <row r="307" spans="2:44">
      <c r="B307" s="2">
        <v>283.83</v>
      </c>
      <c r="C307">
        <f t="shared" ref="C307:AR307" si="49">C52-$D52</f>
        <v>51152</v>
      </c>
      <c r="D307">
        <f t="shared" si="49"/>
        <v>0</v>
      </c>
      <c r="E307">
        <f t="shared" si="49"/>
        <v>30596</v>
      </c>
      <c r="F307">
        <f t="shared" si="49"/>
        <v>27030</v>
      </c>
      <c r="G307">
        <f t="shared" si="49"/>
        <v>22021</v>
      </c>
      <c r="H307">
        <f t="shared" si="49"/>
        <v>19447</v>
      </c>
      <c r="I307">
        <f t="shared" si="49"/>
        <v>14930</v>
      </c>
      <c r="J307">
        <f t="shared" si="49"/>
        <v>31903</v>
      </c>
      <c r="K307">
        <f t="shared" si="49"/>
        <v>27060</v>
      </c>
      <c r="L307">
        <f t="shared" si="49"/>
        <v>22388</v>
      </c>
      <c r="M307">
        <f t="shared" si="49"/>
        <v>18983</v>
      </c>
      <c r="N307">
        <f t="shared" si="49"/>
        <v>15244</v>
      </c>
      <c r="O307">
        <f t="shared" si="49"/>
        <v>35146</v>
      </c>
      <c r="P307">
        <f t="shared" si="49"/>
        <v>29801</v>
      </c>
      <c r="Q307">
        <f t="shared" si="49"/>
        <v>21939</v>
      </c>
      <c r="R307">
        <f t="shared" si="49"/>
        <v>19529</v>
      </c>
      <c r="S307">
        <f t="shared" si="49"/>
        <v>14912</v>
      </c>
      <c r="T307">
        <f t="shared" si="49"/>
        <v>32624</v>
      </c>
      <c r="U307">
        <f t="shared" si="49"/>
        <v>27345</v>
      </c>
      <c r="V307">
        <f t="shared" si="49"/>
        <v>22252</v>
      </c>
      <c r="W307">
        <f t="shared" si="49"/>
        <v>19877</v>
      </c>
      <c r="X307">
        <f t="shared" si="49"/>
        <v>17646</v>
      </c>
      <c r="Y307">
        <f t="shared" si="49"/>
        <v>33208</v>
      </c>
      <c r="Z307">
        <f t="shared" si="49"/>
        <v>28040</v>
      </c>
      <c r="AA307">
        <f t="shared" si="49"/>
        <v>22677</v>
      </c>
      <c r="AB307">
        <f t="shared" si="49"/>
        <v>16821</v>
      </c>
      <c r="AC307">
        <f t="shared" si="49"/>
        <v>12716</v>
      </c>
      <c r="AD307">
        <f t="shared" si="49"/>
        <v>30918</v>
      </c>
      <c r="AE307">
        <f t="shared" si="49"/>
        <v>27692</v>
      </c>
      <c r="AF307">
        <f t="shared" si="49"/>
        <v>23164</v>
      </c>
      <c r="AG307">
        <f t="shared" si="49"/>
        <v>17046</v>
      </c>
      <c r="AH307">
        <f t="shared" si="49"/>
        <v>13703</v>
      </c>
      <c r="AI307">
        <f t="shared" si="49"/>
        <v>27647</v>
      </c>
      <c r="AJ307">
        <f t="shared" si="49"/>
        <v>26956</v>
      </c>
      <c r="AK307">
        <f t="shared" si="49"/>
        <v>19195</v>
      </c>
      <c r="AL307">
        <f t="shared" si="49"/>
        <v>14732</v>
      </c>
      <c r="AM307">
        <f t="shared" si="49"/>
        <v>12154</v>
      </c>
      <c r="AN307">
        <f t="shared" si="49"/>
        <v>31094</v>
      </c>
      <c r="AO307">
        <f t="shared" si="49"/>
        <v>23122</v>
      </c>
      <c r="AP307">
        <f t="shared" si="49"/>
        <v>19172</v>
      </c>
      <c r="AQ307">
        <f t="shared" si="49"/>
        <v>15467</v>
      </c>
      <c r="AR307">
        <f t="shared" si="49"/>
        <v>12148</v>
      </c>
    </row>
    <row r="308" spans="2:44">
      <c r="B308" s="2">
        <v>288.83</v>
      </c>
      <c r="C308">
        <f t="shared" ref="C308:AR308" si="50">C53-$D53</f>
        <v>50919</v>
      </c>
      <c r="D308">
        <f t="shared" si="50"/>
        <v>0</v>
      </c>
      <c r="E308">
        <f t="shared" si="50"/>
        <v>31336</v>
      </c>
      <c r="F308">
        <f t="shared" si="50"/>
        <v>27699</v>
      </c>
      <c r="G308">
        <f t="shared" si="50"/>
        <v>22582</v>
      </c>
      <c r="H308">
        <f t="shared" si="50"/>
        <v>19276</v>
      </c>
      <c r="I308">
        <f t="shared" si="50"/>
        <v>15303</v>
      </c>
      <c r="J308">
        <f t="shared" si="50"/>
        <v>33372</v>
      </c>
      <c r="K308">
        <f t="shared" si="50"/>
        <v>28153</v>
      </c>
      <c r="L308">
        <f t="shared" si="50"/>
        <v>22793</v>
      </c>
      <c r="M308">
        <f t="shared" si="50"/>
        <v>19458</v>
      </c>
      <c r="N308">
        <f t="shared" si="50"/>
        <v>15763</v>
      </c>
      <c r="O308">
        <f t="shared" si="50"/>
        <v>35653</v>
      </c>
      <c r="P308">
        <f t="shared" si="50"/>
        <v>31510</v>
      </c>
      <c r="Q308">
        <f t="shared" si="50"/>
        <v>22576</v>
      </c>
      <c r="R308">
        <f t="shared" si="50"/>
        <v>19497</v>
      </c>
      <c r="S308">
        <f t="shared" si="50"/>
        <v>14685</v>
      </c>
      <c r="T308">
        <f t="shared" si="50"/>
        <v>34396</v>
      </c>
      <c r="U308">
        <f t="shared" si="50"/>
        <v>28093</v>
      </c>
      <c r="V308">
        <f t="shared" si="50"/>
        <v>22860</v>
      </c>
      <c r="W308">
        <f t="shared" si="50"/>
        <v>20201</v>
      </c>
      <c r="X308">
        <f t="shared" si="50"/>
        <v>17614</v>
      </c>
      <c r="Y308">
        <f t="shared" si="50"/>
        <v>33986</v>
      </c>
      <c r="Z308">
        <f t="shared" si="50"/>
        <v>28934</v>
      </c>
      <c r="AA308">
        <f t="shared" si="50"/>
        <v>23232</v>
      </c>
      <c r="AB308">
        <f t="shared" si="50"/>
        <v>17539</v>
      </c>
      <c r="AC308">
        <f t="shared" si="50"/>
        <v>13301</v>
      </c>
      <c r="AD308">
        <f t="shared" si="50"/>
        <v>31567</v>
      </c>
      <c r="AE308">
        <f t="shared" si="50"/>
        <v>28678</v>
      </c>
      <c r="AF308">
        <f t="shared" si="50"/>
        <v>23055</v>
      </c>
      <c r="AG308">
        <f t="shared" si="50"/>
        <v>17314</v>
      </c>
      <c r="AH308">
        <f t="shared" si="50"/>
        <v>13424</v>
      </c>
      <c r="AI308">
        <f t="shared" si="50"/>
        <v>28244</v>
      </c>
      <c r="AJ308">
        <f t="shared" si="50"/>
        <v>26952</v>
      </c>
      <c r="AK308">
        <f t="shared" si="50"/>
        <v>19356</v>
      </c>
      <c r="AL308">
        <f t="shared" si="50"/>
        <v>15037</v>
      </c>
      <c r="AM308">
        <f t="shared" si="50"/>
        <v>12438</v>
      </c>
      <c r="AN308">
        <f t="shared" si="50"/>
        <v>30947</v>
      </c>
      <c r="AO308">
        <f t="shared" si="50"/>
        <v>23283</v>
      </c>
      <c r="AP308">
        <f t="shared" si="50"/>
        <v>19457</v>
      </c>
      <c r="AQ308">
        <f t="shared" si="50"/>
        <v>15637</v>
      </c>
      <c r="AR308">
        <f t="shared" si="50"/>
        <v>11852</v>
      </c>
    </row>
    <row r="309" spans="2:44">
      <c r="B309" s="2">
        <v>293.83</v>
      </c>
      <c r="C309">
        <f t="shared" ref="C309:AR309" si="51">C54-$D54</f>
        <v>50567</v>
      </c>
      <c r="D309">
        <f t="shared" si="51"/>
        <v>0</v>
      </c>
      <c r="E309">
        <f t="shared" si="51"/>
        <v>32474</v>
      </c>
      <c r="F309">
        <f t="shared" si="51"/>
        <v>28231</v>
      </c>
      <c r="G309">
        <f t="shared" si="51"/>
        <v>23125</v>
      </c>
      <c r="H309">
        <f t="shared" si="51"/>
        <v>18761</v>
      </c>
      <c r="I309">
        <f t="shared" si="51"/>
        <v>15365</v>
      </c>
      <c r="J309">
        <f t="shared" si="51"/>
        <v>33562</v>
      </c>
      <c r="K309">
        <f t="shared" si="51"/>
        <v>28398</v>
      </c>
      <c r="L309">
        <f t="shared" si="51"/>
        <v>23025</v>
      </c>
      <c r="M309">
        <f t="shared" si="51"/>
        <v>19539</v>
      </c>
      <c r="N309">
        <f t="shared" si="51"/>
        <v>15357</v>
      </c>
      <c r="O309">
        <f t="shared" si="51"/>
        <v>36450</v>
      </c>
      <c r="P309">
        <f t="shared" si="51"/>
        <v>31380</v>
      </c>
      <c r="Q309">
        <f t="shared" si="51"/>
        <v>23041</v>
      </c>
      <c r="R309">
        <f t="shared" si="51"/>
        <v>20047</v>
      </c>
      <c r="S309">
        <f t="shared" si="51"/>
        <v>14553</v>
      </c>
      <c r="T309">
        <f t="shared" si="51"/>
        <v>34975</v>
      </c>
      <c r="U309">
        <f t="shared" si="51"/>
        <v>28658</v>
      </c>
      <c r="V309">
        <f t="shared" si="51"/>
        <v>23475</v>
      </c>
      <c r="W309">
        <f t="shared" si="51"/>
        <v>20351</v>
      </c>
      <c r="X309">
        <f t="shared" si="51"/>
        <v>17434</v>
      </c>
      <c r="Y309">
        <f t="shared" si="51"/>
        <v>35301</v>
      </c>
      <c r="Z309">
        <f t="shared" si="51"/>
        <v>30336</v>
      </c>
      <c r="AA309">
        <f t="shared" si="51"/>
        <v>23659</v>
      </c>
      <c r="AB309">
        <f t="shared" si="51"/>
        <v>17771</v>
      </c>
      <c r="AC309">
        <f t="shared" si="51"/>
        <v>12914</v>
      </c>
      <c r="AD309">
        <f t="shared" si="51"/>
        <v>32909</v>
      </c>
      <c r="AE309">
        <f t="shared" si="51"/>
        <v>29597</v>
      </c>
      <c r="AF309">
        <f t="shared" si="51"/>
        <v>24208</v>
      </c>
      <c r="AG309">
        <f t="shared" si="51"/>
        <v>17765</v>
      </c>
      <c r="AH309">
        <f t="shared" si="51"/>
        <v>13337</v>
      </c>
      <c r="AI309">
        <f t="shared" si="51"/>
        <v>28581</v>
      </c>
      <c r="AJ309">
        <f t="shared" si="51"/>
        <v>26771</v>
      </c>
      <c r="AK309">
        <f t="shared" si="51"/>
        <v>18984</v>
      </c>
      <c r="AL309">
        <f t="shared" si="51"/>
        <v>14968</v>
      </c>
      <c r="AM309">
        <f t="shared" si="51"/>
        <v>12172</v>
      </c>
      <c r="AN309">
        <f t="shared" si="51"/>
        <v>30751</v>
      </c>
      <c r="AO309">
        <f t="shared" si="51"/>
        <v>23759</v>
      </c>
      <c r="AP309">
        <f t="shared" si="51"/>
        <v>19067</v>
      </c>
      <c r="AQ309">
        <f t="shared" si="51"/>
        <v>15788</v>
      </c>
      <c r="AR309">
        <f t="shared" si="51"/>
        <v>12080</v>
      </c>
    </row>
    <row r="310" spans="2:44">
      <c r="B310" s="2">
        <v>298.83</v>
      </c>
      <c r="C310">
        <f t="shared" ref="C310:AR310" si="52">C55-$D55</f>
        <v>50385</v>
      </c>
      <c r="D310">
        <f t="shared" si="52"/>
        <v>0</v>
      </c>
      <c r="E310">
        <f t="shared" si="52"/>
        <v>33228</v>
      </c>
      <c r="F310">
        <f t="shared" si="52"/>
        <v>29434</v>
      </c>
      <c r="G310">
        <f t="shared" si="52"/>
        <v>23936</v>
      </c>
      <c r="H310">
        <f t="shared" si="52"/>
        <v>20026</v>
      </c>
      <c r="I310">
        <f t="shared" si="52"/>
        <v>15284</v>
      </c>
      <c r="J310">
        <f t="shared" si="52"/>
        <v>34942</v>
      </c>
      <c r="K310">
        <f t="shared" si="52"/>
        <v>29680</v>
      </c>
      <c r="L310">
        <f t="shared" si="52"/>
        <v>23892</v>
      </c>
      <c r="M310">
        <f t="shared" si="52"/>
        <v>19819</v>
      </c>
      <c r="N310">
        <f t="shared" si="52"/>
        <v>15806</v>
      </c>
      <c r="O310">
        <f t="shared" si="52"/>
        <v>38483</v>
      </c>
      <c r="P310">
        <f t="shared" si="52"/>
        <v>32746</v>
      </c>
      <c r="Q310">
        <f t="shared" si="52"/>
        <v>23707</v>
      </c>
      <c r="R310">
        <f t="shared" si="52"/>
        <v>20522</v>
      </c>
      <c r="S310">
        <f t="shared" si="52"/>
        <v>14396</v>
      </c>
      <c r="T310">
        <f t="shared" si="52"/>
        <v>36122</v>
      </c>
      <c r="U310">
        <f t="shared" si="52"/>
        <v>30544</v>
      </c>
      <c r="V310">
        <f t="shared" si="52"/>
        <v>24049</v>
      </c>
      <c r="W310">
        <f t="shared" si="52"/>
        <v>21019</v>
      </c>
      <c r="X310">
        <f t="shared" si="52"/>
        <v>17769</v>
      </c>
      <c r="Y310">
        <f t="shared" si="52"/>
        <v>36813</v>
      </c>
      <c r="Z310">
        <f t="shared" si="52"/>
        <v>31327</v>
      </c>
      <c r="AA310">
        <f t="shared" si="52"/>
        <v>24639</v>
      </c>
      <c r="AB310">
        <f t="shared" si="52"/>
        <v>17786</v>
      </c>
      <c r="AC310">
        <f t="shared" si="52"/>
        <v>12886</v>
      </c>
      <c r="AD310">
        <f t="shared" si="52"/>
        <v>34047</v>
      </c>
      <c r="AE310">
        <f t="shared" si="52"/>
        <v>30234</v>
      </c>
      <c r="AF310">
        <f t="shared" si="52"/>
        <v>24899</v>
      </c>
      <c r="AG310">
        <f t="shared" si="52"/>
        <v>17682</v>
      </c>
      <c r="AH310">
        <f t="shared" si="52"/>
        <v>13166</v>
      </c>
      <c r="AI310">
        <f t="shared" si="52"/>
        <v>29044</v>
      </c>
      <c r="AJ310">
        <f t="shared" si="52"/>
        <v>27836</v>
      </c>
      <c r="AK310">
        <f t="shared" si="52"/>
        <v>20177</v>
      </c>
      <c r="AL310">
        <f t="shared" si="52"/>
        <v>15243</v>
      </c>
      <c r="AM310">
        <f t="shared" si="52"/>
        <v>11991</v>
      </c>
      <c r="AN310">
        <f t="shared" si="52"/>
        <v>32235</v>
      </c>
      <c r="AO310">
        <f t="shared" si="52"/>
        <v>24217</v>
      </c>
      <c r="AP310">
        <f t="shared" si="52"/>
        <v>19691</v>
      </c>
      <c r="AQ310">
        <f t="shared" si="52"/>
        <v>15802</v>
      </c>
      <c r="AR310">
        <f t="shared" si="52"/>
        <v>11862</v>
      </c>
    </row>
    <row r="311" spans="2:44">
      <c r="B311" s="2">
        <v>303.83</v>
      </c>
      <c r="C311">
        <f t="shared" ref="C311:AR311" si="53">C56-$D56</f>
        <v>50544</v>
      </c>
      <c r="D311">
        <f t="shared" si="53"/>
        <v>0</v>
      </c>
      <c r="E311">
        <f t="shared" si="53"/>
        <v>34930</v>
      </c>
      <c r="F311">
        <f t="shared" si="53"/>
        <v>29679</v>
      </c>
      <c r="G311">
        <f t="shared" si="53"/>
        <v>24508</v>
      </c>
      <c r="H311">
        <f t="shared" si="53"/>
        <v>20123</v>
      </c>
      <c r="I311">
        <f t="shared" si="53"/>
        <v>15709</v>
      </c>
      <c r="J311">
        <f t="shared" si="53"/>
        <v>36455</v>
      </c>
      <c r="K311">
        <f t="shared" si="53"/>
        <v>30453</v>
      </c>
      <c r="L311">
        <f t="shared" si="53"/>
        <v>24795</v>
      </c>
      <c r="M311">
        <f t="shared" si="53"/>
        <v>20672</v>
      </c>
      <c r="N311">
        <f t="shared" si="53"/>
        <v>15691</v>
      </c>
      <c r="O311">
        <f t="shared" si="53"/>
        <v>39158</v>
      </c>
      <c r="P311">
        <f t="shared" si="53"/>
        <v>33330</v>
      </c>
      <c r="Q311">
        <f t="shared" si="53"/>
        <v>24288</v>
      </c>
      <c r="R311">
        <f t="shared" si="53"/>
        <v>20878</v>
      </c>
      <c r="S311">
        <f t="shared" si="53"/>
        <v>15346</v>
      </c>
      <c r="T311">
        <f t="shared" si="53"/>
        <v>37848</v>
      </c>
      <c r="U311">
        <f t="shared" si="53"/>
        <v>31447</v>
      </c>
      <c r="V311">
        <f t="shared" si="53"/>
        <v>25069</v>
      </c>
      <c r="W311">
        <f t="shared" si="53"/>
        <v>21328</v>
      </c>
      <c r="X311">
        <f t="shared" si="53"/>
        <v>17900</v>
      </c>
      <c r="Y311">
        <f t="shared" si="53"/>
        <v>38004</v>
      </c>
      <c r="Z311">
        <f t="shared" si="53"/>
        <v>32257</v>
      </c>
      <c r="AA311">
        <f t="shared" si="53"/>
        <v>24858</v>
      </c>
      <c r="AB311">
        <f t="shared" si="53"/>
        <v>18471</v>
      </c>
      <c r="AC311">
        <f t="shared" si="53"/>
        <v>13277</v>
      </c>
      <c r="AD311">
        <f t="shared" si="53"/>
        <v>35045</v>
      </c>
      <c r="AE311">
        <f t="shared" si="53"/>
        <v>31202</v>
      </c>
      <c r="AF311">
        <f t="shared" si="53"/>
        <v>25697</v>
      </c>
      <c r="AG311">
        <f t="shared" si="53"/>
        <v>18553</v>
      </c>
      <c r="AH311">
        <f t="shared" si="53"/>
        <v>13473</v>
      </c>
      <c r="AI311">
        <f t="shared" si="53"/>
        <v>30565</v>
      </c>
      <c r="AJ311">
        <f t="shared" si="53"/>
        <v>28691</v>
      </c>
      <c r="AK311">
        <f t="shared" si="53"/>
        <v>20602</v>
      </c>
      <c r="AL311">
        <f t="shared" si="53"/>
        <v>15660</v>
      </c>
      <c r="AM311">
        <f t="shared" si="53"/>
        <v>12343</v>
      </c>
      <c r="AN311">
        <f t="shared" si="53"/>
        <v>31694</v>
      </c>
      <c r="AO311">
        <f t="shared" si="53"/>
        <v>25034</v>
      </c>
      <c r="AP311">
        <f t="shared" si="53"/>
        <v>20854</v>
      </c>
      <c r="AQ311">
        <f t="shared" si="53"/>
        <v>16605</v>
      </c>
      <c r="AR311">
        <f t="shared" si="53"/>
        <v>12193</v>
      </c>
    </row>
    <row r="312" spans="2:44">
      <c r="B312" s="2">
        <v>308.83</v>
      </c>
      <c r="C312">
        <f t="shared" ref="C312:AR312" si="54">C57-$D57</f>
        <v>50469</v>
      </c>
      <c r="D312">
        <f t="shared" si="54"/>
        <v>0</v>
      </c>
      <c r="E312">
        <f t="shared" si="54"/>
        <v>35185</v>
      </c>
      <c r="F312">
        <f t="shared" si="54"/>
        <v>29687</v>
      </c>
      <c r="G312">
        <f t="shared" si="54"/>
        <v>24185</v>
      </c>
      <c r="H312">
        <f t="shared" si="54"/>
        <v>20592</v>
      </c>
      <c r="I312">
        <f t="shared" si="54"/>
        <v>15489</v>
      </c>
      <c r="J312">
        <f t="shared" si="54"/>
        <v>37229</v>
      </c>
      <c r="K312">
        <f t="shared" si="54"/>
        <v>31359</v>
      </c>
      <c r="L312">
        <f t="shared" si="54"/>
        <v>24977</v>
      </c>
      <c r="M312">
        <f t="shared" si="54"/>
        <v>20838</v>
      </c>
      <c r="N312">
        <f t="shared" si="54"/>
        <v>15896</v>
      </c>
      <c r="O312">
        <f t="shared" si="54"/>
        <v>39721</v>
      </c>
      <c r="P312">
        <f t="shared" si="54"/>
        <v>34572</v>
      </c>
      <c r="Q312">
        <f t="shared" si="54"/>
        <v>25193</v>
      </c>
      <c r="R312">
        <f t="shared" si="54"/>
        <v>21365</v>
      </c>
      <c r="S312">
        <f t="shared" si="54"/>
        <v>15439</v>
      </c>
      <c r="T312">
        <f t="shared" si="54"/>
        <v>38715</v>
      </c>
      <c r="U312">
        <f t="shared" si="54"/>
        <v>31956</v>
      </c>
      <c r="V312">
        <f t="shared" si="54"/>
        <v>25623</v>
      </c>
      <c r="W312">
        <f t="shared" si="54"/>
        <v>21787</v>
      </c>
      <c r="X312">
        <f t="shared" si="54"/>
        <v>17881</v>
      </c>
      <c r="Y312">
        <f t="shared" si="54"/>
        <v>38785</v>
      </c>
      <c r="Z312">
        <f t="shared" si="54"/>
        <v>32978</v>
      </c>
      <c r="AA312">
        <f t="shared" si="54"/>
        <v>25341</v>
      </c>
      <c r="AB312">
        <f t="shared" si="54"/>
        <v>18978</v>
      </c>
      <c r="AC312">
        <f t="shared" si="54"/>
        <v>13334</v>
      </c>
      <c r="AD312">
        <f t="shared" si="54"/>
        <v>36101</v>
      </c>
      <c r="AE312">
        <f t="shared" si="54"/>
        <v>32770</v>
      </c>
      <c r="AF312">
        <f t="shared" si="54"/>
        <v>25606</v>
      </c>
      <c r="AG312">
        <f t="shared" si="54"/>
        <v>18774</v>
      </c>
      <c r="AH312">
        <f t="shared" si="54"/>
        <v>13129</v>
      </c>
      <c r="AI312">
        <f t="shared" si="54"/>
        <v>30396</v>
      </c>
      <c r="AJ312">
        <f t="shared" si="54"/>
        <v>28424</v>
      </c>
      <c r="AK312">
        <f t="shared" si="54"/>
        <v>20791</v>
      </c>
      <c r="AL312">
        <f t="shared" si="54"/>
        <v>15727</v>
      </c>
      <c r="AM312">
        <f t="shared" si="54"/>
        <v>12176</v>
      </c>
      <c r="AN312">
        <f t="shared" si="54"/>
        <v>32816</v>
      </c>
      <c r="AO312">
        <f t="shared" si="54"/>
        <v>25205</v>
      </c>
      <c r="AP312">
        <f t="shared" si="54"/>
        <v>20375</v>
      </c>
      <c r="AQ312">
        <f t="shared" si="54"/>
        <v>16514</v>
      </c>
      <c r="AR312">
        <f t="shared" si="54"/>
        <v>12404</v>
      </c>
    </row>
    <row r="313" spans="2:44">
      <c r="B313" s="2">
        <v>313.83</v>
      </c>
      <c r="C313">
        <f t="shared" ref="C313:AR313" si="55">C58-$D58</f>
        <v>49790</v>
      </c>
      <c r="D313">
        <f t="shared" si="55"/>
        <v>0</v>
      </c>
      <c r="E313">
        <f t="shared" si="55"/>
        <v>36824</v>
      </c>
      <c r="F313">
        <f t="shared" si="55"/>
        <v>31821</v>
      </c>
      <c r="G313">
        <f t="shared" si="55"/>
        <v>25042</v>
      </c>
      <c r="H313">
        <f t="shared" si="55"/>
        <v>20886</v>
      </c>
      <c r="I313">
        <f t="shared" si="55"/>
        <v>14975</v>
      </c>
      <c r="J313">
        <f t="shared" si="55"/>
        <v>38003</v>
      </c>
      <c r="K313">
        <f t="shared" si="55"/>
        <v>32410</v>
      </c>
      <c r="L313">
        <f t="shared" si="55"/>
        <v>25275</v>
      </c>
      <c r="M313">
        <f t="shared" si="55"/>
        <v>21491</v>
      </c>
      <c r="N313">
        <f t="shared" si="55"/>
        <v>16125</v>
      </c>
      <c r="O313">
        <f t="shared" si="55"/>
        <v>41274</v>
      </c>
      <c r="P313">
        <f t="shared" si="55"/>
        <v>35226</v>
      </c>
      <c r="Q313">
        <f t="shared" si="55"/>
        <v>25877</v>
      </c>
      <c r="R313">
        <f t="shared" si="55"/>
        <v>21715</v>
      </c>
      <c r="S313">
        <f t="shared" si="55"/>
        <v>14853</v>
      </c>
      <c r="T313">
        <f t="shared" si="55"/>
        <v>39632</v>
      </c>
      <c r="U313">
        <f t="shared" si="55"/>
        <v>32618</v>
      </c>
      <c r="V313">
        <f t="shared" si="55"/>
        <v>25973</v>
      </c>
      <c r="W313">
        <f t="shared" si="55"/>
        <v>22736</v>
      </c>
      <c r="X313">
        <f t="shared" si="55"/>
        <v>18153</v>
      </c>
      <c r="Y313">
        <f t="shared" si="55"/>
        <v>39997</v>
      </c>
      <c r="Z313">
        <f t="shared" si="55"/>
        <v>34159</v>
      </c>
      <c r="AA313">
        <f t="shared" si="55"/>
        <v>26920</v>
      </c>
      <c r="AB313">
        <f t="shared" si="55"/>
        <v>18970</v>
      </c>
      <c r="AC313">
        <f t="shared" si="55"/>
        <v>13554</v>
      </c>
      <c r="AD313">
        <f t="shared" si="55"/>
        <v>37584</v>
      </c>
      <c r="AE313">
        <f t="shared" si="55"/>
        <v>33262</v>
      </c>
      <c r="AF313">
        <f t="shared" si="55"/>
        <v>26691</v>
      </c>
      <c r="AG313">
        <f t="shared" si="55"/>
        <v>19022</v>
      </c>
      <c r="AH313">
        <f t="shared" si="55"/>
        <v>13303</v>
      </c>
      <c r="AI313">
        <f t="shared" si="55"/>
        <v>30954</v>
      </c>
      <c r="AJ313">
        <f t="shared" si="55"/>
        <v>29462</v>
      </c>
      <c r="AK313">
        <f t="shared" si="55"/>
        <v>20634</v>
      </c>
      <c r="AL313">
        <f t="shared" si="55"/>
        <v>15901</v>
      </c>
      <c r="AM313">
        <f t="shared" si="55"/>
        <v>12631</v>
      </c>
      <c r="AN313">
        <f t="shared" si="55"/>
        <v>33278</v>
      </c>
      <c r="AO313">
        <f t="shared" si="55"/>
        <v>25665</v>
      </c>
      <c r="AP313">
        <f t="shared" si="55"/>
        <v>20904</v>
      </c>
      <c r="AQ313">
        <f t="shared" si="55"/>
        <v>16877</v>
      </c>
      <c r="AR313">
        <f t="shared" si="55"/>
        <v>12306</v>
      </c>
    </row>
    <row r="314" spans="2:44">
      <c r="B314" s="2">
        <v>318.83</v>
      </c>
      <c r="C314">
        <f t="shared" ref="C314:AR314" si="56">C59-$D59</f>
        <v>50270</v>
      </c>
      <c r="D314">
        <f t="shared" si="56"/>
        <v>0</v>
      </c>
      <c r="E314">
        <f t="shared" si="56"/>
        <v>36701</v>
      </c>
      <c r="F314">
        <f t="shared" si="56"/>
        <v>32108</v>
      </c>
      <c r="G314">
        <f t="shared" si="56"/>
        <v>26165</v>
      </c>
      <c r="H314">
        <f t="shared" si="56"/>
        <v>21188</v>
      </c>
      <c r="I314">
        <f t="shared" si="56"/>
        <v>15175</v>
      </c>
      <c r="J314">
        <f t="shared" si="56"/>
        <v>39003</v>
      </c>
      <c r="K314">
        <f t="shared" si="56"/>
        <v>32893</v>
      </c>
      <c r="L314">
        <f t="shared" si="56"/>
        <v>25588</v>
      </c>
      <c r="M314">
        <f t="shared" si="56"/>
        <v>21309</v>
      </c>
      <c r="N314">
        <f t="shared" si="56"/>
        <v>15472</v>
      </c>
      <c r="O314">
        <f t="shared" si="56"/>
        <v>41483</v>
      </c>
      <c r="P314">
        <f t="shared" si="56"/>
        <v>36029</v>
      </c>
      <c r="Q314">
        <f t="shared" si="56"/>
        <v>26099</v>
      </c>
      <c r="R314">
        <f t="shared" si="56"/>
        <v>21814</v>
      </c>
      <c r="S314">
        <f t="shared" si="56"/>
        <v>15333</v>
      </c>
      <c r="T314">
        <f t="shared" si="56"/>
        <v>40463</v>
      </c>
      <c r="U314">
        <f t="shared" si="56"/>
        <v>33882</v>
      </c>
      <c r="V314">
        <f t="shared" si="56"/>
        <v>26513</v>
      </c>
      <c r="W314">
        <f t="shared" si="56"/>
        <v>22596</v>
      </c>
      <c r="X314">
        <f t="shared" si="56"/>
        <v>17947</v>
      </c>
      <c r="Y314">
        <f t="shared" si="56"/>
        <v>40916</v>
      </c>
      <c r="Z314">
        <f t="shared" si="56"/>
        <v>34949</v>
      </c>
      <c r="AA314">
        <f t="shared" si="56"/>
        <v>27199</v>
      </c>
      <c r="AB314">
        <f t="shared" si="56"/>
        <v>19451</v>
      </c>
      <c r="AC314">
        <f t="shared" si="56"/>
        <v>12932</v>
      </c>
      <c r="AD314">
        <f t="shared" si="56"/>
        <v>38588</v>
      </c>
      <c r="AE314">
        <f t="shared" si="56"/>
        <v>33245</v>
      </c>
      <c r="AF314">
        <f t="shared" si="56"/>
        <v>27433</v>
      </c>
      <c r="AG314">
        <f t="shared" si="56"/>
        <v>19503</v>
      </c>
      <c r="AH314">
        <f t="shared" si="56"/>
        <v>13145</v>
      </c>
      <c r="AI314">
        <f t="shared" si="56"/>
        <v>31469</v>
      </c>
      <c r="AJ314">
        <f t="shared" si="56"/>
        <v>30008</v>
      </c>
      <c r="AK314">
        <f t="shared" si="56"/>
        <v>20348</v>
      </c>
      <c r="AL314">
        <f t="shared" si="56"/>
        <v>16258</v>
      </c>
      <c r="AM314">
        <f t="shared" si="56"/>
        <v>12232</v>
      </c>
      <c r="AN314">
        <f t="shared" si="56"/>
        <v>33351</v>
      </c>
      <c r="AO314">
        <f t="shared" si="56"/>
        <v>26131</v>
      </c>
      <c r="AP314">
        <f t="shared" si="56"/>
        <v>20619</v>
      </c>
      <c r="AQ314">
        <f t="shared" si="56"/>
        <v>16740</v>
      </c>
      <c r="AR314">
        <f t="shared" si="56"/>
        <v>11913</v>
      </c>
    </row>
    <row r="315" spans="2:44">
      <c r="B315" s="2">
        <v>323.83</v>
      </c>
      <c r="C315">
        <f t="shared" ref="C315:AR315" si="57">C60-$D60</f>
        <v>50031</v>
      </c>
      <c r="D315">
        <f t="shared" si="57"/>
        <v>0</v>
      </c>
      <c r="E315">
        <f t="shared" si="57"/>
        <v>37715</v>
      </c>
      <c r="F315">
        <f t="shared" si="57"/>
        <v>32248</v>
      </c>
      <c r="G315">
        <f t="shared" si="57"/>
        <v>26108</v>
      </c>
      <c r="H315">
        <f t="shared" si="57"/>
        <v>21655</v>
      </c>
      <c r="I315">
        <f t="shared" si="57"/>
        <v>15127</v>
      </c>
      <c r="J315">
        <f t="shared" si="57"/>
        <v>39601</v>
      </c>
      <c r="K315">
        <f t="shared" si="57"/>
        <v>33198</v>
      </c>
      <c r="L315">
        <f t="shared" si="57"/>
        <v>25984</v>
      </c>
      <c r="M315">
        <f t="shared" si="57"/>
        <v>21756</v>
      </c>
      <c r="N315">
        <f t="shared" si="57"/>
        <v>15856</v>
      </c>
      <c r="O315">
        <f t="shared" si="57"/>
        <v>43480</v>
      </c>
      <c r="P315">
        <f t="shared" si="57"/>
        <v>36947</v>
      </c>
      <c r="Q315">
        <f t="shared" si="57"/>
        <v>26839</v>
      </c>
      <c r="R315">
        <f t="shared" si="57"/>
        <v>22359</v>
      </c>
      <c r="S315">
        <f t="shared" si="57"/>
        <v>15933</v>
      </c>
      <c r="T315">
        <f t="shared" si="57"/>
        <v>41438</v>
      </c>
      <c r="U315">
        <f t="shared" si="57"/>
        <v>33547</v>
      </c>
      <c r="V315">
        <f t="shared" si="57"/>
        <v>26944</v>
      </c>
      <c r="W315">
        <f t="shared" si="57"/>
        <v>22936</v>
      </c>
      <c r="X315">
        <f t="shared" si="57"/>
        <v>18119</v>
      </c>
      <c r="Y315">
        <f t="shared" si="57"/>
        <v>42393</v>
      </c>
      <c r="Z315">
        <f t="shared" si="57"/>
        <v>36326</v>
      </c>
      <c r="AA315">
        <f t="shared" si="57"/>
        <v>27321</v>
      </c>
      <c r="AB315">
        <f t="shared" si="57"/>
        <v>20007</v>
      </c>
      <c r="AC315">
        <f t="shared" si="57"/>
        <v>13569</v>
      </c>
      <c r="AD315">
        <f t="shared" si="57"/>
        <v>39425</v>
      </c>
      <c r="AE315">
        <f t="shared" si="57"/>
        <v>34779</v>
      </c>
      <c r="AF315">
        <f t="shared" si="57"/>
        <v>27820</v>
      </c>
      <c r="AG315">
        <f t="shared" si="57"/>
        <v>20269</v>
      </c>
      <c r="AH315">
        <f t="shared" si="57"/>
        <v>13616</v>
      </c>
      <c r="AI315">
        <f t="shared" si="57"/>
        <v>31863</v>
      </c>
      <c r="AJ315">
        <f t="shared" si="57"/>
        <v>30265</v>
      </c>
      <c r="AK315">
        <f t="shared" si="57"/>
        <v>21404</v>
      </c>
      <c r="AL315">
        <f t="shared" si="57"/>
        <v>15930</v>
      </c>
      <c r="AM315">
        <f t="shared" si="57"/>
        <v>12508</v>
      </c>
      <c r="AN315">
        <f t="shared" si="57"/>
        <v>33183</v>
      </c>
      <c r="AO315">
        <f t="shared" si="57"/>
        <v>26488</v>
      </c>
      <c r="AP315">
        <f t="shared" si="57"/>
        <v>21934</v>
      </c>
      <c r="AQ315">
        <f t="shared" si="57"/>
        <v>17503</v>
      </c>
      <c r="AR315">
        <f t="shared" si="57"/>
        <v>12245</v>
      </c>
    </row>
    <row r="316" spans="2:44">
      <c r="B316" s="2">
        <v>328.83</v>
      </c>
      <c r="C316">
        <f t="shared" ref="C316:AR316" si="58">C61-$D61</f>
        <v>49728</v>
      </c>
      <c r="D316">
        <f t="shared" si="58"/>
        <v>0</v>
      </c>
      <c r="E316">
        <f t="shared" si="58"/>
        <v>38137</v>
      </c>
      <c r="F316">
        <f t="shared" si="58"/>
        <v>33317</v>
      </c>
      <c r="G316">
        <f t="shared" si="58"/>
        <v>27046</v>
      </c>
      <c r="H316">
        <f t="shared" si="58"/>
        <v>21746</v>
      </c>
      <c r="I316">
        <f t="shared" si="58"/>
        <v>15506</v>
      </c>
      <c r="J316">
        <f t="shared" si="58"/>
        <v>41337</v>
      </c>
      <c r="K316">
        <f t="shared" si="58"/>
        <v>34359</v>
      </c>
      <c r="L316">
        <f t="shared" si="58"/>
        <v>27147</v>
      </c>
      <c r="M316">
        <f t="shared" si="58"/>
        <v>22538</v>
      </c>
      <c r="N316">
        <f t="shared" si="58"/>
        <v>15741</v>
      </c>
      <c r="O316">
        <f t="shared" si="58"/>
        <v>44374</v>
      </c>
      <c r="P316">
        <f t="shared" si="58"/>
        <v>36931</v>
      </c>
      <c r="Q316">
        <f t="shared" si="58"/>
        <v>27461</v>
      </c>
      <c r="R316">
        <f t="shared" si="58"/>
        <v>22660</v>
      </c>
      <c r="S316">
        <f t="shared" si="58"/>
        <v>15309</v>
      </c>
      <c r="T316">
        <f t="shared" si="58"/>
        <v>42127</v>
      </c>
      <c r="U316">
        <f t="shared" si="58"/>
        <v>35173</v>
      </c>
      <c r="V316">
        <f t="shared" si="58"/>
        <v>27145</v>
      </c>
      <c r="W316">
        <f t="shared" si="58"/>
        <v>23740</v>
      </c>
      <c r="X316">
        <f t="shared" si="58"/>
        <v>18796</v>
      </c>
      <c r="Y316">
        <f t="shared" si="58"/>
        <v>43704</v>
      </c>
      <c r="Z316">
        <f t="shared" si="58"/>
        <v>37262</v>
      </c>
      <c r="AA316">
        <f t="shared" si="58"/>
        <v>28232</v>
      </c>
      <c r="AB316">
        <f t="shared" si="58"/>
        <v>19962</v>
      </c>
      <c r="AC316">
        <f t="shared" si="58"/>
        <v>13373</v>
      </c>
      <c r="AD316">
        <f t="shared" si="58"/>
        <v>39879</v>
      </c>
      <c r="AE316">
        <f t="shared" si="58"/>
        <v>36169</v>
      </c>
      <c r="AF316">
        <f t="shared" si="58"/>
        <v>28187</v>
      </c>
      <c r="AG316">
        <f t="shared" si="58"/>
        <v>20642</v>
      </c>
      <c r="AH316">
        <f t="shared" si="58"/>
        <v>13813</v>
      </c>
      <c r="AI316">
        <f t="shared" si="58"/>
        <v>31839</v>
      </c>
      <c r="AJ316">
        <f t="shared" si="58"/>
        <v>30463</v>
      </c>
      <c r="AK316">
        <f t="shared" si="58"/>
        <v>21834</v>
      </c>
      <c r="AL316">
        <f t="shared" si="58"/>
        <v>16138</v>
      </c>
      <c r="AM316">
        <f t="shared" si="58"/>
        <v>12738</v>
      </c>
      <c r="AN316">
        <f t="shared" si="58"/>
        <v>34144</v>
      </c>
      <c r="AO316">
        <f t="shared" si="58"/>
        <v>26929</v>
      </c>
      <c r="AP316">
        <f t="shared" si="58"/>
        <v>21782</v>
      </c>
      <c r="AQ316">
        <f t="shared" si="58"/>
        <v>17514</v>
      </c>
      <c r="AR316">
        <f t="shared" si="58"/>
        <v>12204</v>
      </c>
    </row>
    <row r="317" spans="2:44">
      <c r="B317" s="2">
        <v>333.83</v>
      </c>
      <c r="C317">
        <f t="shared" ref="C317:AR317" si="59">C62-$D62</f>
        <v>50151</v>
      </c>
      <c r="D317">
        <f t="shared" si="59"/>
        <v>0</v>
      </c>
      <c r="E317">
        <f t="shared" si="59"/>
        <v>39472</v>
      </c>
      <c r="F317">
        <f t="shared" si="59"/>
        <v>34621</v>
      </c>
      <c r="G317">
        <f t="shared" si="59"/>
        <v>27166</v>
      </c>
      <c r="H317">
        <f t="shared" si="59"/>
        <v>22172</v>
      </c>
      <c r="I317">
        <f t="shared" si="59"/>
        <v>15575</v>
      </c>
      <c r="J317">
        <f t="shared" si="59"/>
        <v>41257</v>
      </c>
      <c r="K317">
        <f t="shared" si="59"/>
        <v>35356</v>
      </c>
      <c r="L317">
        <f t="shared" si="59"/>
        <v>27649</v>
      </c>
      <c r="M317">
        <f t="shared" si="59"/>
        <v>22546</v>
      </c>
      <c r="N317">
        <f t="shared" si="59"/>
        <v>16318</v>
      </c>
      <c r="O317">
        <f t="shared" si="59"/>
        <v>44958</v>
      </c>
      <c r="P317">
        <f t="shared" si="59"/>
        <v>38603</v>
      </c>
      <c r="Q317">
        <f t="shared" si="59"/>
        <v>27748</v>
      </c>
      <c r="R317">
        <f t="shared" si="59"/>
        <v>23081</v>
      </c>
      <c r="S317">
        <f t="shared" si="59"/>
        <v>15547</v>
      </c>
      <c r="T317">
        <f t="shared" si="59"/>
        <v>42713</v>
      </c>
      <c r="U317">
        <f t="shared" si="59"/>
        <v>36442</v>
      </c>
      <c r="V317">
        <f t="shared" si="59"/>
        <v>28066</v>
      </c>
      <c r="W317">
        <f t="shared" si="59"/>
        <v>23757</v>
      </c>
      <c r="X317">
        <f t="shared" si="59"/>
        <v>18504</v>
      </c>
      <c r="Y317">
        <f t="shared" si="59"/>
        <v>43577</v>
      </c>
      <c r="Z317">
        <f t="shared" si="59"/>
        <v>37844</v>
      </c>
      <c r="AA317">
        <f t="shared" si="59"/>
        <v>29220</v>
      </c>
      <c r="AB317">
        <f t="shared" si="59"/>
        <v>21008</v>
      </c>
      <c r="AC317">
        <f t="shared" si="59"/>
        <v>13503</v>
      </c>
      <c r="AD317">
        <f t="shared" si="59"/>
        <v>40710</v>
      </c>
      <c r="AE317">
        <f t="shared" si="59"/>
        <v>36900</v>
      </c>
      <c r="AF317">
        <f t="shared" si="59"/>
        <v>28455</v>
      </c>
      <c r="AG317">
        <f t="shared" si="59"/>
        <v>20866</v>
      </c>
      <c r="AH317">
        <f t="shared" si="59"/>
        <v>14043</v>
      </c>
      <c r="AI317">
        <f t="shared" si="59"/>
        <v>32626</v>
      </c>
      <c r="AJ317">
        <f t="shared" si="59"/>
        <v>30443</v>
      </c>
      <c r="AK317">
        <f t="shared" si="59"/>
        <v>22002</v>
      </c>
      <c r="AL317">
        <f t="shared" si="59"/>
        <v>16964</v>
      </c>
      <c r="AM317">
        <f t="shared" si="59"/>
        <v>12536</v>
      </c>
      <c r="AN317">
        <f t="shared" si="59"/>
        <v>33810</v>
      </c>
      <c r="AO317">
        <f t="shared" si="59"/>
        <v>27001</v>
      </c>
      <c r="AP317">
        <f t="shared" si="59"/>
        <v>21611</v>
      </c>
      <c r="AQ317">
        <f t="shared" si="59"/>
        <v>17953</v>
      </c>
      <c r="AR317">
        <f t="shared" si="59"/>
        <v>12312</v>
      </c>
    </row>
    <row r="318" spans="2:44">
      <c r="B318" s="2">
        <v>338.83</v>
      </c>
      <c r="C318">
        <f t="shared" ref="C318:AR318" si="60">C63-$D63</f>
        <v>49962</v>
      </c>
      <c r="D318">
        <f t="shared" si="60"/>
        <v>0</v>
      </c>
      <c r="E318">
        <f t="shared" si="60"/>
        <v>40355</v>
      </c>
      <c r="F318">
        <f t="shared" si="60"/>
        <v>34572</v>
      </c>
      <c r="G318">
        <f t="shared" si="60"/>
        <v>28023</v>
      </c>
      <c r="H318">
        <f t="shared" si="60"/>
        <v>22367</v>
      </c>
      <c r="I318">
        <f t="shared" si="60"/>
        <v>15760</v>
      </c>
      <c r="J318">
        <f t="shared" si="60"/>
        <v>42345</v>
      </c>
      <c r="K318">
        <f t="shared" si="60"/>
        <v>35990</v>
      </c>
      <c r="L318">
        <f t="shared" si="60"/>
        <v>27592</v>
      </c>
      <c r="M318">
        <f t="shared" si="60"/>
        <v>22871</v>
      </c>
      <c r="N318">
        <f t="shared" si="60"/>
        <v>15782</v>
      </c>
      <c r="O318">
        <f t="shared" si="60"/>
        <v>46219</v>
      </c>
      <c r="P318">
        <f t="shared" si="60"/>
        <v>39478</v>
      </c>
      <c r="Q318">
        <f t="shared" si="60"/>
        <v>28722</v>
      </c>
      <c r="R318">
        <f t="shared" si="60"/>
        <v>23823</v>
      </c>
      <c r="S318">
        <f t="shared" si="60"/>
        <v>15939</v>
      </c>
      <c r="T318">
        <f t="shared" si="60"/>
        <v>44163</v>
      </c>
      <c r="U318">
        <f t="shared" si="60"/>
        <v>36984</v>
      </c>
      <c r="V318">
        <f t="shared" si="60"/>
        <v>28883</v>
      </c>
      <c r="W318">
        <f t="shared" si="60"/>
        <v>24351</v>
      </c>
      <c r="X318">
        <f t="shared" si="60"/>
        <v>18519</v>
      </c>
      <c r="Y318">
        <f t="shared" si="60"/>
        <v>44687</v>
      </c>
      <c r="Z318">
        <f t="shared" si="60"/>
        <v>38744</v>
      </c>
      <c r="AA318">
        <f t="shared" si="60"/>
        <v>29271</v>
      </c>
      <c r="AB318">
        <f t="shared" si="60"/>
        <v>20460</v>
      </c>
      <c r="AC318">
        <f t="shared" si="60"/>
        <v>13617</v>
      </c>
      <c r="AD318">
        <f t="shared" si="60"/>
        <v>41851</v>
      </c>
      <c r="AE318">
        <f t="shared" si="60"/>
        <v>37816</v>
      </c>
      <c r="AF318">
        <f t="shared" si="60"/>
        <v>29203</v>
      </c>
      <c r="AG318">
        <f t="shared" si="60"/>
        <v>21051</v>
      </c>
      <c r="AH318">
        <f t="shared" si="60"/>
        <v>13589</v>
      </c>
      <c r="AI318">
        <f t="shared" si="60"/>
        <v>32639</v>
      </c>
      <c r="AJ318">
        <f t="shared" si="60"/>
        <v>31256</v>
      </c>
      <c r="AK318">
        <f t="shared" si="60"/>
        <v>22187</v>
      </c>
      <c r="AL318">
        <f t="shared" si="60"/>
        <v>16738</v>
      </c>
      <c r="AM318">
        <f t="shared" si="60"/>
        <v>12771</v>
      </c>
      <c r="AN318">
        <f t="shared" si="60"/>
        <v>34756</v>
      </c>
      <c r="AO318">
        <f t="shared" si="60"/>
        <v>27482</v>
      </c>
      <c r="AP318">
        <f t="shared" si="60"/>
        <v>22745</v>
      </c>
      <c r="AQ318">
        <f t="shared" si="60"/>
        <v>18016</v>
      </c>
      <c r="AR318">
        <f t="shared" si="60"/>
        <v>12610</v>
      </c>
    </row>
    <row r="319" spans="2:44">
      <c r="B319" s="2">
        <v>343.83</v>
      </c>
      <c r="C319">
        <f t="shared" ref="C319:AR319" si="61">C64-$D64</f>
        <v>49624</v>
      </c>
      <c r="D319">
        <f t="shared" si="61"/>
        <v>0</v>
      </c>
      <c r="E319">
        <f t="shared" si="61"/>
        <v>41155</v>
      </c>
      <c r="F319">
        <f t="shared" si="61"/>
        <v>34996</v>
      </c>
      <c r="G319">
        <f t="shared" si="61"/>
        <v>27920</v>
      </c>
      <c r="H319">
        <f t="shared" si="61"/>
        <v>22618</v>
      </c>
      <c r="I319">
        <f t="shared" si="61"/>
        <v>15892</v>
      </c>
      <c r="J319">
        <f t="shared" si="61"/>
        <v>42658</v>
      </c>
      <c r="K319">
        <f t="shared" si="61"/>
        <v>36943</v>
      </c>
      <c r="L319">
        <f t="shared" si="61"/>
        <v>28071</v>
      </c>
      <c r="M319">
        <f t="shared" si="61"/>
        <v>22987</v>
      </c>
      <c r="N319">
        <f t="shared" si="61"/>
        <v>15512</v>
      </c>
      <c r="O319">
        <f t="shared" si="61"/>
        <v>46057</v>
      </c>
      <c r="P319">
        <f t="shared" si="61"/>
        <v>40891</v>
      </c>
      <c r="Q319">
        <f t="shared" si="61"/>
        <v>29135</v>
      </c>
      <c r="R319">
        <f t="shared" si="61"/>
        <v>23669</v>
      </c>
      <c r="S319">
        <f t="shared" si="61"/>
        <v>15890</v>
      </c>
      <c r="T319">
        <f t="shared" si="61"/>
        <v>44470</v>
      </c>
      <c r="U319">
        <f t="shared" si="61"/>
        <v>36978</v>
      </c>
      <c r="V319">
        <f t="shared" si="61"/>
        <v>29463</v>
      </c>
      <c r="W319">
        <f t="shared" si="61"/>
        <v>25153</v>
      </c>
      <c r="X319">
        <f t="shared" si="61"/>
        <v>18854</v>
      </c>
      <c r="Y319">
        <f t="shared" si="61"/>
        <v>45728</v>
      </c>
      <c r="Z319">
        <f t="shared" si="61"/>
        <v>39443</v>
      </c>
      <c r="AA319">
        <f t="shared" si="61"/>
        <v>29778</v>
      </c>
      <c r="AB319">
        <f t="shared" si="61"/>
        <v>20992</v>
      </c>
      <c r="AC319">
        <f t="shared" si="61"/>
        <v>13623</v>
      </c>
      <c r="AD319">
        <f t="shared" si="61"/>
        <v>42694</v>
      </c>
      <c r="AE319">
        <f t="shared" si="61"/>
        <v>37932</v>
      </c>
      <c r="AF319">
        <f t="shared" si="61"/>
        <v>29660</v>
      </c>
      <c r="AG319">
        <f t="shared" si="61"/>
        <v>21548</v>
      </c>
      <c r="AH319">
        <f t="shared" si="61"/>
        <v>13905</v>
      </c>
      <c r="AI319">
        <f t="shared" si="61"/>
        <v>33136</v>
      </c>
      <c r="AJ319">
        <f t="shared" si="61"/>
        <v>31568</v>
      </c>
      <c r="AK319">
        <f t="shared" si="61"/>
        <v>22663</v>
      </c>
      <c r="AL319">
        <f t="shared" si="61"/>
        <v>17014</v>
      </c>
      <c r="AM319">
        <f t="shared" si="61"/>
        <v>12562</v>
      </c>
      <c r="AN319">
        <f t="shared" si="61"/>
        <v>35014</v>
      </c>
      <c r="AO319">
        <f t="shared" si="61"/>
        <v>27989</v>
      </c>
      <c r="AP319">
        <f t="shared" si="61"/>
        <v>22104</v>
      </c>
      <c r="AQ319">
        <f t="shared" si="61"/>
        <v>17973</v>
      </c>
      <c r="AR319">
        <f t="shared" si="61"/>
        <v>12310</v>
      </c>
    </row>
    <row r="320" spans="2:44">
      <c r="B320" s="2">
        <v>348.83</v>
      </c>
      <c r="C320">
        <f t="shared" ref="C320:AR320" si="62">C65-$D65</f>
        <v>49796</v>
      </c>
      <c r="D320">
        <f t="shared" si="62"/>
        <v>0</v>
      </c>
      <c r="E320">
        <f t="shared" si="62"/>
        <v>42721</v>
      </c>
      <c r="F320">
        <f t="shared" si="62"/>
        <v>35646</v>
      </c>
      <c r="G320">
        <f t="shared" si="62"/>
        <v>28755</v>
      </c>
      <c r="H320">
        <f t="shared" si="62"/>
        <v>23276</v>
      </c>
      <c r="I320">
        <f t="shared" si="62"/>
        <v>15834</v>
      </c>
      <c r="J320">
        <f t="shared" si="62"/>
        <v>43390</v>
      </c>
      <c r="K320">
        <f t="shared" si="62"/>
        <v>37141</v>
      </c>
      <c r="L320">
        <f t="shared" si="62"/>
        <v>28613</v>
      </c>
      <c r="M320">
        <f t="shared" si="62"/>
        <v>23454</v>
      </c>
      <c r="N320">
        <f t="shared" si="62"/>
        <v>16047</v>
      </c>
      <c r="O320">
        <f t="shared" si="62"/>
        <v>47855</v>
      </c>
      <c r="P320">
        <f t="shared" si="62"/>
        <v>40510</v>
      </c>
      <c r="Q320">
        <f t="shared" si="62"/>
        <v>29261</v>
      </c>
      <c r="R320">
        <f t="shared" si="62"/>
        <v>24432</v>
      </c>
      <c r="S320">
        <f t="shared" si="62"/>
        <v>16295</v>
      </c>
      <c r="T320">
        <f t="shared" si="62"/>
        <v>44954</v>
      </c>
      <c r="U320">
        <f t="shared" si="62"/>
        <v>38133</v>
      </c>
      <c r="V320">
        <f t="shared" si="62"/>
        <v>30013</v>
      </c>
      <c r="W320">
        <f t="shared" si="62"/>
        <v>24999</v>
      </c>
      <c r="X320">
        <f t="shared" si="62"/>
        <v>18749</v>
      </c>
      <c r="Y320">
        <f t="shared" si="62"/>
        <v>46580</v>
      </c>
      <c r="Z320">
        <f t="shared" si="62"/>
        <v>40728</v>
      </c>
      <c r="AA320">
        <f t="shared" si="62"/>
        <v>30616</v>
      </c>
      <c r="AB320">
        <f t="shared" si="62"/>
        <v>21640</v>
      </c>
      <c r="AC320">
        <f t="shared" si="62"/>
        <v>13440</v>
      </c>
      <c r="AD320">
        <f t="shared" si="62"/>
        <v>43456</v>
      </c>
      <c r="AE320">
        <f t="shared" si="62"/>
        <v>38299</v>
      </c>
      <c r="AF320">
        <f t="shared" si="62"/>
        <v>30273</v>
      </c>
      <c r="AG320">
        <f t="shared" si="62"/>
        <v>21811</v>
      </c>
      <c r="AH320">
        <f t="shared" si="62"/>
        <v>13487</v>
      </c>
      <c r="AI320">
        <f t="shared" si="62"/>
        <v>33204</v>
      </c>
      <c r="AJ320">
        <f t="shared" si="62"/>
        <v>31622</v>
      </c>
      <c r="AK320">
        <f t="shared" si="62"/>
        <v>22714</v>
      </c>
      <c r="AL320">
        <f t="shared" si="62"/>
        <v>16650</v>
      </c>
      <c r="AM320">
        <f t="shared" si="62"/>
        <v>12642</v>
      </c>
      <c r="AN320">
        <f t="shared" si="62"/>
        <v>35931</v>
      </c>
      <c r="AO320">
        <f t="shared" si="62"/>
        <v>28545</v>
      </c>
      <c r="AP320">
        <f t="shared" si="62"/>
        <v>22812</v>
      </c>
      <c r="AQ320">
        <f t="shared" si="62"/>
        <v>18211</v>
      </c>
      <c r="AR320">
        <f t="shared" si="62"/>
        <v>12386</v>
      </c>
    </row>
    <row r="321" spans="2:44">
      <c r="B321" s="2">
        <v>353.83</v>
      </c>
      <c r="C321">
        <f t="shared" ref="C321:AR321" si="63">C66-$D66</f>
        <v>49507</v>
      </c>
      <c r="D321">
        <f t="shared" si="63"/>
        <v>0</v>
      </c>
      <c r="E321">
        <f t="shared" si="63"/>
        <v>42862</v>
      </c>
      <c r="F321">
        <f t="shared" si="63"/>
        <v>36378</v>
      </c>
      <c r="G321">
        <f t="shared" si="63"/>
        <v>29477</v>
      </c>
      <c r="H321">
        <f t="shared" si="63"/>
        <v>23252</v>
      </c>
      <c r="I321">
        <f t="shared" si="63"/>
        <v>15674</v>
      </c>
      <c r="J321">
        <f t="shared" si="63"/>
        <v>45241</v>
      </c>
      <c r="K321">
        <f t="shared" si="63"/>
        <v>37783</v>
      </c>
      <c r="L321">
        <f t="shared" si="63"/>
        <v>29139</v>
      </c>
      <c r="M321">
        <f t="shared" si="63"/>
        <v>24179</v>
      </c>
      <c r="N321">
        <f t="shared" si="63"/>
        <v>15877</v>
      </c>
      <c r="O321">
        <f t="shared" si="63"/>
        <v>48212</v>
      </c>
      <c r="P321">
        <f t="shared" si="63"/>
        <v>41971</v>
      </c>
      <c r="Q321">
        <f t="shared" si="63"/>
        <v>30327</v>
      </c>
      <c r="R321">
        <f t="shared" si="63"/>
        <v>24753</v>
      </c>
      <c r="S321">
        <f t="shared" si="63"/>
        <v>16171</v>
      </c>
      <c r="T321">
        <f t="shared" si="63"/>
        <v>45981</v>
      </c>
      <c r="U321">
        <f t="shared" si="63"/>
        <v>38766</v>
      </c>
      <c r="V321">
        <f t="shared" si="63"/>
        <v>30302</v>
      </c>
      <c r="W321">
        <f t="shared" si="63"/>
        <v>25453</v>
      </c>
      <c r="X321">
        <f t="shared" si="63"/>
        <v>18750</v>
      </c>
      <c r="Y321">
        <f t="shared" si="63"/>
        <v>47209</v>
      </c>
      <c r="Z321">
        <f t="shared" si="63"/>
        <v>41439</v>
      </c>
      <c r="AA321">
        <f t="shared" si="63"/>
        <v>31753</v>
      </c>
      <c r="AB321">
        <f t="shared" si="63"/>
        <v>22217</v>
      </c>
      <c r="AC321">
        <f t="shared" si="63"/>
        <v>13869</v>
      </c>
      <c r="AD321">
        <f t="shared" si="63"/>
        <v>44518</v>
      </c>
      <c r="AE321">
        <f t="shared" si="63"/>
        <v>39522</v>
      </c>
      <c r="AF321">
        <f t="shared" si="63"/>
        <v>31150</v>
      </c>
      <c r="AG321">
        <f t="shared" si="63"/>
        <v>22361</v>
      </c>
      <c r="AH321">
        <f t="shared" si="63"/>
        <v>14089</v>
      </c>
      <c r="AI321">
        <f t="shared" si="63"/>
        <v>33792</v>
      </c>
      <c r="AJ321">
        <f t="shared" si="63"/>
        <v>32416</v>
      </c>
      <c r="AK321">
        <f t="shared" si="63"/>
        <v>22766</v>
      </c>
      <c r="AL321">
        <f t="shared" si="63"/>
        <v>17432</v>
      </c>
      <c r="AM321">
        <f t="shared" si="63"/>
        <v>12972</v>
      </c>
      <c r="AN321">
        <f t="shared" si="63"/>
        <v>37770</v>
      </c>
      <c r="AO321">
        <f t="shared" si="63"/>
        <v>27827</v>
      </c>
      <c r="AP321">
        <f t="shared" si="63"/>
        <v>22988</v>
      </c>
      <c r="AQ321">
        <f t="shared" si="63"/>
        <v>18739</v>
      </c>
      <c r="AR321">
        <f t="shared" si="63"/>
        <v>12518</v>
      </c>
    </row>
    <row r="322" spans="2:44">
      <c r="B322" s="2">
        <v>358.83</v>
      </c>
      <c r="C322">
        <f t="shared" ref="C322:AR322" si="64">C67-$D67</f>
        <v>49883</v>
      </c>
      <c r="D322">
        <f t="shared" si="64"/>
        <v>0</v>
      </c>
      <c r="E322">
        <f t="shared" si="64"/>
        <v>43500</v>
      </c>
      <c r="F322">
        <f t="shared" si="64"/>
        <v>37280</v>
      </c>
      <c r="G322">
        <f t="shared" si="64"/>
        <v>29682</v>
      </c>
      <c r="H322">
        <f t="shared" si="64"/>
        <v>23904</v>
      </c>
      <c r="I322">
        <f t="shared" si="64"/>
        <v>15823</v>
      </c>
      <c r="J322">
        <f t="shared" si="64"/>
        <v>45563</v>
      </c>
      <c r="K322">
        <f t="shared" si="64"/>
        <v>38852</v>
      </c>
      <c r="L322">
        <f t="shared" si="64"/>
        <v>29492</v>
      </c>
      <c r="M322">
        <f t="shared" si="64"/>
        <v>24045</v>
      </c>
      <c r="N322">
        <f t="shared" si="64"/>
        <v>16712</v>
      </c>
      <c r="O322">
        <f t="shared" si="64"/>
        <v>49442</v>
      </c>
      <c r="P322">
        <f t="shared" si="64"/>
        <v>43295</v>
      </c>
      <c r="Q322">
        <f t="shared" si="64"/>
        <v>30739</v>
      </c>
      <c r="R322">
        <f t="shared" si="64"/>
        <v>24810</v>
      </c>
      <c r="S322">
        <f t="shared" si="64"/>
        <v>16469</v>
      </c>
      <c r="T322">
        <f t="shared" si="64"/>
        <v>47736</v>
      </c>
      <c r="U322">
        <f t="shared" si="64"/>
        <v>40284</v>
      </c>
      <c r="V322">
        <f t="shared" si="64"/>
        <v>31312</v>
      </c>
      <c r="W322">
        <f t="shared" si="64"/>
        <v>26152</v>
      </c>
      <c r="X322">
        <f t="shared" si="64"/>
        <v>19228</v>
      </c>
      <c r="Y322">
        <f t="shared" si="64"/>
        <v>48485</v>
      </c>
      <c r="Z322">
        <f t="shared" si="64"/>
        <v>41721</v>
      </c>
      <c r="AA322">
        <f t="shared" si="64"/>
        <v>31344</v>
      </c>
      <c r="AB322">
        <f t="shared" si="64"/>
        <v>22424</v>
      </c>
      <c r="AC322">
        <f t="shared" si="64"/>
        <v>13501</v>
      </c>
      <c r="AD322">
        <f t="shared" si="64"/>
        <v>45700</v>
      </c>
      <c r="AE322">
        <f t="shared" si="64"/>
        <v>40007</v>
      </c>
      <c r="AF322">
        <f t="shared" si="64"/>
        <v>31605</v>
      </c>
      <c r="AG322">
        <f t="shared" si="64"/>
        <v>22314</v>
      </c>
      <c r="AH322">
        <f t="shared" si="64"/>
        <v>13830</v>
      </c>
      <c r="AI322">
        <f t="shared" si="64"/>
        <v>34499</v>
      </c>
      <c r="AJ322">
        <f t="shared" si="64"/>
        <v>33152</v>
      </c>
      <c r="AK322">
        <f t="shared" si="64"/>
        <v>23348</v>
      </c>
      <c r="AL322">
        <f t="shared" si="64"/>
        <v>17091</v>
      </c>
      <c r="AM322">
        <f t="shared" si="64"/>
        <v>12905</v>
      </c>
      <c r="AN322">
        <f t="shared" si="64"/>
        <v>37253</v>
      </c>
      <c r="AO322">
        <f t="shared" si="64"/>
        <v>28614</v>
      </c>
      <c r="AP322">
        <f t="shared" si="64"/>
        <v>23346</v>
      </c>
      <c r="AQ322">
        <f t="shared" si="64"/>
        <v>18664</v>
      </c>
      <c r="AR322">
        <f t="shared" si="64"/>
        <v>12437</v>
      </c>
    </row>
    <row r="323" spans="2:44">
      <c r="B323" s="2">
        <v>363.83</v>
      </c>
      <c r="C323">
        <f t="shared" ref="C323:AR323" si="65">C68-$D68</f>
        <v>49526</v>
      </c>
      <c r="D323">
        <f t="shared" si="65"/>
        <v>0</v>
      </c>
      <c r="E323">
        <f t="shared" si="65"/>
        <v>43491</v>
      </c>
      <c r="F323">
        <f t="shared" si="65"/>
        <v>38207</v>
      </c>
      <c r="G323">
        <f t="shared" si="65"/>
        <v>30256</v>
      </c>
      <c r="H323">
        <f t="shared" si="65"/>
        <v>23758</v>
      </c>
      <c r="I323">
        <f t="shared" si="65"/>
        <v>15822</v>
      </c>
      <c r="J323">
        <f t="shared" si="65"/>
        <v>46094</v>
      </c>
      <c r="K323">
        <f t="shared" si="65"/>
        <v>38677</v>
      </c>
      <c r="L323">
        <f t="shared" si="65"/>
        <v>30074</v>
      </c>
      <c r="M323">
        <f t="shared" si="65"/>
        <v>24170</v>
      </c>
      <c r="N323">
        <f t="shared" si="65"/>
        <v>16232</v>
      </c>
      <c r="O323">
        <f t="shared" si="65"/>
        <v>49184</v>
      </c>
      <c r="P323">
        <f t="shared" si="65"/>
        <v>43007</v>
      </c>
      <c r="Q323">
        <f t="shared" si="65"/>
        <v>31051</v>
      </c>
      <c r="R323">
        <f t="shared" si="65"/>
        <v>25879</v>
      </c>
      <c r="S323">
        <f t="shared" si="65"/>
        <v>16573</v>
      </c>
      <c r="T323">
        <f t="shared" si="65"/>
        <v>48080</v>
      </c>
      <c r="U323">
        <f t="shared" si="65"/>
        <v>40626</v>
      </c>
      <c r="V323">
        <f t="shared" si="65"/>
        <v>31343</v>
      </c>
      <c r="W323">
        <f t="shared" si="65"/>
        <v>26457</v>
      </c>
      <c r="X323">
        <f t="shared" si="65"/>
        <v>18761</v>
      </c>
      <c r="Y323">
        <f t="shared" si="65"/>
        <v>48966</v>
      </c>
      <c r="Z323">
        <f t="shared" si="65"/>
        <v>42053</v>
      </c>
      <c r="AA323">
        <f t="shared" si="65"/>
        <v>32310</v>
      </c>
      <c r="AB323">
        <f t="shared" si="65"/>
        <v>22873</v>
      </c>
      <c r="AC323">
        <f t="shared" si="65"/>
        <v>13708</v>
      </c>
      <c r="AD323">
        <f t="shared" si="65"/>
        <v>45294</v>
      </c>
      <c r="AE323">
        <f t="shared" si="65"/>
        <v>41073</v>
      </c>
      <c r="AF323">
        <f t="shared" si="65"/>
        <v>31570</v>
      </c>
      <c r="AG323">
        <f t="shared" si="65"/>
        <v>23156</v>
      </c>
      <c r="AH323">
        <f t="shared" si="65"/>
        <v>13755</v>
      </c>
      <c r="AI323">
        <f t="shared" si="65"/>
        <v>34204</v>
      </c>
      <c r="AJ323">
        <f t="shared" si="65"/>
        <v>32464</v>
      </c>
      <c r="AK323">
        <f t="shared" si="65"/>
        <v>22893</v>
      </c>
      <c r="AL323">
        <f t="shared" si="65"/>
        <v>17396</v>
      </c>
      <c r="AM323">
        <f t="shared" si="65"/>
        <v>12655</v>
      </c>
      <c r="AN323">
        <f t="shared" si="65"/>
        <v>39275</v>
      </c>
      <c r="AO323">
        <f t="shared" si="65"/>
        <v>29177</v>
      </c>
      <c r="AP323">
        <f t="shared" si="65"/>
        <v>23372</v>
      </c>
      <c r="AQ323">
        <f t="shared" si="65"/>
        <v>18913</v>
      </c>
      <c r="AR323">
        <f t="shared" si="65"/>
        <v>12340</v>
      </c>
    </row>
    <row r="324" spans="2:44">
      <c r="B324" s="2">
        <v>368.83</v>
      </c>
      <c r="C324">
        <f t="shared" ref="C324:AR324" si="66">C69-$D69</f>
        <v>49668</v>
      </c>
      <c r="D324">
        <f t="shared" si="66"/>
        <v>0</v>
      </c>
      <c r="E324">
        <f t="shared" si="66"/>
        <v>44666</v>
      </c>
      <c r="F324">
        <f t="shared" si="66"/>
        <v>38541</v>
      </c>
      <c r="G324">
        <f t="shared" si="66"/>
        <v>30603</v>
      </c>
      <c r="H324">
        <f t="shared" si="66"/>
        <v>24536</v>
      </c>
      <c r="I324">
        <f t="shared" si="66"/>
        <v>15735</v>
      </c>
      <c r="J324">
        <f t="shared" si="66"/>
        <v>46318</v>
      </c>
      <c r="K324">
        <f t="shared" si="66"/>
        <v>40138</v>
      </c>
      <c r="L324">
        <f t="shared" si="66"/>
        <v>30594</v>
      </c>
      <c r="M324">
        <f t="shared" si="66"/>
        <v>24772</v>
      </c>
      <c r="N324">
        <f t="shared" si="66"/>
        <v>16528</v>
      </c>
      <c r="O324">
        <f t="shared" si="66"/>
        <v>51037</v>
      </c>
      <c r="P324">
        <f t="shared" si="66"/>
        <v>44059</v>
      </c>
      <c r="Q324">
        <f t="shared" si="66"/>
        <v>31800</v>
      </c>
      <c r="R324">
        <f t="shared" si="66"/>
        <v>26437</v>
      </c>
      <c r="S324">
        <f t="shared" si="66"/>
        <v>16222</v>
      </c>
      <c r="T324">
        <f t="shared" si="66"/>
        <v>48401</v>
      </c>
      <c r="U324">
        <f t="shared" si="66"/>
        <v>41112</v>
      </c>
      <c r="V324">
        <f t="shared" si="66"/>
        <v>31731</v>
      </c>
      <c r="W324">
        <f t="shared" si="66"/>
        <v>26835</v>
      </c>
      <c r="X324">
        <f t="shared" si="66"/>
        <v>19510</v>
      </c>
      <c r="Y324">
        <f t="shared" si="66"/>
        <v>49410</v>
      </c>
      <c r="Z324">
        <f t="shared" si="66"/>
        <v>43417</v>
      </c>
      <c r="AA324">
        <f t="shared" si="66"/>
        <v>33509</v>
      </c>
      <c r="AB324">
        <f t="shared" si="66"/>
        <v>23532</v>
      </c>
      <c r="AC324">
        <f t="shared" si="66"/>
        <v>13913</v>
      </c>
      <c r="AD324">
        <f t="shared" si="66"/>
        <v>46318</v>
      </c>
      <c r="AE324">
        <f t="shared" si="66"/>
        <v>40746</v>
      </c>
      <c r="AF324">
        <f t="shared" si="66"/>
        <v>32512</v>
      </c>
      <c r="AG324">
        <f t="shared" si="66"/>
        <v>23525</v>
      </c>
      <c r="AH324">
        <f t="shared" si="66"/>
        <v>13807</v>
      </c>
      <c r="AI324">
        <f t="shared" si="66"/>
        <v>34805</v>
      </c>
      <c r="AJ324">
        <f t="shared" si="66"/>
        <v>33717</v>
      </c>
      <c r="AK324">
        <f t="shared" si="66"/>
        <v>23392</v>
      </c>
      <c r="AL324">
        <f t="shared" si="66"/>
        <v>17495</v>
      </c>
      <c r="AM324">
        <f t="shared" si="66"/>
        <v>13090</v>
      </c>
      <c r="AN324">
        <f t="shared" si="66"/>
        <v>39461</v>
      </c>
      <c r="AO324">
        <f t="shared" si="66"/>
        <v>29481</v>
      </c>
      <c r="AP324">
        <f t="shared" si="66"/>
        <v>23614</v>
      </c>
      <c r="AQ324">
        <f t="shared" si="66"/>
        <v>18385</v>
      </c>
      <c r="AR324">
        <f t="shared" si="66"/>
        <v>12814</v>
      </c>
    </row>
    <row r="325" spans="2:44">
      <c r="B325" s="2">
        <v>373.83</v>
      </c>
      <c r="C325">
        <f t="shared" ref="C325:AR325" si="67">C70-$D70</f>
        <v>49567</v>
      </c>
      <c r="D325">
        <f t="shared" si="67"/>
        <v>0</v>
      </c>
      <c r="E325">
        <f t="shared" si="67"/>
        <v>45869</v>
      </c>
      <c r="F325">
        <f t="shared" si="67"/>
        <v>39552</v>
      </c>
      <c r="G325">
        <f t="shared" si="67"/>
        <v>31011</v>
      </c>
      <c r="H325">
        <f t="shared" si="67"/>
        <v>24717</v>
      </c>
      <c r="I325">
        <f t="shared" si="67"/>
        <v>16180</v>
      </c>
      <c r="J325">
        <f t="shared" si="67"/>
        <v>47222</v>
      </c>
      <c r="K325">
        <f t="shared" si="67"/>
        <v>40556</v>
      </c>
      <c r="L325">
        <f t="shared" si="67"/>
        <v>31165</v>
      </c>
      <c r="M325">
        <f t="shared" si="67"/>
        <v>25163</v>
      </c>
      <c r="N325">
        <f t="shared" si="67"/>
        <v>16099</v>
      </c>
      <c r="O325">
        <f t="shared" si="67"/>
        <v>51203</v>
      </c>
      <c r="P325">
        <f t="shared" si="67"/>
        <v>44474</v>
      </c>
      <c r="Q325">
        <f t="shared" si="67"/>
        <v>32476</v>
      </c>
      <c r="R325">
        <f t="shared" si="67"/>
        <v>26779</v>
      </c>
      <c r="S325">
        <f t="shared" si="67"/>
        <v>17050</v>
      </c>
      <c r="T325">
        <f t="shared" si="67"/>
        <v>50450</v>
      </c>
      <c r="U325">
        <f t="shared" si="67"/>
        <v>41746</v>
      </c>
      <c r="V325">
        <f t="shared" si="67"/>
        <v>32480</v>
      </c>
      <c r="W325">
        <f t="shared" si="67"/>
        <v>27350</v>
      </c>
      <c r="X325">
        <f t="shared" si="67"/>
        <v>19562</v>
      </c>
      <c r="Y325">
        <f t="shared" si="67"/>
        <v>50636</v>
      </c>
      <c r="Z325">
        <f t="shared" si="67"/>
        <v>43584</v>
      </c>
      <c r="AA325">
        <f t="shared" si="67"/>
        <v>33719</v>
      </c>
      <c r="AB325">
        <f t="shared" si="67"/>
        <v>23324</v>
      </c>
      <c r="AC325">
        <f t="shared" si="67"/>
        <v>13689</v>
      </c>
      <c r="AD325">
        <f t="shared" si="67"/>
        <v>47132</v>
      </c>
      <c r="AE325">
        <f t="shared" si="67"/>
        <v>42672</v>
      </c>
      <c r="AF325">
        <f t="shared" si="67"/>
        <v>32444</v>
      </c>
      <c r="AG325">
        <f t="shared" si="67"/>
        <v>23729</v>
      </c>
      <c r="AH325">
        <f t="shared" si="67"/>
        <v>14139</v>
      </c>
      <c r="AI325">
        <f t="shared" si="67"/>
        <v>35259</v>
      </c>
      <c r="AJ325">
        <f t="shared" si="67"/>
        <v>33699</v>
      </c>
      <c r="AK325">
        <f t="shared" si="67"/>
        <v>23573</v>
      </c>
      <c r="AL325">
        <f t="shared" si="67"/>
        <v>18021</v>
      </c>
      <c r="AM325">
        <f t="shared" si="67"/>
        <v>12958</v>
      </c>
      <c r="AN325">
        <f t="shared" si="67"/>
        <v>37906</v>
      </c>
      <c r="AO325">
        <f t="shared" si="67"/>
        <v>29831</v>
      </c>
      <c r="AP325">
        <f t="shared" si="67"/>
        <v>24057</v>
      </c>
      <c r="AQ325">
        <f t="shared" si="67"/>
        <v>19095</v>
      </c>
      <c r="AR325">
        <f t="shared" si="67"/>
        <v>12933</v>
      </c>
    </row>
    <row r="326" spans="2:44">
      <c r="B326" s="2">
        <v>378.83</v>
      </c>
      <c r="C326">
        <f t="shared" ref="C326:AR326" si="68">C71-$D71</f>
        <v>49640</v>
      </c>
      <c r="D326">
        <f t="shared" si="68"/>
        <v>0</v>
      </c>
      <c r="E326">
        <f t="shared" si="68"/>
        <v>45727</v>
      </c>
      <c r="F326">
        <f t="shared" si="68"/>
        <v>40022</v>
      </c>
      <c r="G326">
        <f t="shared" si="68"/>
        <v>31794</v>
      </c>
      <c r="H326">
        <f t="shared" si="68"/>
        <v>24555</v>
      </c>
      <c r="I326">
        <f t="shared" si="68"/>
        <v>16081</v>
      </c>
      <c r="J326">
        <f t="shared" si="68"/>
        <v>47854</v>
      </c>
      <c r="K326">
        <f t="shared" si="68"/>
        <v>41464</v>
      </c>
      <c r="L326">
        <f t="shared" si="68"/>
        <v>32002</v>
      </c>
      <c r="M326">
        <f t="shared" si="68"/>
        <v>25481</v>
      </c>
      <c r="N326">
        <f t="shared" si="68"/>
        <v>16479</v>
      </c>
      <c r="O326">
        <f t="shared" si="68"/>
        <v>52061</v>
      </c>
      <c r="P326">
        <f t="shared" si="68"/>
        <v>45418</v>
      </c>
      <c r="Q326">
        <f t="shared" si="68"/>
        <v>32294</v>
      </c>
      <c r="R326">
        <f t="shared" si="68"/>
        <v>26885</v>
      </c>
      <c r="S326">
        <f t="shared" si="68"/>
        <v>17031</v>
      </c>
      <c r="T326">
        <f t="shared" si="68"/>
        <v>49596</v>
      </c>
      <c r="U326">
        <f t="shared" si="68"/>
        <v>42365</v>
      </c>
      <c r="V326">
        <f t="shared" si="68"/>
        <v>33127</v>
      </c>
      <c r="W326">
        <f t="shared" si="68"/>
        <v>27186</v>
      </c>
      <c r="X326">
        <f t="shared" si="68"/>
        <v>19178</v>
      </c>
      <c r="Y326">
        <f t="shared" si="68"/>
        <v>50753</v>
      </c>
      <c r="Z326">
        <f t="shared" si="68"/>
        <v>45235</v>
      </c>
      <c r="AA326">
        <f t="shared" si="68"/>
        <v>34441</v>
      </c>
      <c r="AB326">
        <f t="shared" si="68"/>
        <v>24203</v>
      </c>
      <c r="AC326">
        <f t="shared" si="68"/>
        <v>13881</v>
      </c>
      <c r="AD326">
        <f t="shared" si="68"/>
        <v>47911</v>
      </c>
      <c r="AE326">
        <f t="shared" si="68"/>
        <v>43031</v>
      </c>
      <c r="AF326">
        <f t="shared" si="68"/>
        <v>32975</v>
      </c>
      <c r="AG326">
        <f t="shared" si="68"/>
        <v>23793</v>
      </c>
      <c r="AH326">
        <f t="shared" si="68"/>
        <v>14477</v>
      </c>
      <c r="AI326">
        <f t="shared" si="68"/>
        <v>35297</v>
      </c>
      <c r="AJ326">
        <f t="shared" si="68"/>
        <v>33850</v>
      </c>
      <c r="AK326">
        <f t="shared" si="68"/>
        <v>23803</v>
      </c>
      <c r="AL326">
        <f t="shared" si="68"/>
        <v>18004</v>
      </c>
      <c r="AM326">
        <f t="shared" si="68"/>
        <v>12807</v>
      </c>
      <c r="AN326">
        <f t="shared" si="68"/>
        <v>38378</v>
      </c>
      <c r="AO326">
        <f t="shared" si="68"/>
        <v>30129</v>
      </c>
      <c r="AP326">
        <f t="shared" si="68"/>
        <v>24204</v>
      </c>
      <c r="AQ326">
        <f t="shared" si="68"/>
        <v>19266</v>
      </c>
      <c r="AR326">
        <f t="shared" si="68"/>
        <v>12758</v>
      </c>
    </row>
    <row r="327" spans="2:44">
      <c r="B327" s="2">
        <v>383.83</v>
      </c>
      <c r="C327">
        <f t="shared" ref="C327:AR327" si="69">C72-$D72</f>
        <v>49596</v>
      </c>
      <c r="D327">
        <f t="shared" si="69"/>
        <v>0</v>
      </c>
      <c r="E327">
        <f t="shared" si="69"/>
        <v>46746</v>
      </c>
      <c r="F327">
        <f t="shared" si="69"/>
        <v>40692</v>
      </c>
      <c r="G327">
        <f t="shared" si="69"/>
        <v>31757</v>
      </c>
      <c r="H327">
        <f t="shared" si="69"/>
        <v>25140</v>
      </c>
      <c r="I327">
        <f t="shared" si="69"/>
        <v>16003</v>
      </c>
      <c r="J327">
        <f t="shared" si="69"/>
        <v>48345</v>
      </c>
      <c r="K327">
        <f t="shared" si="69"/>
        <v>41971</v>
      </c>
      <c r="L327">
        <f t="shared" si="69"/>
        <v>31478</v>
      </c>
      <c r="M327">
        <f t="shared" si="69"/>
        <v>25484</v>
      </c>
      <c r="N327">
        <f t="shared" si="69"/>
        <v>16379</v>
      </c>
      <c r="O327">
        <f t="shared" si="69"/>
        <v>53876</v>
      </c>
      <c r="P327">
        <f t="shared" si="69"/>
        <v>45142</v>
      </c>
      <c r="Q327">
        <f t="shared" si="69"/>
        <v>32887</v>
      </c>
      <c r="R327">
        <f t="shared" si="69"/>
        <v>27013</v>
      </c>
      <c r="S327">
        <f t="shared" si="69"/>
        <v>16716</v>
      </c>
      <c r="T327">
        <f t="shared" si="69"/>
        <v>50755</v>
      </c>
      <c r="U327">
        <f t="shared" si="69"/>
        <v>43623</v>
      </c>
      <c r="V327">
        <f t="shared" si="69"/>
        <v>33257</v>
      </c>
      <c r="W327">
        <f t="shared" si="69"/>
        <v>27604</v>
      </c>
      <c r="X327">
        <f t="shared" si="69"/>
        <v>19574</v>
      </c>
      <c r="Y327">
        <f t="shared" si="69"/>
        <v>50539</v>
      </c>
      <c r="Z327">
        <f t="shared" si="69"/>
        <v>44901</v>
      </c>
      <c r="AA327">
        <f t="shared" si="69"/>
        <v>34810</v>
      </c>
      <c r="AB327">
        <f t="shared" si="69"/>
        <v>24042</v>
      </c>
      <c r="AC327">
        <f t="shared" si="69"/>
        <v>13675</v>
      </c>
      <c r="AD327">
        <f t="shared" si="69"/>
        <v>48377</v>
      </c>
      <c r="AE327">
        <f t="shared" si="69"/>
        <v>43389</v>
      </c>
      <c r="AF327">
        <f t="shared" si="69"/>
        <v>34021</v>
      </c>
      <c r="AG327">
        <f t="shared" si="69"/>
        <v>23957</v>
      </c>
      <c r="AH327">
        <f t="shared" si="69"/>
        <v>14406</v>
      </c>
      <c r="AI327">
        <f t="shared" si="69"/>
        <v>35518</v>
      </c>
      <c r="AJ327">
        <f t="shared" si="69"/>
        <v>33774</v>
      </c>
      <c r="AK327">
        <f t="shared" si="69"/>
        <v>24126</v>
      </c>
      <c r="AL327">
        <f t="shared" si="69"/>
        <v>17794</v>
      </c>
      <c r="AM327">
        <f t="shared" si="69"/>
        <v>12914</v>
      </c>
      <c r="AN327">
        <f t="shared" si="69"/>
        <v>36983</v>
      </c>
      <c r="AO327">
        <f t="shared" si="69"/>
        <v>29807</v>
      </c>
      <c r="AP327">
        <f t="shared" si="69"/>
        <v>24486</v>
      </c>
      <c r="AQ327">
        <f t="shared" si="69"/>
        <v>19718</v>
      </c>
      <c r="AR327">
        <f t="shared" si="69"/>
        <v>12250</v>
      </c>
    </row>
    <row r="328" spans="2:44">
      <c r="B328" s="2">
        <v>388.83</v>
      </c>
      <c r="C328">
        <f t="shared" ref="C328:AR328" si="70">C73-$D73</f>
        <v>49468</v>
      </c>
      <c r="D328">
        <f t="shared" si="70"/>
        <v>0</v>
      </c>
      <c r="E328">
        <f t="shared" si="70"/>
        <v>47520</v>
      </c>
      <c r="F328">
        <f t="shared" si="70"/>
        <v>41399</v>
      </c>
      <c r="G328">
        <f t="shared" si="70"/>
        <v>32548</v>
      </c>
      <c r="H328">
        <f t="shared" si="70"/>
        <v>25700</v>
      </c>
      <c r="I328">
        <f t="shared" si="70"/>
        <v>16154</v>
      </c>
      <c r="J328">
        <f t="shared" si="70"/>
        <v>48906</v>
      </c>
      <c r="K328">
        <f t="shared" si="70"/>
        <v>43017</v>
      </c>
      <c r="L328">
        <f t="shared" si="70"/>
        <v>32545</v>
      </c>
      <c r="M328">
        <f t="shared" si="70"/>
        <v>25280</v>
      </c>
      <c r="N328">
        <f t="shared" si="70"/>
        <v>16271</v>
      </c>
      <c r="O328">
        <f t="shared" si="70"/>
        <v>52924</v>
      </c>
      <c r="P328">
        <f t="shared" si="70"/>
        <v>46195</v>
      </c>
      <c r="Q328">
        <f t="shared" si="70"/>
        <v>33476</v>
      </c>
      <c r="R328">
        <f t="shared" si="70"/>
        <v>27438</v>
      </c>
      <c r="S328">
        <f t="shared" si="70"/>
        <v>17161</v>
      </c>
      <c r="T328">
        <f t="shared" si="70"/>
        <v>51447</v>
      </c>
      <c r="U328">
        <f t="shared" si="70"/>
        <v>43477</v>
      </c>
      <c r="V328">
        <f t="shared" si="70"/>
        <v>33592</v>
      </c>
      <c r="W328">
        <f t="shared" si="70"/>
        <v>27992</v>
      </c>
      <c r="X328">
        <f t="shared" si="70"/>
        <v>19727</v>
      </c>
      <c r="Y328">
        <f t="shared" si="70"/>
        <v>52298</v>
      </c>
      <c r="Z328">
        <f t="shared" si="70"/>
        <v>45792</v>
      </c>
      <c r="AA328">
        <f t="shared" si="70"/>
        <v>34470</v>
      </c>
      <c r="AB328">
        <f t="shared" si="70"/>
        <v>24121</v>
      </c>
      <c r="AC328">
        <f t="shared" si="70"/>
        <v>13934</v>
      </c>
      <c r="AD328">
        <f t="shared" si="70"/>
        <v>49325</v>
      </c>
      <c r="AE328">
        <f t="shared" si="70"/>
        <v>44238</v>
      </c>
      <c r="AF328">
        <f t="shared" si="70"/>
        <v>33846</v>
      </c>
      <c r="AG328">
        <f t="shared" si="70"/>
        <v>24466</v>
      </c>
      <c r="AH328">
        <f t="shared" si="70"/>
        <v>14285</v>
      </c>
      <c r="AI328">
        <f t="shared" si="70"/>
        <v>35598</v>
      </c>
      <c r="AJ328">
        <f t="shared" si="70"/>
        <v>34273</v>
      </c>
      <c r="AK328">
        <f t="shared" si="70"/>
        <v>24494</v>
      </c>
      <c r="AL328">
        <f t="shared" si="70"/>
        <v>17943</v>
      </c>
      <c r="AM328">
        <f t="shared" si="70"/>
        <v>13109</v>
      </c>
      <c r="AN328">
        <f t="shared" si="70"/>
        <v>37303</v>
      </c>
      <c r="AO328">
        <f t="shared" si="70"/>
        <v>30182</v>
      </c>
      <c r="AP328">
        <f t="shared" si="70"/>
        <v>24194</v>
      </c>
      <c r="AQ328">
        <f t="shared" si="70"/>
        <v>19410</v>
      </c>
      <c r="AR328">
        <f t="shared" si="70"/>
        <v>12632</v>
      </c>
    </row>
    <row r="329" spans="2:44">
      <c r="B329" s="2">
        <v>393.83</v>
      </c>
      <c r="C329">
        <f t="shared" ref="C329:AR329" si="71">C74-$D74</f>
        <v>49786</v>
      </c>
      <c r="D329">
        <f t="shared" si="71"/>
        <v>0</v>
      </c>
      <c r="E329">
        <f t="shared" si="71"/>
        <v>48561</v>
      </c>
      <c r="F329">
        <f t="shared" si="71"/>
        <v>41531</v>
      </c>
      <c r="G329">
        <f t="shared" si="71"/>
        <v>33140</v>
      </c>
      <c r="H329">
        <f t="shared" si="71"/>
        <v>26173</v>
      </c>
      <c r="I329">
        <f t="shared" si="71"/>
        <v>16368</v>
      </c>
      <c r="J329">
        <f t="shared" si="71"/>
        <v>50110</v>
      </c>
      <c r="K329">
        <f t="shared" si="71"/>
        <v>43224</v>
      </c>
      <c r="L329">
        <f t="shared" si="71"/>
        <v>33155</v>
      </c>
      <c r="M329">
        <f t="shared" si="71"/>
        <v>26424</v>
      </c>
      <c r="N329">
        <f t="shared" si="71"/>
        <v>16583</v>
      </c>
      <c r="O329">
        <f t="shared" si="71"/>
        <v>53284</v>
      </c>
      <c r="P329">
        <f t="shared" si="71"/>
        <v>46623</v>
      </c>
      <c r="Q329">
        <f t="shared" si="71"/>
        <v>34358</v>
      </c>
      <c r="R329">
        <f t="shared" si="71"/>
        <v>28328</v>
      </c>
      <c r="S329">
        <f t="shared" si="71"/>
        <v>17262</v>
      </c>
      <c r="T329">
        <f t="shared" si="71"/>
        <v>51929</v>
      </c>
      <c r="U329">
        <f t="shared" si="71"/>
        <v>45066</v>
      </c>
      <c r="V329">
        <f t="shared" si="71"/>
        <v>35008</v>
      </c>
      <c r="W329">
        <f t="shared" si="71"/>
        <v>28513</v>
      </c>
      <c r="X329">
        <f t="shared" si="71"/>
        <v>19868</v>
      </c>
      <c r="Y329">
        <f t="shared" si="71"/>
        <v>52181</v>
      </c>
      <c r="Z329">
        <f t="shared" si="71"/>
        <v>46758</v>
      </c>
      <c r="AA329">
        <f t="shared" si="71"/>
        <v>35487</v>
      </c>
      <c r="AB329">
        <f t="shared" si="71"/>
        <v>24352</v>
      </c>
      <c r="AC329">
        <f t="shared" si="71"/>
        <v>14052</v>
      </c>
      <c r="AD329">
        <f t="shared" si="71"/>
        <v>49478</v>
      </c>
      <c r="AE329">
        <f t="shared" si="71"/>
        <v>44820</v>
      </c>
      <c r="AF329">
        <f t="shared" si="71"/>
        <v>34583</v>
      </c>
      <c r="AG329">
        <f t="shared" si="71"/>
        <v>24833</v>
      </c>
      <c r="AH329">
        <f t="shared" si="71"/>
        <v>14453</v>
      </c>
      <c r="AI329">
        <f t="shared" si="71"/>
        <v>35751</v>
      </c>
      <c r="AJ329">
        <f t="shared" si="71"/>
        <v>34393</v>
      </c>
      <c r="AK329">
        <f t="shared" si="71"/>
        <v>24898</v>
      </c>
      <c r="AL329">
        <f t="shared" si="71"/>
        <v>18422</v>
      </c>
      <c r="AM329">
        <f t="shared" si="71"/>
        <v>13316</v>
      </c>
      <c r="AN329">
        <f t="shared" si="71"/>
        <v>37915</v>
      </c>
      <c r="AO329">
        <f t="shared" si="71"/>
        <v>30919</v>
      </c>
      <c r="AP329">
        <f t="shared" si="71"/>
        <v>24754</v>
      </c>
      <c r="AQ329">
        <f t="shared" si="71"/>
        <v>19817</v>
      </c>
      <c r="AR329">
        <f t="shared" si="71"/>
        <v>13235</v>
      </c>
    </row>
    <row r="330" spans="2:44">
      <c r="B330" s="2">
        <v>398.83</v>
      </c>
      <c r="C330">
        <f t="shared" ref="C330:AR330" si="72">C75-$D75</f>
        <v>50200</v>
      </c>
      <c r="D330">
        <f t="shared" si="72"/>
        <v>0</v>
      </c>
      <c r="E330">
        <f t="shared" si="72"/>
        <v>48489</v>
      </c>
      <c r="F330">
        <f t="shared" si="72"/>
        <v>42242</v>
      </c>
      <c r="G330">
        <f t="shared" si="72"/>
        <v>33646</v>
      </c>
      <c r="H330">
        <f t="shared" si="72"/>
        <v>26262</v>
      </c>
      <c r="I330">
        <f t="shared" si="72"/>
        <v>16541</v>
      </c>
      <c r="J330">
        <f t="shared" si="72"/>
        <v>50192</v>
      </c>
      <c r="K330">
        <f t="shared" si="72"/>
        <v>44550</v>
      </c>
      <c r="L330">
        <f t="shared" si="72"/>
        <v>33301</v>
      </c>
      <c r="M330">
        <f t="shared" si="72"/>
        <v>26363</v>
      </c>
      <c r="N330">
        <f t="shared" si="72"/>
        <v>16866</v>
      </c>
      <c r="O330">
        <f t="shared" si="72"/>
        <v>53852</v>
      </c>
      <c r="P330">
        <f t="shared" si="72"/>
        <v>47785</v>
      </c>
      <c r="Q330">
        <f t="shared" si="72"/>
        <v>35194</v>
      </c>
      <c r="R330">
        <f t="shared" si="72"/>
        <v>28478</v>
      </c>
      <c r="S330">
        <f t="shared" si="72"/>
        <v>17407</v>
      </c>
      <c r="T330">
        <f t="shared" si="72"/>
        <v>51839</v>
      </c>
      <c r="U330">
        <f t="shared" si="72"/>
        <v>45068</v>
      </c>
      <c r="V330">
        <f t="shared" si="72"/>
        <v>34996</v>
      </c>
      <c r="W330">
        <f t="shared" si="72"/>
        <v>28440</v>
      </c>
      <c r="X330">
        <f t="shared" si="72"/>
        <v>20044</v>
      </c>
      <c r="Y330">
        <f t="shared" si="72"/>
        <v>53404</v>
      </c>
      <c r="Z330">
        <f t="shared" si="72"/>
        <v>47301</v>
      </c>
      <c r="AA330">
        <f t="shared" si="72"/>
        <v>36377</v>
      </c>
      <c r="AB330">
        <f t="shared" si="72"/>
        <v>25512</v>
      </c>
      <c r="AC330">
        <f t="shared" si="72"/>
        <v>14495</v>
      </c>
      <c r="AD330">
        <f t="shared" si="72"/>
        <v>49995</v>
      </c>
      <c r="AE330">
        <f t="shared" si="72"/>
        <v>45613</v>
      </c>
      <c r="AF330">
        <f t="shared" si="72"/>
        <v>34688</v>
      </c>
      <c r="AG330">
        <f t="shared" si="72"/>
        <v>25243</v>
      </c>
      <c r="AH330">
        <f t="shared" si="72"/>
        <v>14593</v>
      </c>
      <c r="AI330">
        <f t="shared" si="72"/>
        <v>36660</v>
      </c>
      <c r="AJ330">
        <f t="shared" si="72"/>
        <v>35161</v>
      </c>
      <c r="AK330">
        <f t="shared" si="72"/>
        <v>25054</v>
      </c>
      <c r="AL330">
        <f t="shared" si="72"/>
        <v>18689</v>
      </c>
      <c r="AM330">
        <f t="shared" si="72"/>
        <v>13224</v>
      </c>
      <c r="AN330">
        <f t="shared" si="72"/>
        <v>38300</v>
      </c>
      <c r="AO330">
        <f t="shared" si="72"/>
        <v>31276</v>
      </c>
      <c r="AP330">
        <f t="shared" si="72"/>
        <v>25047</v>
      </c>
      <c r="AQ330">
        <f t="shared" si="72"/>
        <v>19925</v>
      </c>
      <c r="AR330">
        <f t="shared" si="72"/>
        <v>13205</v>
      </c>
    </row>
    <row r="331" spans="2:44">
      <c r="B331" s="2">
        <v>403.83</v>
      </c>
      <c r="C331">
        <f t="shared" ref="C331:AR331" si="73">C76-$D76</f>
        <v>50094</v>
      </c>
      <c r="D331">
        <f t="shared" si="73"/>
        <v>0</v>
      </c>
      <c r="E331">
        <f t="shared" si="73"/>
        <v>48715</v>
      </c>
      <c r="F331">
        <f t="shared" si="73"/>
        <v>42725</v>
      </c>
      <c r="G331">
        <f t="shared" si="73"/>
        <v>34212</v>
      </c>
      <c r="H331">
        <f t="shared" si="73"/>
        <v>26641</v>
      </c>
      <c r="I331">
        <f t="shared" si="73"/>
        <v>16790</v>
      </c>
      <c r="J331">
        <f t="shared" si="73"/>
        <v>51149</v>
      </c>
      <c r="K331">
        <f t="shared" si="73"/>
        <v>44367</v>
      </c>
      <c r="L331">
        <f t="shared" si="73"/>
        <v>33938</v>
      </c>
      <c r="M331">
        <f t="shared" si="73"/>
        <v>26499</v>
      </c>
      <c r="N331">
        <f t="shared" si="73"/>
        <v>17045</v>
      </c>
      <c r="O331">
        <f t="shared" si="73"/>
        <v>54619</v>
      </c>
      <c r="P331">
        <f t="shared" si="73"/>
        <v>47857</v>
      </c>
      <c r="Q331">
        <f t="shared" si="73"/>
        <v>35470</v>
      </c>
      <c r="R331">
        <f t="shared" si="73"/>
        <v>28775</v>
      </c>
      <c r="S331">
        <f t="shared" si="73"/>
        <v>17742</v>
      </c>
      <c r="T331">
        <f t="shared" si="73"/>
        <v>52825</v>
      </c>
      <c r="U331">
        <f t="shared" si="73"/>
        <v>46157</v>
      </c>
      <c r="V331">
        <f t="shared" si="73"/>
        <v>35051</v>
      </c>
      <c r="W331">
        <f t="shared" si="73"/>
        <v>29353</v>
      </c>
      <c r="X331">
        <f t="shared" si="73"/>
        <v>20434</v>
      </c>
      <c r="Y331">
        <f t="shared" si="73"/>
        <v>54804</v>
      </c>
      <c r="Z331">
        <f t="shared" si="73"/>
        <v>48298</v>
      </c>
      <c r="AA331">
        <f t="shared" si="73"/>
        <v>37319</v>
      </c>
      <c r="AB331">
        <f t="shared" si="73"/>
        <v>25386</v>
      </c>
      <c r="AC331">
        <f t="shared" si="73"/>
        <v>14509</v>
      </c>
      <c r="AD331">
        <f t="shared" si="73"/>
        <v>50916</v>
      </c>
      <c r="AE331">
        <f t="shared" si="73"/>
        <v>46236</v>
      </c>
      <c r="AF331">
        <f t="shared" si="73"/>
        <v>35886</v>
      </c>
      <c r="AG331">
        <f t="shared" si="73"/>
        <v>25774</v>
      </c>
      <c r="AH331">
        <f t="shared" si="73"/>
        <v>14785</v>
      </c>
      <c r="AI331">
        <f t="shared" si="73"/>
        <v>36311</v>
      </c>
      <c r="AJ331">
        <f t="shared" si="73"/>
        <v>35612</v>
      </c>
      <c r="AK331">
        <f t="shared" si="73"/>
        <v>25593</v>
      </c>
      <c r="AL331">
        <f t="shared" si="73"/>
        <v>18947</v>
      </c>
      <c r="AM331">
        <f t="shared" si="73"/>
        <v>13613</v>
      </c>
      <c r="AN331">
        <f t="shared" si="73"/>
        <v>38384</v>
      </c>
      <c r="AO331">
        <f t="shared" si="73"/>
        <v>30977</v>
      </c>
      <c r="AP331">
        <f t="shared" si="73"/>
        <v>25462</v>
      </c>
      <c r="AQ331">
        <f t="shared" si="73"/>
        <v>20912</v>
      </c>
      <c r="AR331">
        <f t="shared" si="73"/>
        <v>13350</v>
      </c>
    </row>
    <row r="332" spans="2:44">
      <c r="B332" s="2">
        <v>408.83</v>
      </c>
      <c r="C332">
        <f t="shared" ref="C332:AR332" si="74">C77-$D77</f>
        <v>50089</v>
      </c>
      <c r="D332">
        <f t="shared" si="74"/>
        <v>0</v>
      </c>
      <c r="E332">
        <f t="shared" si="74"/>
        <v>50104</v>
      </c>
      <c r="F332">
        <f t="shared" si="74"/>
        <v>44134</v>
      </c>
      <c r="G332">
        <f t="shared" si="74"/>
        <v>34250</v>
      </c>
      <c r="H332">
        <f t="shared" si="74"/>
        <v>26969</v>
      </c>
      <c r="I332">
        <f t="shared" si="74"/>
        <v>16667</v>
      </c>
      <c r="J332">
        <f t="shared" si="74"/>
        <v>51009</v>
      </c>
      <c r="K332">
        <f t="shared" si="74"/>
        <v>44824</v>
      </c>
      <c r="L332">
        <f t="shared" si="74"/>
        <v>34225</v>
      </c>
      <c r="M332">
        <f t="shared" si="74"/>
        <v>27558</v>
      </c>
      <c r="N332">
        <f t="shared" si="74"/>
        <v>17404</v>
      </c>
      <c r="O332">
        <f t="shared" si="74"/>
        <v>55828</v>
      </c>
      <c r="P332">
        <f t="shared" si="74"/>
        <v>49092</v>
      </c>
      <c r="Q332">
        <f t="shared" si="74"/>
        <v>35887</v>
      </c>
      <c r="R332">
        <f t="shared" si="74"/>
        <v>29769</v>
      </c>
      <c r="S332">
        <f t="shared" si="74"/>
        <v>17845</v>
      </c>
      <c r="T332">
        <f t="shared" si="74"/>
        <v>53589</v>
      </c>
      <c r="U332">
        <f t="shared" si="74"/>
        <v>46005</v>
      </c>
      <c r="V332">
        <f t="shared" si="74"/>
        <v>35624</v>
      </c>
      <c r="W332">
        <f t="shared" si="74"/>
        <v>29571</v>
      </c>
      <c r="X332">
        <f t="shared" si="74"/>
        <v>20559</v>
      </c>
      <c r="Y332">
        <f t="shared" si="74"/>
        <v>54960</v>
      </c>
      <c r="Z332">
        <f t="shared" si="74"/>
        <v>48372</v>
      </c>
      <c r="AA332">
        <f t="shared" si="74"/>
        <v>37278</v>
      </c>
      <c r="AB332">
        <f t="shared" si="74"/>
        <v>25926</v>
      </c>
      <c r="AC332">
        <f t="shared" si="74"/>
        <v>14430</v>
      </c>
      <c r="AD332">
        <f t="shared" si="74"/>
        <v>51326</v>
      </c>
      <c r="AE332">
        <f t="shared" si="74"/>
        <v>46056</v>
      </c>
      <c r="AF332">
        <f t="shared" si="74"/>
        <v>36374</v>
      </c>
      <c r="AG332">
        <f t="shared" si="74"/>
        <v>25933</v>
      </c>
      <c r="AH332">
        <f t="shared" si="74"/>
        <v>14865</v>
      </c>
      <c r="AI332">
        <f t="shared" si="74"/>
        <v>36793</v>
      </c>
      <c r="AJ332">
        <f t="shared" si="74"/>
        <v>35361</v>
      </c>
      <c r="AK332">
        <f t="shared" si="74"/>
        <v>25420</v>
      </c>
      <c r="AL332">
        <f t="shared" si="74"/>
        <v>19279</v>
      </c>
      <c r="AM332">
        <f t="shared" si="74"/>
        <v>13855</v>
      </c>
      <c r="AN332">
        <f t="shared" si="74"/>
        <v>38185</v>
      </c>
      <c r="AO332">
        <f t="shared" si="74"/>
        <v>31790</v>
      </c>
      <c r="AP332">
        <f t="shared" si="74"/>
        <v>25811</v>
      </c>
      <c r="AQ332">
        <f t="shared" si="74"/>
        <v>20403</v>
      </c>
      <c r="AR332">
        <f t="shared" si="74"/>
        <v>13062</v>
      </c>
    </row>
    <row r="333" spans="2:44">
      <c r="B333" s="2">
        <v>413.83</v>
      </c>
      <c r="C333">
        <f t="shared" ref="C333:AR333" si="75">C78-$D78</f>
        <v>50190</v>
      </c>
      <c r="D333">
        <f t="shared" si="75"/>
        <v>0</v>
      </c>
      <c r="E333">
        <f t="shared" si="75"/>
        <v>50614</v>
      </c>
      <c r="F333">
        <f t="shared" si="75"/>
        <v>44893</v>
      </c>
      <c r="G333">
        <f t="shared" si="75"/>
        <v>35132</v>
      </c>
      <c r="H333">
        <f t="shared" si="75"/>
        <v>27211</v>
      </c>
      <c r="I333">
        <f t="shared" si="75"/>
        <v>16510</v>
      </c>
      <c r="J333">
        <f t="shared" si="75"/>
        <v>52223</v>
      </c>
      <c r="K333">
        <f t="shared" si="75"/>
        <v>45068</v>
      </c>
      <c r="L333">
        <f t="shared" si="75"/>
        <v>34915</v>
      </c>
      <c r="M333">
        <f t="shared" si="75"/>
        <v>27108</v>
      </c>
      <c r="N333">
        <f t="shared" si="75"/>
        <v>16956</v>
      </c>
      <c r="O333">
        <f t="shared" si="75"/>
        <v>55603</v>
      </c>
      <c r="P333">
        <f t="shared" si="75"/>
        <v>49825</v>
      </c>
      <c r="Q333">
        <f t="shared" si="75"/>
        <v>37101</v>
      </c>
      <c r="R333">
        <f t="shared" si="75"/>
        <v>29168</v>
      </c>
      <c r="S333">
        <f t="shared" si="75"/>
        <v>17749</v>
      </c>
      <c r="T333">
        <f t="shared" si="75"/>
        <v>55137</v>
      </c>
      <c r="U333">
        <f t="shared" si="75"/>
        <v>46433</v>
      </c>
      <c r="V333">
        <f t="shared" si="75"/>
        <v>36467</v>
      </c>
      <c r="W333">
        <f t="shared" si="75"/>
        <v>30410</v>
      </c>
      <c r="X333">
        <f t="shared" si="75"/>
        <v>20576</v>
      </c>
      <c r="Y333">
        <f t="shared" si="75"/>
        <v>55047</v>
      </c>
      <c r="Z333">
        <f t="shared" si="75"/>
        <v>49033</v>
      </c>
      <c r="AA333">
        <f t="shared" si="75"/>
        <v>38041</v>
      </c>
      <c r="AB333">
        <f t="shared" si="75"/>
        <v>26159</v>
      </c>
      <c r="AC333">
        <f t="shared" si="75"/>
        <v>14655</v>
      </c>
      <c r="AD333">
        <f t="shared" si="75"/>
        <v>52030</v>
      </c>
      <c r="AE333">
        <f t="shared" si="75"/>
        <v>46943</v>
      </c>
      <c r="AF333">
        <f t="shared" si="75"/>
        <v>36734</v>
      </c>
      <c r="AG333">
        <f t="shared" si="75"/>
        <v>25935</v>
      </c>
      <c r="AH333">
        <f t="shared" si="75"/>
        <v>14695</v>
      </c>
      <c r="AI333">
        <f t="shared" si="75"/>
        <v>37061</v>
      </c>
      <c r="AJ333">
        <f t="shared" si="75"/>
        <v>35649</v>
      </c>
      <c r="AK333">
        <f t="shared" si="75"/>
        <v>26094</v>
      </c>
      <c r="AL333">
        <f t="shared" si="75"/>
        <v>19171</v>
      </c>
      <c r="AM333">
        <f t="shared" si="75"/>
        <v>13532</v>
      </c>
      <c r="AN333">
        <f t="shared" si="75"/>
        <v>38758</v>
      </c>
      <c r="AO333">
        <f t="shared" si="75"/>
        <v>32176</v>
      </c>
      <c r="AP333">
        <f t="shared" si="75"/>
        <v>25362</v>
      </c>
      <c r="AQ333">
        <f t="shared" si="75"/>
        <v>20785</v>
      </c>
      <c r="AR333">
        <f t="shared" si="75"/>
        <v>13175</v>
      </c>
    </row>
    <row r="334" spans="2:44">
      <c r="B334" s="2">
        <v>418.83</v>
      </c>
      <c r="C334">
        <f t="shared" ref="C334:AR334" si="76">C79-$D79</f>
        <v>50592</v>
      </c>
      <c r="D334">
        <f t="shared" si="76"/>
        <v>0</v>
      </c>
      <c r="E334">
        <f t="shared" si="76"/>
        <v>50238</v>
      </c>
      <c r="F334">
        <f t="shared" si="76"/>
        <v>44465</v>
      </c>
      <c r="G334">
        <f t="shared" si="76"/>
        <v>34874</v>
      </c>
      <c r="H334">
        <f t="shared" si="76"/>
        <v>27516</v>
      </c>
      <c r="I334">
        <f t="shared" si="76"/>
        <v>16501</v>
      </c>
      <c r="J334">
        <f t="shared" si="76"/>
        <v>52914</v>
      </c>
      <c r="K334">
        <f t="shared" si="76"/>
        <v>45403</v>
      </c>
      <c r="L334">
        <f t="shared" si="76"/>
        <v>34822</v>
      </c>
      <c r="M334">
        <f t="shared" si="76"/>
        <v>28120</v>
      </c>
      <c r="N334">
        <f t="shared" si="76"/>
        <v>16852</v>
      </c>
      <c r="O334">
        <f t="shared" si="76"/>
        <v>56515</v>
      </c>
      <c r="P334">
        <f t="shared" si="76"/>
        <v>49805</v>
      </c>
      <c r="Q334">
        <f t="shared" si="76"/>
        <v>37142</v>
      </c>
      <c r="R334">
        <f t="shared" si="76"/>
        <v>30034</v>
      </c>
      <c r="S334">
        <f t="shared" si="76"/>
        <v>17844</v>
      </c>
      <c r="T334">
        <f t="shared" si="76"/>
        <v>54432</v>
      </c>
      <c r="U334">
        <f t="shared" si="76"/>
        <v>47177</v>
      </c>
      <c r="V334">
        <f t="shared" si="76"/>
        <v>36915</v>
      </c>
      <c r="W334">
        <f t="shared" si="76"/>
        <v>30536</v>
      </c>
      <c r="X334">
        <f t="shared" si="76"/>
        <v>20238</v>
      </c>
      <c r="Y334">
        <f t="shared" si="76"/>
        <v>56171</v>
      </c>
      <c r="Z334">
        <f t="shared" si="76"/>
        <v>48895</v>
      </c>
      <c r="AA334">
        <f t="shared" si="76"/>
        <v>38165</v>
      </c>
      <c r="AB334">
        <f t="shared" si="76"/>
        <v>26466</v>
      </c>
      <c r="AC334">
        <f t="shared" si="76"/>
        <v>14702</v>
      </c>
      <c r="AD334">
        <f t="shared" si="76"/>
        <v>51950</v>
      </c>
      <c r="AE334">
        <f t="shared" si="76"/>
        <v>47526</v>
      </c>
      <c r="AF334">
        <f t="shared" si="76"/>
        <v>37437</v>
      </c>
      <c r="AG334">
        <f t="shared" si="76"/>
        <v>26244</v>
      </c>
      <c r="AH334">
        <f t="shared" si="76"/>
        <v>14462</v>
      </c>
      <c r="AI334">
        <f t="shared" si="76"/>
        <v>37155</v>
      </c>
      <c r="AJ334">
        <f t="shared" si="76"/>
        <v>35967</v>
      </c>
      <c r="AK334">
        <f t="shared" si="76"/>
        <v>25504</v>
      </c>
      <c r="AL334">
        <f t="shared" si="76"/>
        <v>19397</v>
      </c>
      <c r="AM334">
        <f t="shared" si="76"/>
        <v>13882</v>
      </c>
      <c r="AN334">
        <f t="shared" si="76"/>
        <v>38405</v>
      </c>
      <c r="AO334">
        <f t="shared" si="76"/>
        <v>31922</v>
      </c>
      <c r="AP334">
        <f t="shared" si="76"/>
        <v>25848</v>
      </c>
      <c r="AQ334">
        <f t="shared" si="76"/>
        <v>20506</v>
      </c>
      <c r="AR334">
        <f t="shared" si="76"/>
        <v>13128</v>
      </c>
    </row>
    <row r="335" spans="2:44">
      <c r="B335" s="2">
        <v>423.83</v>
      </c>
      <c r="C335">
        <f t="shared" ref="C335:AR335" si="77">C80-$D80</f>
        <v>49917</v>
      </c>
      <c r="D335">
        <f t="shared" si="77"/>
        <v>0</v>
      </c>
      <c r="E335">
        <f t="shared" si="77"/>
        <v>50633</v>
      </c>
      <c r="F335">
        <f t="shared" si="77"/>
        <v>44780</v>
      </c>
      <c r="G335">
        <f t="shared" si="77"/>
        <v>35938</v>
      </c>
      <c r="H335">
        <f t="shared" si="77"/>
        <v>28162</v>
      </c>
      <c r="I335">
        <f t="shared" si="77"/>
        <v>17147</v>
      </c>
      <c r="J335">
        <f t="shared" si="77"/>
        <v>53125</v>
      </c>
      <c r="K335">
        <f t="shared" si="77"/>
        <v>45991</v>
      </c>
      <c r="L335">
        <f t="shared" si="77"/>
        <v>35995</v>
      </c>
      <c r="M335">
        <f t="shared" si="77"/>
        <v>27942</v>
      </c>
      <c r="N335">
        <f t="shared" si="77"/>
        <v>17014</v>
      </c>
      <c r="O335">
        <f t="shared" si="77"/>
        <v>56379</v>
      </c>
      <c r="P335">
        <f t="shared" si="77"/>
        <v>50423</v>
      </c>
      <c r="Q335">
        <f t="shared" si="77"/>
        <v>36659</v>
      </c>
      <c r="R335">
        <f t="shared" si="77"/>
        <v>29755</v>
      </c>
      <c r="S335">
        <f t="shared" si="77"/>
        <v>17090</v>
      </c>
      <c r="T335">
        <f t="shared" si="77"/>
        <v>54873</v>
      </c>
      <c r="U335">
        <f t="shared" si="77"/>
        <v>47866</v>
      </c>
      <c r="V335">
        <f t="shared" si="77"/>
        <v>37374</v>
      </c>
      <c r="W335">
        <f t="shared" si="77"/>
        <v>30573</v>
      </c>
      <c r="X335">
        <f t="shared" si="77"/>
        <v>20496</v>
      </c>
      <c r="Y335">
        <f t="shared" si="77"/>
        <v>55731</v>
      </c>
      <c r="Z335">
        <f t="shared" si="77"/>
        <v>50018</v>
      </c>
      <c r="AA335">
        <f t="shared" si="77"/>
        <v>38515</v>
      </c>
      <c r="AB335">
        <f t="shared" si="77"/>
        <v>26453</v>
      </c>
      <c r="AC335">
        <f t="shared" si="77"/>
        <v>14506</v>
      </c>
      <c r="AD335">
        <f t="shared" si="77"/>
        <v>52529</v>
      </c>
      <c r="AE335">
        <f t="shared" si="77"/>
        <v>47871</v>
      </c>
      <c r="AF335">
        <f t="shared" si="77"/>
        <v>37060</v>
      </c>
      <c r="AG335">
        <f t="shared" si="77"/>
        <v>26967</v>
      </c>
      <c r="AH335">
        <f t="shared" si="77"/>
        <v>14444</v>
      </c>
      <c r="AI335">
        <f t="shared" si="77"/>
        <v>37797</v>
      </c>
      <c r="AJ335">
        <f t="shared" si="77"/>
        <v>36415</v>
      </c>
      <c r="AK335">
        <f t="shared" si="77"/>
        <v>26334</v>
      </c>
      <c r="AL335">
        <f t="shared" si="77"/>
        <v>19386</v>
      </c>
      <c r="AM335">
        <f t="shared" si="77"/>
        <v>13556</v>
      </c>
      <c r="AN335">
        <f t="shared" si="77"/>
        <v>38230</v>
      </c>
      <c r="AO335">
        <f t="shared" si="77"/>
        <v>32434</v>
      </c>
      <c r="AP335">
        <f t="shared" si="77"/>
        <v>26334</v>
      </c>
      <c r="AQ335">
        <f t="shared" si="77"/>
        <v>20629</v>
      </c>
      <c r="AR335">
        <f t="shared" si="77"/>
        <v>13273</v>
      </c>
    </row>
    <row r="336" spans="2:44">
      <c r="B336" s="2">
        <v>428.83</v>
      </c>
      <c r="C336">
        <f t="shared" ref="C336:AR336" si="78">C81-$D81</f>
        <v>50373</v>
      </c>
      <c r="D336">
        <f t="shared" si="78"/>
        <v>0</v>
      </c>
      <c r="E336">
        <f t="shared" si="78"/>
        <v>51665</v>
      </c>
      <c r="F336">
        <f t="shared" si="78"/>
        <v>46633</v>
      </c>
      <c r="G336">
        <f t="shared" si="78"/>
        <v>35834</v>
      </c>
      <c r="H336">
        <f t="shared" si="78"/>
        <v>27967</v>
      </c>
      <c r="I336">
        <f t="shared" si="78"/>
        <v>16879</v>
      </c>
      <c r="J336">
        <f t="shared" si="78"/>
        <v>53841</v>
      </c>
      <c r="K336">
        <f t="shared" si="78"/>
        <v>47252</v>
      </c>
      <c r="L336">
        <f t="shared" si="78"/>
        <v>35875</v>
      </c>
      <c r="M336">
        <f t="shared" si="78"/>
        <v>27738</v>
      </c>
      <c r="N336">
        <f t="shared" si="78"/>
        <v>16957</v>
      </c>
      <c r="O336">
        <f t="shared" si="78"/>
        <v>56712</v>
      </c>
      <c r="P336">
        <f t="shared" si="78"/>
        <v>51178</v>
      </c>
      <c r="Q336">
        <f t="shared" si="78"/>
        <v>37622</v>
      </c>
      <c r="R336">
        <f t="shared" si="78"/>
        <v>30251</v>
      </c>
      <c r="S336">
        <f t="shared" si="78"/>
        <v>17929</v>
      </c>
      <c r="T336">
        <f t="shared" si="78"/>
        <v>55495</v>
      </c>
      <c r="U336">
        <f t="shared" si="78"/>
        <v>47864</v>
      </c>
      <c r="V336">
        <f t="shared" si="78"/>
        <v>37829</v>
      </c>
      <c r="W336">
        <f t="shared" si="78"/>
        <v>31032</v>
      </c>
      <c r="X336">
        <f t="shared" si="78"/>
        <v>20489</v>
      </c>
      <c r="Y336">
        <f t="shared" si="78"/>
        <v>56769</v>
      </c>
      <c r="Z336">
        <f t="shared" si="78"/>
        <v>50542</v>
      </c>
      <c r="AA336">
        <f t="shared" si="78"/>
        <v>38474</v>
      </c>
      <c r="AB336">
        <f t="shared" si="78"/>
        <v>27112</v>
      </c>
      <c r="AC336">
        <f t="shared" si="78"/>
        <v>14781</v>
      </c>
      <c r="AD336">
        <f t="shared" si="78"/>
        <v>52632</v>
      </c>
      <c r="AE336">
        <f t="shared" si="78"/>
        <v>47804</v>
      </c>
      <c r="AF336">
        <f t="shared" si="78"/>
        <v>38065</v>
      </c>
      <c r="AG336">
        <f t="shared" si="78"/>
        <v>26326</v>
      </c>
      <c r="AH336">
        <f t="shared" si="78"/>
        <v>14671</v>
      </c>
      <c r="AI336">
        <f t="shared" si="78"/>
        <v>37577</v>
      </c>
      <c r="AJ336">
        <f t="shared" si="78"/>
        <v>36863</v>
      </c>
      <c r="AK336">
        <f t="shared" si="78"/>
        <v>26251</v>
      </c>
      <c r="AL336">
        <f t="shared" si="78"/>
        <v>19632</v>
      </c>
      <c r="AM336">
        <f t="shared" si="78"/>
        <v>13517</v>
      </c>
      <c r="AN336">
        <f t="shared" si="78"/>
        <v>38020</v>
      </c>
      <c r="AO336">
        <f t="shared" si="78"/>
        <v>32187</v>
      </c>
      <c r="AP336">
        <f t="shared" si="78"/>
        <v>26395</v>
      </c>
      <c r="AQ336">
        <f t="shared" si="78"/>
        <v>21266</v>
      </c>
      <c r="AR336">
        <f t="shared" si="78"/>
        <v>13124</v>
      </c>
    </row>
    <row r="337" spans="2:44">
      <c r="B337" s="2">
        <v>433.83</v>
      </c>
      <c r="C337">
        <f t="shared" ref="C337:AR337" si="79">C82-$D82</f>
        <v>50115</v>
      </c>
      <c r="D337">
        <f t="shared" si="79"/>
        <v>0</v>
      </c>
      <c r="E337">
        <f t="shared" si="79"/>
        <v>52236</v>
      </c>
      <c r="F337">
        <f t="shared" si="79"/>
        <v>46144</v>
      </c>
      <c r="G337">
        <f t="shared" si="79"/>
        <v>36195</v>
      </c>
      <c r="H337">
        <f t="shared" si="79"/>
        <v>27585</v>
      </c>
      <c r="I337">
        <f t="shared" si="79"/>
        <v>16647</v>
      </c>
      <c r="J337">
        <f t="shared" si="79"/>
        <v>54137</v>
      </c>
      <c r="K337">
        <f t="shared" si="79"/>
        <v>47026</v>
      </c>
      <c r="L337">
        <f t="shared" si="79"/>
        <v>36777</v>
      </c>
      <c r="M337">
        <f t="shared" si="79"/>
        <v>28113</v>
      </c>
      <c r="N337">
        <f t="shared" si="79"/>
        <v>16660</v>
      </c>
      <c r="O337">
        <f t="shared" si="79"/>
        <v>57245</v>
      </c>
      <c r="P337">
        <f t="shared" si="79"/>
        <v>50374</v>
      </c>
      <c r="Q337">
        <f t="shared" si="79"/>
        <v>37940</v>
      </c>
      <c r="R337">
        <f t="shared" si="79"/>
        <v>30618</v>
      </c>
      <c r="S337">
        <f t="shared" si="79"/>
        <v>18256</v>
      </c>
      <c r="T337">
        <f t="shared" si="79"/>
        <v>55943</v>
      </c>
      <c r="U337">
        <f t="shared" si="79"/>
        <v>48127</v>
      </c>
      <c r="V337">
        <f t="shared" si="79"/>
        <v>38819</v>
      </c>
      <c r="W337">
        <f t="shared" si="79"/>
        <v>30992</v>
      </c>
      <c r="X337">
        <f t="shared" si="79"/>
        <v>20603</v>
      </c>
      <c r="Y337">
        <f t="shared" si="79"/>
        <v>57579</v>
      </c>
      <c r="Z337">
        <f t="shared" si="79"/>
        <v>50624</v>
      </c>
      <c r="AA337">
        <f t="shared" si="79"/>
        <v>39409</v>
      </c>
      <c r="AB337">
        <f t="shared" si="79"/>
        <v>27628</v>
      </c>
      <c r="AC337">
        <f t="shared" si="79"/>
        <v>14533</v>
      </c>
      <c r="AD337">
        <f t="shared" si="79"/>
        <v>52846</v>
      </c>
      <c r="AE337">
        <f t="shared" si="79"/>
        <v>49006</v>
      </c>
      <c r="AF337">
        <f t="shared" si="79"/>
        <v>38224</v>
      </c>
      <c r="AG337">
        <f t="shared" si="79"/>
        <v>27371</v>
      </c>
      <c r="AH337">
        <f t="shared" si="79"/>
        <v>14630</v>
      </c>
      <c r="AI337">
        <f t="shared" si="79"/>
        <v>37898</v>
      </c>
      <c r="AJ337">
        <f t="shared" si="79"/>
        <v>36719</v>
      </c>
      <c r="AK337">
        <f t="shared" si="79"/>
        <v>26429</v>
      </c>
      <c r="AL337">
        <f t="shared" si="79"/>
        <v>19503</v>
      </c>
      <c r="AM337">
        <f t="shared" si="79"/>
        <v>13360</v>
      </c>
      <c r="AN337">
        <f t="shared" si="79"/>
        <v>38026</v>
      </c>
      <c r="AO337">
        <f t="shared" si="79"/>
        <v>32731</v>
      </c>
      <c r="AP337">
        <f t="shared" si="79"/>
        <v>26972</v>
      </c>
      <c r="AQ337">
        <f t="shared" si="79"/>
        <v>21351</v>
      </c>
      <c r="AR337">
        <f t="shared" si="79"/>
        <v>13192</v>
      </c>
    </row>
    <row r="338" spans="2:44">
      <c r="B338" s="2">
        <v>438.83</v>
      </c>
      <c r="C338">
        <f t="shared" ref="C338:AR338" si="80">C83-$D83</f>
        <v>50024</v>
      </c>
      <c r="D338">
        <f t="shared" si="80"/>
        <v>0</v>
      </c>
      <c r="E338">
        <f t="shared" si="80"/>
        <v>52663</v>
      </c>
      <c r="F338">
        <f t="shared" si="80"/>
        <v>46404</v>
      </c>
      <c r="G338">
        <f t="shared" si="80"/>
        <v>36963</v>
      </c>
      <c r="H338">
        <f t="shared" si="80"/>
        <v>28152</v>
      </c>
      <c r="I338">
        <f t="shared" si="80"/>
        <v>17022</v>
      </c>
      <c r="J338">
        <f t="shared" si="80"/>
        <v>54226</v>
      </c>
      <c r="K338">
        <f t="shared" si="80"/>
        <v>47639</v>
      </c>
      <c r="L338">
        <f t="shared" si="80"/>
        <v>36440</v>
      </c>
      <c r="M338">
        <f t="shared" si="80"/>
        <v>28721</v>
      </c>
      <c r="N338">
        <f t="shared" si="80"/>
        <v>17486</v>
      </c>
      <c r="O338">
        <f t="shared" si="80"/>
        <v>57990</v>
      </c>
      <c r="P338">
        <f t="shared" si="80"/>
        <v>51404</v>
      </c>
      <c r="Q338">
        <f t="shared" si="80"/>
        <v>38136</v>
      </c>
      <c r="R338">
        <f t="shared" si="80"/>
        <v>31104</v>
      </c>
      <c r="S338">
        <f t="shared" si="80"/>
        <v>18176</v>
      </c>
      <c r="T338">
        <f t="shared" si="80"/>
        <v>56096</v>
      </c>
      <c r="U338">
        <f t="shared" si="80"/>
        <v>48642</v>
      </c>
      <c r="V338">
        <f t="shared" si="80"/>
        <v>38468</v>
      </c>
      <c r="W338">
        <f t="shared" si="80"/>
        <v>31277</v>
      </c>
      <c r="X338">
        <f t="shared" si="80"/>
        <v>20544</v>
      </c>
      <c r="Y338">
        <f t="shared" si="80"/>
        <v>57985</v>
      </c>
      <c r="Z338">
        <f t="shared" si="80"/>
        <v>51646</v>
      </c>
      <c r="AA338">
        <f t="shared" si="80"/>
        <v>39500</v>
      </c>
      <c r="AB338">
        <f t="shared" si="80"/>
        <v>27502</v>
      </c>
      <c r="AC338">
        <f t="shared" si="80"/>
        <v>14321</v>
      </c>
      <c r="AD338">
        <f t="shared" si="80"/>
        <v>55017</v>
      </c>
      <c r="AE338">
        <f t="shared" si="80"/>
        <v>49583</v>
      </c>
      <c r="AF338">
        <f t="shared" si="80"/>
        <v>38529</v>
      </c>
      <c r="AG338">
        <f t="shared" si="80"/>
        <v>27689</v>
      </c>
      <c r="AH338">
        <f t="shared" si="80"/>
        <v>14911</v>
      </c>
      <c r="AI338">
        <f t="shared" si="80"/>
        <v>37446</v>
      </c>
      <c r="AJ338">
        <f t="shared" si="80"/>
        <v>37241</v>
      </c>
      <c r="AK338">
        <f t="shared" si="80"/>
        <v>26624</v>
      </c>
      <c r="AL338">
        <f t="shared" si="80"/>
        <v>19847</v>
      </c>
      <c r="AM338">
        <f t="shared" si="80"/>
        <v>13674</v>
      </c>
      <c r="AN338">
        <f t="shared" si="80"/>
        <v>38430</v>
      </c>
      <c r="AO338">
        <f t="shared" si="80"/>
        <v>32749</v>
      </c>
      <c r="AP338">
        <f t="shared" si="80"/>
        <v>26852</v>
      </c>
      <c r="AQ338">
        <f t="shared" si="80"/>
        <v>21067</v>
      </c>
      <c r="AR338">
        <f t="shared" si="80"/>
        <v>13323</v>
      </c>
    </row>
    <row r="339" spans="2:44">
      <c r="B339" s="2">
        <v>443.83</v>
      </c>
      <c r="C339">
        <f t="shared" ref="C339:AR339" si="81">C84-$D84</f>
        <v>49710</v>
      </c>
      <c r="D339">
        <f t="shared" si="81"/>
        <v>0</v>
      </c>
      <c r="E339">
        <f t="shared" si="81"/>
        <v>52880</v>
      </c>
      <c r="F339">
        <f t="shared" si="81"/>
        <v>46996</v>
      </c>
      <c r="G339">
        <f t="shared" si="81"/>
        <v>36906</v>
      </c>
      <c r="H339">
        <f t="shared" si="81"/>
        <v>28634</v>
      </c>
      <c r="I339">
        <f t="shared" si="81"/>
        <v>16712</v>
      </c>
      <c r="J339">
        <f t="shared" si="81"/>
        <v>55050</v>
      </c>
      <c r="K339">
        <f t="shared" si="81"/>
        <v>48324</v>
      </c>
      <c r="L339">
        <f t="shared" si="81"/>
        <v>36719</v>
      </c>
      <c r="M339">
        <f t="shared" si="81"/>
        <v>29205</v>
      </c>
      <c r="N339">
        <f t="shared" si="81"/>
        <v>17425</v>
      </c>
      <c r="O339">
        <f t="shared" si="81"/>
        <v>58741</v>
      </c>
      <c r="P339">
        <f t="shared" si="81"/>
        <v>51975</v>
      </c>
      <c r="Q339">
        <f t="shared" si="81"/>
        <v>38556</v>
      </c>
      <c r="R339">
        <f t="shared" si="81"/>
        <v>31076</v>
      </c>
      <c r="S339">
        <f t="shared" si="81"/>
        <v>18744</v>
      </c>
      <c r="T339">
        <f t="shared" si="81"/>
        <v>56114</v>
      </c>
      <c r="U339">
        <f t="shared" si="81"/>
        <v>49100</v>
      </c>
      <c r="V339">
        <f t="shared" si="81"/>
        <v>38817</v>
      </c>
      <c r="W339">
        <f t="shared" si="81"/>
        <v>31891</v>
      </c>
      <c r="X339">
        <f t="shared" si="81"/>
        <v>21180</v>
      </c>
      <c r="Y339">
        <f t="shared" si="81"/>
        <v>58237</v>
      </c>
      <c r="Z339">
        <f t="shared" si="81"/>
        <v>52075</v>
      </c>
      <c r="AA339">
        <f t="shared" si="81"/>
        <v>40217</v>
      </c>
      <c r="AB339">
        <f t="shared" si="81"/>
        <v>27914</v>
      </c>
      <c r="AC339">
        <f t="shared" si="81"/>
        <v>14732</v>
      </c>
      <c r="AD339">
        <f t="shared" si="81"/>
        <v>53739</v>
      </c>
      <c r="AE339">
        <f t="shared" si="81"/>
        <v>49704</v>
      </c>
      <c r="AF339">
        <f t="shared" si="81"/>
        <v>39122</v>
      </c>
      <c r="AG339">
        <f t="shared" si="81"/>
        <v>27993</v>
      </c>
      <c r="AH339">
        <f t="shared" si="81"/>
        <v>15000</v>
      </c>
      <c r="AI339">
        <f t="shared" si="81"/>
        <v>38308</v>
      </c>
      <c r="AJ339">
        <f t="shared" si="81"/>
        <v>37591</v>
      </c>
      <c r="AK339">
        <f t="shared" si="81"/>
        <v>26821</v>
      </c>
      <c r="AL339">
        <f t="shared" si="81"/>
        <v>19986</v>
      </c>
      <c r="AM339">
        <f t="shared" si="81"/>
        <v>13510</v>
      </c>
      <c r="AN339">
        <f t="shared" si="81"/>
        <v>38635</v>
      </c>
      <c r="AO339">
        <f t="shared" si="81"/>
        <v>32783</v>
      </c>
      <c r="AP339">
        <f t="shared" si="81"/>
        <v>26980</v>
      </c>
      <c r="AQ339">
        <f t="shared" si="81"/>
        <v>21252</v>
      </c>
      <c r="AR339">
        <f t="shared" si="81"/>
        <v>13406</v>
      </c>
    </row>
    <row r="340" spans="2:44">
      <c r="B340" s="2">
        <v>448.83</v>
      </c>
      <c r="C340">
        <f t="shared" ref="C340:AR340" si="82">C85-$D85</f>
        <v>49396</v>
      </c>
      <c r="D340">
        <f t="shared" si="82"/>
        <v>0</v>
      </c>
      <c r="E340">
        <f t="shared" si="82"/>
        <v>53391</v>
      </c>
      <c r="F340">
        <f t="shared" si="82"/>
        <v>48474</v>
      </c>
      <c r="G340">
        <f t="shared" si="82"/>
        <v>37402</v>
      </c>
      <c r="H340">
        <f t="shared" si="82"/>
        <v>28545</v>
      </c>
      <c r="I340">
        <f t="shared" si="82"/>
        <v>17118</v>
      </c>
      <c r="J340">
        <f t="shared" si="82"/>
        <v>55301</v>
      </c>
      <c r="K340">
        <f t="shared" si="82"/>
        <v>48540</v>
      </c>
      <c r="L340">
        <f t="shared" si="82"/>
        <v>36712</v>
      </c>
      <c r="M340">
        <f t="shared" si="82"/>
        <v>28625</v>
      </c>
      <c r="N340">
        <f t="shared" si="82"/>
        <v>17119</v>
      </c>
      <c r="O340">
        <f t="shared" si="82"/>
        <v>58119</v>
      </c>
      <c r="P340">
        <f t="shared" si="82"/>
        <v>52562</v>
      </c>
      <c r="Q340">
        <f t="shared" si="82"/>
        <v>38880</v>
      </c>
      <c r="R340">
        <f t="shared" si="82"/>
        <v>31684</v>
      </c>
      <c r="S340">
        <f t="shared" si="82"/>
        <v>18428</v>
      </c>
      <c r="T340">
        <f t="shared" si="82"/>
        <v>56852</v>
      </c>
      <c r="U340">
        <f t="shared" si="82"/>
        <v>48640</v>
      </c>
      <c r="V340">
        <f t="shared" si="82"/>
        <v>39505</v>
      </c>
      <c r="W340">
        <f t="shared" si="82"/>
        <v>31918</v>
      </c>
      <c r="X340">
        <f t="shared" si="82"/>
        <v>20657</v>
      </c>
      <c r="Y340">
        <f t="shared" si="82"/>
        <v>58973</v>
      </c>
      <c r="Z340">
        <f t="shared" si="82"/>
        <v>51992</v>
      </c>
      <c r="AA340">
        <f t="shared" si="82"/>
        <v>40809</v>
      </c>
      <c r="AB340">
        <f t="shared" si="82"/>
        <v>28236</v>
      </c>
      <c r="AC340">
        <f t="shared" si="82"/>
        <v>14290</v>
      </c>
      <c r="AD340">
        <f t="shared" si="82"/>
        <v>54684</v>
      </c>
      <c r="AE340">
        <f t="shared" si="82"/>
        <v>50135</v>
      </c>
      <c r="AF340">
        <f t="shared" si="82"/>
        <v>39252</v>
      </c>
      <c r="AG340">
        <f t="shared" si="82"/>
        <v>28546</v>
      </c>
      <c r="AH340">
        <f t="shared" si="82"/>
        <v>14956</v>
      </c>
      <c r="AI340">
        <f t="shared" si="82"/>
        <v>38651</v>
      </c>
      <c r="AJ340">
        <f t="shared" si="82"/>
        <v>37128</v>
      </c>
      <c r="AK340">
        <f t="shared" si="82"/>
        <v>26883</v>
      </c>
      <c r="AL340">
        <f t="shared" si="82"/>
        <v>19655</v>
      </c>
      <c r="AM340">
        <f t="shared" si="82"/>
        <v>13834</v>
      </c>
      <c r="AN340">
        <f t="shared" si="82"/>
        <v>39246</v>
      </c>
      <c r="AO340">
        <f t="shared" si="82"/>
        <v>32728</v>
      </c>
      <c r="AP340">
        <f t="shared" si="82"/>
        <v>27212</v>
      </c>
      <c r="AQ340">
        <f t="shared" si="82"/>
        <v>21371</v>
      </c>
      <c r="AR340">
        <f t="shared" si="82"/>
        <v>13376</v>
      </c>
    </row>
    <row r="341" spans="2:44">
      <c r="B341" s="2">
        <v>453.83</v>
      </c>
      <c r="C341">
        <f t="shared" ref="C341:AR341" si="83">C86-$D86</f>
        <v>49826</v>
      </c>
      <c r="D341">
        <f t="shared" si="83"/>
        <v>0</v>
      </c>
      <c r="E341">
        <f t="shared" si="83"/>
        <v>52962</v>
      </c>
      <c r="F341">
        <f t="shared" si="83"/>
        <v>48402</v>
      </c>
      <c r="G341">
        <f t="shared" si="83"/>
        <v>38198</v>
      </c>
      <c r="H341">
        <f t="shared" si="83"/>
        <v>29166</v>
      </c>
      <c r="I341">
        <f t="shared" si="83"/>
        <v>17091</v>
      </c>
      <c r="J341">
        <f t="shared" si="83"/>
        <v>56301</v>
      </c>
      <c r="K341">
        <f t="shared" si="83"/>
        <v>48659</v>
      </c>
      <c r="L341">
        <f t="shared" si="83"/>
        <v>37851</v>
      </c>
      <c r="M341">
        <f t="shared" si="83"/>
        <v>29347</v>
      </c>
      <c r="N341">
        <f t="shared" si="83"/>
        <v>17425</v>
      </c>
      <c r="O341">
        <f t="shared" si="83"/>
        <v>59311</v>
      </c>
      <c r="P341">
        <f t="shared" si="83"/>
        <v>53080</v>
      </c>
      <c r="Q341">
        <f t="shared" si="83"/>
        <v>40006</v>
      </c>
      <c r="R341">
        <f t="shared" si="83"/>
        <v>32025</v>
      </c>
      <c r="S341">
        <f t="shared" si="83"/>
        <v>18750</v>
      </c>
      <c r="T341">
        <f t="shared" si="83"/>
        <v>57582</v>
      </c>
      <c r="U341">
        <f t="shared" si="83"/>
        <v>50025</v>
      </c>
      <c r="V341">
        <f t="shared" si="83"/>
        <v>40168</v>
      </c>
      <c r="W341">
        <f t="shared" si="83"/>
        <v>32363</v>
      </c>
      <c r="X341">
        <f t="shared" si="83"/>
        <v>21148</v>
      </c>
      <c r="Y341">
        <f t="shared" si="83"/>
        <v>59150</v>
      </c>
      <c r="Z341">
        <f t="shared" si="83"/>
        <v>52650</v>
      </c>
      <c r="AA341">
        <f t="shared" si="83"/>
        <v>40940</v>
      </c>
      <c r="AB341">
        <f t="shared" si="83"/>
        <v>28609</v>
      </c>
      <c r="AC341">
        <f t="shared" si="83"/>
        <v>15076</v>
      </c>
      <c r="AD341">
        <f t="shared" si="83"/>
        <v>54847</v>
      </c>
      <c r="AE341">
        <f t="shared" si="83"/>
        <v>51026</v>
      </c>
      <c r="AF341">
        <f t="shared" si="83"/>
        <v>40251</v>
      </c>
      <c r="AG341">
        <f t="shared" si="83"/>
        <v>28668</v>
      </c>
      <c r="AH341">
        <f t="shared" si="83"/>
        <v>15103</v>
      </c>
      <c r="AI341">
        <f t="shared" si="83"/>
        <v>39252</v>
      </c>
      <c r="AJ341">
        <f t="shared" si="83"/>
        <v>38552</v>
      </c>
      <c r="AK341">
        <f t="shared" si="83"/>
        <v>27313</v>
      </c>
      <c r="AL341">
        <f t="shared" si="83"/>
        <v>20077</v>
      </c>
      <c r="AM341">
        <f t="shared" si="83"/>
        <v>13805</v>
      </c>
      <c r="AN341">
        <f t="shared" si="83"/>
        <v>39256</v>
      </c>
      <c r="AO341">
        <f t="shared" si="83"/>
        <v>33140</v>
      </c>
      <c r="AP341">
        <f t="shared" si="83"/>
        <v>27612</v>
      </c>
      <c r="AQ341">
        <f t="shared" si="83"/>
        <v>21929</v>
      </c>
      <c r="AR341">
        <f t="shared" si="83"/>
        <v>13857</v>
      </c>
    </row>
    <row r="342" spans="2:44">
      <c r="B342" s="2">
        <v>458.83</v>
      </c>
      <c r="C342">
        <f t="shared" ref="C342:AR342" si="84">C87-$D87</f>
        <v>49328</v>
      </c>
      <c r="D342">
        <f t="shared" si="84"/>
        <v>0</v>
      </c>
      <c r="E342">
        <f t="shared" si="84"/>
        <v>53932</v>
      </c>
      <c r="F342">
        <f t="shared" si="84"/>
        <v>48430</v>
      </c>
      <c r="G342">
        <f t="shared" si="84"/>
        <v>37830</v>
      </c>
      <c r="H342">
        <f t="shared" si="84"/>
        <v>29167</v>
      </c>
      <c r="I342">
        <f t="shared" si="84"/>
        <v>17203</v>
      </c>
      <c r="J342">
        <f t="shared" si="84"/>
        <v>56479</v>
      </c>
      <c r="K342">
        <f t="shared" si="84"/>
        <v>49703</v>
      </c>
      <c r="L342">
        <f t="shared" si="84"/>
        <v>38674</v>
      </c>
      <c r="M342">
        <f t="shared" si="84"/>
        <v>29865</v>
      </c>
      <c r="N342">
        <f t="shared" si="84"/>
        <v>17412</v>
      </c>
      <c r="O342">
        <f t="shared" si="84"/>
        <v>59376</v>
      </c>
      <c r="P342">
        <f t="shared" si="84"/>
        <v>53932</v>
      </c>
      <c r="Q342">
        <f t="shared" si="84"/>
        <v>40026</v>
      </c>
      <c r="R342">
        <f t="shared" si="84"/>
        <v>32846</v>
      </c>
      <c r="S342">
        <f t="shared" si="84"/>
        <v>17878</v>
      </c>
      <c r="T342">
        <f t="shared" si="84"/>
        <v>57515</v>
      </c>
      <c r="U342">
        <f t="shared" si="84"/>
        <v>50455</v>
      </c>
      <c r="V342">
        <f t="shared" si="84"/>
        <v>39733</v>
      </c>
      <c r="W342">
        <f t="shared" si="84"/>
        <v>33125</v>
      </c>
      <c r="X342">
        <f t="shared" si="84"/>
        <v>21376</v>
      </c>
      <c r="Y342">
        <f t="shared" si="84"/>
        <v>59219</v>
      </c>
      <c r="Z342">
        <f t="shared" si="84"/>
        <v>53461</v>
      </c>
      <c r="AA342">
        <f t="shared" si="84"/>
        <v>41895</v>
      </c>
      <c r="AB342">
        <f t="shared" si="84"/>
        <v>28381</v>
      </c>
      <c r="AC342">
        <f t="shared" si="84"/>
        <v>14982</v>
      </c>
      <c r="AD342">
        <f t="shared" si="84"/>
        <v>54958</v>
      </c>
      <c r="AE342">
        <f t="shared" si="84"/>
        <v>51151</v>
      </c>
      <c r="AF342">
        <f t="shared" si="84"/>
        <v>40463</v>
      </c>
      <c r="AG342">
        <f t="shared" si="84"/>
        <v>28859</v>
      </c>
      <c r="AH342">
        <f t="shared" si="84"/>
        <v>15185</v>
      </c>
      <c r="AI342">
        <f t="shared" si="84"/>
        <v>39235</v>
      </c>
      <c r="AJ342">
        <f t="shared" si="84"/>
        <v>38013</v>
      </c>
      <c r="AK342">
        <f t="shared" si="84"/>
        <v>27083</v>
      </c>
      <c r="AL342">
        <f t="shared" si="84"/>
        <v>20187</v>
      </c>
      <c r="AM342">
        <f t="shared" si="84"/>
        <v>13844</v>
      </c>
      <c r="AN342">
        <f t="shared" si="84"/>
        <v>39204</v>
      </c>
      <c r="AO342">
        <f t="shared" si="84"/>
        <v>33289</v>
      </c>
      <c r="AP342">
        <f t="shared" si="84"/>
        <v>27327</v>
      </c>
      <c r="AQ342">
        <f t="shared" si="84"/>
        <v>21857</v>
      </c>
      <c r="AR342">
        <f t="shared" si="84"/>
        <v>13599</v>
      </c>
    </row>
    <row r="343" spans="2:44">
      <c r="B343" s="2">
        <v>463.83</v>
      </c>
      <c r="C343">
        <f t="shared" ref="C343:AR343" si="85">C88-$D88</f>
        <v>50099</v>
      </c>
      <c r="D343">
        <f t="shared" si="85"/>
        <v>0</v>
      </c>
      <c r="E343">
        <f t="shared" si="85"/>
        <v>54690</v>
      </c>
      <c r="F343">
        <f t="shared" si="85"/>
        <v>49196</v>
      </c>
      <c r="G343">
        <f t="shared" si="85"/>
        <v>39054</v>
      </c>
      <c r="H343">
        <f t="shared" si="85"/>
        <v>29430</v>
      </c>
      <c r="I343">
        <f t="shared" si="85"/>
        <v>17484</v>
      </c>
      <c r="J343">
        <f t="shared" si="85"/>
        <v>56054</v>
      </c>
      <c r="K343">
        <f t="shared" si="85"/>
        <v>49788</v>
      </c>
      <c r="L343">
        <f t="shared" si="85"/>
        <v>38722</v>
      </c>
      <c r="M343">
        <f t="shared" si="85"/>
        <v>29607</v>
      </c>
      <c r="N343">
        <f t="shared" si="85"/>
        <v>17644</v>
      </c>
      <c r="O343">
        <f t="shared" si="85"/>
        <v>59571</v>
      </c>
      <c r="P343">
        <f t="shared" si="85"/>
        <v>53837</v>
      </c>
      <c r="Q343">
        <f t="shared" si="85"/>
        <v>40375</v>
      </c>
      <c r="R343">
        <f t="shared" si="85"/>
        <v>33040</v>
      </c>
      <c r="S343">
        <f t="shared" si="85"/>
        <v>18664</v>
      </c>
      <c r="T343">
        <f t="shared" si="85"/>
        <v>58128</v>
      </c>
      <c r="U343">
        <f t="shared" si="85"/>
        <v>51474</v>
      </c>
      <c r="V343">
        <f t="shared" si="85"/>
        <v>40600</v>
      </c>
      <c r="W343">
        <f t="shared" si="85"/>
        <v>32952</v>
      </c>
      <c r="X343">
        <f t="shared" si="85"/>
        <v>21635</v>
      </c>
      <c r="Y343">
        <f t="shared" si="85"/>
        <v>59802</v>
      </c>
      <c r="Z343">
        <f t="shared" si="85"/>
        <v>53889</v>
      </c>
      <c r="AA343">
        <f t="shared" si="85"/>
        <v>41844</v>
      </c>
      <c r="AB343">
        <f t="shared" si="85"/>
        <v>28764</v>
      </c>
      <c r="AC343">
        <f t="shared" si="85"/>
        <v>15079</v>
      </c>
      <c r="AD343">
        <f t="shared" si="85"/>
        <v>56104</v>
      </c>
      <c r="AE343">
        <f t="shared" si="85"/>
        <v>51801</v>
      </c>
      <c r="AF343">
        <f t="shared" si="85"/>
        <v>40785</v>
      </c>
      <c r="AG343">
        <f t="shared" si="85"/>
        <v>28640</v>
      </c>
      <c r="AH343">
        <f t="shared" si="85"/>
        <v>14841</v>
      </c>
      <c r="AI343">
        <f t="shared" si="85"/>
        <v>39181</v>
      </c>
      <c r="AJ343">
        <f t="shared" si="85"/>
        <v>38071</v>
      </c>
      <c r="AK343">
        <f t="shared" si="85"/>
        <v>27178</v>
      </c>
      <c r="AL343">
        <f t="shared" si="85"/>
        <v>20761</v>
      </c>
      <c r="AM343">
        <f t="shared" si="85"/>
        <v>13918</v>
      </c>
      <c r="AN343">
        <f t="shared" si="85"/>
        <v>39377</v>
      </c>
      <c r="AO343">
        <f t="shared" si="85"/>
        <v>34205</v>
      </c>
      <c r="AP343">
        <f t="shared" si="85"/>
        <v>28058</v>
      </c>
      <c r="AQ343">
        <f t="shared" si="85"/>
        <v>21820</v>
      </c>
      <c r="AR343">
        <f t="shared" si="85"/>
        <v>13633</v>
      </c>
    </row>
    <row r="344" spans="2:44">
      <c r="B344" s="2">
        <v>468.83</v>
      </c>
      <c r="C344">
        <f t="shared" ref="C344:AR344" si="86">C89-$D89</f>
        <v>50506</v>
      </c>
      <c r="D344">
        <f t="shared" si="86"/>
        <v>0</v>
      </c>
      <c r="E344">
        <f t="shared" si="86"/>
        <v>54125</v>
      </c>
      <c r="F344">
        <f t="shared" si="86"/>
        <v>49462</v>
      </c>
      <c r="G344">
        <f t="shared" si="86"/>
        <v>39547</v>
      </c>
      <c r="H344">
        <f t="shared" si="86"/>
        <v>29944</v>
      </c>
      <c r="I344">
        <f t="shared" si="86"/>
        <v>17249</v>
      </c>
      <c r="J344">
        <f t="shared" si="86"/>
        <v>56853</v>
      </c>
      <c r="K344">
        <f t="shared" si="86"/>
        <v>50444</v>
      </c>
      <c r="L344">
        <f t="shared" si="86"/>
        <v>38657</v>
      </c>
      <c r="M344">
        <f t="shared" si="86"/>
        <v>30507</v>
      </c>
      <c r="N344">
        <f t="shared" si="86"/>
        <v>17573</v>
      </c>
      <c r="O344">
        <f t="shared" si="86"/>
        <v>60248</v>
      </c>
      <c r="P344">
        <f t="shared" si="86"/>
        <v>54008</v>
      </c>
      <c r="Q344">
        <f t="shared" si="86"/>
        <v>41174</v>
      </c>
      <c r="R344">
        <f t="shared" si="86"/>
        <v>32992</v>
      </c>
      <c r="S344">
        <f t="shared" si="86"/>
        <v>18747</v>
      </c>
      <c r="T344">
        <f t="shared" si="86"/>
        <v>58125</v>
      </c>
      <c r="U344">
        <f t="shared" si="86"/>
        <v>51299</v>
      </c>
      <c r="V344">
        <f t="shared" si="86"/>
        <v>41558</v>
      </c>
      <c r="W344">
        <f t="shared" si="86"/>
        <v>33590</v>
      </c>
      <c r="X344">
        <f t="shared" si="86"/>
        <v>21550</v>
      </c>
      <c r="Y344">
        <f t="shared" si="86"/>
        <v>60299</v>
      </c>
      <c r="Z344">
        <f t="shared" si="86"/>
        <v>54926</v>
      </c>
      <c r="AA344">
        <f t="shared" si="86"/>
        <v>42749</v>
      </c>
      <c r="AB344">
        <f t="shared" si="86"/>
        <v>29350</v>
      </c>
      <c r="AC344">
        <f t="shared" si="86"/>
        <v>14927</v>
      </c>
      <c r="AD344">
        <f t="shared" si="86"/>
        <v>56799</v>
      </c>
      <c r="AE344">
        <f t="shared" si="86"/>
        <v>52357</v>
      </c>
      <c r="AF344">
        <f t="shared" si="86"/>
        <v>41234</v>
      </c>
      <c r="AG344">
        <f t="shared" si="86"/>
        <v>29069</v>
      </c>
      <c r="AH344">
        <f t="shared" si="86"/>
        <v>15154</v>
      </c>
      <c r="AI344">
        <f t="shared" si="86"/>
        <v>39358</v>
      </c>
      <c r="AJ344">
        <f t="shared" si="86"/>
        <v>38207</v>
      </c>
      <c r="AK344">
        <f t="shared" si="86"/>
        <v>28091</v>
      </c>
      <c r="AL344">
        <f t="shared" si="86"/>
        <v>20430</v>
      </c>
      <c r="AM344">
        <f t="shared" si="86"/>
        <v>13619</v>
      </c>
      <c r="AN344">
        <f t="shared" si="86"/>
        <v>39842</v>
      </c>
      <c r="AO344">
        <f t="shared" si="86"/>
        <v>33751</v>
      </c>
      <c r="AP344">
        <f t="shared" si="86"/>
        <v>28159</v>
      </c>
      <c r="AQ344">
        <f t="shared" si="86"/>
        <v>22616</v>
      </c>
      <c r="AR344">
        <f t="shared" si="86"/>
        <v>13513</v>
      </c>
    </row>
    <row r="345" spans="2:44">
      <c r="B345" s="2">
        <v>473.83</v>
      </c>
      <c r="C345">
        <f t="shared" ref="C345:AR345" si="87">C90-$D90</f>
        <v>50580</v>
      </c>
      <c r="D345">
        <f t="shared" si="87"/>
        <v>0</v>
      </c>
      <c r="E345">
        <f t="shared" si="87"/>
        <v>55520</v>
      </c>
      <c r="F345">
        <f t="shared" si="87"/>
        <v>49298</v>
      </c>
      <c r="G345">
        <f t="shared" si="87"/>
        <v>39309</v>
      </c>
      <c r="H345">
        <f t="shared" si="87"/>
        <v>29861</v>
      </c>
      <c r="I345">
        <f t="shared" si="87"/>
        <v>17065</v>
      </c>
      <c r="J345">
        <f t="shared" si="87"/>
        <v>57277</v>
      </c>
      <c r="K345">
        <f t="shared" si="87"/>
        <v>50615</v>
      </c>
      <c r="L345">
        <f t="shared" si="87"/>
        <v>39709</v>
      </c>
      <c r="M345">
        <f t="shared" si="87"/>
        <v>30881</v>
      </c>
      <c r="N345">
        <f t="shared" si="87"/>
        <v>17330</v>
      </c>
      <c r="O345">
        <f t="shared" si="87"/>
        <v>60501</v>
      </c>
      <c r="P345">
        <f t="shared" si="87"/>
        <v>54783</v>
      </c>
      <c r="Q345">
        <f t="shared" si="87"/>
        <v>41163</v>
      </c>
      <c r="R345">
        <f t="shared" si="87"/>
        <v>33316</v>
      </c>
      <c r="S345">
        <f t="shared" si="87"/>
        <v>19920</v>
      </c>
      <c r="T345">
        <f t="shared" si="87"/>
        <v>59252</v>
      </c>
      <c r="U345">
        <f t="shared" si="87"/>
        <v>52146</v>
      </c>
      <c r="V345">
        <f t="shared" si="87"/>
        <v>41505</v>
      </c>
      <c r="W345">
        <f t="shared" si="87"/>
        <v>33676</v>
      </c>
      <c r="X345">
        <f t="shared" si="87"/>
        <v>21271</v>
      </c>
      <c r="Y345">
        <f t="shared" si="87"/>
        <v>59711</v>
      </c>
      <c r="Z345">
        <f t="shared" si="87"/>
        <v>55061</v>
      </c>
      <c r="AA345">
        <f t="shared" si="87"/>
        <v>43015</v>
      </c>
      <c r="AB345">
        <f t="shared" si="87"/>
        <v>29737</v>
      </c>
      <c r="AC345">
        <f t="shared" si="87"/>
        <v>14975</v>
      </c>
      <c r="AD345">
        <f t="shared" si="87"/>
        <v>56459</v>
      </c>
      <c r="AE345">
        <f t="shared" si="87"/>
        <v>52226</v>
      </c>
      <c r="AF345">
        <f t="shared" si="87"/>
        <v>41293</v>
      </c>
      <c r="AG345">
        <f t="shared" si="87"/>
        <v>29237</v>
      </c>
      <c r="AH345">
        <f t="shared" si="87"/>
        <v>15064</v>
      </c>
      <c r="AI345">
        <f t="shared" si="87"/>
        <v>39458</v>
      </c>
      <c r="AJ345">
        <f t="shared" si="87"/>
        <v>39347</v>
      </c>
      <c r="AK345">
        <f t="shared" si="87"/>
        <v>27761</v>
      </c>
      <c r="AL345">
        <f t="shared" si="87"/>
        <v>20694</v>
      </c>
      <c r="AM345">
        <f t="shared" si="87"/>
        <v>13998</v>
      </c>
      <c r="AN345">
        <f t="shared" si="87"/>
        <v>39309</v>
      </c>
      <c r="AO345">
        <f t="shared" si="87"/>
        <v>34202</v>
      </c>
      <c r="AP345">
        <f t="shared" si="87"/>
        <v>27643</v>
      </c>
      <c r="AQ345">
        <f t="shared" si="87"/>
        <v>22086</v>
      </c>
      <c r="AR345">
        <f t="shared" si="87"/>
        <v>13892</v>
      </c>
    </row>
    <row r="346" spans="2:44">
      <c r="B346" s="2">
        <v>478.83</v>
      </c>
      <c r="C346">
        <f t="shared" ref="C346:AR346" si="88">C91-$D91</f>
        <v>50383</v>
      </c>
      <c r="D346">
        <f t="shared" si="88"/>
        <v>0</v>
      </c>
      <c r="E346">
        <f t="shared" si="88"/>
        <v>55025</v>
      </c>
      <c r="F346">
        <f t="shared" si="88"/>
        <v>49574</v>
      </c>
      <c r="G346">
        <f t="shared" si="88"/>
        <v>40229</v>
      </c>
      <c r="H346">
        <f t="shared" si="88"/>
        <v>30269</v>
      </c>
      <c r="I346">
        <f t="shared" si="88"/>
        <v>17732</v>
      </c>
      <c r="J346">
        <f t="shared" si="88"/>
        <v>57587</v>
      </c>
      <c r="K346">
        <f t="shared" si="88"/>
        <v>51369</v>
      </c>
      <c r="L346">
        <f t="shared" si="88"/>
        <v>39867</v>
      </c>
      <c r="M346">
        <f t="shared" si="88"/>
        <v>31364</v>
      </c>
      <c r="N346">
        <f t="shared" si="88"/>
        <v>18013</v>
      </c>
      <c r="O346">
        <f t="shared" si="88"/>
        <v>60591</v>
      </c>
      <c r="P346">
        <f t="shared" si="88"/>
        <v>54808</v>
      </c>
      <c r="Q346">
        <f t="shared" si="88"/>
        <v>41715</v>
      </c>
      <c r="R346">
        <f t="shared" si="88"/>
        <v>33460</v>
      </c>
      <c r="S346">
        <f t="shared" si="88"/>
        <v>19040</v>
      </c>
      <c r="T346">
        <f t="shared" si="88"/>
        <v>58751</v>
      </c>
      <c r="U346">
        <f t="shared" si="88"/>
        <v>52508</v>
      </c>
      <c r="V346">
        <f t="shared" si="88"/>
        <v>41582</v>
      </c>
      <c r="W346">
        <f t="shared" si="88"/>
        <v>33926</v>
      </c>
      <c r="X346">
        <f t="shared" si="88"/>
        <v>21829</v>
      </c>
      <c r="Y346">
        <f t="shared" si="88"/>
        <v>60802</v>
      </c>
      <c r="Z346">
        <f t="shared" si="88"/>
        <v>55585</v>
      </c>
      <c r="AA346">
        <f t="shared" si="88"/>
        <v>43211</v>
      </c>
      <c r="AB346">
        <f t="shared" si="88"/>
        <v>29865</v>
      </c>
      <c r="AC346">
        <f t="shared" si="88"/>
        <v>15079</v>
      </c>
      <c r="AD346">
        <f t="shared" si="88"/>
        <v>57061</v>
      </c>
      <c r="AE346">
        <f t="shared" si="88"/>
        <v>52801</v>
      </c>
      <c r="AF346">
        <f t="shared" si="88"/>
        <v>41407</v>
      </c>
      <c r="AG346">
        <f t="shared" si="88"/>
        <v>30192</v>
      </c>
      <c r="AH346">
        <f t="shared" si="88"/>
        <v>15445</v>
      </c>
      <c r="AI346">
        <f t="shared" si="88"/>
        <v>39553</v>
      </c>
      <c r="AJ346">
        <f t="shared" si="88"/>
        <v>38933</v>
      </c>
      <c r="AK346">
        <f t="shared" si="88"/>
        <v>27740</v>
      </c>
      <c r="AL346">
        <f t="shared" si="88"/>
        <v>20923</v>
      </c>
      <c r="AM346">
        <f t="shared" si="88"/>
        <v>14127</v>
      </c>
      <c r="AN346">
        <f t="shared" si="88"/>
        <v>40241</v>
      </c>
      <c r="AO346">
        <f t="shared" si="88"/>
        <v>34217</v>
      </c>
      <c r="AP346">
        <f t="shared" si="88"/>
        <v>28789</v>
      </c>
      <c r="AQ346">
        <f t="shared" si="88"/>
        <v>22615</v>
      </c>
      <c r="AR346">
        <f t="shared" si="88"/>
        <v>13694</v>
      </c>
    </row>
    <row r="347" spans="2:44">
      <c r="B347" s="2">
        <v>483.83</v>
      </c>
      <c r="C347">
        <f t="shared" ref="C347:AR347" si="89">C92-$D92</f>
        <v>49064</v>
      </c>
      <c r="D347">
        <f t="shared" si="89"/>
        <v>0</v>
      </c>
      <c r="E347">
        <f t="shared" si="89"/>
        <v>56016</v>
      </c>
      <c r="F347">
        <f t="shared" si="89"/>
        <v>50371</v>
      </c>
      <c r="G347">
        <f t="shared" si="89"/>
        <v>39476</v>
      </c>
      <c r="H347">
        <f t="shared" si="89"/>
        <v>30303</v>
      </c>
      <c r="I347">
        <f t="shared" si="89"/>
        <v>17508</v>
      </c>
      <c r="J347">
        <f t="shared" si="89"/>
        <v>57914</v>
      </c>
      <c r="K347">
        <f t="shared" si="89"/>
        <v>51033</v>
      </c>
      <c r="L347">
        <f t="shared" si="89"/>
        <v>38870</v>
      </c>
      <c r="M347">
        <f t="shared" si="89"/>
        <v>30580</v>
      </c>
      <c r="N347">
        <f t="shared" si="89"/>
        <v>17400</v>
      </c>
      <c r="O347">
        <f t="shared" si="89"/>
        <v>60975</v>
      </c>
      <c r="P347">
        <f t="shared" si="89"/>
        <v>55278</v>
      </c>
      <c r="Q347">
        <f t="shared" si="89"/>
        <v>41418</v>
      </c>
      <c r="R347">
        <f t="shared" si="89"/>
        <v>34054</v>
      </c>
      <c r="S347">
        <f t="shared" si="89"/>
        <v>19275</v>
      </c>
      <c r="T347">
        <f t="shared" si="89"/>
        <v>59382</v>
      </c>
      <c r="U347">
        <f t="shared" si="89"/>
        <v>53060</v>
      </c>
      <c r="V347">
        <f t="shared" si="89"/>
        <v>42167</v>
      </c>
      <c r="W347">
        <f t="shared" si="89"/>
        <v>34736</v>
      </c>
      <c r="X347">
        <f t="shared" si="89"/>
        <v>21652</v>
      </c>
      <c r="Y347">
        <f t="shared" si="89"/>
        <v>61665</v>
      </c>
      <c r="Z347">
        <f t="shared" si="89"/>
        <v>54439</v>
      </c>
      <c r="AA347">
        <f t="shared" si="89"/>
        <v>44007</v>
      </c>
      <c r="AB347">
        <f t="shared" si="89"/>
        <v>30248</v>
      </c>
      <c r="AC347">
        <f t="shared" si="89"/>
        <v>15175</v>
      </c>
      <c r="AD347">
        <f t="shared" si="89"/>
        <v>56806</v>
      </c>
      <c r="AE347">
        <f t="shared" si="89"/>
        <v>53318</v>
      </c>
      <c r="AF347">
        <f t="shared" si="89"/>
        <v>42635</v>
      </c>
      <c r="AG347">
        <f t="shared" si="89"/>
        <v>29540</v>
      </c>
      <c r="AH347">
        <f t="shared" si="89"/>
        <v>15563</v>
      </c>
      <c r="AI347">
        <f t="shared" si="89"/>
        <v>39804</v>
      </c>
      <c r="AJ347">
        <f t="shared" si="89"/>
        <v>38964</v>
      </c>
      <c r="AK347">
        <f t="shared" si="89"/>
        <v>28223</v>
      </c>
      <c r="AL347">
        <f t="shared" si="89"/>
        <v>20962</v>
      </c>
      <c r="AM347">
        <f t="shared" si="89"/>
        <v>14046</v>
      </c>
      <c r="AN347">
        <f t="shared" si="89"/>
        <v>40611</v>
      </c>
      <c r="AO347">
        <f t="shared" si="89"/>
        <v>34204</v>
      </c>
      <c r="AP347">
        <f t="shared" si="89"/>
        <v>28933</v>
      </c>
      <c r="AQ347">
        <f t="shared" si="89"/>
        <v>22871</v>
      </c>
      <c r="AR347">
        <f t="shared" si="89"/>
        <v>13418</v>
      </c>
    </row>
    <row r="348" spans="2:44">
      <c r="B348" s="2">
        <v>488.83</v>
      </c>
      <c r="C348">
        <f t="shared" ref="C348:AR348" si="90">C93-$D93</f>
        <v>51316</v>
      </c>
      <c r="D348">
        <f t="shared" si="90"/>
        <v>0</v>
      </c>
      <c r="E348">
        <f t="shared" si="90"/>
        <v>56994</v>
      </c>
      <c r="F348">
        <f t="shared" si="90"/>
        <v>50429</v>
      </c>
      <c r="G348">
        <f t="shared" si="90"/>
        <v>40842</v>
      </c>
      <c r="H348">
        <f t="shared" si="90"/>
        <v>30780</v>
      </c>
      <c r="I348">
        <f t="shared" si="90"/>
        <v>17243</v>
      </c>
      <c r="J348">
        <f t="shared" si="90"/>
        <v>57905</v>
      </c>
      <c r="K348">
        <f t="shared" si="90"/>
        <v>52163</v>
      </c>
      <c r="L348">
        <f t="shared" si="90"/>
        <v>40121</v>
      </c>
      <c r="M348">
        <f t="shared" si="90"/>
        <v>31674</v>
      </c>
      <c r="N348">
        <f t="shared" si="90"/>
        <v>17582</v>
      </c>
      <c r="O348">
        <f t="shared" si="90"/>
        <v>61937</v>
      </c>
      <c r="P348">
        <f t="shared" si="90"/>
        <v>56066</v>
      </c>
      <c r="Q348">
        <f t="shared" si="90"/>
        <v>42351</v>
      </c>
      <c r="R348">
        <f t="shared" si="90"/>
        <v>33930</v>
      </c>
      <c r="S348">
        <f t="shared" si="90"/>
        <v>19230</v>
      </c>
      <c r="T348">
        <f t="shared" si="90"/>
        <v>59702</v>
      </c>
      <c r="U348">
        <f t="shared" si="90"/>
        <v>52645</v>
      </c>
      <c r="V348">
        <f t="shared" si="90"/>
        <v>43197</v>
      </c>
      <c r="W348">
        <f t="shared" si="90"/>
        <v>34738</v>
      </c>
      <c r="X348">
        <f t="shared" si="90"/>
        <v>21936</v>
      </c>
      <c r="Y348">
        <f t="shared" si="90"/>
        <v>61991</v>
      </c>
      <c r="Z348">
        <f t="shared" si="90"/>
        <v>56401</v>
      </c>
      <c r="AA348">
        <f t="shared" si="90"/>
        <v>44425</v>
      </c>
      <c r="AB348">
        <f t="shared" si="90"/>
        <v>29786</v>
      </c>
      <c r="AC348">
        <f t="shared" si="90"/>
        <v>15415</v>
      </c>
      <c r="AD348">
        <f t="shared" si="90"/>
        <v>57053</v>
      </c>
      <c r="AE348">
        <f t="shared" si="90"/>
        <v>53747</v>
      </c>
      <c r="AF348">
        <f t="shared" si="90"/>
        <v>42475</v>
      </c>
      <c r="AG348">
        <f t="shared" si="90"/>
        <v>29832</v>
      </c>
      <c r="AH348">
        <f t="shared" si="90"/>
        <v>15687</v>
      </c>
      <c r="AI348">
        <f t="shared" si="90"/>
        <v>40237</v>
      </c>
      <c r="AJ348">
        <f t="shared" si="90"/>
        <v>39314</v>
      </c>
      <c r="AK348">
        <f t="shared" si="90"/>
        <v>27911</v>
      </c>
      <c r="AL348">
        <f t="shared" si="90"/>
        <v>21012</v>
      </c>
      <c r="AM348">
        <f t="shared" si="90"/>
        <v>14333</v>
      </c>
      <c r="AN348">
        <f t="shared" si="90"/>
        <v>40033</v>
      </c>
      <c r="AO348">
        <f t="shared" si="90"/>
        <v>35293</v>
      </c>
      <c r="AP348">
        <f t="shared" si="90"/>
        <v>29032</v>
      </c>
      <c r="AQ348">
        <f t="shared" si="90"/>
        <v>22739</v>
      </c>
      <c r="AR348">
        <f t="shared" si="90"/>
        <v>13797</v>
      </c>
    </row>
    <row r="349" spans="2:44">
      <c r="B349" s="2">
        <v>493.83</v>
      </c>
      <c r="C349">
        <f t="shared" ref="C349:AR349" si="91">C94-$D94</f>
        <v>50251</v>
      </c>
      <c r="D349">
        <f t="shared" si="91"/>
        <v>0</v>
      </c>
      <c r="E349">
        <f t="shared" si="91"/>
        <v>56649</v>
      </c>
      <c r="F349">
        <f t="shared" si="91"/>
        <v>51082</v>
      </c>
      <c r="G349">
        <f t="shared" si="91"/>
        <v>40323</v>
      </c>
      <c r="H349">
        <f t="shared" si="91"/>
        <v>30602</v>
      </c>
      <c r="I349">
        <f t="shared" si="91"/>
        <v>17379</v>
      </c>
      <c r="J349">
        <f t="shared" si="91"/>
        <v>58495</v>
      </c>
      <c r="K349">
        <f t="shared" si="91"/>
        <v>51973</v>
      </c>
      <c r="L349">
        <f t="shared" si="91"/>
        <v>40756</v>
      </c>
      <c r="M349">
        <f t="shared" si="91"/>
        <v>31894</v>
      </c>
      <c r="N349">
        <f t="shared" si="91"/>
        <v>17525</v>
      </c>
      <c r="O349">
        <f t="shared" si="91"/>
        <v>61766</v>
      </c>
      <c r="P349">
        <f t="shared" si="91"/>
        <v>55854</v>
      </c>
      <c r="Q349">
        <f t="shared" si="91"/>
        <v>42423</v>
      </c>
      <c r="R349">
        <f t="shared" si="91"/>
        <v>34311</v>
      </c>
      <c r="S349">
        <f t="shared" si="91"/>
        <v>19458</v>
      </c>
      <c r="T349">
        <f t="shared" si="91"/>
        <v>59850</v>
      </c>
      <c r="U349">
        <f t="shared" si="91"/>
        <v>53337</v>
      </c>
      <c r="V349">
        <f t="shared" si="91"/>
        <v>42088</v>
      </c>
      <c r="W349">
        <f t="shared" si="91"/>
        <v>34777</v>
      </c>
      <c r="X349">
        <f t="shared" si="91"/>
        <v>21662</v>
      </c>
      <c r="Y349">
        <f t="shared" si="91"/>
        <v>61773</v>
      </c>
      <c r="Z349">
        <f t="shared" si="91"/>
        <v>56515</v>
      </c>
      <c r="AA349">
        <f t="shared" si="91"/>
        <v>45192</v>
      </c>
      <c r="AB349">
        <f t="shared" si="91"/>
        <v>30313</v>
      </c>
      <c r="AC349">
        <f t="shared" si="91"/>
        <v>14716</v>
      </c>
      <c r="AD349">
        <f t="shared" si="91"/>
        <v>57576</v>
      </c>
      <c r="AE349">
        <f t="shared" si="91"/>
        <v>54446</v>
      </c>
      <c r="AF349">
        <f t="shared" si="91"/>
        <v>42844</v>
      </c>
      <c r="AG349">
        <f t="shared" si="91"/>
        <v>30210</v>
      </c>
      <c r="AH349">
        <f t="shared" si="91"/>
        <v>15793</v>
      </c>
      <c r="AI349">
        <f t="shared" si="91"/>
        <v>40238</v>
      </c>
      <c r="AJ349">
        <f t="shared" si="91"/>
        <v>40005</v>
      </c>
      <c r="AK349">
        <f t="shared" si="91"/>
        <v>28302</v>
      </c>
      <c r="AL349">
        <f t="shared" si="91"/>
        <v>21110</v>
      </c>
      <c r="AM349">
        <f t="shared" si="91"/>
        <v>14088</v>
      </c>
      <c r="AN349">
        <f t="shared" si="91"/>
        <v>41059</v>
      </c>
      <c r="AO349">
        <f t="shared" si="91"/>
        <v>35162</v>
      </c>
      <c r="AP349">
        <f t="shared" si="91"/>
        <v>29188</v>
      </c>
      <c r="AQ349">
        <f t="shared" si="91"/>
        <v>23179</v>
      </c>
      <c r="AR349">
        <f t="shared" si="91"/>
        <v>14025</v>
      </c>
    </row>
    <row r="350" spans="2:44">
      <c r="B350" s="2">
        <v>498.83</v>
      </c>
      <c r="C350">
        <f t="shared" ref="C350:AR350" si="92">C95-$D95</f>
        <v>49952</v>
      </c>
      <c r="D350">
        <f t="shared" si="92"/>
        <v>0</v>
      </c>
      <c r="E350">
        <f t="shared" si="92"/>
        <v>56764</v>
      </c>
      <c r="F350">
        <f t="shared" si="92"/>
        <v>51509</v>
      </c>
      <c r="G350">
        <f t="shared" si="92"/>
        <v>41481</v>
      </c>
      <c r="H350">
        <f t="shared" si="92"/>
        <v>31342</v>
      </c>
      <c r="I350">
        <f t="shared" si="92"/>
        <v>17470</v>
      </c>
      <c r="J350">
        <f t="shared" si="92"/>
        <v>58625</v>
      </c>
      <c r="K350">
        <f t="shared" si="92"/>
        <v>52513</v>
      </c>
      <c r="L350">
        <f t="shared" si="92"/>
        <v>40996</v>
      </c>
      <c r="M350">
        <f t="shared" si="92"/>
        <v>31786</v>
      </c>
      <c r="N350">
        <f t="shared" si="92"/>
        <v>17977</v>
      </c>
      <c r="O350">
        <f t="shared" si="92"/>
        <v>62204</v>
      </c>
      <c r="P350">
        <f t="shared" si="92"/>
        <v>56493</v>
      </c>
      <c r="Q350">
        <f t="shared" si="92"/>
        <v>42831</v>
      </c>
      <c r="R350">
        <f t="shared" si="92"/>
        <v>34537</v>
      </c>
      <c r="S350">
        <f t="shared" si="92"/>
        <v>19273</v>
      </c>
      <c r="T350">
        <f t="shared" si="92"/>
        <v>60671</v>
      </c>
      <c r="U350">
        <f t="shared" si="92"/>
        <v>53207</v>
      </c>
      <c r="V350">
        <f t="shared" si="92"/>
        <v>43857</v>
      </c>
      <c r="W350">
        <f t="shared" si="92"/>
        <v>35426</v>
      </c>
      <c r="X350">
        <f t="shared" si="92"/>
        <v>22422</v>
      </c>
      <c r="Y350">
        <f t="shared" si="92"/>
        <v>61228</v>
      </c>
      <c r="Z350">
        <f t="shared" si="92"/>
        <v>56214</v>
      </c>
      <c r="AA350">
        <f t="shared" si="92"/>
        <v>44822</v>
      </c>
      <c r="AB350">
        <f t="shared" si="92"/>
        <v>30848</v>
      </c>
      <c r="AC350">
        <f t="shared" si="92"/>
        <v>15101</v>
      </c>
      <c r="AD350">
        <f t="shared" si="92"/>
        <v>57934</v>
      </c>
      <c r="AE350">
        <f t="shared" si="92"/>
        <v>53577</v>
      </c>
      <c r="AF350">
        <f t="shared" si="92"/>
        <v>43839</v>
      </c>
      <c r="AG350">
        <f t="shared" si="92"/>
        <v>31037</v>
      </c>
      <c r="AH350">
        <f t="shared" si="92"/>
        <v>15581</v>
      </c>
      <c r="AI350">
        <f t="shared" si="92"/>
        <v>40279</v>
      </c>
      <c r="AJ350">
        <f t="shared" si="92"/>
        <v>40212</v>
      </c>
      <c r="AK350">
        <f t="shared" si="92"/>
        <v>28564</v>
      </c>
      <c r="AL350">
        <f t="shared" si="92"/>
        <v>21066</v>
      </c>
      <c r="AM350">
        <f t="shared" si="92"/>
        <v>13762</v>
      </c>
      <c r="AN350">
        <f t="shared" si="92"/>
        <v>40810</v>
      </c>
      <c r="AO350">
        <f t="shared" si="92"/>
        <v>35206</v>
      </c>
      <c r="AP350">
        <f t="shared" si="92"/>
        <v>29532</v>
      </c>
      <c r="AQ350">
        <f t="shared" si="92"/>
        <v>22886</v>
      </c>
      <c r="AR350">
        <f t="shared" si="92"/>
        <v>13754</v>
      </c>
    </row>
    <row r="351" spans="2:44">
      <c r="B351" s="2">
        <v>503.83</v>
      </c>
      <c r="C351">
        <f t="shared" ref="C351:AR351" si="93">C96-$D96</f>
        <v>49909</v>
      </c>
      <c r="D351">
        <f t="shared" si="93"/>
        <v>0</v>
      </c>
      <c r="E351">
        <f t="shared" si="93"/>
        <v>56909</v>
      </c>
      <c r="F351">
        <f t="shared" si="93"/>
        <v>51259</v>
      </c>
      <c r="G351">
        <f t="shared" si="93"/>
        <v>41546</v>
      </c>
      <c r="H351">
        <f t="shared" si="93"/>
        <v>31820</v>
      </c>
      <c r="I351">
        <f t="shared" si="93"/>
        <v>18066</v>
      </c>
      <c r="J351">
        <f t="shared" si="93"/>
        <v>58619</v>
      </c>
      <c r="K351">
        <f t="shared" si="93"/>
        <v>52926</v>
      </c>
      <c r="L351">
        <f t="shared" si="93"/>
        <v>41247</v>
      </c>
      <c r="M351">
        <f t="shared" si="93"/>
        <v>32494</v>
      </c>
      <c r="N351">
        <f t="shared" si="93"/>
        <v>17959</v>
      </c>
      <c r="O351">
        <f t="shared" si="93"/>
        <v>62292</v>
      </c>
      <c r="P351">
        <f t="shared" si="93"/>
        <v>56989</v>
      </c>
      <c r="Q351">
        <f t="shared" si="93"/>
        <v>43874</v>
      </c>
      <c r="R351">
        <f t="shared" si="93"/>
        <v>34973</v>
      </c>
      <c r="S351">
        <f t="shared" si="93"/>
        <v>19774</v>
      </c>
      <c r="T351">
        <f t="shared" si="93"/>
        <v>60017</v>
      </c>
      <c r="U351">
        <f t="shared" si="93"/>
        <v>53657</v>
      </c>
      <c r="V351">
        <f t="shared" si="93"/>
        <v>43354</v>
      </c>
      <c r="W351">
        <f t="shared" si="93"/>
        <v>35939</v>
      </c>
      <c r="X351">
        <f t="shared" si="93"/>
        <v>22137</v>
      </c>
      <c r="Y351">
        <f t="shared" si="93"/>
        <v>62868</v>
      </c>
      <c r="Z351">
        <f t="shared" si="93"/>
        <v>57708</v>
      </c>
      <c r="AA351">
        <f t="shared" si="93"/>
        <v>45804</v>
      </c>
      <c r="AB351">
        <f t="shared" si="93"/>
        <v>31119</v>
      </c>
      <c r="AC351">
        <f t="shared" si="93"/>
        <v>15738</v>
      </c>
      <c r="AD351">
        <f t="shared" si="93"/>
        <v>57966</v>
      </c>
      <c r="AE351">
        <f t="shared" si="93"/>
        <v>54849</v>
      </c>
      <c r="AF351">
        <f t="shared" si="93"/>
        <v>44062</v>
      </c>
      <c r="AG351">
        <f t="shared" si="93"/>
        <v>31215</v>
      </c>
      <c r="AH351">
        <f t="shared" si="93"/>
        <v>15426</v>
      </c>
      <c r="AI351">
        <f t="shared" si="93"/>
        <v>41315</v>
      </c>
      <c r="AJ351">
        <f t="shared" si="93"/>
        <v>40222</v>
      </c>
      <c r="AK351">
        <f t="shared" si="93"/>
        <v>29145</v>
      </c>
      <c r="AL351">
        <f t="shared" si="93"/>
        <v>21815</v>
      </c>
      <c r="AM351">
        <f t="shared" si="93"/>
        <v>14249</v>
      </c>
      <c r="AN351">
        <f t="shared" si="93"/>
        <v>40951</v>
      </c>
      <c r="AO351">
        <f t="shared" si="93"/>
        <v>35535</v>
      </c>
      <c r="AP351">
        <f t="shared" si="93"/>
        <v>28824</v>
      </c>
      <c r="AQ351">
        <f t="shared" si="93"/>
        <v>23203</v>
      </c>
      <c r="AR351">
        <f t="shared" si="93"/>
        <v>13507</v>
      </c>
    </row>
    <row r="352" spans="2:44">
      <c r="B352" s="2">
        <v>508.83</v>
      </c>
      <c r="C352">
        <f t="shared" ref="C352:AR352" si="94">C97-$D97</f>
        <v>50558</v>
      </c>
      <c r="D352">
        <f t="shared" si="94"/>
        <v>0</v>
      </c>
      <c r="E352">
        <f t="shared" si="94"/>
        <v>57232</v>
      </c>
      <c r="F352">
        <f t="shared" si="94"/>
        <v>52073</v>
      </c>
      <c r="G352">
        <f t="shared" si="94"/>
        <v>42402</v>
      </c>
      <c r="H352">
        <f t="shared" si="94"/>
        <v>31663</v>
      </c>
      <c r="I352">
        <f t="shared" si="94"/>
        <v>17885</v>
      </c>
      <c r="J352">
        <f t="shared" si="94"/>
        <v>59286</v>
      </c>
      <c r="K352">
        <f t="shared" si="94"/>
        <v>53627</v>
      </c>
      <c r="L352">
        <f t="shared" si="94"/>
        <v>41468</v>
      </c>
      <c r="M352">
        <f t="shared" si="94"/>
        <v>32439</v>
      </c>
      <c r="N352">
        <f t="shared" si="94"/>
        <v>18071</v>
      </c>
      <c r="O352">
        <f t="shared" si="94"/>
        <v>62671</v>
      </c>
      <c r="P352">
        <f t="shared" si="94"/>
        <v>57127</v>
      </c>
      <c r="Q352">
        <f t="shared" si="94"/>
        <v>44609</v>
      </c>
      <c r="R352">
        <f t="shared" si="94"/>
        <v>35808</v>
      </c>
      <c r="S352">
        <f t="shared" si="94"/>
        <v>19264</v>
      </c>
      <c r="T352">
        <f t="shared" si="94"/>
        <v>61306</v>
      </c>
      <c r="U352">
        <f t="shared" si="94"/>
        <v>54240</v>
      </c>
      <c r="V352">
        <f t="shared" si="94"/>
        <v>44083</v>
      </c>
      <c r="W352">
        <f t="shared" si="94"/>
        <v>35829</v>
      </c>
      <c r="X352">
        <f t="shared" si="94"/>
        <v>22189</v>
      </c>
      <c r="Y352">
        <f t="shared" si="94"/>
        <v>62696</v>
      </c>
      <c r="Z352">
        <f t="shared" si="94"/>
        <v>57256</v>
      </c>
      <c r="AA352">
        <f t="shared" si="94"/>
        <v>46140</v>
      </c>
      <c r="AB352">
        <f t="shared" si="94"/>
        <v>31563</v>
      </c>
      <c r="AC352">
        <f t="shared" si="94"/>
        <v>15252</v>
      </c>
      <c r="AD352">
        <f t="shared" si="94"/>
        <v>58703</v>
      </c>
      <c r="AE352">
        <f t="shared" si="94"/>
        <v>54436</v>
      </c>
      <c r="AF352">
        <f t="shared" si="94"/>
        <v>44184</v>
      </c>
      <c r="AG352">
        <f t="shared" si="94"/>
        <v>31297</v>
      </c>
      <c r="AH352">
        <f t="shared" si="94"/>
        <v>15680</v>
      </c>
      <c r="AI352">
        <f t="shared" si="94"/>
        <v>40733</v>
      </c>
      <c r="AJ352">
        <f t="shared" si="94"/>
        <v>41061</v>
      </c>
      <c r="AK352">
        <f t="shared" si="94"/>
        <v>28878</v>
      </c>
      <c r="AL352">
        <f t="shared" si="94"/>
        <v>21641</v>
      </c>
      <c r="AM352">
        <f t="shared" si="94"/>
        <v>14038</v>
      </c>
      <c r="AN352">
        <f t="shared" si="94"/>
        <v>40833</v>
      </c>
      <c r="AO352">
        <f t="shared" si="94"/>
        <v>35233</v>
      </c>
      <c r="AP352">
        <f t="shared" si="94"/>
        <v>29225</v>
      </c>
      <c r="AQ352">
        <f t="shared" si="94"/>
        <v>23164</v>
      </c>
      <c r="AR352">
        <f t="shared" si="94"/>
        <v>14085</v>
      </c>
    </row>
    <row r="353" spans="2:44">
      <c r="B353" s="2">
        <v>513.83000000000004</v>
      </c>
      <c r="C353">
        <f t="shared" ref="C353:AR353" si="95">C98-$D98</f>
        <v>50261</v>
      </c>
      <c r="D353">
        <f t="shared" si="95"/>
        <v>0</v>
      </c>
      <c r="E353">
        <f t="shared" si="95"/>
        <v>56818</v>
      </c>
      <c r="F353">
        <f t="shared" si="95"/>
        <v>51660</v>
      </c>
      <c r="G353">
        <f t="shared" si="95"/>
        <v>41987</v>
      </c>
      <c r="H353">
        <f t="shared" si="95"/>
        <v>32345</v>
      </c>
      <c r="I353">
        <f t="shared" si="95"/>
        <v>18140</v>
      </c>
      <c r="J353">
        <f t="shared" si="95"/>
        <v>59843</v>
      </c>
      <c r="K353">
        <f t="shared" si="95"/>
        <v>54090</v>
      </c>
      <c r="L353">
        <f t="shared" si="95"/>
        <v>42401</v>
      </c>
      <c r="M353">
        <f t="shared" si="95"/>
        <v>32496</v>
      </c>
      <c r="N353">
        <f t="shared" si="95"/>
        <v>18009</v>
      </c>
      <c r="O353">
        <f t="shared" si="95"/>
        <v>63220</v>
      </c>
      <c r="P353">
        <f t="shared" si="95"/>
        <v>57070</v>
      </c>
      <c r="Q353">
        <f t="shared" si="95"/>
        <v>44110</v>
      </c>
      <c r="R353">
        <f t="shared" si="95"/>
        <v>35489</v>
      </c>
      <c r="S353">
        <f t="shared" si="95"/>
        <v>20200</v>
      </c>
      <c r="T353">
        <f t="shared" si="95"/>
        <v>59785</v>
      </c>
      <c r="U353">
        <f t="shared" si="95"/>
        <v>54557</v>
      </c>
      <c r="V353">
        <f t="shared" si="95"/>
        <v>44019</v>
      </c>
      <c r="W353">
        <f t="shared" si="95"/>
        <v>36140</v>
      </c>
      <c r="X353">
        <f t="shared" si="95"/>
        <v>22464</v>
      </c>
      <c r="Y353">
        <f t="shared" si="95"/>
        <v>62908</v>
      </c>
      <c r="Z353">
        <f t="shared" si="95"/>
        <v>57950</v>
      </c>
      <c r="AA353">
        <f t="shared" si="95"/>
        <v>46367</v>
      </c>
      <c r="AB353">
        <f t="shared" si="95"/>
        <v>31327</v>
      </c>
      <c r="AC353">
        <f t="shared" si="95"/>
        <v>15853</v>
      </c>
      <c r="AD353">
        <f t="shared" si="95"/>
        <v>58616</v>
      </c>
      <c r="AE353">
        <f t="shared" si="95"/>
        <v>55579</v>
      </c>
      <c r="AF353">
        <f t="shared" si="95"/>
        <v>44298</v>
      </c>
      <c r="AG353">
        <f t="shared" si="95"/>
        <v>31861</v>
      </c>
      <c r="AH353">
        <f t="shared" si="95"/>
        <v>15866</v>
      </c>
      <c r="AI353">
        <f t="shared" si="95"/>
        <v>40980</v>
      </c>
      <c r="AJ353">
        <f t="shared" si="95"/>
        <v>40173</v>
      </c>
      <c r="AK353">
        <f t="shared" si="95"/>
        <v>28937</v>
      </c>
      <c r="AL353">
        <f t="shared" si="95"/>
        <v>21535</v>
      </c>
      <c r="AM353">
        <f t="shared" si="95"/>
        <v>14741</v>
      </c>
      <c r="AN353">
        <f t="shared" si="95"/>
        <v>41364</v>
      </c>
      <c r="AO353">
        <f t="shared" si="95"/>
        <v>36124</v>
      </c>
      <c r="AP353">
        <f t="shared" si="95"/>
        <v>29966</v>
      </c>
      <c r="AQ353">
        <f t="shared" si="95"/>
        <v>23561</v>
      </c>
      <c r="AR353">
        <f t="shared" si="95"/>
        <v>14226</v>
      </c>
    </row>
    <row r="354" spans="2:44">
      <c r="B354" s="2">
        <v>518.83000000000004</v>
      </c>
      <c r="C354">
        <f t="shared" ref="C354:AR354" si="96">C99-$D99</f>
        <v>50000</v>
      </c>
      <c r="D354">
        <f t="shared" si="96"/>
        <v>0</v>
      </c>
      <c r="E354">
        <f t="shared" si="96"/>
        <v>57394</v>
      </c>
      <c r="F354">
        <f t="shared" si="96"/>
        <v>53204</v>
      </c>
      <c r="G354">
        <f t="shared" si="96"/>
        <v>41897</v>
      </c>
      <c r="H354">
        <f t="shared" si="96"/>
        <v>32624</v>
      </c>
      <c r="I354">
        <f t="shared" si="96"/>
        <v>18031</v>
      </c>
      <c r="J354">
        <f t="shared" si="96"/>
        <v>60002</v>
      </c>
      <c r="K354">
        <f t="shared" si="96"/>
        <v>53844</v>
      </c>
      <c r="L354">
        <f t="shared" si="96"/>
        <v>42412</v>
      </c>
      <c r="M354">
        <f t="shared" si="96"/>
        <v>33341</v>
      </c>
      <c r="N354">
        <f t="shared" si="96"/>
        <v>18124</v>
      </c>
      <c r="O354">
        <f t="shared" si="96"/>
        <v>63888</v>
      </c>
      <c r="P354">
        <f t="shared" si="96"/>
        <v>58234</v>
      </c>
      <c r="Q354">
        <f t="shared" si="96"/>
        <v>44564</v>
      </c>
      <c r="R354">
        <f t="shared" si="96"/>
        <v>35950</v>
      </c>
      <c r="S354">
        <f t="shared" si="96"/>
        <v>19503</v>
      </c>
      <c r="T354">
        <f t="shared" si="96"/>
        <v>60583</v>
      </c>
      <c r="U354">
        <f t="shared" si="96"/>
        <v>55326</v>
      </c>
      <c r="V354">
        <f t="shared" si="96"/>
        <v>44633</v>
      </c>
      <c r="W354">
        <f t="shared" si="96"/>
        <v>36110</v>
      </c>
      <c r="X354">
        <f t="shared" si="96"/>
        <v>23063</v>
      </c>
      <c r="Y354">
        <f t="shared" si="96"/>
        <v>63131</v>
      </c>
      <c r="Z354">
        <f t="shared" si="96"/>
        <v>57696</v>
      </c>
      <c r="AA354">
        <f t="shared" si="96"/>
        <v>46674</v>
      </c>
      <c r="AB354">
        <f t="shared" si="96"/>
        <v>31799</v>
      </c>
      <c r="AC354">
        <f t="shared" si="96"/>
        <v>15428</v>
      </c>
      <c r="AD354">
        <f t="shared" si="96"/>
        <v>59028</v>
      </c>
      <c r="AE354">
        <f t="shared" si="96"/>
        <v>56159</v>
      </c>
      <c r="AF354">
        <f t="shared" si="96"/>
        <v>44663</v>
      </c>
      <c r="AG354">
        <f t="shared" si="96"/>
        <v>31931</v>
      </c>
      <c r="AH354">
        <f t="shared" si="96"/>
        <v>15920</v>
      </c>
      <c r="AI354">
        <f t="shared" si="96"/>
        <v>41388</v>
      </c>
      <c r="AJ354">
        <f t="shared" si="96"/>
        <v>40638</v>
      </c>
      <c r="AK354">
        <f t="shared" si="96"/>
        <v>29370</v>
      </c>
      <c r="AL354">
        <f t="shared" si="96"/>
        <v>21876</v>
      </c>
      <c r="AM354">
        <f t="shared" si="96"/>
        <v>14288</v>
      </c>
      <c r="AN354">
        <f t="shared" si="96"/>
        <v>41139</v>
      </c>
      <c r="AO354">
        <f t="shared" si="96"/>
        <v>35870</v>
      </c>
      <c r="AP354">
        <f t="shared" si="96"/>
        <v>30379</v>
      </c>
      <c r="AQ354">
        <f t="shared" si="96"/>
        <v>23189</v>
      </c>
      <c r="AR354">
        <f t="shared" si="96"/>
        <v>14009</v>
      </c>
    </row>
    <row r="355" spans="2:44">
      <c r="B355" s="2">
        <v>523.83000000000004</v>
      </c>
      <c r="C355">
        <f t="shared" ref="C355:AR355" si="97">C100-$D100</f>
        <v>50189</v>
      </c>
      <c r="D355">
        <f t="shared" si="97"/>
        <v>0</v>
      </c>
      <c r="E355">
        <f t="shared" si="97"/>
        <v>57863</v>
      </c>
      <c r="F355">
        <f t="shared" si="97"/>
        <v>53902</v>
      </c>
      <c r="G355">
        <f t="shared" si="97"/>
        <v>43139</v>
      </c>
      <c r="H355">
        <f t="shared" si="97"/>
        <v>31960</v>
      </c>
      <c r="I355">
        <f t="shared" si="97"/>
        <v>17744</v>
      </c>
      <c r="J355">
        <f t="shared" si="97"/>
        <v>59928</v>
      </c>
      <c r="K355">
        <f t="shared" si="97"/>
        <v>54645</v>
      </c>
      <c r="L355">
        <f t="shared" si="97"/>
        <v>41874</v>
      </c>
      <c r="M355">
        <f t="shared" si="97"/>
        <v>32866</v>
      </c>
      <c r="N355">
        <f t="shared" si="97"/>
        <v>17659</v>
      </c>
      <c r="O355">
        <f t="shared" si="97"/>
        <v>62892</v>
      </c>
      <c r="P355">
        <f t="shared" si="97"/>
        <v>57518</v>
      </c>
      <c r="Q355">
        <f t="shared" si="97"/>
        <v>44713</v>
      </c>
      <c r="R355">
        <f t="shared" si="97"/>
        <v>36160</v>
      </c>
      <c r="S355">
        <f t="shared" si="97"/>
        <v>19557</v>
      </c>
      <c r="T355">
        <f t="shared" si="97"/>
        <v>61454</v>
      </c>
      <c r="U355">
        <f t="shared" si="97"/>
        <v>54466</v>
      </c>
      <c r="V355">
        <f t="shared" si="97"/>
        <v>45485</v>
      </c>
      <c r="W355">
        <f t="shared" si="97"/>
        <v>36594</v>
      </c>
      <c r="X355">
        <f t="shared" si="97"/>
        <v>22928</v>
      </c>
      <c r="Y355">
        <f t="shared" si="97"/>
        <v>62729</v>
      </c>
      <c r="Z355">
        <f t="shared" si="97"/>
        <v>57567</v>
      </c>
      <c r="AA355">
        <f t="shared" si="97"/>
        <v>47303</v>
      </c>
      <c r="AB355">
        <f t="shared" si="97"/>
        <v>31894</v>
      </c>
      <c r="AC355">
        <f t="shared" si="97"/>
        <v>15319</v>
      </c>
      <c r="AD355">
        <f t="shared" si="97"/>
        <v>58865</v>
      </c>
      <c r="AE355">
        <f t="shared" si="97"/>
        <v>55974</v>
      </c>
      <c r="AF355">
        <f t="shared" si="97"/>
        <v>44850</v>
      </c>
      <c r="AG355">
        <f t="shared" si="97"/>
        <v>31698</v>
      </c>
      <c r="AH355">
        <f t="shared" si="97"/>
        <v>15542</v>
      </c>
      <c r="AI355">
        <f t="shared" si="97"/>
        <v>41599</v>
      </c>
      <c r="AJ355">
        <f t="shared" si="97"/>
        <v>40729</v>
      </c>
      <c r="AK355">
        <f t="shared" si="97"/>
        <v>29348</v>
      </c>
      <c r="AL355">
        <f t="shared" si="97"/>
        <v>21837</v>
      </c>
      <c r="AM355">
        <f t="shared" si="97"/>
        <v>14580</v>
      </c>
      <c r="AN355">
        <f t="shared" si="97"/>
        <v>40847</v>
      </c>
      <c r="AO355">
        <f t="shared" si="97"/>
        <v>36514</v>
      </c>
      <c r="AP355">
        <f t="shared" si="97"/>
        <v>29999</v>
      </c>
      <c r="AQ355">
        <f t="shared" si="97"/>
        <v>23234</v>
      </c>
      <c r="AR355">
        <f t="shared" si="97"/>
        <v>13972</v>
      </c>
    </row>
    <row r="356" spans="2:44">
      <c r="B356" s="2">
        <v>528.83000000000004</v>
      </c>
      <c r="C356">
        <f t="shared" ref="C356:AR356" si="98">C101-$D101</f>
        <v>49978</v>
      </c>
      <c r="D356">
        <f t="shared" si="98"/>
        <v>0</v>
      </c>
      <c r="E356">
        <f t="shared" si="98"/>
        <v>58902</v>
      </c>
      <c r="F356">
        <f t="shared" si="98"/>
        <v>52726</v>
      </c>
      <c r="G356">
        <f t="shared" si="98"/>
        <v>42987</v>
      </c>
      <c r="H356">
        <f t="shared" si="98"/>
        <v>33681</v>
      </c>
      <c r="I356">
        <f t="shared" si="98"/>
        <v>18307</v>
      </c>
      <c r="J356">
        <f t="shared" si="98"/>
        <v>60370</v>
      </c>
      <c r="K356">
        <f t="shared" si="98"/>
        <v>54444</v>
      </c>
      <c r="L356">
        <f t="shared" si="98"/>
        <v>42654</v>
      </c>
      <c r="M356">
        <f t="shared" si="98"/>
        <v>33634</v>
      </c>
      <c r="N356">
        <f t="shared" si="98"/>
        <v>18127</v>
      </c>
      <c r="O356">
        <f t="shared" si="98"/>
        <v>64111</v>
      </c>
      <c r="P356">
        <f t="shared" si="98"/>
        <v>58419</v>
      </c>
      <c r="Q356">
        <f t="shared" si="98"/>
        <v>45960</v>
      </c>
      <c r="R356">
        <f t="shared" si="98"/>
        <v>36385</v>
      </c>
      <c r="S356">
        <f t="shared" si="98"/>
        <v>20381</v>
      </c>
      <c r="T356">
        <f t="shared" si="98"/>
        <v>62336</v>
      </c>
      <c r="U356">
        <f t="shared" si="98"/>
        <v>55947</v>
      </c>
      <c r="V356">
        <f t="shared" si="98"/>
        <v>45220</v>
      </c>
      <c r="W356">
        <f t="shared" si="98"/>
        <v>37530</v>
      </c>
      <c r="X356">
        <f t="shared" si="98"/>
        <v>22996</v>
      </c>
      <c r="Y356">
        <f t="shared" si="98"/>
        <v>64420</v>
      </c>
      <c r="Z356">
        <f t="shared" si="98"/>
        <v>58768</v>
      </c>
      <c r="AA356">
        <f t="shared" si="98"/>
        <v>47354</v>
      </c>
      <c r="AB356">
        <f t="shared" si="98"/>
        <v>32338</v>
      </c>
      <c r="AC356">
        <f t="shared" si="98"/>
        <v>15377</v>
      </c>
      <c r="AD356">
        <f t="shared" si="98"/>
        <v>59705</v>
      </c>
      <c r="AE356">
        <f t="shared" si="98"/>
        <v>56129</v>
      </c>
      <c r="AF356">
        <f t="shared" si="98"/>
        <v>46534</v>
      </c>
      <c r="AG356">
        <f t="shared" si="98"/>
        <v>32281</v>
      </c>
      <c r="AH356">
        <f t="shared" si="98"/>
        <v>15780</v>
      </c>
      <c r="AI356">
        <f t="shared" si="98"/>
        <v>41614</v>
      </c>
      <c r="AJ356">
        <f t="shared" si="98"/>
        <v>40973</v>
      </c>
      <c r="AK356">
        <f t="shared" si="98"/>
        <v>29804</v>
      </c>
      <c r="AL356">
        <f t="shared" si="98"/>
        <v>22335</v>
      </c>
      <c r="AM356">
        <f t="shared" si="98"/>
        <v>14708</v>
      </c>
      <c r="AN356">
        <f t="shared" si="98"/>
        <v>41544</v>
      </c>
      <c r="AO356">
        <f t="shared" si="98"/>
        <v>36244</v>
      </c>
      <c r="AP356">
        <f t="shared" si="98"/>
        <v>30172</v>
      </c>
      <c r="AQ356">
        <f t="shared" si="98"/>
        <v>23928</v>
      </c>
      <c r="AR356">
        <f t="shared" si="98"/>
        <v>14196</v>
      </c>
    </row>
    <row r="357" spans="2:44">
      <c r="B357" s="2">
        <v>533.83000000000004</v>
      </c>
      <c r="C357">
        <f t="shared" ref="C357:AR357" si="99">C102-$D102</f>
        <v>50393</v>
      </c>
      <c r="D357">
        <f t="shared" si="99"/>
        <v>0</v>
      </c>
      <c r="E357">
        <f t="shared" si="99"/>
        <v>57970</v>
      </c>
      <c r="F357">
        <f t="shared" si="99"/>
        <v>53115</v>
      </c>
      <c r="G357">
        <f t="shared" si="99"/>
        <v>42917</v>
      </c>
      <c r="H357">
        <f t="shared" si="99"/>
        <v>33136</v>
      </c>
      <c r="I357">
        <f t="shared" si="99"/>
        <v>18234</v>
      </c>
      <c r="J357">
        <f t="shared" si="99"/>
        <v>61066</v>
      </c>
      <c r="K357">
        <f t="shared" si="99"/>
        <v>55195</v>
      </c>
      <c r="L357">
        <f t="shared" si="99"/>
        <v>43182</v>
      </c>
      <c r="M357">
        <f t="shared" si="99"/>
        <v>33457</v>
      </c>
      <c r="N357">
        <f t="shared" si="99"/>
        <v>18661</v>
      </c>
      <c r="O357">
        <f t="shared" si="99"/>
        <v>63425</v>
      </c>
      <c r="P357">
        <f t="shared" si="99"/>
        <v>58494</v>
      </c>
      <c r="Q357">
        <f t="shared" si="99"/>
        <v>45626</v>
      </c>
      <c r="R357">
        <f t="shared" si="99"/>
        <v>37110</v>
      </c>
      <c r="S357">
        <f t="shared" si="99"/>
        <v>20135</v>
      </c>
      <c r="T357">
        <f t="shared" si="99"/>
        <v>62098</v>
      </c>
      <c r="U357">
        <f t="shared" si="99"/>
        <v>55803</v>
      </c>
      <c r="V357">
        <f t="shared" si="99"/>
        <v>46144</v>
      </c>
      <c r="W357">
        <f t="shared" si="99"/>
        <v>37212</v>
      </c>
      <c r="X357">
        <f t="shared" si="99"/>
        <v>22931</v>
      </c>
      <c r="Y357">
        <f t="shared" si="99"/>
        <v>64027</v>
      </c>
      <c r="Z357">
        <f t="shared" si="99"/>
        <v>58326</v>
      </c>
      <c r="AA357">
        <f t="shared" si="99"/>
        <v>47853</v>
      </c>
      <c r="AB357">
        <f t="shared" si="99"/>
        <v>32594</v>
      </c>
      <c r="AC357">
        <f t="shared" si="99"/>
        <v>15485</v>
      </c>
      <c r="AD357">
        <f t="shared" si="99"/>
        <v>59061</v>
      </c>
      <c r="AE357">
        <f t="shared" si="99"/>
        <v>56712</v>
      </c>
      <c r="AF357">
        <f t="shared" si="99"/>
        <v>45489</v>
      </c>
      <c r="AG357">
        <f t="shared" si="99"/>
        <v>32762</v>
      </c>
      <c r="AH357">
        <f t="shared" si="99"/>
        <v>16214</v>
      </c>
      <c r="AI357">
        <f t="shared" si="99"/>
        <v>42246</v>
      </c>
      <c r="AJ357">
        <f t="shared" si="99"/>
        <v>41512</v>
      </c>
      <c r="AK357">
        <f t="shared" si="99"/>
        <v>30170</v>
      </c>
      <c r="AL357">
        <f t="shared" si="99"/>
        <v>22521</v>
      </c>
      <c r="AM357">
        <f t="shared" si="99"/>
        <v>14537</v>
      </c>
      <c r="AN357">
        <f t="shared" si="99"/>
        <v>42114</v>
      </c>
      <c r="AO357">
        <f t="shared" si="99"/>
        <v>36372</v>
      </c>
      <c r="AP357">
        <f t="shared" si="99"/>
        <v>30514</v>
      </c>
      <c r="AQ357">
        <f t="shared" si="99"/>
        <v>24097</v>
      </c>
      <c r="AR357">
        <f t="shared" si="99"/>
        <v>14096</v>
      </c>
    </row>
    <row r="358" spans="2:44">
      <c r="B358" s="2">
        <v>538.83000000000004</v>
      </c>
      <c r="C358">
        <f t="shared" ref="C358:AR358" si="100">C103-$D103</f>
        <v>50404</v>
      </c>
      <c r="D358">
        <f t="shared" si="100"/>
        <v>0</v>
      </c>
      <c r="E358">
        <f t="shared" si="100"/>
        <v>58848</v>
      </c>
      <c r="F358">
        <f t="shared" si="100"/>
        <v>53253</v>
      </c>
      <c r="G358">
        <f t="shared" si="100"/>
        <v>43487</v>
      </c>
      <c r="H358">
        <f t="shared" si="100"/>
        <v>33966</v>
      </c>
      <c r="I358">
        <f t="shared" si="100"/>
        <v>18211</v>
      </c>
      <c r="J358">
        <f t="shared" si="100"/>
        <v>61108</v>
      </c>
      <c r="K358">
        <f t="shared" si="100"/>
        <v>54947</v>
      </c>
      <c r="L358">
        <f t="shared" si="100"/>
        <v>43353</v>
      </c>
      <c r="M358">
        <f t="shared" si="100"/>
        <v>33608</v>
      </c>
      <c r="N358">
        <f t="shared" si="100"/>
        <v>18648</v>
      </c>
      <c r="O358">
        <f t="shared" si="100"/>
        <v>64135</v>
      </c>
      <c r="P358">
        <f t="shared" si="100"/>
        <v>58515</v>
      </c>
      <c r="Q358">
        <f t="shared" si="100"/>
        <v>45875</v>
      </c>
      <c r="R358">
        <f t="shared" si="100"/>
        <v>37901</v>
      </c>
      <c r="S358">
        <f t="shared" si="100"/>
        <v>20316</v>
      </c>
      <c r="T358">
        <f t="shared" si="100"/>
        <v>62293</v>
      </c>
      <c r="U358">
        <f t="shared" si="100"/>
        <v>55803</v>
      </c>
      <c r="V358">
        <f t="shared" si="100"/>
        <v>46340</v>
      </c>
      <c r="W358">
        <f t="shared" si="100"/>
        <v>38179</v>
      </c>
      <c r="X358">
        <f t="shared" si="100"/>
        <v>23069</v>
      </c>
      <c r="Y358">
        <f t="shared" si="100"/>
        <v>63873</v>
      </c>
      <c r="Z358">
        <f t="shared" si="100"/>
        <v>59792</v>
      </c>
      <c r="AA358">
        <f t="shared" si="100"/>
        <v>47613</v>
      </c>
      <c r="AB358">
        <f t="shared" si="100"/>
        <v>32937</v>
      </c>
      <c r="AC358">
        <f t="shared" si="100"/>
        <v>15669</v>
      </c>
      <c r="AD358">
        <f t="shared" si="100"/>
        <v>59539</v>
      </c>
      <c r="AE358">
        <f t="shared" si="100"/>
        <v>56647</v>
      </c>
      <c r="AF358">
        <f t="shared" si="100"/>
        <v>46084</v>
      </c>
      <c r="AG358">
        <f t="shared" si="100"/>
        <v>32766</v>
      </c>
      <c r="AH358">
        <f t="shared" si="100"/>
        <v>16194</v>
      </c>
      <c r="AI358">
        <f t="shared" si="100"/>
        <v>42089</v>
      </c>
      <c r="AJ358">
        <f t="shared" si="100"/>
        <v>41549</v>
      </c>
      <c r="AK358">
        <f t="shared" si="100"/>
        <v>30164</v>
      </c>
      <c r="AL358">
        <f t="shared" si="100"/>
        <v>21925</v>
      </c>
      <c r="AM358">
        <f t="shared" si="100"/>
        <v>14636</v>
      </c>
      <c r="AN358">
        <f t="shared" si="100"/>
        <v>41552</v>
      </c>
      <c r="AO358">
        <f t="shared" si="100"/>
        <v>36804</v>
      </c>
      <c r="AP358">
        <f t="shared" si="100"/>
        <v>30473</v>
      </c>
      <c r="AQ358">
        <f t="shared" si="100"/>
        <v>24018</v>
      </c>
      <c r="AR358">
        <f t="shared" si="100"/>
        <v>14008</v>
      </c>
    </row>
    <row r="359" spans="2:44">
      <c r="B359" s="2">
        <v>543.83000000000004</v>
      </c>
      <c r="C359">
        <f t="shared" ref="C359:AR359" si="101">C104-$D104</f>
        <v>49872</v>
      </c>
      <c r="D359">
        <f t="shared" si="101"/>
        <v>0</v>
      </c>
      <c r="E359">
        <f t="shared" si="101"/>
        <v>58722</v>
      </c>
      <c r="F359">
        <f t="shared" si="101"/>
        <v>53797</v>
      </c>
      <c r="G359">
        <f t="shared" si="101"/>
        <v>44127</v>
      </c>
      <c r="H359">
        <f t="shared" si="101"/>
        <v>33424</v>
      </c>
      <c r="I359">
        <f t="shared" si="101"/>
        <v>18082</v>
      </c>
      <c r="J359">
        <f t="shared" si="101"/>
        <v>61685</v>
      </c>
      <c r="K359">
        <f t="shared" si="101"/>
        <v>55386</v>
      </c>
      <c r="L359">
        <f t="shared" si="101"/>
        <v>43949</v>
      </c>
      <c r="M359">
        <f t="shared" si="101"/>
        <v>34497</v>
      </c>
      <c r="N359">
        <f t="shared" si="101"/>
        <v>18400</v>
      </c>
      <c r="O359">
        <f t="shared" si="101"/>
        <v>64093</v>
      </c>
      <c r="P359">
        <f t="shared" si="101"/>
        <v>58586</v>
      </c>
      <c r="Q359">
        <f t="shared" si="101"/>
        <v>46779</v>
      </c>
      <c r="R359">
        <f t="shared" si="101"/>
        <v>37422</v>
      </c>
      <c r="S359">
        <f t="shared" si="101"/>
        <v>20696</v>
      </c>
      <c r="T359">
        <f t="shared" si="101"/>
        <v>62841</v>
      </c>
      <c r="U359">
        <f t="shared" si="101"/>
        <v>56476</v>
      </c>
      <c r="V359">
        <f t="shared" si="101"/>
        <v>46147</v>
      </c>
      <c r="W359">
        <f t="shared" si="101"/>
        <v>38560</v>
      </c>
      <c r="X359">
        <f t="shared" si="101"/>
        <v>23235</v>
      </c>
      <c r="Y359">
        <f t="shared" si="101"/>
        <v>64181</v>
      </c>
      <c r="Z359">
        <f t="shared" si="101"/>
        <v>59755</v>
      </c>
      <c r="AA359">
        <f t="shared" si="101"/>
        <v>48343</v>
      </c>
      <c r="AB359">
        <f t="shared" si="101"/>
        <v>33371</v>
      </c>
      <c r="AC359">
        <f t="shared" si="101"/>
        <v>15391</v>
      </c>
      <c r="AD359">
        <f t="shared" si="101"/>
        <v>60156</v>
      </c>
      <c r="AE359">
        <f t="shared" si="101"/>
        <v>57734</v>
      </c>
      <c r="AF359">
        <f t="shared" si="101"/>
        <v>46460</v>
      </c>
      <c r="AG359">
        <f t="shared" si="101"/>
        <v>32882</v>
      </c>
      <c r="AH359">
        <f t="shared" si="101"/>
        <v>15763</v>
      </c>
      <c r="AI359">
        <f t="shared" si="101"/>
        <v>42347</v>
      </c>
      <c r="AJ359">
        <f t="shared" si="101"/>
        <v>41362</v>
      </c>
      <c r="AK359">
        <f t="shared" si="101"/>
        <v>30180</v>
      </c>
      <c r="AL359">
        <f t="shared" si="101"/>
        <v>22488</v>
      </c>
      <c r="AM359">
        <f t="shared" si="101"/>
        <v>14895</v>
      </c>
      <c r="AN359">
        <f t="shared" si="101"/>
        <v>42239</v>
      </c>
      <c r="AO359">
        <f t="shared" si="101"/>
        <v>36586</v>
      </c>
      <c r="AP359">
        <f t="shared" si="101"/>
        <v>31066</v>
      </c>
      <c r="AQ359">
        <f t="shared" si="101"/>
        <v>24084</v>
      </c>
      <c r="AR359">
        <f t="shared" si="101"/>
        <v>14275</v>
      </c>
    </row>
    <row r="360" spans="2:44">
      <c r="B360" s="2">
        <v>548.83000000000004</v>
      </c>
      <c r="C360">
        <f t="shared" ref="C360:AR360" si="102">C105-$D105</f>
        <v>50235</v>
      </c>
      <c r="D360">
        <f t="shared" si="102"/>
        <v>0</v>
      </c>
      <c r="E360">
        <f t="shared" si="102"/>
        <v>59022</v>
      </c>
      <c r="F360">
        <f t="shared" si="102"/>
        <v>54118</v>
      </c>
      <c r="G360">
        <f t="shared" si="102"/>
        <v>44230</v>
      </c>
      <c r="H360">
        <f t="shared" si="102"/>
        <v>33530</v>
      </c>
      <c r="I360">
        <f t="shared" si="102"/>
        <v>17886</v>
      </c>
      <c r="J360">
        <f t="shared" si="102"/>
        <v>60811</v>
      </c>
      <c r="K360">
        <f t="shared" si="102"/>
        <v>55253</v>
      </c>
      <c r="L360">
        <f t="shared" si="102"/>
        <v>44017</v>
      </c>
      <c r="M360">
        <f t="shared" si="102"/>
        <v>33767</v>
      </c>
      <c r="N360">
        <f t="shared" si="102"/>
        <v>18133</v>
      </c>
      <c r="O360">
        <f t="shared" si="102"/>
        <v>64449</v>
      </c>
      <c r="P360">
        <f t="shared" si="102"/>
        <v>59081</v>
      </c>
      <c r="Q360">
        <f t="shared" si="102"/>
        <v>46056</v>
      </c>
      <c r="R360">
        <f t="shared" si="102"/>
        <v>37393</v>
      </c>
      <c r="S360">
        <f t="shared" si="102"/>
        <v>20755</v>
      </c>
      <c r="T360">
        <f t="shared" si="102"/>
        <v>62874</v>
      </c>
      <c r="U360">
        <f t="shared" si="102"/>
        <v>56832</v>
      </c>
      <c r="V360">
        <f t="shared" si="102"/>
        <v>46417</v>
      </c>
      <c r="W360">
        <f t="shared" si="102"/>
        <v>38162</v>
      </c>
      <c r="X360">
        <f t="shared" si="102"/>
        <v>23274</v>
      </c>
      <c r="Y360">
        <f t="shared" si="102"/>
        <v>63939</v>
      </c>
      <c r="Z360">
        <f t="shared" si="102"/>
        <v>60005</v>
      </c>
      <c r="AA360">
        <f t="shared" si="102"/>
        <v>48362</v>
      </c>
      <c r="AB360">
        <f t="shared" si="102"/>
        <v>33581</v>
      </c>
      <c r="AC360">
        <f t="shared" si="102"/>
        <v>15476</v>
      </c>
      <c r="AD360">
        <f t="shared" si="102"/>
        <v>60038</v>
      </c>
      <c r="AE360">
        <f t="shared" si="102"/>
        <v>56984</v>
      </c>
      <c r="AF360">
        <f t="shared" si="102"/>
        <v>46727</v>
      </c>
      <c r="AG360">
        <f t="shared" si="102"/>
        <v>33140</v>
      </c>
      <c r="AH360">
        <f t="shared" si="102"/>
        <v>16121</v>
      </c>
      <c r="AI360">
        <f t="shared" si="102"/>
        <v>42341</v>
      </c>
      <c r="AJ360">
        <f t="shared" si="102"/>
        <v>42302</v>
      </c>
      <c r="AK360">
        <f t="shared" si="102"/>
        <v>30134</v>
      </c>
      <c r="AL360">
        <f t="shared" si="102"/>
        <v>22526</v>
      </c>
      <c r="AM360">
        <f t="shared" si="102"/>
        <v>14769</v>
      </c>
      <c r="AN360">
        <f t="shared" si="102"/>
        <v>42608</v>
      </c>
      <c r="AO360">
        <f t="shared" si="102"/>
        <v>36672</v>
      </c>
      <c r="AP360">
        <f t="shared" si="102"/>
        <v>30910</v>
      </c>
      <c r="AQ360">
        <f t="shared" si="102"/>
        <v>23791</v>
      </c>
      <c r="AR360">
        <f t="shared" si="102"/>
        <v>13952</v>
      </c>
    </row>
    <row r="361" spans="2:44">
      <c r="B361" s="2">
        <v>553.83000000000004</v>
      </c>
      <c r="C361">
        <f t="shared" ref="C361:AR361" si="103">C106-$D106</f>
        <v>49779</v>
      </c>
      <c r="D361">
        <f t="shared" si="103"/>
        <v>0</v>
      </c>
      <c r="E361">
        <f t="shared" si="103"/>
        <v>59128</v>
      </c>
      <c r="F361">
        <f t="shared" si="103"/>
        <v>54230</v>
      </c>
      <c r="G361">
        <f t="shared" si="103"/>
        <v>44452</v>
      </c>
      <c r="H361">
        <f t="shared" si="103"/>
        <v>34267</v>
      </c>
      <c r="I361">
        <f t="shared" si="103"/>
        <v>18327</v>
      </c>
      <c r="J361">
        <f t="shared" si="103"/>
        <v>61897</v>
      </c>
      <c r="K361">
        <f t="shared" si="103"/>
        <v>56496</v>
      </c>
      <c r="L361">
        <f t="shared" si="103"/>
        <v>44960</v>
      </c>
      <c r="M361">
        <f t="shared" si="103"/>
        <v>34235</v>
      </c>
      <c r="N361">
        <f t="shared" si="103"/>
        <v>18342</v>
      </c>
      <c r="O361">
        <f t="shared" si="103"/>
        <v>65054</v>
      </c>
      <c r="P361">
        <f t="shared" si="103"/>
        <v>60121</v>
      </c>
      <c r="Q361">
        <f t="shared" si="103"/>
        <v>46810</v>
      </c>
      <c r="R361">
        <f t="shared" si="103"/>
        <v>37953</v>
      </c>
      <c r="S361">
        <f t="shared" si="103"/>
        <v>20516</v>
      </c>
      <c r="T361">
        <f t="shared" si="103"/>
        <v>62497</v>
      </c>
      <c r="U361">
        <f t="shared" si="103"/>
        <v>57283</v>
      </c>
      <c r="V361">
        <f t="shared" si="103"/>
        <v>46500</v>
      </c>
      <c r="W361">
        <f t="shared" si="103"/>
        <v>38707</v>
      </c>
      <c r="X361">
        <f t="shared" si="103"/>
        <v>23490</v>
      </c>
      <c r="Y361">
        <f t="shared" si="103"/>
        <v>64511</v>
      </c>
      <c r="Z361">
        <f t="shared" si="103"/>
        <v>60304</v>
      </c>
      <c r="AA361">
        <f t="shared" si="103"/>
        <v>48841</v>
      </c>
      <c r="AB361">
        <f t="shared" si="103"/>
        <v>33209</v>
      </c>
      <c r="AC361">
        <f t="shared" si="103"/>
        <v>15800</v>
      </c>
      <c r="AD361">
        <f t="shared" si="103"/>
        <v>60562</v>
      </c>
      <c r="AE361">
        <f t="shared" si="103"/>
        <v>58554</v>
      </c>
      <c r="AF361">
        <f t="shared" si="103"/>
        <v>47053</v>
      </c>
      <c r="AG361">
        <f t="shared" si="103"/>
        <v>33340</v>
      </c>
      <c r="AH361">
        <f t="shared" si="103"/>
        <v>16331</v>
      </c>
      <c r="AI361">
        <f t="shared" si="103"/>
        <v>42739</v>
      </c>
      <c r="AJ361">
        <f t="shared" si="103"/>
        <v>41865</v>
      </c>
      <c r="AK361">
        <f t="shared" si="103"/>
        <v>30321</v>
      </c>
      <c r="AL361">
        <f t="shared" si="103"/>
        <v>22405</v>
      </c>
      <c r="AM361">
        <f t="shared" si="103"/>
        <v>14321</v>
      </c>
      <c r="AN361">
        <f t="shared" si="103"/>
        <v>42389</v>
      </c>
      <c r="AO361">
        <f t="shared" si="103"/>
        <v>36903</v>
      </c>
      <c r="AP361">
        <f t="shared" si="103"/>
        <v>30942</v>
      </c>
      <c r="AQ361">
        <f t="shared" si="103"/>
        <v>24622</v>
      </c>
      <c r="AR361">
        <f t="shared" si="103"/>
        <v>14337</v>
      </c>
    </row>
    <row r="362" spans="2:44">
      <c r="B362" s="2">
        <v>558.83000000000004</v>
      </c>
      <c r="C362">
        <f t="shared" ref="C362:AR362" si="104">C107-$D107</f>
        <v>50090</v>
      </c>
      <c r="D362">
        <f t="shared" si="104"/>
        <v>0</v>
      </c>
      <c r="E362">
        <f t="shared" si="104"/>
        <v>59981</v>
      </c>
      <c r="F362">
        <f t="shared" si="104"/>
        <v>54115</v>
      </c>
      <c r="G362">
        <f t="shared" si="104"/>
        <v>44878</v>
      </c>
      <c r="H362">
        <f t="shared" si="104"/>
        <v>33856</v>
      </c>
      <c r="I362">
        <f t="shared" si="104"/>
        <v>17714</v>
      </c>
      <c r="J362">
        <f t="shared" si="104"/>
        <v>62050</v>
      </c>
      <c r="K362">
        <f t="shared" si="104"/>
        <v>56986</v>
      </c>
      <c r="L362">
        <f t="shared" si="104"/>
        <v>44307</v>
      </c>
      <c r="M362">
        <f t="shared" si="104"/>
        <v>34241</v>
      </c>
      <c r="N362">
        <f t="shared" si="104"/>
        <v>18321</v>
      </c>
      <c r="O362">
        <f t="shared" si="104"/>
        <v>64913</v>
      </c>
      <c r="P362">
        <f t="shared" si="104"/>
        <v>59249</v>
      </c>
      <c r="Q362">
        <f t="shared" si="104"/>
        <v>46418</v>
      </c>
      <c r="R362">
        <f t="shared" si="104"/>
        <v>37906</v>
      </c>
      <c r="S362">
        <f t="shared" si="104"/>
        <v>20751</v>
      </c>
      <c r="T362">
        <f t="shared" si="104"/>
        <v>62826</v>
      </c>
      <c r="U362">
        <f t="shared" si="104"/>
        <v>57489</v>
      </c>
      <c r="V362">
        <f t="shared" si="104"/>
        <v>46967</v>
      </c>
      <c r="W362">
        <f t="shared" si="104"/>
        <v>38798</v>
      </c>
      <c r="X362">
        <f t="shared" si="104"/>
        <v>23019</v>
      </c>
      <c r="Y362">
        <f t="shared" si="104"/>
        <v>65278</v>
      </c>
      <c r="Z362">
        <f t="shared" si="104"/>
        <v>60886</v>
      </c>
      <c r="AA362">
        <f t="shared" si="104"/>
        <v>48590</v>
      </c>
      <c r="AB362">
        <f t="shared" si="104"/>
        <v>33789</v>
      </c>
      <c r="AC362">
        <f t="shared" si="104"/>
        <v>15647</v>
      </c>
      <c r="AD362">
        <f t="shared" si="104"/>
        <v>60853</v>
      </c>
      <c r="AE362">
        <f t="shared" si="104"/>
        <v>57373</v>
      </c>
      <c r="AF362">
        <f t="shared" si="104"/>
        <v>47369</v>
      </c>
      <c r="AG362">
        <f t="shared" si="104"/>
        <v>33603</v>
      </c>
      <c r="AH362">
        <f t="shared" si="104"/>
        <v>16149</v>
      </c>
      <c r="AI362">
        <f t="shared" si="104"/>
        <v>42599</v>
      </c>
      <c r="AJ362">
        <f t="shared" si="104"/>
        <v>41837</v>
      </c>
      <c r="AK362">
        <f t="shared" si="104"/>
        <v>30301</v>
      </c>
      <c r="AL362">
        <f t="shared" si="104"/>
        <v>22899</v>
      </c>
      <c r="AM362">
        <f t="shared" si="104"/>
        <v>14574</v>
      </c>
      <c r="AN362">
        <f t="shared" si="104"/>
        <v>42832</v>
      </c>
      <c r="AO362">
        <f t="shared" si="104"/>
        <v>37694</v>
      </c>
      <c r="AP362">
        <f t="shared" si="104"/>
        <v>30870</v>
      </c>
      <c r="AQ362">
        <f t="shared" si="104"/>
        <v>24869</v>
      </c>
      <c r="AR362">
        <f t="shared" si="104"/>
        <v>14058</v>
      </c>
    </row>
    <row r="363" spans="2:44">
      <c r="B363" s="2">
        <v>563.83000000000004</v>
      </c>
      <c r="C363">
        <f t="shared" ref="C363:AR363" si="105">C108-$D108</f>
        <v>49573</v>
      </c>
      <c r="D363">
        <f t="shared" si="105"/>
        <v>0</v>
      </c>
      <c r="E363">
        <f t="shared" si="105"/>
        <v>60301</v>
      </c>
      <c r="F363">
        <f t="shared" si="105"/>
        <v>54675</v>
      </c>
      <c r="G363">
        <f t="shared" si="105"/>
        <v>45111</v>
      </c>
      <c r="H363">
        <f t="shared" si="105"/>
        <v>34650</v>
      </c>
      <c r="I363">
        <f t="shared" si="105"/>
        <v>18523</v>
      </c>
      <c r="J363">
        <f t="shared" si="105"/>
        <v>61641</v>
      </c>
      <c r="K363">
        <f t="shared" si="105"/>
        <v>57385</v>
      </c>
      <c r="L363">
        <f t="shared" si="105"/>
        <v>45037</v>
      </c>
      <c r="M363">
        <f t="shared" si="105"/>
        <v>34790</v>
      </c>
      <c r="N363">
        <f t="shared" si="105"/>
        <v>18361</v>
      </c>
      <c r="O363">
        <f t="shared" si="105"/>
        <v>64781</v>
      </c>
      <c r="P363">
        <f t="shared" si="105"/>
        <v>59789</v>
      </c>
      <c r="Q363">
        <f t="shared" si="105"/>
        <v>47819</v>
      </c>
      <c r="R363">
        <f t="shared" si="105"/>
        <v>37991</v>
      </c>
      <c r="S363">
        <f t="shared" si="105"/>
        <v>20756</v>
      </c>
      <c r="T363">
        <f t="shared" si="105"/>
        <v>62594</v>
      </c>
      <c r="U363">
        <f t="shared" si="105"/>
        <v>56904</v>
      </c>
      <c r="V363">
        <f t="shared" si="105"/>
        <v>47920</v>
      </c>
      <c r="W363">
        <f t="shared" si="105"/>
        <v>39061</v>
      </c>
      <c r="X363">
        <f t="shared" si="105"/>
        <v>23703</v>
      </c>
      <c r="Y363">
        <f t="shared" si="105"/>
        <v>64610</v>
      </c>
      <c r="Z363">
        <f t="shared" si="105"/>
        <v>60712</v>
      </c>
      <c r="AA363">
        <f t="shared" si="105"/>
        <v>49485</v>
      </c>
      <c r="AB363">
        <f t="shared" si="105"/>
        <v>33820</v>
      </c>
      <c r="AC363">
        <f t="shared" si="105"/>
        <v>16137</v>
      </c>
      <c r="AD363">
        <f t="shared" si="105"/>
        <v>60750</v>
      </c>
      <c r="AE363">
        <f t="shared" si="105"/>
        <v>58309</v>
      </c>
      <c r="AF363">
        <f t="shared" si="105"/>
        <v>47793</v>
      </c>
      <c r="AG363">
        <f t="shared" si="105"/>
        <v>33926</v>
      </c>
      <c r="AH363">
        <f t="shared" si="105"/>
        <v>15918</v>
      </c>
      <c r="AI363">
        <f t="shared" si="105"/>
        <v>42578</v>
      </c>
      <c r="AJ363">
        <f t="shared" si="105"/>
        <v>43041</v>
      </c>
      <c r="AK363">
        <f t="shared" si="105"/>
        <v>30533</v>
      </c>
      <c r="AL363">
        <f t="shared" si="105"/>
        <v>23137</v>
      </c>
      <c r="AM363">
        <f t="shared" si="105"/>
        <v>14841</v>
      </c>
      <c r="AN363">
        <f t="shared" si="105"/>
        <v>42885</v>
      </c>
      <c r="AO363">
        <f t="shared" si="105"/>
        <v>37994</v>
      </c>
      <c r="AP363">
        <f t="shared" si="105"/>
        <v>31479</v>
      </c>
      <c r="AQ363">
        <f t="shared" si="105"/>
        <v>24245</v>
      </c>
      <c r="AR363">
        <f t="shared" si="105"/>
        <v>14678</v>
      </c>
    </row>
    <row r="364" spans="2:44">
      <c r="B364" s="2">
        <v>568.83000000000004</v>
      </c>
      <c r="C364">
        <f t="shared" ref="C364:AR364" si="106">C109-$D109</f>
        <v>49939</v>
      </c>
      <c r="D364">
        <f t="shared" si="106"/>
        <v>0</v>
      </c>
      <c r="E364">
        <f t="shared" si="106"/>
        <v>60595</v>
      </c>
      <c r="F364">
        <f t="shared" si="106"/>
        <v>53956</v>
      </c>
      <c r="G364">
        <f t="shared" si="106"/>
        <v>45784</v>
      </c>
      <c r="H364">
        <f t="shared" si="106"/>
        <v>34360</v>
      </c>
      <c r="I364">
        <f t="shared" si="106"/>
        <v>18558</v>
      </c>
      <c r="J364">
        <f t="shared" si="106"/>
        <v>62603</v>
      </c>
      <c r="K364">
        <f t="shared" si="106"/>
        <v>57062</v>
      </c>
      <c r="L364">
        <f t="shared" si="106"/>
        <v>45458</v>
      </c>
      <c r="M364">
        <f t="shared" si="106"/>
        <v>35553</v>
      </c>
      <c r="N364">
        <f t="shared" si="106"/>
        <v>18560</v>
      </c>
      <c r="O364">
        <f t="shared" si="106"/>
        <v>65607</v>
      </c>
      <c r="P364">
        <f t="shared" si="106"/>
        <v>59911</v>
      </c>
      <c r="Q364">
        <f t="shared" si="106"/>
        <v>48021</v>
      </c>
      <c r="R364">
        <f t="shared" si="106"/>
        <v>39275</v>
      </c>
      <c r="S364">
        <f t="shared" si="106"/>
        <v>21221</v>
      </c>
      <c r="T364">
        <f t="shared" si="106"/>
        <v>63096</v>
      </c>
      <c r="U364">
        <f t="shared" si="106"/>
        <v>57706</v>
      </c>
      <c r="V364">
        <f t="shared" si="106"/>
        <v>48048</v>
      </c>
      <c r="W364">
        <f t="shared" si="106"/>
        <v>39600</v>
      </c>
      <c r="X364">
        <f t="shared" si="106"/>
        <v>23982</v>
      </c>
      <c r="Y364">
        <f t="shared" si="106"/>
        <v>65141</v>
      </c>
      <c r="Z364">
        <f t="shared" si="106"/>
        <v>60465</v>
      </c>
      <c r="AA364">
        <f t="shared" si="106"/>
        <v>50112</v>
      </c>
      <c r="AB364">
        <f t="shared" si="106"/>
        <v>34512</v>
      </c>
      <c r="AC364">
        <f t="shared" si="106"/>
        <v>15647</v>
      </c>
      <c r="AD364">
        <f t="shared" si="106"/>
        <v>60956</v>
      </c>
      <c r="AE364">
        <f t="shared" si="106"/>
        <v>58216</v>
      </c>
      <c r="AF364">
        <f t="shared" si="106"/>
        <v>47782</v>
      </c>
      <c r="AG364">
        <f t="shared" si="106"/>
        <v>33859</v>
      </c>
      <c r="AH364">
        <f t="shared" si="106"/>
        <v>16107</v>
      </c>
      <c r="AI364">
        <f t="shared" si="106"/>
        <v>42982</v>
      </c>
      <c r="AJ364">
        <f t="shared" si="106"/>
        <v>42550</v>
      </c>
      <c r="AK364">
        <f t="shared" si="106"/>
        <v>30901</v>
      </c>
      <c r="AL364">
        <f t="shared" si="106"/>
        <v>22928</v>
      </c>
      <c r="AM364">
        <f t="shared" si="106"/>
        <v>14836</v>
      </c>
      <c r="AN364">
        <f t="shared" si="106"/>
        <v>42968</v>
      </c>
      <c r="AO364">
        <f t="shared" si="106"/>
        <v>37893</v>
      </c>
      <c r="AP364">
        <f t="shared" si="106"/>
        <v>31596</v>
      </c>
      <c r="AQ364">
        <f t="shared" si="106"/>
        <v>24454</v>
      </c>
      <c r="AR364">
        <f t="shared" si="106"/>
        <v>14367</v>
      </c>
    </row>
    <row r="365" spans="2:44">
      <c r="B365" s="2">
        <v>573.83000000000004</v>
      </c>
      <c r="C365">
        <f t="shared" ref="C365:AR365" si="107">C110-$D110</f>
        <v>50208</v>
      </c>
      <c r="D365">
        <f t="shared" si="107"/>
        <v>0</v>
      </c>
      <c r="E365">
        <f t="shared" si="107"/>
        <v>59845</v>
      </c>
      <c r="F365">
        <f t="shared" si="107"/>
        <v>54680</v>
      </c>
      <c r="G365">
        <f t="shared" si="107"/>
        <v>45233</v>
      </c>
      <c r="H365">
        <f t="shared" si="107"/>
        <v>35110</v>
      </c>
      <c r="I365">
        <f t="shared" si="107"/>
        <v>18429</v>
      </c>
      <c r="J365">
        <f t="shared" si="107"/>
        <v>62552</v>
      </c>
      <c r="K365">
        <f t="shared" si="107"/>
        <v>56820</v>
      </c>
      <c r="L365">
        <f t="shared" si="107"/>
        <v>45749</v>
      </c>
      <c r="M365">
        <f t="shared" si="107"/>
        <v>34910</v>
      </c>
      <c r="N365">
        <f t="shared" si="107"/>
        <v>18328</v>
      </c>
      <c r="O365">
        <f t="shared" si="107"/>
        <v>65467</v>
      </c>
      <c r="P365">
        <f t="shared" si="107"/>
        <v>60702</v>
      </c>
      <c r="Q365">
        <f t="shared" si="107"/>
        <v>48021</v>
      </c>
      <c r="R365">
        <f t="shared" si="107"/>
        <v>39155</v>
      </c>
      <c r="S365">
        <f t="shared" si="107"/>
        <v>20540</v>
      </c>
      <c r="T365">
        <f t="shared" si="107"/>
        <v>63351</v>
      </c>
      <c r="U365">
        <f t="shared" si="107"/>
        <v>57406</v>
      </c>
      <c r="V365">
        <f t="shared" si="107"/>
        <v>47982</v>
      </c>
      <c r="W365">
        <f t="shared" si="107"/>
        <v>39592</v>
      </c>
      <c r="X365">
        <f t="shared" si="107"/>
        <v>23928</v>
      </c>
      <c r="Y365">
        <f t="shared" si="107"/>
        <v>65091</v>
      </c>
      <c r="Z365">
        <f t="shared" si="107"/>
        <v>61708</v>
      </c>
      <c r="AA365">
        <f t="shared" si="107"/>
        <v>50057</v>
      </c>
      <c r="AB365">
        <f t="shared" si="107"/>
        <v>34587</v>
      </c>
      <c r="AC365">
        <f t="shared" si="107"/>
        <v>16067</v>
      </c>
      <c r="AD365">
        <f t="shared" si="107"/>
        <v>61891</v>
      </c>
      <c r="AE365">
        <f t="shared" si="107"/>
        <v>58788</v>
      </c>
      <c r="AF365">
        <f t="shared" si="107"/>
        <v>47708</v>
      </c>
      <c r="AG365">
        <f t="shared" si="107"/>
        <v>34485</v>
      </c>
      <c r="AH365">
        <f t="shared" si="107"/>
        <v>16511</v>
      </c>
      <c r="AI365">
        <f t="shared" si="107"/>
        <v>42659</v>
      </c>
      <c r="AJ365">
        <f t="shared" si="107"/>
        <v>41977</v>
      </c>
      <c r="AK365">
        <f t="shared" si="107"/>
        <v>31268</v>
      </c>
      <c r="AL365">
        <f t="shared" si="107"/>
        <v>23107</v>
      </c>
      <c r="AM365">
        <f t="shared" si="107"/>
        <v>14578</v>
      </c>
      <c r="AN365">
        <f t="shared" si="107"/>
        <v>43357</v>
      </c>
      <c r="AO365">
        <f t="shared" si="107"/>
        <v>37937</v>
      </c>
      <c r="AP365">
        <f t="shared" si="107"/>
        <v>31473</v>
      </c>
      <c r="AQ365">
        <f t="shared" si="107"/>
        <v>24890</v>
      </c>
      <c r="AR365">
        <f t="shared" si="107"/>
        <v>14418</v>
      </c>
    </row>
    <row r="366" spans="2:44">
      <c r="B366" s="2">
        <v>578.83000000000004</v>
      </c>
      <c r="C366">
        <f t="shared" ref="C366:AR366" si="108">C111-$D111</f>
        <v>50707</v>
      </c>
      <c r="D366">
        <f t="shared" si="108"/>
        <v>0</v>
      </c>
      <c r="E366">
        <f t="shared" si="108"/>
        <v>60233</v>
      </c>
      <c r="F366">
        <f t="shared" si="108"/>
        <v>55712</v>
      </c>
      <c r="G366">
        <f t="shared" si="108"/>
        <v>45707</v>
      </c>
      <c r="H366">
        <f t="shared" si="108"/>
        <v>34956</v>
      </c>
      <c r="I366">
        <f t="shared" si="108"/>
        <v>18423</v>
      </c>
      <c r="J366">
        <f t="shared" si="108"/>
        <v>62580</v>
      </c>
      <c r="K366">
        <f t="shared" si="108"/>
        <v>56845</v>
      </c>
      <c r="L366">
        <f t="shared" si="108"/>
        <v>46063</v>
      </c>
      <c r="M366">
        <f t="shared" si="108"/>
        <v>36076</v>
      </c>
      <c r="N366">
        <f t="shared" si="108"/>
        <v>18654</v>
      </c>
      <c r="O366">
        <f t="shared" si="108"/>
        <v>65043</v>
      </c>
      <c r="P366">
        <f t="shared" si="108"/>
        <v>61703</v>
      </c>
      <c r="Q366">
        <f t="shared" si="108"/>
        <v>47836</v>
      </c>
      <c r="R366">
        <f t="shared" si="108"/>
        <v>39702</v>
      </c>
      <c r="S366">
        <f t="shared" si="108"/>
        <v>21307</v>
      </c>
      <c r="T366">
        <f t="shared" si="108"/>
        <v>63370</v>
      </c>
      <c r="U366">
        <f t="shared" si="108"/>
        <v>58449</v>
      </c>
      <c r="V366">
        <f t="shared" si="108"/>
        <v>48417</v>
      </c>
      <c r="W366">
        <f t="shared" si="108"/>
        <v>40086</v>
      </c>
      <c r="X366">
        <f t="shared" si="108"/>
        <v>23876</v>
      </c>
      <c r="Y366">
        <f t="shared" si="108"/>
        <v>65498</v>
      </c>
      <c r="Z366">
        <f t="shared" si="108"/>
        <v>61496</v>
      </c>
      <c r="AA366">
        <f t="shared" si="108"/>
        <v>50714</v>
      </c>
      <c r="AB366">
        <f t="shared" si="108"/>
        <v>34838</v>
      </c>
      <c r="AC366">
        <f t="shared" si="108"/>
        <v>15855</v>
      </c>
      <c r="AD366">
        <f t="shared" si="108"/>
        <v>61218</v>
      </c>
      <c r="AE366">
        <f t="shared" si="108"/>
        <v>58928</v>
      </c>
      <c r="AF366">
        <f t="shared" si="108"/>
        <v>48744</v>
      </c>
      <c r="AG366">
        <f t="shared" si="108"/>
        <v>35071</v>
      </c>
      <c r="AH366">
        <f t="shared" si="108"/>
        <v>16212</v>
      </c>
      <c r="AI366">
        <f t="shared" si="108"/>
        <v>43148</v>
      </c>
      <c r="AJ366">
        <f t="shared" si="108"/>
        <v>42910</v>
      </c>
      <c r="AK366">
        <f t="shared" si="108"/>
        <v>31231</v>
      </c>
      <c r="AL366">
        <f t="shared" si="108"/>
        <v>23102</v>
      </c>
      <c r="AM366">
        <f t="shared" si="108"/>
        <v>14763</v>
      </c>
      <c r="AN366">
        <f t="shared" si="108"/>
        <v>43070</v>
      </c>
      <c r="AO366">
        <f t="shared" si="108"/>
        <v>38249</v>
      </c>
      <c r="AP366">
        <f t="shared" si="108"/>
        <v>31966</v>
      </c>
      <c r="AQ366">
        <f t="shared" si="108"/>
        <v>25321</v>
      </c>
      <c r="AR366">
        <f t="shared" si="108"/>
        <v>14563</v>
      </c>
    </row>
    <row r="367" spans="2:44">
      <c r="B367" s="2">
        <v>583.83000000000004</v>
      </c>
      <c r="C367">
        <f t="shared" ref="C367:AR367" si="109">C112-$D112</f>
        <v>50374</v>
      </c>
      <c r="D367">
        <f t="shared" si="109"/>
        <v>0</v>
      </c>
      <c r="E367">
        <f t="shared" si="109"/>
        <v>60099</v>
      </c>
      <c r="F367">
        <f t="shared" si="109"/>
        <v>55165</v>
      </c>
      <c r="G367">
        <f t="shared" si="109"/>
        <v>46113</v>
      </c>
      <c r="H367">
        <f t="shared" si="109"/>
        <v>34467</v>
      </c>
      <c r="I367">
        <f t="shared" si="109"/>
        <v>18396</v>
      </c>
      <c r="J367">
        <f t="shared" si="109"/>
        <v>62228</v>
      </c>
      <c r="K367">
        <f t="shared" si="109"/>
        <v>57669</v>
      </c>
      <c r="L367">
        <f t="shared" si="109"/>
        <v>46271</v>
      </c>
      <c r="M367">
        <f t="shared" si="109"/>
        <v>35971</v>
      </c>
      <c r="N367">
        <f t="shared" si="109"/>
        <v>18707</v>
      </c>
      <c r="O367">
        <f t="shared" si="109"/>
        <v>64795</v>
      </c>
      <c r="P367">
        <f t="shared" si="109"/>
        <v>60148</v>
      </c>
      <c r="Q367">
        <f t="shared" si="109"/>
        <v>48623</v>
      </c>
      <c r="R367">
        <f t="shared" si="109"/>
        <v>39258</v>
      </c>
      <c r="S367">
        <f t="shared" si="109"/>
        <v>20600</v>
      </c>
      <c r="T367">
        <f t="shared" si="109"/>
        <v>63722</v>
      </c>
      <c r="U367">
        <f t="shared" si="109"/>
        <v>58478</v>
      </c>
      <c r="V367">
        <f t="shared" si="109"/>
        <v>48235</v>
      </c>
      <c r="W367">
        <f t="shared" si="109"/>
        <v>40622</v>
      </c>
      <c r="X367">
        <f t="shared" si="109"/>
        <v>24023</v>
      </c>
      <c r="Y367">
        <f t="shared" si="109"/>
        <v>65592</v>
      </c>
      <c r="Z367">
        <f t="shared" si="109"/>
        <v>61836</v>
      </c>
      <c r="AA367">
        <f t="shared" si="109"/>
        <v>50683</v>
      </c>
      <c r="AB367">
        <f t="shared" si="109"/>
        <v>35278</v>
      </c>
      <c r="AC367">
        <f t="shared" si="109"/>
        <v>15933</v>
      </c>
      <c r="AD367">
        <f t="shared" si="109"/>
        <v>61068</v>
      </c>
      <c r="AE367">
        <f t="shared" si="109"/>
        <v>58215</v>
      </c>
      <c r="AF367">
        <f t="shared" si="109"/>
        <v>47772</v>
      </c>
      <c r="AG367">
        <f t="shared" si="109"/>
        <v>34727</v>
      </c>
      <c r="AH367">
        <f t="shared" si="109"/>
        <v>16710</v>
      </c>
      <c r="AI367">
        <f t="shared" si="109"/>
        <v>43314</v>
      </c>
      <c r="AJ367">
        <f t="shared" si="109"/>
        <v>42837</v>
      </c>
      <c r="AK367">
        <f t="shared" si="109"/>
        <v>31203</v>
      </c>
      <c r="AL367">
        <f t="shared" si="109"/>
        <v>23388</v>
      </c>
      <c r="AM367">
        <f t="shared" si="109"/>
        <v>14802</v>
      </c>
      <c r="AN367">
        <f t="shared" si="109"/>
        <v>43539</v>
      </c>
      <c r="AO367">
        <f t="shared" si="109"/>
        <v>37945</v>
      </c>
      <c r="AP367">
        <f t="shared" si="109"/>
        <v>31438</v>
      </c>
      <c r="AQ367">
        <f t="shared" si="109"/>
        <v>24902</v>
      </c>
      <c r="AR367">
        <f t="shared" si="109"/>
        <v>14610</v>
      </c>
    </row>
    <row r="368" spans="2:44">
      <c r="B368" s="2">
        <v>588.83000000000004</v>
      </c>
      <c r="C368">
        <f t="shared" ref="C368:AR368" si="110">C113-$D113</f>
        <v>49832</v>
      </c>
      <c r="D368">
        <f t="shared" si="110"/>
        <v>0</v>
      </c>
      <c r="E368">
        <f t="shared" si="110"/>
        <v>60919</v>
      </c>
      <c r="F368">
        <f t="shared" si="110"/>
        <v>55880</v>
      </c>
      <c r="G368">
        <f t="shared" si="110"/>
        <v>46410</v>
      </c>
      <c r="H368">
        <f t="shared" si="110"/>
        <v>35584</v>
      </c>
      <c r="I368">
        <f t="shared" si="110"/>
        <v>18209</v>
      </c>
      <c r="J368">
        <f t="shared" si="110"/>
        <v>62340</v>
      </c>
      <c r="K368">
        <f t="shared" si="110"/>
        <v>57776</v>
      </c>
      <c r="L368">
        <f t="shared" si="110"/>
        <v>45676</v>
      </c>
      <c r="M368">
        <f t="shared" si="110"/>
        <v>36417</v>
      </c>
      <c r="N368">
        <f t="shared" si="110"/>
        <v>19052</v>
      </c>
      <c r="O368">
        <f t="shared" si="110"/>
        <v>64572</v>
      </c>
      <c r="P368">
        <f t="shared" si="110"/>
        <v>60777</v>
      </c>
      <c r="Q368">
        <f t="shared" si="110"/>
        <v>48933</v>
      </c>
      <c r="R368">
        <f t="shared" si="110"/>
        <v>40201</v>
      </c>
      <c r="S368">
        <f t="shared" si="110"/>
        <v>21357</v>
      </c>
      <c r="T368">
        <f t="shared" si="110"/>
        <v>63829</v>
      </c>
      <c r="U368">
        <f t="shared" si="110"/>
        <v>59229</v>
      </c>
      <c r="V368">
        <f t="shared" si="110"/>
        <v>48795</v>
      </c>
      <c r="W368">
        <f t="shared" si="110"/>
        <v>40873</v>
      </c>
      <c r="X368">
        <f t="shared" si="110"/>
        <v>24618</v>
      </c>
      <c r="Y368">
        <f t="shared" si="110"/>
        <v>65989</v>
      </c>
      <c r="Z368">
        <f t="shared" si="110"/>
        <v>61838</v>
      </c>
      <c r="AA368">
        <f t="shared" si="110"/>
        <v>51234</v>
      </c>
      <c r="AB368">
        <f t="shared" si="110"/>
        <v>35055</v>
      </c>
      <c r="AC368">
        <f t="shared" si="110"/>
        <v>16044</v>
      </c>
      <c r="AD368">
        <f t="shared" si="110"/>
        <v>61499</v>
      </c>
      <c r="AE368">
        <f t="shared" si="110"/>
        <v>59151</v>
      </c>
      <c r="AF368">
        <f t="shared" si="110"/>
        <v>48695</v>
      </c>
      <c r="AG368">
        <f t="shared" si="110"/>
        <v>35472</v>
      </c>
      <c r="AH368">
        <f t="shared" si="110"/>
        <v>16219</v>
      </c>
      <c r="AI368">
        <f t="shared" si="110"/>
        <v>43789</v>
      </c>
      <c r="AJ368">
        <f t="shared" si="110"/>
        <v>43691</v>
      </c>
      <c r="AK368">
        <f t="shared" si="110"/>
        <v>31682</v>
      </c>
      <c r="AL368">
        <f t="shared" si="110"/>
        <v>23204</v>
      </c>
      <c r="AM368">
        <f t="shared" si="110"/>
        <v>15259</v>
      </c>
      <c r="AN368">
        <f t="shared" si="110"/>
        <v>43543</v>
      </c>
      <c r="AO368">
        <f t="shared" si="110"/>
        <v>38169</v>
      </c>
      <c r="AP368">
        <f t="shared" si="110"/>
        <v>32524</v>
      </c>
      <c r="AQ368">
        <f t="shared" si="110"/>
        <v>25133</v>
      </c>
      <c r="AR368">
        <f t="shared" si="110"/>
        <v>14859</v>
      </c>
    </row>
    <row r="369" spans="2:44">
      <c r="B369" s="2">
        <v>593.83000000000004</v>
      </c>
      <c r="C369">
        <f t="shared" ref="C369:AR369" si="111">C114-$D114</f>
        <v>50493</v>
      </c>
      <c r="D369">
        <f t="shared" si="111"/>
        <v>0</v>
      </c>
      <c r="E369">
        <f t="shared" si="111"/>
        <v>60843</v>
      </c>
      <c r="F369">
        <f t="shared" si="111"/>
        <v>56432</v>
      </c>
      <c r="G369">
        <f t="shared" si="111"/>
        <v>47002</v>
      </c>
      <c r="H369">
        <f t="shared" si="111"/>
        <v>35254</v>
      </c>
      <c r="I369">
        <f t="shared" si="111"/>
        <v>18839</v>
      </c>
      <c r="J369">
        <f t="shared" si="111"/>
        <v>62966</v>
      </c>
      <c r="K369">
        <f t="shared" si="111"/>
        <v>58650</v>
      </c>
      <c r="L369">
        <f t="shared" si="111"/>
        <v>46406</v>
      </c>
      <c r="M369">
        <f t="shared" si="111"/>
        <v>35820</v>
      </c>
      <c r="N369">
        <f t="shared" si="111"/>
        <v>19091</v>
      </c>
      <c r="O369">
        <f t="shared" si="111"/>
        <v>65241</v>
      </c>
      <c r="P369">
        <f t="shared" si="111"/>
        <v>62029</v>
      </c>
      <c r="Q369">
        <f t="shared" si="111"/>
        <v>49597</v>
      </c>
      <c r="R369">
        <f t="shared" si="111"/>
        <v>40236</v>
      </c>
      <c r="S369">
        <f t="shared" si="111"/>
        <v>21532</v>
      </c>
      <c r="T369">
        <f t="shared" si="111"/>
        <v>64364</v>
      </c>
      <c r="U369">
        <f t="shared" si="111"/>
        <v>59224</v>
      </c>
      <c r="V369">
        <f t="shared" si="111"/>
        <v>49376</v>
      </c>
      <c r="W369">
        <f t="shared" si="111"/>
        <v>40567</v>
      </c>
      <c r="X369">
        <f t="shared" si="111"/>
        <v>24559</v>
      </c>
      <c r="Y369">
        <f t="shared" si="111"/>
        <v>66019</v>
      </c>
      <c r="Z369">
        <f t="shared" si="111"/>
        <v>62572</v>
      </c>
      <c r="AA369">
        <f t="shared" si="111"/>
        <v>50868</v>
      </c>
      <c r="AB369">
        <f t="shared" si="111"/>
        <v>35026</v>
      </c>
      <c r="AC369">
        <f t="shared" si="111"/>
        <v>16164</v>
      </c>
      <c r="AD369">
        <f t="shared" si="111"/>
        <v>61658</v>
      </c>
      <c r="AE369">
        <f t="shared" si="111"/>
        <v>59789</v>
      </c>
      <c r="AF369">
        <f t="shared" si="111"/>
        <v>48543</v>
      </c>
      <c r="AG369">
        <f t="shared" si="111"/>
        <v>35399</v>
      </c>
      <c r="AH369">
        <f t="shared" si="111"/>
        <v>16595</v>
      </c>
      <c r="AI369">
        <f t="shared" si="111"/>
        <v>43733</v>
      </c>
      <c r="AJ369">
        <f t="shared" si="111"/>
        <v>43621</v>
      </c>
      <c r="AK369">
        <f t="shared" si="111"/>
        <v>31660</v>
      </c>
      <c r="AL369">
        <f t="shared" si="111"/>
        <v>23450</v>
      </c>
      <c r="AM369">
        <f t="shared" si="111"/>
        <v>15091</v>
      </c>
      <c r="AN369">
        <f t="shared" si="111"/>
        <v>43845</v>
      </c>
      <c r="AO369">
        <f t="shared" si="111"/>
        <v>38856</v>
      </c>
      <c r="AP369">
        <f t="shared" si="111"/>
        <v>31760</v>
      </c>
      <c r="AQ369">
        <f t="shared" si="111"/>
        <v>25287</v>
      </c>
      <c r="AR369">
        <f t="shared" si="111"/>
        <v>14712</v>
      </c>
    </row>
    <row r="370" spans="2:44">
      <c r="B370" s="2">
        <v>598.83000000000004</v>
      </c>
      <c r="C370">
        <f t="shared" ref="C370:AR370" si="112">C115-$D115</f>
        <v>50174</v>
      </c>
      <c r="D370">
        <f t="shared" si="112"/>
        <v>0</v>
      </c>
      <c r="E370">
        <f t="shared" si="112"/>
        <v>61454</v>
      </c>
      <c r="F370">
        <f t="shared" si="112"/>
        <v>56946</v>
      </c>
      <c r="G370">
        <f t="shared" si="112"/>
        <v>47341</v>
      </c>
      <c r="H370">
        <f t="shared" si="112"/>
        <v>35567</v>
      </c>
      <c r="I370">
        <f t="shared" si="112"/>
        <v>18691</v>
      </c>
      <c r="J370">
        <f t="shared" si="112"/>
        <v>63794</v>
      </c>
      <c r="K370">
        <f t="shared" si="112"/>
        <v>57889</v>
      </c>
      <c r="L370">
        <f t="shared" si="112"/>
        <v>47149</v>
      </c>
      <c r="M370">
        <f t="shared" si="112"/>
        <v>36368</v>
      </c>
      <c r="N370">
        <f t="shared" si="112"/>
        <v>18504</v>
      </c>
      <c r="O370">
        <f t="shared" si="112"/>
        <v>65490</v>
      </c>
      <c r="P370">
        <f t="shared" si="112"/>
        <v>61648</v>
      </c>
      <c r="Q370">
        <f t="shared" si="112"/>
        <v>49333</v>
      </c>
      <c r="R370">
        <f t="shared" si="112"/>
        <v>40947</v>
      </c>
      <c r="S370">
        <f t="shared" si="112"/>
        <v>21248</v>
      </c>
      <c r="T370">
        <f t="shared" si="112"/>
        <v>63298</v>
      </c>
      <c r="U370">
        <f t="shared" si="112"/>
        <v>59317</v>
      </c>
      <c r="V370">
        <f t="shared" si="112"/>
        <v>49046</v>
      </c>
      <c r="W370">
        <f t="shared" si="112"/>
        <v>41085</v>
      </c>
      <c r="X370">
        <f t="shared" si="112"/>
        <v>24587</v>
      </c>
      <c r="Y370">
        <f t="shared" si="112"/>
        <v>66586</v>
      </c>
      <c r="Z370">
        <f t="shared" si="112"/>
        <v>62630</v>
      </c>
      <c r="AA370">
        <f t="shared" si="112"/>
        <v>51565</v>
      </c>
      <c r="AB370">
        <f t="shared" si="112"/>
        <v>35401</v>
      </c>
      <c r="AC370">
        <f t="shared" si="112"/>
        <v>16308</v>
      </c>
      <c r="AD370">
        <f t="shared" si="112"/>
        <v>61583</v>
      </c>
      <c r="AE370">
        <f t="shared" si="112"/>
        <v>59931</v>
      </c>
      <c r="AF370">
        <f t="shared" si="112"/>
        <v>49843</v>
      </c>
      <c r="AG370">
        <f t="shared" si="112"/>
        <v>36089</v>
      </c>
      <c r="AH370">
        <f t="shared" si="112"/>
        <v>16436</v>
      </c>
      <c r="AI370">
        <f t="shared" si="112"/>
        <v>43697</v>
      </c>
      <c r="AJ370">
        <f t="shared" si="112"/>
        <v>43304</v>
      </c>
      <c r="AK370">
        <f t="shared" si="112"/>
        <v>32242</v>
      </c>
      <c r="AL370">
        <f t="shared" si="112"/>
        <v>23871</v>
      </c>
      <c r="AM370">
        <f t="shared" si="112"/>
        <v>15023</v>
      </c>
      <c r="AN370">
        <f t="shared" si="112"/>
        <v>44205</v>
      </c>
      <c r="AO370">
        <f t="shared" si="112"/>
        <v>38624</v>
      </c>
      <c r="AP370">
        <f t="shared" si="112"/>
        <v>32671</v>
      </c>
      <c r="AQ370">
        <f t="shared" si="112"/>
        <v>25204</v>
      </c>
      <c r="AR370">
        <f t="shared" si="112"/>
        <v>14798</v>
      </c>
    </row>
    <row r="371" spans="2:44">
      <c r="B371" s="2">
        <v>603.83000000000004</v>
      </c>
      <c r="C371">
        <f t="shared" ref="C371:AR371" si="113">C116-$D116</f>
        <v>49804</v>
      </c>
      <c r="D371">
        <f t="shared" si="113"/>
        <v>0</v>
      </c>
      <c r="E371">
        <f t="shared" si="113"/>
        <v>61359</v>
      </c>
      <c r="F371">
        <f t="shared" si="113"/>
        <v>57585</v>
      </c>
      <c r="G371">
        <f t="shared" si="113"/>
        <v>47221</v>
      </c>
      <c r="H371">
        <f t="shared" si="113"/>
        <v>36341</v>
      </c>
      <c r="I371">
        <f t="shared" si="113"/>
        <v>18497</v>
      </c>
      <c r="J371">
        <f t="shared" si="113"/>
        <v>63465</v>
      </c>
      <c r="K371">
        <f t="shared" si="113"/>
        <v>58000</v>
      </c>
      <c r="L371">
        <f t="shared" si="113"/>
        <v>46827</v>
      </c>
      <c r="M371">
        <f t="shared" si="113"/>
        <v>36664</v>
      </c>
      <c r="N371">
        <f t="shared" si="113"/>
        <v>18930</v>
      </c>
      <c r="O371">
        <f t="shared" si="113"/>
        <v>66029</v>
      </c>
      <c r="P371">
        <f t="shared" si="113"/>
        <v>62729</v>
      </c>
      <c r="Q371">
        <f t="shared" si="113"/>
        <v>49140</v>
      </c>
      <c r="R371">
        <f t="shared" si="113"/>
        <v>40780</v>
      </c>
      <c r="S371">
        <f t="shared" si="113"/>
        <v>21695</v>
      </c>
      <c r="T371">
        <f t="shared" si="113"/>
        <v>64419</v>
      </c>
      <c r="U371">
        <f t="shared" si="113"/>
        <v>59101</v>
      </c>
      <c r="V371">
        <f t="shared" si="113"/>
        <v>50547</v>
      </c>
      <c r="W371">
        <f t="shared" si="113"/>
        <v>41672</v>
      </c>
      <c r="X371">
        <f t="shared" si="113"/>
        <v>24437</v>
      </c>
      <c r="Y371">
        <f t="shared" si="113"/>
        <v>66731</v>
      </c>
      <c r="Z371">
        <f t="shared" si="113"/>
        <v>63175</v>
      </c>
      <c r="AA371">
        <f t="shared" si="113"/>
        <v>52556</v>
      </c>
      <c r="AB371">
        <f t="shared" si="113"/>
        <v>35874</v>
      </c>
      <c r="AC371">
        <f t="shared" si="113"/>
        <v>15927</v>
      </c>
      <c r="AD371">
        <f t="shared" si="113"/>
        <v>61926</v>
      </c>
      <c r="AE371">
        <f t="shared" si="113"/>
        <v>60573</v>
      </c>
      <c r="AF371">
        <f t="shared" si="113"/>
        <v>50090</v>
      </c>
      <c r="AG371">
        <f t="shared" si="113"/>
        <v>35682</v>
      </c>
      <c r="AH371">
        <f t="shared" si="113"/>
        <v>16661</v>
      </c>
      <c r="AI371">
        <f t="shared" si="113"/>
        <v>44522</v>
      </c>
      <c r="AJ371">
        <f t="shared" si="113"/>
        <v>43989</v>
      </c>
      <c r="AK371">
        <f t="shared" si="113"/>
        <v>31996</v>
      </c>
      <c r="AL371">
        <f t="shared" si="113"/>
        <v>23318</v>
      </c>
      <c r="AM371">
        <f t="shared" si="113"/>
        <v>15018</v>
      </c>
      <c r="AN371">
        <f t="shared" si="113"/>
        <v>44376</v>
      </c>
      <c r="AO371">
        <f t="shared" si="113"/>
        <v>39123</v>
      </c>
      <c r="AP371">
        <f t="shared" si="113"/>
        <v>32435</v>
      </c>
      <c r="AQ371">
        <f t="shared" si="113"/>
        <v>25889</v>
      </c>
      <c r="AR371">
        <f t="shared" si="113"/>
        <v>14815</v>
      </c>
    </row>
    <row r="372" spans="2:44">
      <c r="B372" s="2">
        <v>608.83000000000004</v>
      </c>
      <c r="C372">
        <f t="shared" ref="C372:AR372" si="114">C117-$D117</f>
        <v>50178</v>
      </c>
      <c r="D372">
        <f t="shared" si="114"/>
        <v>0</v>
      </c>
      <c r="E372">
        <f t="shared" si="114"/>
        <v>62074</v>
      </c>
      <c r="F372">
        <f t="shared" si="114"/>
        <v>57492</v>
      </c>
      <c r="G372">
        <f t="shared" si="114"/>
        <v>47234</v>
      </c>
      <c r="H372">
        <f t="shared" si="114"/>
        <v>36096</v>
      </c>
      <c r="I372">
        <f t="shared" si="114"/>
        <v>18782</v>
      </c>
      <c r="J372">
        <f t="shared" si="114"/>
        <v>64049</v>
      </c>
      <c r="K372">
        <f t="shared" si="114"/>
        <v>59353</v>
      </c>
      <c r="L372">
        <f t="shared" si="114"/>
        <v>47846</v>
      </c>
      <c r="M372">
        <f t="shared" si="114"/>
        <v>36828</v>
      </c>
      <c r="N372">
        <f t="shared" si="114"/>
        <v>19451</v>
      </c>
      <c r="O372">
        <f t="shared" si="114"/>
        <v>66466</v>
      </c>
      <c r="P372">
        <f t="shared" si="114"/>
        <v>62573</v>
      </c>
      <c r="Q372">
        <f t="shared" si="114"/>
        <v>50025</v>
      </c>
      <c r="R372">
        <f t="shared" si="114"/>
        <v>40807</v>
      </c>
      <c r="S372">
        <f t="shared" si="114"/>
        <v>21975</v>
      </c>
      <c r="T372">
        <f t="shared" si="114"/>
        <v>64001</v>
      </c>
      <c r="U372">
        <f t="shared" si="114"/>
        <v>59490</v>
      </c>
      <c r="V372">
        <f t="shared" si="114"/>
        <v>50553</v>
      </c>
      <c r="W372">
        <f t="shared" si="114"/>
        <v>41155</v>
      </c>
      <c r="X372">
        <f t="shared" si="114"/>
        <v>24678</v>
      </c>
      <c r="Y372">
        <f t="shared" si="114"/>
        <v>66288</v>
      </c>
      <c r="Z372">
        <f t="shared" si="114"/>
        <v>63604</v>
      </c>
      <c r="AA372">
        <f t="shared" si="114"/>
        <v>52317</v>
      </c>
      <c r="AB372">
        <f t="shared" si="114"/>
        <v>36262</v>
      </c>
      <c r="AC372">
        <f t="shared" si="114"/>
        <v>16615</v>
      </c>
      <c r="AD372">
        <f t="shared" si="114"/>
        <v>62663</v>
      </c>
      <c r="AE372">
        <f t="shared" si="114"/>
        <v>60413</v>
      </c>
      <c r="AF372">
        <f t="shared" si="114"/>
        <v>50060</v>
      </c>
      <c r="AG372">
        <f t="shared" si="114"/>
        <v>36557</v>
      </c>
      <c r="AH372">
        <f t="shared" si="114"/>
        <v>16860</v>
      </c>
      <c r="AI372">
        <f t="shared" si="114"/>
        <v>44654</v>
      </c>
      <c r="AJ372">
        <f t="shared" si="114"/>
        <v>44384</v>
      </c>
      <c r="AK372">
        <f t="shared" si="114"/>
        <v>32413</v>
      </c>
      <c r="AL372">
        <f t="shared" si="114"/>
        <v>23714</v>
      </c>
      <c r="AM372">
        <f t="shared" si="114"/>
        <v>15409</v>
      </c>
      <c r="AN372">
        <f t="shared" si="114"/>
        <v>43665</v>
      </c>
      <c r="AO372">
        <f t="shared" si="114"/>
        <v>39413</v>
      </c>
      <c r="AP372">
        <f t="shared" si="114"/>
        <v>33007</v>
      </c>
      <c r="AQ372">
        <f t="shared" si="114"/>
        <v>25818</v>
      </c>
      <c r="AR372">
        <f t="shared" si="114"/>
        <v>15413</v>
      </c>
    </row>
    <row r="373" spans="2:44">
      <c r="B373" s="2">
        <v>613.83000000000004</v>
      </c>
      <c r="C373">
        <f t="shared" ref="C373:AR373" si="115">C118-$D118</f>
        <v>49231</v>
      </c>
      <c r="D373">
        <f t="shared" si="115"/>
        <v>0</v>
      </c>
      <c r="E373">
        <f t="shared" si="115"/>
        <v>61362</v>
      </c>
      <c r="F373">
        <f t="shared" si="115"/>
        <v>56642</v>
      </c>
      <c r="G373">
        <f t="shared" si="115"/>
        <v>47625</v>
      </c>
      <c r="H373">
        <f t="shared" si="115"/>
        <v>36062</v>
      </c>
      <c r="I373">
        <f t="shared" si="115"/>
        <v>18850</v>
      </c>
      <c r="J373">
        <f t="shared" si="115"/>
        <v>63619</v>
      </c>
      <c r="K373">
        <f t="shared" si="115"/>
        <v>58261</v>
      </c>
      <c r="L373">
        <f t="shared" si="115"/>
        <v>47515</v>
      </c>
      <c r="M373">
        <f t="shared" si="115"/>
        <v>36699</v>
      </c>
      <c r="N373">
        <f t="shared" si="115"/>
        <v>18616</v>
      </c>
      <c r="O373">
        <f t="shared" si="115"/>
        <v>65520</v>
      </c>
      <c r="P373">
        <f t="shared" si="115"/>
        <v>62696</v>
      </c>
      <c r="Q373">
        <f t="shared" si="115"/>
        <v>50201</v>
      </c>
      <c r="R373">
        <f t="shared" si="115"/>
        <v>41315</v>
      </c>
      <c r="S373">
        <f t="shared" si="115"/>
        <v>21698</v>
      </c>
      <c r="T373">
        <f t="shared" si="115"/>
        <v>64332</v>
      </c>
      <c r="U373">
        <f t="shared" si="115"/>
        <v>59224</v>
      </c>
      <c r="V373">
        <f t="shared" si="115"/>
        <v>50009</v>
      </c>
      <c r="W373">
        <f t="shared" si="115"/>
        <v>41606</v>
      </c>
      <c r="X373">
        <f t="shared" si="115"/>
        <v>24322</v>
      </c>
      <c r="Y373">
        <f t="shared" si="115"/>
        <v>66463</v>
      </c>
      <c r="Z373">
        <f t="shared" si="115"/>
        <v>63462</v>
      </c>
      <c r="AA373">
        <f t="shared" si="115"/>
        <v>52366</v>
      </c>
      <c r="AB373">
        <f t="shared" si="115"/>
        <v>36607</v>
      </c>
      <c r="AC373">
        <f t="shared" si="115"/>
        <v>16382</v>
      </c>
      <c r="AD373">
        <f t="shared" si="115"/>
        <v>61797</v>
      </c>
      <c r="AE373">
        <f t="shared" si="115"/>
        <v>60133</v>
      </c>
      <c r="AF373">
        <f t="shared" si="115"/>
        <v>49932</v>
      </c>
      <c r="AG373">
        <f t="shared" si="115"/>
        <v>35787</v>
      </c>
      <c r="AH373">
        <f t="shared" si="115"/>
        <v>16578</v>
      </c>
      <c r="AI373">
        <f t="shared" si="115"/>
        <v>44577</v>
      </c>
      <c r="AJ373">
        <f t="shared" si="115"/>
        <v>44486</v>
      </c>
      <c r="AK373">
        <f t="shared" si="115"/>
        <v>32619</v>
      </c>
      <c r="AL373">
        <f t="shared" si="115"/>
        <v>23806</v>
      </c>
      <c r="AM373">
        <f t="shared" si="115"/>
        <v>14953</v>
      </c>
      <c r="AN373">
        <f t="shared" si="115"/>
        <v>44073</v>
      </c>
      <c r="AO373">
        <f t="shared" si="115"/>
        <v>38837</v>
      </c>
      <c r="AP373">
        <f t="shared" si="115"/>
        <v>32908</v>
      </c>
      <c r="AQ373">
        <f t="shared" si="115"/>
        <v>25819</v>
      </c>
      <c r="AR373">
        <f t="shared" si="115"/>
        <v>15027</v>
      </c>
    </row>
    <row r="374" spans="2:44">
      <c r="B374" s="2">
        <v>618.83000000000004</v>
      </c>
      <c r="C374">
        <f t="shared" ref="C374:AR374" si="116">C119-$D119</f>
        <v>49988</v>
      </c>
      <c r="D374">
        <f t="shared" si="116"/>
        <v>0</v>
      </c>
      <c r="E374">
        <f t="shared" si="116"/>
        <v>61171</v>
      </c>
      <c r="F374">
        <f t="shared" si="116"/>
        <v>57042</v>
      </c>
      <c r="G374">
        <f t="shared" si="116"/>
        <v>48270</v>
      </c>
      <c r="H374">
        <f t="shared" si="116"/>
        <v>36602</v>
      </c>
      <c r="I374">
        <f t="shared" si="116"/>
        <v>19310</v>
      </c>
      <c r="J374">
        <f t="shared" si="116"/>
        <v>64284</v>
      </c>
      <c r="K374">
        <f t="shared" si="116"/>
        <v>59554</v>
      </c>
      <c r="L374">
        <f t="shared" si="116"/>
        <v>47849</v>
      </c>
      <c r="M374">
        <f t="shared" si="116"/>
        <v>37228</v>
      </c>
      <c r="N374">
        <f t="shared" si="116"/>
        <v>19060</v>
      </c>
      <c r="O374">
        <f t="shared" si="116"/>
        <v>66823</v>
      </c>
      <c r="P374">
        <f t="shared" si="116"/>
        <v>62534</v>
      </c>
      <c r="Q374">
        <f t="shared" si="116"/>
        <v>50948</v>
      </c>
      <c r="R374">
        <f t="shared" si="116"/>
        <v>41626</v>
      </c>
      <c r="S374">
        <f t="shared" si="116"/>
        <v>21840</v>
      </c>
      <c r="T374">
        <f t="shared" si="116"/>
        <v>64654</v>
      </c>
      <c r="U374">
        <f t="shared" si="116"/>
        <v>59656</v>
      </c>
      <c r="V374">
        <f t="shared" si="116"/>
        <v>50866</v>
      </c>
      <c r="W374">
        <f t="shared" si="116"/>
        <v>42980</v>
      </c>
      <c r="X374">
        <f t="shared" si="116"/>
        <v>25056</v>
      </c>
      <c r="Y374">
        <f t="shared" si="116"/>
        <v>66372</v>
      </c>
      <c r="Z374">
        <f t="shared" si="116"/>
        <v>63253</v>
      </c>
      <c r="AA374">
        <f t="shared" si="116"/>
        <v>53445</v>
      </c>
      <c r="AB374">
        <f t="shared" si="116"/>
        <v>36643</v>
      </c>
      <c r="AC374">
        <f t="shared" si="116"/>
        <v>16390</v>
      </c>
      <c r="AD374">
        <f t="shared" si="116"/>
        <v>63073</v>
      </c>
      <c r="AE374">
        <f t="shared" si="116"/>
        <v>60759</v>
      </c>
      <c r="AF374">
        <f t="shared" si="116"/>
        <v>50584</v>
      </c>
      <c r="AG374">
        <f t="shared" si="116"/>
        <v>36572</v>
      </c>
      <c r="AH374">
        <f t="shared" si="116"/>
        <v>16714</v>
      </c>
      <c r="AI374">
        <f t="shared" si="116"/>
        <v>44878</v>
      </c>
      <c r="AJ374">
        <f t="shared" si="116"/>
        <v>44584</v>
      </c>
      <c r="AK374">
        <f t="shared" si="116"/>
        <v>32374</v>
      </c>
      <c r="AL374">
        <f t="shared" si="116"/>
        <v>24200</v>
      </c>
      <c r="AM374">
        <f t="shared" si="116"/>
        <v>15498</v>
      </c>
      <c r="AN374">
        <f t="shared" si="116"/>
        <v>45019</v>
      </c>
      <c r="AO374">
        <f t="shared" si="116"/>
        <v>39220</v>
      </c>
      <c r="AP374">
        <f t="shared" si="116"/>
        <v>32878</v>
      </c>
      <c r="AQ374">
        <f t="shared" si="116"/>
        <v>26325</v>
      </c>
      <c r="AR374">
        <f t="shared" si="116"/>
        <v>14988</v>
      </c>
    </row>
    <row r="375" spans="2:44">
      <c r="B375" s="2">
        <v>623.83000000000004</v>
      </c>
      <c r="C375">
        <f t="shared" ref="C375:AR375" si="117">C120-$D120</f>
        <v>49829</v>
      </c>
      <c r="D375">
        <f t="shared" si="117"/>
        <v>0</v>
      </c>
      <c r="E375">
        <f t="shared" si="117"/>
        <v>61156</v>
      </c>
      <c r="F375">
        <f t="shared" si="117"/>
        <v>56661</v>
      </c>
      <c r="G375">
        <f t="shared" si="117"/>
        <v>48221</v>
      </c>
      <c r="H375">
        <f t="shared" si="117"/>
        <v>36730</v>
      </c>
      <c r="I375">
        <f t="shared" si="117"/>
        <v>18409</v>
      </c>
      <c r="J375">
        <f t="shared" si="117"/>
        <v>63775</v>
      </c>
      <c r="K375">
        <f t="shared" si="117"/>
        <v>59217</v>
      </c>
      <c r="L375">
        <f t="shared" si="117"/>
        <v>47932</v>
      </c>
      <c r="M375">
        <f t="shared" si="117"/>
        <v>37041</v>
      </c>
      <c r="N375">
        <f t="shared" si="117"/>
        <v>18642</v>
      </c>
      <c r="O375">
        <f t="shared" si="117"/>
        <v>66560</v>
      </c>
      <c r="P375">
        <f t="shared" si="117"/>
        <v>62797</v>
      </c>
      <c r="Q375">
        <f t="shared" si="117"/>
        <v>51266</v>
      </c>
      <c r="R375">
        <f t="shared" si="117"/>
        <v>41092</v>
      </c>
      <c r="S375">
        <f t="shared" si="117"/>
        <v>21790</v>
      </c>
      <c r="T375">
        <f t="shared" si="117"/>
        <v>65053</v>
      </c>
      <c r="U375">
        <f t="shared" si="117"/>
        <v>59286</v>
      </c>
      <c r="V375">
        <f t="shared" si="117"/>
        <v>50354</v>
      </c>
      <c r="W375">
        <f t="shared" si="117"/>
        <v>42458</v>
      </c>
      <c r="X375">
        <f t="shared" si="117"/>
        <v>24538</v>
      </c>
      <c r="Y375">
        <f t="shared" si="117"/>
        <v>67117</v>
      </c>
      <c r="Z375">
        <f t="shared" si="117"/>
        <v>63220</v>
      </c>
      <c r="AA375">
        <f t="shared" si="117"/>
        <v>53259</v>
      </c>
      <c r="AB375">
        <f t="shared" si="117"/>
        <v>36782</v>
      </c>
      <c r="AC375">
        <f t="shared" si="117"/>
        <v>16478</v>
      </c>
      <c r="AD375">
        <f t="shared" si="117"/>
        <v>62660</v>
      </c>
      <c r="AE375">
        <f t="shared" si="117"/>
        <v>59158</v>
      </c>
      <c r="AF375">
        <f t="shared" si="117"/>
        <v>50267</v>
      </c>
      <c r="AG375">
        <f t="shared" si="117"/>
        <v>36965</v>
      </c>
      <c r="AH375">
        <f t="shared" si="117"/>
        <v>16420</v>
      </c>
      <c r="AI375">
        <f t="shared" si="117"/>
        <v>44831</v>
      </c>
      <c r="AJ375">
        <f t="shared" si="117"/>
        <v>44793</v>
      </c>
      <c r="AK375">
        <f t="shared" si="117"/>
        <v>32315</v>
      </c>
      <c r="AL375">
        <f t="shared" si="117"/>
        <v>23806</v>
      </c>
      <c r="AM375">
        <f t="shared" si="117"/>
        <v>15565</v>
      </c>
      <c r="AN375">
        <f t="shared" si="117"/>
        <v>44966</v>
      </c>
      <c r="AO375">
        <f t="shared" si="117"/>
        <v>39405</v>
      </c>
      <c r="AP375">
        <f t="shared" si="117"/>
        <v>33028</v>
      </c>
      <c r="AQ375">
        <f t="shared" si="117"/>
        <v>25904</v>
      </c>
      <c r="AR375">
        <f t="shared" si="117"/>
        <v>14588</v>
      </c>
    </row>
    <row r="376" spans="2:44">
      <c r="B376" s="2">
        <v>628.83000000000004</v>
      </c>
      <c r="C376">
        <f t="shared" ref="C376:AR376" si="118">C121-$D121</f>
        <v>50027</v>
      </c>
      <c r="D376">
        <f t="shared" si="118"/>
        <v>0</v>
      </c>
      <c r="E376">
        <f t="shared" si="118"/>
        <v>61690</v>
      </c>
      <c r="F376">
        <f t="shared" si="118"/>
        <v>57788</v>
      </c>
      <c r="G376">
        <f t="shared" si="118"/>
        <v>48910</v>
      </c>
      <c r="H376">
        <f t="shared" si="118"/>
        <v>36909</v>
      </c>
      <c r="I376">
        <f t="shared" si="118"/>
        <v>19178</v>
      </c>
      <c r="J376">
        <f t="shared" si="118"/>
        <v>64669</v>
      </c>
      <c r="K376">
        <f t="shared" si="118"/>
        <v>59398</v>
      </c>
      <c r="L376">
        <f t="shared" si="118"/>
        <v>48923</v>
      </c>
      <c r="M376">
        <f t="shared" si="118"/>
        <v>37218</v>
      </c>
      <c r="N376">
        <f t="shared" si="118"/>
        <v>19113</v>
      </c>
      <c r="O376">
        <f t="shared" si="118"/>
        <v>66879</v>
      </c>
      <c r="P376">
        <f t="shared" si="118"/>
        <v>62771</v>
      </c>
      <c r="Q376">
        <f t="shared" si="118"/>
        <v>51386</v>
      </c>
      <c r="R376">
        <f t="shared" si="118"/>
        <v>41922</v>
      </c>
      <c r="S376">
        <f t="shared" si="118"/>
        <v>22349</v>
      </c>
      <c r="T376">
        <f t="shared" si="118"/>
        <v>64591</v>
      </c>
      <c r="U376">
        <f t="shared" si="118"/>
        <v>60488</v>
      </c>
      <c r="V376">
        <f t="shared" si="118"/>
        <v>51133</v>
      </c>
      <c r="W376">
        <f t="shared" si="118"/>
        <v>43314</v>
      </c>
      <c r="X376">
        <f t="shared" si="118"/>
        <v>25033</v>
      </c>
      <c r="Y376">
        <f t="shared" si="118"/>
        <v>67021</v>
      </c>
      <c r="Z376">
        <f t="shared" si="118"/>
        <v>63636</v>
      </c>
      <c r="AA376">
        <f t="shared" si="118"/>
        <v>53409</v>
      </c>
      <c r="AB376">
        <f t="shared" si="118"/>
        <v>36947</v>
      </c>
      <c r="AC376">
        <f t="shared" si="118"/>
        <v>16382</v>
      </c>
      <c r="AD376">
        <f t="shared" si="118"/>
        <v>62741</v>
      </c>
      <c r="AE376">
        <f t="shared" si="118"/>
        <v>60567</v>
      </c>
      <c r="AF376">
        <f t="shared" si="118"/>
        <v>50645</v>
      </c>
      <c r="AG376">
        <f t="shared" si="118"/>
        <v>36958</v>
      </c>
      <c r="AH376">
        <f t="shared" si="118"/>
        <v>16977</v>
      </c>
      <c r="AI376">
        <f t="shared" si="118"/>
        <v>44726</v>
      </c>
      <c r="AJ376">
        <f t="shared" si="118"/>
        <v>45241</v>
      </c>
      <c r="AK376">
        <f t="shared" si="118"/>
        <v>32773</v>
      </c>
      <c r="AL376">
        <f t="shared" si="118"/>
        <v>23869</v>
      </c>
      <c r="AM376">
        <f t="shared" si="118"/>
        <v>15776</v>
      </c>
      <c r="AN376">
        <f t="shared" si="118"/>
        <v>44742</v>
      </c>
      <c r="AO376">
        <f t="shared" si="118"/>
        <v>40237</v>
      </c>
      <c r="AP376">
        <f t="shared" si="118"/>
        <v>33018</v>
      </c>
      <c r="AQ376">
        <f t="shared" si="118"/>
        <v>25813</v>
      </c>
      <c r="AR376">
        <f t="shared" si="118"/>
        <v>14941</v>
      </c>
    </row>
    <row r="377" spans="2:44">
      <c r="B377" s="2">
        <v>633.83000000000004</v>
      </c>
      <c r="C377">
        <f t="shared" ref="C377:AR377" si="119">C122-$D122</f>
        <v>49866</v>
      </c>
      <c r="D377">
        <f t="shared" si="119"/>
        <v>0</v>
      </c>
      <c r="E377">
        <f t="shared" si="119"/>
        <v>61798</v>
      </c>
      <c r="F377">
        <f t="shared" si="119"/>
        <v>57637</v>
      </c>
      <c r="G377">
        <f t="shared" si="119"/>
        <v>49095</v>
      </c>
      <c r="H377">
        <f t="shared" si="119"/>
        <v>37401</v>
      </c>
      <c r="I377">
        <f t="shared" si="119"/>
        <v>19063</v>
      </c>
      <c r="J377">
        <f t="shared" si="119"/>
        <v>63889</v>
      </c>
      <c r="K377">
        <f t="shared" si="119"/>
        <v>59297</v>
      </c>
      <c r="L377">
        <f t="shared" si="119"/>
        <v>48520</v>
      </c>
      <c r="M377">
        <f t="shared" si="119"/>
        <v>37715</v>
      </c>
      <c r="N377">
        <f t="shared" si="119"/>
        <v>19025</v>
      </c>
      <c r="O377">
        <f t="shared" si="119"/>
        <v>65825</v>
      </c>
      <c r="P377">
        <f t="shared" si="119"/>
        <v>63725</v>
      </c>
      <c r="Q377">
        <f t="shared" si="119"/>
        <v>51547</v>
      </c>
      <c r="R377">
        <f t="shared" si="119"/>
        <v>41391</v>
      </c>
      <c r="S377">
        <f t="shared" si="119"/>
        <v>22363</v>
      </c>
      <c r="T377">
        <f t="shared" si="119"/>
        <v>64605</v>
      </c>
      <c r="U377">
        <f t="shared" si="119"/>
        <v>60229</v>
      </c>
      <c r="V377">
        <f t="shared" si="119"/>
        <v>51333</v>
      </c>
      <c r="W377">
        <f t="shared" si="119"/>
        <v>42676</v>
      </c>
      <c r="X377">
        <f t="shared" si="119"/>
        <v>25006</v>
      </c>
      <c r="Y377">
        <f t="shared" si="119"/>
        <v>66944</v>
      </c>
      <c r="Z377">
        <f t="shared" si="119"/>
        <v>63959</v>
      </c>
      <c r="AA377">
        <f t="shared" si="119"/>
        <v>53616</v>
      </c>
      <c r="AB377">
        <f t="shared" si="119"/>
        <v>37070</v>
      </c>
      <c r="AC377">
        <f t="shared" si="119"/>
        <v>16260</v>
      </c>
      <c r="AD377">
        <f t="shared" si="119"/>
        <v>62561</v>
      </c>
      <c r="AE377">
        <f t="shared" si="119"/>
        <v>61610</v>
      </c>
      <c r="AF377">
        <f t="shared" si="119"/>
        <v>51335</v>
      </c>
      <c r="AG377">
        <f t="shared" si="119"/>
        <v>37407</v>
      </c>
      <c r="AH377">
        <f t="shared" si="119"/>
        <v>16526</v>
      </c>
      <c r="AI377">
        <f t="shared" si="119"/>
        <v>45211</v>
      </c>
      <c r="AJ377">
        <f t="shared" si="119"/>
        <v>45126</v>
      </c>
      <c r="AK377">
        <f t="shared" si="119"/>
        <v>33400</v>
      </c>
      <c r="AL377">
        <f t="shared" si="119"/>
        <v>24481</v>
      </c>
      <c r="AM377">
        <f t="shared" si="119"/>
        <v>15396</v>
      </c>
      <c r="AN377">
        <f t="shared" si="119"/>
        <v>44676</v>
      </c>
      <c r="AO377">
        <f t="shared" si="119"/>
        <v>39716</v>
      </c>
      <c r="AP377">
        <f t="shared" si="119"/>
        <v>33495</v>
      </c>
      <c r="AQ377">
        <f t="shared" si="119"/>
        <v>26665</v>
      </c>
      <c r="AR377">
        <f t="shared" si="119"/>
        <v>14970</v>
      </c>
    </row>
    <row r="378" spans="2:44">
      <c r="B378" s="2">
        <v>638.83000000000004</v>
      </c>
      <c r="C378">
        <f t="shared" ref="C378:AR378" si="120">C123-$D123</f>
        <v>49771</v>
      </c>
      <c r="D378">
        <f t="shared" si="120"/>
        <v>0</v>
      </c>
      <c r="E378">
        <f t="shared" si="120"/>
        <v>62111</v>
      </c>
      <c r="F378">
        <f t="shared" si="120"/>
        <v>57798</v>
      </c>
      <c r="G378">
        <f t="shared" si="120"/>
        <v>49283</v>
      </c>
      <c r="H378">
        <f t="shared" si="120"/>
        <v>37302</v>
      </c>
      <c r="I378">
        <f t="shared" si="120"/>
        <v>18781</v>
      </c>
      <c r="J378">
        <f t="shared" si="120"/>
        <v>63696</v>
      </c>
      <c r="K378">
        <f t="shared" si="120"/>
        <v>60568</v>
      </c>
      <c r="L378">
        <f t="shared" si="120"/>
        <v>49139</v>
      </c>
      <c r="M378">
        <f t="shared" si="120"/>
        <v>38263</v>
      </c>
      <c r="N378">
        <f t="shared" si="120"/>
        <v>19124</v>
      </c>
      <c r="O378">
        <f t="shared" si="120"/>
        <v>66605</v>
      </c>
      <c r="P378">
        <f t="shared" si="120"/>
        <v>62848</v>
      </c>
      <c r="Q378">
        <f t="shared" si="120"/>
        <v>51123</v>
      </c>
      <c r="R378">
        <f t="shared" si="120"/>
        <v>42367</v>
      </c>
      <c r="S378">
        <f t="shared" si="120"/>
        <v>22082</v>
      </c>
      <c r="T378">
        <f t="shared" si="120"/>
        <v>65139</v>
      </c>
      <c r="U378">
        <f t="shared" si="120"/>
        <v>60380</v>
      </c>
      <c r="V378">
        <f t="shared" si="120"/>
        <v>51300</v>
      </c>
      <c r="W378">
        <f t="shared" si="120"/>
        <v>42622</v>
      </c>
      <c r="X378">
        <f t="shared" si="120"/>
        <v>25193</v>
      </c>
      <c r="Y378">
        <f t="shared" si="120"/>
        <v>66692</v>
      </c>
      <c r="Z378">
        <f t="shared" si="120"/>
        <v>64296</v>
      </c>
      <c r="AA378">
        <f t="shared" si="120"/>
        <v>53735</v>
      </c>
      <c r="AB378">
        <f t="shared" si="120"/>
        <v>37343</v>
      </c>
      <c r="AC378">
        <f t="shared" si="120"/>
        <v>16209</v>
      </c>
      <c r="AD378">
        <f t="shared" si="120"/>
        <v>62905</v>
      </c>
      <c r="AE378">
        <f t="shared" si="120"/>
        <v>60913</v>
      </c>
      <c r="AF378">
        <f t="shared" si="120"/>
        <v>50866</v>
      </c>
      <c r="AG378">
        <f t="shared" si="120"/>
        <v>37173</v>
      </c>
      <c r="AH378">
        <f t="shared" si="120"/>
        <v>17126</v>
      </c>
      <c r="AI378">
        <f t="shared" si="120"/>
        <v>45346</v>
      </c>
      <c r="AJ378">
        <f t="shared" si="120"/>
        <v>45216</v>
      </c>
      <c r="AK378">
        <f t="shared" si="120"/>
        <v>32764</v>
      </c>
      <c r="AL378">
        <f t="shared" si="120"/>
        <v>24220</v>
      </c>
      <c r="AM378">
        <f t="shared" si="120"/>
        <v>15174</v>
      </c>
      <c r="AN378">
        <f t="shared" si="120"/>
        <v>45209</v>
      </c>
      <c r="AO378">
        <f t="shared" si="120"/>
        <v>40159</v>
      </c>
      <c r="AP378">
        <f t="shared" si="120"/>
        <v>34041</v>
      </c>
      <c r="AQ378">
        <f t="shared" si="120"/>
        <v>26459</v>
      </c>
      <c r="AR378">
        <f t="shared" si="120"/>
        <v>14796</v>
      </c>
    </row>
    <row r="379" spans="2:44">
      <c r="B379" s="2">
        <v>643.83000000000004</v>
      </c>
      <c r="C379">
        <f t="shared" ref="C379:AR379" si="121">C124-$D124</f>
        <v>50326</v>
      </c>
      <c r="D379">
        <f t="shared" si="121"/>
        <v>0</v>
      </c>
      <c r="E379">
        <f t="shared" si="121"/>
        <v>62344</v>
      </c>
      <c r="F379">
        <f t="shared" si="121"/>
        <v>57559</v>
      </c>
      <c r="G379">
        <f t="shared" si="121"/>
        <v>48824</v>
      </c>
      <c r="H379">
        <f t="shared" si="121"/>
        <v>38295</v>
      </c>
      <c r="I379">
        <f t="shared" si="121"/>
        <v>19276</v>
      </c>
      <c r="J379">
        <f t="shared" si="121"/>
        <v>64853</v>
      </c>
      <c r="K379">
        <f t="shared" si="121"/>
        <v>59353</v>
      </c>
      <c r="L379">
        <f t="shared" si="121"/>
        <v>48888</v>
      </c>
      <c r="M379">
        <f t="shared" si="121"/>
        <v>38641</v>
      </c>
      <c r="N379">
        <f t="shared" si="121"/>
        <v>19514</v>
      </c>
      <c r="O379">
        <f t="shared" si="121"/>
        <v>66810</v>
      </c>
      <c r="P379">
        <f t="shared" si="121"/>
        <v>63869</v>
      </c>
      <c r="Q379">
        <f t="shared" si="121"/>
        <v>52240</v>
      </c>
      <c r="R379">
        <f t="shared" si="121"/>
        <v>42178</v>
      </c>
      <c r="S379">
        <f t="shared" si="121"/>
        <v>22305</v>
      </c>
      <c r="T379">
        <f t="shared" si="121"/>
        <v>64882</v>
      </c>
      <c r="U379">
        <f t="shared" si="121"/>
        <v>60572</v>
      </c>
      <c r="V379">
        <f t="shared" si="121"/>
        <v>51215</v>
      </c>
      <c r="W379">
        <f t="shared" si="121"/>
        <v>43430</v>
      </c>
      <c r="X379">
        <f t="shared" si="121"/>
        <v>25265</v>
      </c>
      <c r="Y379">
        <f t="shared" si="121"/>
        <v>67250</v>
      </c>
      <c r="Z379">
        <f t="shared" si="121"/>
        <v>64300</v>
      </c>
      <c r="AA379">
        <f t="shared" si="121"/>
        <v>54783</v>
      </c>
      <c r="AB379">
        <f t="shared" si="121"/>
        <v>37695</v>
      </c>
      <c r="AC379">
        <f t="shared" si="121"/>
        <v>16896</v>
      </c>
      <c r="AD379">
        <f t="shared" si="121"/>
        <v>63149</v>
      </c>
      <c r="AE379">
        <f t="shared" si="121"/>
        <v>61521</v>
      </c>
      <c r="AF379">
        <f t="shared" si="121"/>
        <v>50934</v>
      </c>
      <c r="AG379">
        <f t="shared" si="121"/>
        <v>37369</v>
      </c>
      <c r="AH379">
        <f t="shared" si="121"/>
        <v>16543</v>
      </c>
      <c r="AI379">
        <f t="shared" si="121"/>
        <v>45094</v>
      </c>
      <c r="AJ379">
        <f t="shared" si="121"/>
        <v>45905</v>
      </c>
      <c r="AK379">
        <f t="shared" si="121"/>
        <v>33272</v>
      </c>
      <c r="AL379">
        <f t="shared" si="121"/>
        <v>24399</v>
      </c>
      <c r="AM379">
        <f t="shared" si="121"/>
        <v>15527</v>
      </c>
      <c r="AN379">
        <f t="shared" si="121"/>
        <v>45502</v>
      </c>
      <c r="AO379">
        <f t="shared" si="121"/>
        <v>39822</v>
      </c>
      <c r="AP379">
        <f t="shared" si="121"/>
        <v>33808</v>
      </c>
      <c r="AQ379">
        <f t="shared" si="121"/>
        <v>26748</v>
      </c>
      <c r="AR379">
        <f t="shared" si="121"/>
        <v>14965</v>
      </c>
    </row>
    <row r="380" spans="2:44">
      <c r="B380" s="2">
        <v>648.83000000000004</v>
      </c>
      <c r="C380">
        <f t="shared" ref="C380:AR380" si="122">C125-$D125</f>
        <v>49985</v>
      </c>
      <c r="D380">
        <f t="shared" si="122"/>
        <v>0</v>
      </c>
      <c r="E380">
        <f t="shared" si="122"/>
        <v>61857</v>
      </c>
      <c r="F380">
        <f t="shared" si="122"/>
        <v>57476</v>
      </c>
      <c r="G380">
        <f t="shared" si="122"/>
        <v>48963</v>
      </c>
      <c r="H380">
        <f t="shared" si="122"/>
        <v>37773</v>
      </c>
      <c r="I380">
        <f t="shared" si="122"/>
        <v>18964</v>
      </c>
      <c r="J380">
        <f t="shared" si="122"/>
        <v>64038</v>
      </c>
      <c r="K380">
        <f t="shared" si="122"/>
        <v>60583</v>
      </c>
      <c r="L380">
        <f t="shared" si="122"/>
        <v>48889</v>
      </c>
      <c r="M380">
        <f t="shared" si="122"/>
        <v>38894</v>
      </c>
      <c r="N380">
        <f t="shared" si="122"/>
        <v>18817</v>
      </c>
      <c r="O380">
        <f t="shared" si="122"/>
        <v>67117</v>
      </c>
      <c r="P380">
        <f t="shared" si="122"/>
        <v>63359</v>
      </c>
      <c r="Q380">
        <f t="shared" si="122"/>
        <v>51700</v>
      </c>
      <c r="R380">
        <f t="shared" si="122"/>
        <v>42758</v>
      </c>
      <c r="S380">
        <f t="shared" si="122"/>
        <v>22076</v>
      </c>
      <c r="T380">
        <f t="shared" si="122"/>
        <v>65409</v>
      </c>
      <c r="U380">
        <f t="shared" si="122"/>
        <v>61405</v>
      </c>
      <c r="V380">
        <f t="shared" si="122"/>
        <v>52321</v>
      </c>
      <c r="W380">
        <f t="shared" si="122"/>
        <v>44145</v>
      </c>
      <c r="X380">
        <f t="shared" si="122"/>
        <v>24959</v>
      </c>
      <c r="Y380">
        <f t="shared" si="122"/>
        <v>67323</v>
      </c>
      <c r="Z380">
        <f t="shared" si="122"/>
        <v>65105</v>
      </c>
      <c r="AA380">
        <f t="shared" si="122"/>
        <v>54577</v>
      </c>
      <c r="AB380">
        <f t="shared" si="122"/>
        <v>37664</v>
      </c>
      <c r="AC380">
        <f t="shared" si="122"/>
        <v>16815</v>
      </c>
      <c r="AD380">
        <f t="shared" si="122"/>
        <v>62808</v>
      </c>
      <c r="AE380">
        <f t="shared" si="122"/>
        <v>60772</v>
      </c>
      <c r="AF380">
        <f t="shared" si="122"/>
        <v>51440</v>
      </c>
      <c r="AG380">
        <f t="shared" si="122"/>
        <v>37595</v>
      </c>
      <c r="AH380">
        <f t="shared" si="122"/>
        <v>16898</v>
      </c>
      <c r="AI380">
        <f t="shared" si="122"/>
        <v>45402</v>
      </c>
      <c r="AJ380">
        <f t="shared" si="122"/>
        <v>46182</v>
      </c>
      <c r="AK380">
        <f t="shared" si="122"/>
        <v>33376</v>
      </c>
      <c r="AL380">
        <f t="shared" si="122"/>
        <v>24634</v>
      </c>
      <c r="AM380">
        <f t="shared" si="122"/>
        <v>15893</v>
      </c>
      <c r="AN380">
        <f t="shared" si="122"/>
        <v>45306</v>
      </c>
      <c r="AO380">
        <f t="shared" si="122"/>
        <v>39643</v>
      </c>
      <c r="AP380">
        <f t="shared" si="122"/>
        <v>34460</v>
      </c>
      <c r="AQ380">
        <f t="shared" si="122"/>
        <v>26716</v>
      </c>
      <c r="AR380">
        <f t="shared" si="122"/>
        <v>15129</v>
      </c>
    </row>
    <row r="381" spans="2:44">
      <c r="B381" s="2">
        <v>653.83000000000004</v>
      </c>
      <c r="C381">
        <f t="shared" ref="C381:AR381" si="123">C126-$D126</f>
        <v>49413</v>
      </c>
      <c r="D381">
        <f t="shared" si="123"/>
        <v>0</v>
      </c>
      <c r="E381">
        <f t="shared" si="123"/>
        <v>62514</v>
      </c>
      <c r="F381">
        <f t="shared" si="123"/>
        <v>59002</v>
      </c>
      <c r="G381">
        <f t="shared" si="123"/>
        <v>50184</v>
      </c>
      <c r="H381">
        <f t="shared" si="123"/>
        <v>38150</v>
      </c>
      <c r="I381">
        <f t="shared" si="123"/>
        <v>19441</v>
      </c>
      <c r="J381">
        <f t="shared" si="123"/>
        <v>65521</v>
      </c>
      <c r="K381">
        <f t="shared" si="123"/>
        <v>61235</v>
      </c>
      <c r="L381">
        <f t="shared" si="123"/>
        <v>49208</v>
      </c>
      <c r="M381">
        <f t="shared" si="123"/>
        <v>38232</v>
      </c>
      <c r="N381">
        <f t="shared" si="123"/>
        <v>19425</v>
      </c>
      <c r="O381">
        <f t="shared" si="123"/>
        <v>68004</v>
      </c>
      <c r="P381">
        <f t="shared" si="123"/>
        <v>63280</v>
      </c>
      <c r="Q381">
        <f t="shared" si="123"/>
        <v>52559</v>
      </c>
      <c r="R381">
        <f t="shared" si="123"/>
        <v>43260</v>
      </c>
      <c r="S381">
        <f t="shared" si="123"/>
        <v>22359</v>
      </c>
      <c r="T381">
        <f t="shared" si="123"/>
        <v>66075</v>
      </c>
      <c r="U381">
        <f t="shared" si="123"/>
        <v>61030</v>
      </c>
      <c r="V381">
        <f t="shared" si="123"/>
        <v>52496</v>
      </c>
      <c r="W381">
        <f t="shared" si="123"/>
        <v>43881</v>
      </c>
      <c r="X381">
        <f t="shared" si="123"/>
        <v>25399</v>
      </c>
      <c r="Y381">
        <f t="shared" si="123"/>
        <v>67777</v>
      </c>
      <c r="Z381">
        <f t="shared" si="123"/>
        <v>65271</v>
      </c>
      <c r="AA381">
        <f t="shared" si="123"/>
        <v>54906</v>
      </c>
      <c r="AB381">
        <f t="shared" si="123"/>
        <v>37825</v>
      </c>
      <c r="AC381">
        <f t="shared" si="123"/>
        <v>16830</v>
      </c>
      <c r="AD381">
        <f t="shared" si="123"/>
        <v>63080</v>
      </c>
      <c r="AE381">
        <f t="shared" si="123"/>
        <v>61789</v>
      </c>
      <c r="AF381">
        <f t="shared" si="123"/>
        <v>53023</v>
      </c>
      <c r="AG381">
        <f t="shared" si="123"/>
        <v>38103</v>
      </c>
      <c r="AH381">
        <f t="shared" si="123"/>
        <v>16831</v>
      </c>
      <c r="AI381">
        <f t="shared" si="123"/>
        <v>45953</v>
      </c>
      <c r="AJ381">
        <f t="shared" si="123"/>
        <v>45745</v>
      </c>
      <c r="AK381">
        <f t="shared" si="123"/>
        <v>33564</v>
      </c>
      <c r="AL381">
        <f t="shared" si="123"/>
        <v>24762</v>
      </c>
      <c r="AM381">
        <f t="shared" si="123"/>
        <v>16041</v>
      </c>
      <c r="AN381">
        <f t="shared" si="123"/>
        <v>46150</v>
      </c>
      <c r="AO381">
        <f t="shared" si="123"/>
        <v>40238</v>
      </c>
      <c r="AP381">
        <f t="shared" si="123"/>
        <v>34612</v>
      </c>
      <c r="AQ381">
        <f t="shared" si="123"/>
        <v>26939</v>
      </c>
      <c r="AR381">
        <f t="shared" si="123"/>
        <v>14913</v>
      </c>
    </row>
    <row r="382" spans="2:44">
      <c r="B382" s="2">
        <v>658.83</v>
      </c>
      <c r="C382">
        <f t="shared" ref="C382:AR382" si="124">C127-$D127</f>
        <v>50313</v>
      </c>
      <c r="D382">
        <f t="shared" si="124"/>
        <v>0</v>
      </c>
      <c r="E382">
        <f t="shared" si="124"/>
        <v>62116</v>
      </c>
      <c r="F382">
        <f t="shared" si="124"/>
        <v>58547</v>
      </c>
      <c r="G382">
        <f t="shared" si="124"/>
        <v>49719</v>
      </c>
      <c r="H382">
        <f t="shared" si="124"/>
        <v>38248</v>
      </c>
      <c r="I382">
        <f t="shared" si="124"/>
        <v>19556</v>
      </c>
      <c r="J382">
        <f t="shared" si="124"/>
        <v>64739</v>
      </c>
      <c r="K382">
        <f t="shared" si="124"/>
        <v>59996</v>
      </c>
      <c r="L382">
        <f t="shared" si="124"/>
        <v>49419</v>
      </c>
      <c r="M382">
        <f t="shared" si="124"/>
        <v>38857</v>
      </c>
      <c r="N382">
        <f t="shared" si="124"/>
        <v>19399</v>
      </c>
      <c r="O382">
        <f t="shared" si="124"/>
        <v>67088</v>
      </c>
      <c r="P382">
        <f t="shared" si="124"/>
        <v>63882</v>
      </c>
      <c r="Q382">
        <f t="shared" si="124"/>
        <v>52240</v>
      </c>
      <c r="R382">
        <f t="shared" si="124"/>
        <v>43563</v>
      </c>
      <c r="S382">
        <f t="shared" si="124"/>
        <v>22642</v>
      </c>
      <c r="T382">
        <f t="shared" si="124"/>
        <v>66086</v>
      </c>
      <c r="U382">
        <f t="shared" si="124"/>
        <v>61346</v>
      </c>
      <c r="V382">
        <f t="shared" si="124"/>
        <v>52661</v>
      </c>
      <c r="W382">
        <f t="shared" si="124"/>
        <v>44514</v>
      </c>
      <c r="X382">
        <f t="shared" si="124"/>
        <v>25839</v>
      </c>
      <c r="Y382">
        <f t="shared" si="124"/>
        <v>67662</v>
      </c>
      <c r="Z382">
        <f t="shared" si="124"/>
        <v>65049</v>
      </c>
      <c r="AA382">
        <f t="shared" si="124"/>
        <v>54368</v>
      </c>
      <c r="AB382">
        <f t="shared" si="124"/>
        <v>37993</v>
      </c>
      <c r="AC382">
        <f t="shared" si="124"/>
        <v>16640</v>
      </c>
      <c r="AD382">
        <f t="shared" si="124"/>
        <v>62921</v>
      </c>
      <c r="AE382">
        <f t="shared" si="124"/>
        <v>61987</v>
      </c>
      <c r="AF382">
        <f t="shared" si="124"/>
        <v>51669</v>
      </c>
      <c r="AG382">
        <f t="shared" si="124"/>
        <v>38274</v>
      </c>
      <c r="AH382">
        <f t="shared" si="124"/>
        <v>16699</v>
      </c>
      <c r="AI382">
        <f t="shared" si="124"/>
        <v>45402</v>
      </c>
      <c r="AJ382">
        <f t="shared" si="124"/>
        <v>45996</v>
      </c>
      <c r="AK382">
        <f t="shared" si="124"/>
        <v>33598</v>
      </c>
      <c r="AL382">
        <f t="shared" si="124"/>
        <v>24396</v>
      </c>
      <c r="AM382">
        <f t="shared" si="124"/>
        <v>15304</v>
      </c>
      <c r="AN382">
        <f t="shared" si="124"/>
        <v>45531</v>
      </c>
      <c r="AO382">
        <f t="shared" si="124"/>
        <v>40315</v>
      </c>
      <c r="AP382">
        <f t="shared" si="124"/>
        <v>33629</v>
      </c>
      <c r="AQ382">
        <f t="shared" si="124"/>
        <v>27092</v>
      </c>
      <c r="AR382">
        <f t="shared" si="124"/>
        <v>15219</v>
      </c>
    </row>
    <row r="383" spans="2:44">
      <c r="B383" s="2">
        <v>663.83</v>
      </c>
      <c r="C383">
        <f t="shared" ref="C383:AR383" si="125">C128-$D128</f>
        <v>50014</v>
      </c>
      <c r="D383">
        <f t="shared" si="125"/>
        <v>0</v>
      </c>
      <c r="E383">
        <f t="shared" si="125"/>
        <v>62056</v>
      </c>
      <c r="F383">
        <f t="shared" si="125"/>
        <v>59066</v>
      </c>
      <c r="G383">
        <f t="shared" si="125"/>
        <v>49931</v>
      </c>
      <c r="H383">
        <f t="shared" si="125"/>
        <v>38509</v>
      </c>
      <c r="I383">
        <f t="shared" si="125"/>
        <v>19571</v>
      </c>
      <c r="J383">
        <f t="shared" si="125"/>
        <v>65072</v>
      </c>
      <c r="K383">
        <f t="shared" si="125"/>
        <v>61295</v>
      </c>
      <c r="L383">
        <f t="shared" si="125"/>
        <v>50149</v>
      </c>
      <c r="M383">
        <f t="shared" si="125"/>
        <v>39353</v>
      </c>
      <c r="N383">
        <f t="shared" si="125"/>
        <v>19124</v>
      </c>
      <c r="O383">
        <f t="shared" si="125"/>
        <v>67577</v>
      </c>
      <c r="P383">
        <f t="shared" si="125"/>
        <v>64118</v>
      </c>
      <c r="Q383">
        <f t="shared" si="125"/>
        <v>52489</v>
      </c>
      <c r="R383">
        <f t="shared" si="125"/>
        <v>43863</v>
      </c>
      <c r="S383">
        <f t="shared" si="125"/>
        <v>22755</v>
      </c>
      <c r="T383">
        <f t="shared" si="125"/>
        <v>64710</v>
      </c>
      <c r="U383">
        <f t="shared" si="125"/>
        <v>61000</v>
      </c>
      <c r="V383">
        <f t="shared" si="125"/>
        <v>52438</v>
      </c>
      <c r="W383">
        <f t="shared" si="125"/>
        <v>44028</v>
      </c>
      <c r="X383">
        <f t="shared" si="125"/>
        <v>25001</v>
      </c>
      <c r="Y383">
        <f t="shared" si="125"/>
        <v>67064</v>
      </c>
      <c r="Z383">
        <f t="shared" si="125"/>
        <v>65568</v>
      </c>
      <c r="AA383">
        <f t="shared" si="125"/>
        <v>55587</v>
      </c>
      <c r="AB383">
        <f t="shared" si="125"/>
        <v>38650</v>
      </c>
      <c r="AC383">
        <f t="shared" si="125"/>
        <v>16590</v>
      </c>
      <c r="AD383">
        <f t="shared" si="125"/>
        <v>63185</v>
      </c>
      <c r="AE383">
        <f t="shared" si="125"/>
        <v>62933</v>
      </c>
      <c r="AF383">
        <f t="shared" si="125"/>
        <v>52919</v>
      </c>
      <c r="AG383">
        <f t="shared" si="125"/>
        <v>38833</v>
      </c>
      <c r="AH383">
        <f t="shared" si="125"/>
        <v>17423</v>
      </c>
      <c r="AI383">
        <f t="shared" si="125"/>
        <v>45758</v>
      </c>
      <c r="AJ383">
        <f t="shared" si="125"/>
        <v>45809</v>
      </c>
      <c r="AK383">
        <f t="shared" si="125"/>
        <v>34109</v>
      </c>
      <c r="AL383">
        <f t="shared" si="125"/>
        <v>25112</v>
      </c>
      <c r="AM383">
        <f t="shared" si="125"/>
        <v>15792</v>
      </c>
      <c r="AN383">
        <f t="shared" si="125"/>
        <v>45719</v>
      </c>
      <c r="AO383">
        <f t="shared" si="125"/>
        <v>40687</v>
      </c>
      <c r="AP383">
        <f t="shared" si="125"/>
        <v>34590</v>
      </c>
      <c r="AQ383">
        <f t="shared" si="125"/>
        <v>27268</v>
      </c>
      <c r="AR383">
        <f t="shared" si="125"/>
        <v>15336</v>
      </c>
    </row>
    <row r="384" spans="2:44">
      <c r="B384" s="2">
        <v>668.83</v>
      </c>
      <c r="C384">
        <f t="shared" ref="C384:AR384" si="126">C129-$D129</f>
        <v>49955</v>
      </c>
      <c r="D384">
        <f t="shared" si="126"/>
        <v>0</v>
      </c>
      <c r="E384">
        <f t="shared" si="126"/>
        <v>62189</v>
      </c>
      <c r="F384">
        <f t="shared" si="126"/>
        <v>58907</v>
      </c>
      <c r="G384">
        <f t="shared" si="126"/>
        <v>50213</v>
      </c>
      <c r="H384">
        <f t="shared" si="126"/>
        <v>38833</v>
      </c>
      <c r="I384">
        <f t="shared" si="126"/>
        <v>19592</v>
      </c>
      <c r="J384">
        <f t="shared" si="126"/>
        <v>65558</v>
      </c>
      <c r="K384">
        <f t="shared" si="126"/>
        <v>61224</v>
      </c>
      <c r="L384">
        <f t="shared" si="126"/>
        <v>50236</v>
      </c>
      <c r="M384">
        <f t="shared" si="126"/>
        <v>39458</v>
      </c>
      <c r="N384">
        <f t="shared" si="126"/>
        <v>19322</v>
      </c>
      <c r="O384">
        <f t="shared" si="126"/>
        <v>67137</v>
      </c>
      <c r="P384">
        <f t="shared" si="126"/>
        <v>64271</v>
      </c>
      <c r="Q384">
        <f t="shared" si="126"/>
        <v>52900</v>
      </c>
      <c r="R384">
        <f t="shared" si="126"/>
        <v>43989</v>
      </c>
      <c r="S384">
        <f t="shared" si="126"/>
        <v>23129</v>
      </c>
      <c r="T384">
        <f t="shared" si="126"/>
        <v>65995</v>
      </c>
      <c r="U384">
        <f t="shared" si="126"/>
        <v>61528</v>
      </c>
      <c r="V384">
        <f t="shared" si="126"/>
        <v>52502</v>
      </c>
      <c r="W384">
        <f t="shared" si="126"/>
        <v>44929</v>
      </c>
      <c r="X384">
        <f t="shared" si="126"/>
        <v>25387</v>
      </c>
      <c r="Y384">
        <f t="shared" si="126"/>
        <v>67597</v>
      </c>
      <c r="Z384">
        <f t="shared" si="126"/>
        <v>65626</v>
      </c>
      <c r="AA384">
        <f t="shared" si="126"/>
        <v>55631</v>
      </c>
      <c r="AB384">
        <f t="shared" si="126"/>
        <v>38524</v>
      </c>
      <c r="AC384">
        <f t="shared" si="126"/>
        <v>17203</v>
      </c>
      <c r="AD384">
        <f t="shared" si="126"/>
        <v>63385</v>
      </c>
      <c r="AE384">
        <f t="shared" si="126"/>
        <v>62011</v>
      </c>
      <c r="AF384">
        <f t="shared" si="126"/>
        <v>52891</v>
      </c>
      <c r="AG384">
        <f t="shared" si="126"/>
        <v>38097</v>
      </c>
      <c r="AH384">
        <f t="shared" si="126"/>
        <v>17060</v>
      </c>
      <c r="AI384">
        <f t="shared" si="126"/>
        <v>45721</v>
      </c>
      <c r="AJ384">
        <f t="shared" si="126"/>
        <v>46345</v>
      </c>
      <c r="AK384">
        <f t="shared" si="126"/>
        <v>33886</v>
      </c>
      <c r="AL384">
        <f t="shared" si="126"/>
        <v>25005</v>
      </c>
      <c r="AM384">
        <f t="shared" si="126"/>
        <v>15776</v>
      </c>
      <c r="AN384">
        <f t="shared" si="126"/>
        <v>45542</v>
      </c>
      <c r="AO384">
        <f t="shared" si="126"/>
        <v>41077</v>
      </c>
      <c r="AP384">
        <f t="shared" si="126"/>
        <v>34444</v>
      </c>
      <c r="AQ384">
        <f t="shared" si="126"/>
        <v>27228</v>
      </c>
      <c r="AR384">
        <f t="shared" si="126"/>
        <v>15367</v>
      </c>
    </row>
    <row r="385" spans="2:44">
      <c r="B385" s="2">
        <v>673.83</v>
      </c>
      <c r="C385">
        <f t="shared" ref="C385:AR385" si="127">C130-$D130</f>
        <v>50074</v>
      </c>
      <c r="D385">
        <f t="shared" si="127"/>
        <v>0</v>
      </c>
      <c r="E385">
        <f t="shared" si="127"/>
        <v>62250</v>
      </c>
      <c r="F385">
        <f t="shared" si="127"/>
        <v>58863</v>
      </c>
      <c r="G385">
        <f t="shared" si="127"/>
        <v>50393</v>
      </c>
      <c r="H385">
        <f t="shared" si="127"/>
        <v>38756</v>
      </c>
      <c r="I385">
        <f t="shared" si="127"/>
        <v>19132</v>
      </c>
      <c r="J385">
        <f t="shared" si="127"/>
        <v>65586</v>
      </c>
      <c r="K385">
        <f t="shared" si="127"/>
        <v>61171</v>
      </c>
      <c r="L385">
        <f t="shared" si="127"/>
        <v>50577</v>
      </c>
      <c r="M385">
        <f t="shared" si="127"/>
        <v>39196</v>
      </c>
      <c r="N385">
        <f t="shared" si="127"/>
        <v>19419</v>
      </c>
      <c r="O385">
        <f t="shared" si="127"/>
        <v>66639</v>
      </c>
      <c r="P385">
        <f t="shared" si="127"/>
        <v>64360</v>
      </c>
      <c r="Q385">
        <f t="shared" si="127"/>
        <v>53083</v>
      </c>
      <c r="R385">
        <f t="shared" si="127"/>
        <v>44147</v>
      </c>
      <c r="S385">
        <f t="shared" si="127"/>
        <v>22706</v>
      </c>
      <c r="T385">
        <f t="shared" si="127"/>
        <v>65471</v>
      </c>
      <c r="U385">
        <f t="shared" si="127"/>
        <v>61878</v>
      </c>
      <c r="V385">
        <f t="shared" si="127"/>
        <v>53355</v>
      </c>
      <c r="W385">
        <f t="shared" si="127"/>
        <v>44467</v>
      </c>
      <c r="X385">
        <f t="shared" si="127"/>
        <v>25607</v>
      </c>
      <c r="Y385">
        <f t="shared" si="127"/>
        <v>67022</v>
      </c>
      <c r="Z385">
        <f t="shared" si="127"/>
        <v>65123</v>
      </c>
      <c r="AA385">
        <f t="shared" si="127"/>
        <v>55661</v>
      </c>
      <c r="AB385">
        <f t="shared" si="127"/>
        <v>39508</v>
      </c>
      <c r="AC385">
        <f t="shared" si="127"/>
        <v>16517</v>
      </c>
      <c r="AD385">
        <f t="shared" si="127"/>
        <v>63893</v>
      </c>
      <c r="AE385">
        <f t="shared" si="127"/>
        <v>62977</v>
      </c>
      <c r="AF385">
        <f t="shared" si="127"/>
        <v>52512</v>
      </c>
      <c r="AG385">
        <f t="shared" si="127"/>
        <v>38465</v>
      </c>
      <c r="AH385">
        <f t="shared" si="127"/>
        <v>16882</v>
      </c>
      <c r="AI385">
        <f t="shared" si="127"/>
        <v>47125</v>
      </c>
      <c r="AJ385">
        <f t="shared" si="127"/>
        <v>45800</v>
      </c>
      <c r="AK385">
        <f t="shared" si="127"/>
        <v>34231</v>
      </c>
      <c r="AL385">
        <f t="shared" si="127"/>
        <v>25145</v>
      </c>
      <c r="AM385">
        <f t="shared" si="127"/>
        <v>15531</v>
      </c>
      <c r="AN385">
        <f t="shared" si="127"/>
        <v>45890</v>
      </c>
      <c r="AO385">
        <f t="shared" si="127"/>
        <v>40773</v>
      </c>
      <c r="AP385">
        <f t="shared" si="127"/>
        <v>34652</v>
      </c>
      <c r="AQ385">
        <f t="shared" si="127"/>
        <v>26786</v>
      </c>
      <c r="AR385">
        <f t="shared" si="127"/>
        <v>15080</v>
      </c>
    </row>
    <row r="386" spans="2:44">
      <c r="B386" s="2">
        <v>678.83</v>
      </c>
      <c r="C386">
        <f t="shared" ref="C386:AR386" si="128">C131-$D131</f>
        <v>50550</v>
      </c>
      <c r="D386">
        <f t="shared" si="128"/>
        <v>0</v>
      </c>
      <c r="E386">
        <f t="shared" si="128"/>
        <v>63058</v>
      </c>
      <c r="F386">
        <f t="shared" si="128"/>
        <v>58770</v>
      </c>
      <c r="G386">
        <f t="shared" si="128"/>
        <v>50907</v>
      </c>
      <c r="H386">
        <f t="shared" si="128"/>
        <v>39779</v>
      </c>
      <c r="I386">
        <f t="shared" si="128"/>
        <v>19673</v>
      </c>
      <c r="J386">
        <f t="shared" si="128"/>
        <v>66154</v>
      </c>
      <c r="K386">
        <f t="shared" si="128"/>
        <v>61456</v>
      </c>
      <c r="L386">
        <f t="shared" si="128"/>
        <v>50416</v>
      </c>
      <c r="M386">
        <f t="shared" si="128"/>
        <v>39573</v>
      </c>
      <c r="N386">
        <f t="shared" si="128"/>
        <v>19625</v>
      </c>
      <c r="O386">
        <f t="shared" si="128"/>
        <v>68322</v>
      </c>
      <c r="P386">
        <f t="shared" si="128"/>
        <v>64213</v>
      </c>
      <c r="Q386">
        <f t="shared" si="128"/>
        <v>53389</v>
      </c>
      <c r="R386">
        <f t="shared" si="128"/>
        <v>44441</v>
      </c>
      <c r="S386">
        <f t="shared" si="128"/>
        <v>23204</v>
      </c>
      <c r="T386">
        <f t="shared" si="128"/>
        <v>66132</v>
      </c>
      <c r="U386">
        <f t="shared" si="128"/>
        <v>62446</v>
      </c>
      <c r="V386">
        <f t="shared" si="128"/>
        <v>53607</v>
      </c>
      <c r="W386">
        <f t="shared" si="128"/>
        <v>45175</v>
      </c>
      <c r="X386">
        <f t="shared" si="128"/>
        <v>26163</v>
      </c>
      <c r="Y386">
        <f t="shared" si="128"/>
        <v>68006</v>
      </c>
      <c r="Z386">
        <f t="shared" si="128"/>
        <v>65153</v>
      </c>
      <c r="AA386">
        <f t="shared" si="128"/>
        <v>56117</v>
      </c>
      <c r="AB386">
        <f t="shared" si="128"/>
        <v>39147</v>
      </c>
      <c r="AC386">
        <f t="shared" si="128"/>
        <v>16808</v>
      </c>
      <c r="AD386">
        <f t="shared" si="128"/>
        <v>63740</v>
      </c>
      <c r="AE386">
        <f t="shared" si="128"/>
        <v>63128</v>
      </c>
      <c r="AF386">
        <f t="shared" si="128"/>
        <v>53392</v>
      </c>
      <c r="AG386">
        <f t="shared" si="128"/>
        <v>39358</v>
      </c>
      <c r="AH386">
        <f t="shared" si="128"/>
        <v>17016</v>
      </c>
      <c r="AI386">
        <f t="shared" si="128"/>
        <v>46669</v>
      </c>
      <c r="AJ386">
        <f t="shared" si="128"/>
        <v>46674</v>
      </c>
      <c r="AK386">
        <f t="shared" si="128"/>
        <v>34211</v>
      </c>
      <c r="AL386">
        <f t="shared" si="128"/>
        <v>25504</v>
      </c>
      <c r="AM386">
        <f t="shared" si="128"/>
        <v>15750</v>
      </c>
      <c r="AN386">
        <f t="shared" si="128"/>
        <v>45685</v>
      </c>
      <c r="AO386">
        <f t="shared" si="128"/>
        <v>41064</v>
      </c>
      <c r="AP386">
        <f t="shared" si="128"/>
        <v>35189</v>
      </c>
      <c r="AQ386">
        <f t="shared" si="128"/>
        <v>27754</v>
      </c>
      <c r="AR386">
        <f t="shared" si="128"/>
        <v>15601</v>
      </c>
    </row>
    <row r="387" spans="2:44">
      <c r="B387" s="2">
        <v>683.83</v>
      </c>
      <c r="C387">
        <f t="shared" ref="C387:AR387" si="129">C132-$D132</f>
        <v>49974</v>
      </c>
      <c r="D387">
        <f t="shared" si="129"/>
        <v>0</v>
      </c>
      <c r="E387">
        <f t="shared" si="129"/>
        <v>62826</v>
      </c>
      <c r="F387">
        <f t="shared" si="129"/>
        <v>59445</v>
      </c>
      <c r="G387">
        <f t="shared" si="129"/>
        <v>50887</v>
      </c>
      <c r="H387">
        <f t="shared" si="129"/>
        <v>40025</v>
      </c>
      <c r="I387">
        <f t="shared" si="129"/>
        <v>19524</v>
      </c>
      <c r="J387">
        <f t="shared" si="129"/>
        <v>65254</v>
      </c>
      <c r="K387">
        <f t="shared" si="129"/>
        <v>61590</v>
      </c>
      <c r="L387">
        <f t="shared" si="129"/>
        <v>50740</v>
      </c>
      <c r="M387">
        <f t="shared" si="129"/>
        <v>40035</v>
      </c>
      <c r="N387">
        <f t="shared" si="129"/>
        <v>19434</v>
      </c>
      <c r="O387">
        <f t="shared" si="129"/>
        <v>67057</v>
      </c>
      <c r="P387">
        <f t="shared" si="129"/>
        <v>65436</v>
      </c>
      <c r="Q387">
        <f t="shared" si="129"/>
        <v>52939</v>
      </c>
      <c r="R387">
        <f t="shared" si="129"/>
        <v>44824</v>
      </c>
      <c r="S387">
        <f t="shared" si="129"/>
        <v>23533</v>
      </c>
      <c r="T387">
        <f t="shared" si="129"/>
        <v>66420</v>
      </c>
      <c r="U387">
        <f t="shared" si="129"/>
        <v>61468</v>
      </c>
      <c r="V387">
        <f t="shared" si="129"/>
        <v>53497</v>
      </c>
      <c r="W387">
        <f t="shared" si="129"/>
        <v>44426</v>
      </c>
      <c r="X387">
        <f t="shared" si="129"/>
        <v>25845</v>
      </c>
      <c r="Y387">
        <f t="shared" si="129"/>
        <v>68271</v>
      </c>
      <c r="Z387">
        <f t="shared" si="129"/>
        <v>67217</v>
      </c>
      <c r="AA387">
        <f t="shared" si="129"/>
        <v>56434</v>
      </c>
      <c r="AB387">
        <f t="shared" si="129"/>
        <v>39099</v>
      </c>
      <c r="AC387">
        <f t="shared" si="129"/>
        <v>17040</v>
      </c>
      <c r="AD387">
        <f t="shared" si="129"/>
        <v>64214</v>
      </c>
      <c r="AE387">
        <f t="shared" si="129"/>
        <v>62623</v>
      </c>
      <c r="AF387">
        <f t="shared" si="129"/>
        <v>53377</v>
      </c>
      <c r="AG387">
        <f t="shared" si="129"/>
        <v>39340</v>
      </c>
      <c r="AH387">
        <f t="shared" si="129"/>
        <v>17324</v>
      </c>
      <c r="AI387">
        <f t="shared" si="129"/>
        <v>46713</v>
      </c>
      <c r="AJ387">
        <f t="shared" si="129"/>
        <v>47224</v>
      </c>
      <c r="AK387">
        <f t="shared" si="129"/>
        <v>34541</v>
      </c>
      <c r="AL387">
        <f t="shared" si="129"/>
        <v>25176</v>
      </c>
      <c r="AM387">
        <f t="shared" si="129"/>
        <v>15620</v>
      </c>
      <c r="AN387">
        <f t="shared" si="129"/>
        <v>46893</v>
      </c>
      <c r="AO387">
        <f t="shared" si="129"/>
        <v>41107</v>
      </c>
      <c r="AP387">
        <f t="shared" si="129"/>
        <v>35142</v>
      </c>
      <c r="AQ387">
        <f t="shared" si="129"/>
        <v>27507</v>
      </c>
      <c r="AR387">
        <f t="shared" si="129"/>
        <v>15445</v>
      </c>
    </row>
    <row r="388" spans="2:44">
      <c r="B388" s="2">
        <v>688.83</v>
      </c>
      <c r="C388">
        <f t="shared" ref="C388:AR388" si="130">C133-$D133</f>
        <v>50067</v>
      </c>
      <c r="D388">
        <f t="shared" si="130"/>
        <v>0</v>
      </c>
      <c r="E388">
        <f t="shared" si="130"/>
        <v>62586</v>
      </c>
      <c r="F388">
        <f t="shared" si="130"/>
        <v>58756</v>
      </c>
      <c r="G388">
        <f t="shared" si="130"/>
        <v>51154</v>
      </c>
      <c r="H388">
        <f t="shared" si="130"/>
        <v>39756</v>
      </c>
      <c r="I388">
        <f t="shared" si="130"/>
        <v>19689</v>
      </c>
      <c r="J388">
        <f t="shared" si="130"/>
        <v>65628</v>
      </c>
      <c r="K388">
        <f t="shared" si="130"/>
        <v>61342</v>
      </c>
      <c r="L388">
        <f t="shared" si="130"/>
        <v>51117</v>
      </c>
      <c r="M388">
        <f t="shared" si="130"/>
        <v>40014</v>
      </c>
      <c r="N388">
        <f t="shared" si="130"/>
        <v>19542</v>
      </c>
      <c r="O388">
        <f t="shared" si="130"/>
        <v>67806</v>
      </c>
      <c r="P388">
        <f t="shared" si="130"/>
        <v>64073</v>
      </c>
      <c r="Q388">
        <f t="shared" si="130"/>
        <v>52978</v>
      </c>
      <c r="R388">
        <f t="shared" si="130"/>
        <v>44424</v>
      </c>
      <c r="S388">
        <f t="shared" si="130"/>
        <v>23432</v>
      </c>
      <c r="T388">
        <f t="shared" si="130"/>
        <v>65818</v>
      </c>
      <c r="U388">
        <f t="shared" si="130"/>
        <v>61257</v>
      </c>
      <c r="V388">
        <f t="shared" si="130"/>
        <v>53942</v>
      </c>
      <c r="W388">
        <f t="shared" si="130"/>
        <v>45485</v>
      </c>
      <c r="X388">
        <f t="shared" si="130"/>
        <v>26054</v>
      </c>
      <c r="Y388">
        <f t="shared" si="130"/>
        <v>68421</v>
      </c>
      <c r="Z388">
        <f t="shared" si="130"/>
        <v>65509</v>
      </c>
      <c r="AA388">
        <f t="shared" si="130"/>
        <v>56346</v>
      </c>
      <c r="AB388">
        <f t="shared" si="130"/>
        <v>39288</v>
      </c>
      <c r="AC388">
        <f t="shared" si="130"/>
        <v>17116</v>
      </c>
      <c r="AD388">
        <f t="shared" si="130"/>
        <v>63746</v>
      </c>
      <c r="AE388">
        <f t="shared" si="130"/>
        <v>62595</v>
      </c>
      <c r="AF388">
        <f t="shared" si="130"/>
        <v>53664</v>
      </c>
      <c r="AG388">
        <f t="shared" si="130"/>
        <v>39566</v>
      </c>
      <c r="AH388">
        <f t="shared" si="130"/>
        <v>16647</v>
      </c>
      <c r="AI388">
        <f t="shared" si="130"/>
        <v>47206</v>
      </c>
      <c r="AJ388">
        <f t="shared" si="130"/>
        <v>47382</v>
      </c>
      <c r="AK388">
        <f t="shared" si="130"/>
        <v>34658</v>
      </c>
      <c r="AL388">
        <f t="shared" si="130"/>
        <v>26025</v>
      </c>
      <c r="AM388">
        <f t="shared" si="130"/>
        <v>15796</v>
      </c>
      <c r="AN388">
        <f t="shared" si="130"/>
        <v>46869</v>
      </c>
      <c r="AO388">
        <f t="shared" si="130"/>
        <v>40920</v>
      </c>
      <c r="AP388">
        <f t="shared" si="130"/>
        <v>34977</v>
      </c>
      <c r="AQ388">
        <f t="shared" si="130"/>
        <v>28140</v>
      </c>
      <c r="AR388">
        <f t="shared" si="130"/>
        <v>15577</v>
      </c>
    </row>
    <row r="389" spans="2:44">
      <c r="B389" s="2">
        <v>693.83</v>
      </c>
      <c r="C389">
        <f t="shared" ref="C389:AR389" si="131">C134-$D134</f>
        <v>49694</v>
      </c>
      <c r="D389">
        <f t="shared" si="131"/>
        <v>0</v>
      </c>
      <c r="E389">
        <f t="shared" si="131"/>
        <v>63050</v>
      </c>
      <c r="F389">
        <f t="shared" si="131"/>
        <v>59832</v>
      </c>
      <c r="G389">
        <f t="shared" si="131"/>
        <v>51504</v>
      </c>
      <c r="H389">
        <f t="shared" si="131"/>
        <v>40276</v>
      </c>
      <c r="I389">
        <f t="shared" si="131"/>
        <v>19474</v>
      </c>
      <c r="J389">
        <f t="shared" si="131"/>
        <v>66037</v>
      </c>
      <c r="K389">
        <f t="shared" si="131"/>
        <v>61741</v>
      </c>
      <c r="L389">
        <f t="shared" si="131"/>
        <v>50646</v>
      </c>
      <c r="M389">
        <f t="shared" si="131"/>
        <v>40689</v>
      </c>
      <c r="N389">
        <f t="shared" si="131"/>
        <v>19599</v>
      </c>
      <c r="O389">
        <f t="shared" si="131"/>
        <v>67660</v>
      </c>
      <c r="P389">
        <f t="shared" si="131"/>
        <v>64647</v>
      </c>
      <c r="Q389">
        <f t="shared" si="131"/>
        <v>53590</v>
      </c>
      <c r="R389">
        <f t="shared" si="131"/>
        <v>44175</v>
      </c>
      <c r="S389">
        <f t="shared" si="131"/>
        <v>23518</v>
      </c>
      <c r="T389">
        <f t="shared" si="131"/>
        <v>65899</v>
      </c>
      <c r="U389">
        <f t="shared" si="131"/>
        <v>62156</v>
      </c>
      <c r="V389">
        <f t="shared" si="131"/>
        <v>53794</v>
      </c>
      <c r="W389">
        <f t="shared" si="131"/>
        <v>46145</v>
      </c>
      <c r="X389">
        <f t="shared" si="131"/>
        <v>25257</v>
      </c>
      <c r="Y389">
        <f t="shared" si="131"/>
        <v>67958</v>
      </c>
      <c r="Z389">
        <f t="shared" si="131"/>
        <v>65725</v>
      </c>
      <c r="AA389">
        <f t="shared" si="131"/>
        <v>56544</v>
      </c>
      <c r="AB389">
        <f t="shared" si="131"/>
        <v>39667</v>
      </c>
      <c r="AC389">
        <f t="shared" si="131"/>
        <v>17054</v>
      </c>
      <c r="AD389">
        <f t="shared" si="131"/>
        <v>63563</v>
      </c>
      <c r="AE389">
        <f t="shared" si="131"/>
        <v>62455</v>
      </c>
      <c r="AF389">
        <f t="shared" si="131"/>
        <v>53051</v>
      </c>
      <c r="AG389">
        <f t="shared" si="131"/>
        <v>39528</v>
      </c>
      <c r="AH389">
        <f t="shared" si="131"/>
        <v>17209</v>
      </c>
      <c r="AI389">
        <f t="shared" si="131"/>
        <v>47016</v>
      </c>
      <c r="AJ389">
        <f t="shared" si="131"/>
        <v>47567</v>
      </c>
      <c r="AK389">
        <f t="shared" si="131"/>
        <v>34742</v>
      </c>
      <c r="AL389">
        <f t="shared" si="131"/>
        <v>25469</v>
      </c>
      <c r="AM389">
        <f t="shared" si="131"/>
        <v>15739</v>
      </c>
      <c r="AN389">
        <f t="shared" si="131"/>
        <v>46562</v>
      </c>
      <c r="AO389">
        <f t="shared" si="131"/>
        <v>41401</v>
      </c>
      <c r="AP389">
        <f t="shared" si="131"/>
        <v>34805</v>
      </c>
      <c r="AQ389">
        <f t="shared" si="131"/>
        <v>27869</v>
      </c>
      <c r="AR389">
        <f t="shared" si="131"/>
        <v>15666</v>
      </c>
    </row>
    <row r="390" spans="2:44">
      <c r="B390" s="2">
        <v>698.83</v>
      </c>
      <c r="C390">
        <f t="shared" ref="C390:AR390" si="132">C135-$D135</f>
        <v>50571</v>
      </c>
      <c r="D390">
        <f t="shared" si="132"/>
        <v>0</v>
      </c>
      <c r="E390">
        <f t="shared" si="132"/>
        <v>63041</v>
      </c>
      <c r="F390">
        <f t="shared" si="132"/>
        <v>59614</v>
      </c>
      <c r="G390">
        <f t="shared" si="132"/>
        <v>51682</v>
      </c>
      <c r="H390">
        <f t="shared" si="132"/>
        <v>40063</v>
      </c>
      <c r="I390">
        <f t="shared" si="132"/>
        <v>19826</v>
      </c>
      <c r="J390">
        <f t="shared" si="132"/>
        <v>65854</v>
      </c>
      <c r="K390">
        <f t="shared" si="132"/>
        <v>62381</v>
      </c>
      <c r="L390">
        <f t="shared" si="132"/>
        <v>51753</v>
      </c>
      <c r="M390">
        <f t="shared" si="132"/>
        <v>40475</v>
      </c>
      <c r="N390">
        <f t="shared" si="132"/>
        <v>19748</v>
      </c>
      <c r="O390">
        <f t="shared" si="132"/>
        <v>67294</v>
      </c>
      <c r="P390">
        <f t="shared" si="132"/>
        <v>65664</v>
      </c>
      <c r="Q390">
        <f t="shared" si="132"/>
        <v>54117</v>
      </c>
      <c r="R390">
        <f t="shared" si="132"/>
        <v>45607</v>
      </c>
      <c r="S390">
        <f t="shared" si="132"/>
        <v>23578</v>
      </c>
      <c r="T390">
        <f t="shared" si="132"/>
        <v>66301</v>
      </c>
      <c r="U390">
        <f t="shared" si="132"/>
        <v>61710</v>
      </c>
      <c r="V390">
        <f t="shared" si="132"/>
        <v>54250</v>
      </c>
      <c r="W390">
        <f t="shared" si="132"/>
        <v>46265</v>
      </c>
      <c r="X390">
        <f t="shared" si="132"/>
        <v>26295</v>
      </c>
      <c r="Y390">
        <f t="shared" si="132"/>
        <v>68766</v>
      </c>
      <c r="Z390">
        <f t="shared" si="132"/>
        <v>66617</v>
      </c>
      <c r="AA390">
        <f t="shared" si="132"/>
        <v>56950</v>
      </c>
      <c r="AB390">
        <f t="shared" si="132"/>
        <v>39908</v>
      </c>
      <c r="AC390">
        <f t="shared" si="132"/>
        <v>17101</v>
      </c>
      <c r="AD390">
        <f t="shared" si="132"/>
        <v>64222</v>
      </c>
      <c r="AE390">
        <f t="shared" si="132"/>
        <v>63234</v>
      </c>
      <c r="AF390">
        <f t="shared" si="132"/>
        <v>53875</v>
      </c>
      <c r="AG390">
        <f t="shared" si="132"/>
        <v>40105</v>
      </c>
      <c r="AH390">
        <f t="shared" si="132"/>
        <v>17732</v>
      </c>
      <c r="AI390">
        <f t="shared" si="132"/>
        <v>46874</v>
      </c>
      <c r="AJ390">
        <f t="shared" si="132"/>
        <v>47388</v>
      </c>
      <c r="AK390">
        <f t="shared" si="132"/>
        <v>34972</v>
      </c>
      <c r="AL390">
        <f t="shared" si="132"/>
        <v>25705</v>
      </c>
      <c r="AM390">
        <f t="shared" si="132"/>
        <v>16437</v>
      </c>
      <c r="AN390">
        <f t="shared" si="132"/>
        <v>47291</v>
      </c>
      <c r="AO390">
        <f t="shared" si="132"/>
        <v>41987</v>
      </c>
      <c r="AP390">
        <f t="shared" si="132"/>
        <v>35765</v>
      </c>
      <c r="AQ390">
        <f t="shared" si="132"/>
        <v>27940</v>
      </c>
      <c r="AR390">
        <f t="shared" si="132"/>
        <v>15504</v>
      </c>
    </row>
    <row r="391" spans="2:44">
      <c r="B391" s="2">
        <v>703.83</v>
      </c>
      <c r="C391">
        <f t="shared" ref="C391:AR391" si="133">C136-$D136</f>
        <v>49362</v>
      </c>
      <c r="D391">
        <f t="shared" si="133"/>
        <v>0</v>
      </c>
      <c r="E391">
        <f t="shared" si="133"/>
        <v>63067</v>
      </c>
      <c r="F391">
        <f t="shared" si="133"/>
        <v>59656</v>
      </c>
      <c r="G391">
        <f t="shared" si="133"/>
        <v>51891</v>
      </c>
      <c r="H391">
        <f t="shared" si="133"/>
        <v>39884</v>
      </c>
      <c r="I391">
        <f t="shared" si="133"/>
        <v>19505</v>
      </c>
      <c r="J391">
        <f t="shared" si="133"/>
        <v>65672</v>
      </c>
      <c r="K391">
        <f t="shared" si="133"/>
        <v>62269</v>
      </c>
      <c r="L391">
        <f t="shared" si="133"/>
        <v>51504</v>
      </c>
      <c r="M391">
        <f t="shared" si="133"/>
        <v>41150</v>
      </c>
      <c r="N391">
        <f t="shared" si="133"/>
        <v>19211</v>
      </c>
      <c r="O391">
        <f t="shared" si="133"/>
        <v>66901</v>
      </c>
      <c r="P391">
        <f t="shared" si="133"/>
        <v>65170</v>
      </c>
      <c r="Q391">
        <f t="shared" si="133"/>
        <v>53791</v>
      </c>
      <c r="R391">
        <f t="shared" si="133"/>
        <v>45499</v>
      </c>
      <c r="S391">
        <f t="shared" si="133"/>
        <v>23123</v>
      </c>
      <c r="T391">
        <f t="shared" si="133"/>
        <v>65964</v>
      </c>
      <c r="U391">
        <f t="shared" si="133"/>
        <v>62180</v>
      </c>
      <c r="V391">
        <f t="shared" si="133"/>
        <v>53977</v>
      </c>
      <c r="W391">
        <f t="shared" si="133"/>
        <v>45800</v>
      </c>
      <c r="X391">
        <f t="shared" si="133"/>
        <v>26069</v>
      </c>
      <c r="Y391">
        <f t="shared" si="133"/>
        <v>68785</v>
      </c>
      <c r="Z391">
        <f t="shared" si="133"/>
        <v>66523</v>
      </c>
      <c r="AA391">
        <f t="shared" si="133"/>
        <v>57110</v>
      </c>
      <c r="AB391">
        <f t="shared" si="133"/>
        <v>39980</v>
      </c>
      <c r="AC391">
        <f t="shared" si="133"/>
        <v>16976</v>
      </c>
      <c r="AD391">
        <f t="shared" si="133"/>
        <v>63229</v>
      </c>
      <c r="AE391">
        <f t="shared" si="133"/>
        <v>62800</v>
      </c>
      <c r="AF391">
        <f t="shared" si="133"/>
        <v>53607</v>
      </c>
      <c r="AG391">
        <f t="shared" si="133"/>
        <v>40262</v>
      </c>
      <c r="AH391">
        <f t="shared" si="133"/>
        <v>17497</v>
      </c>
      <c r="AI391">
        <f t="shared" si="133"/>
        <v>47352</v>
      </c>
      <c r="AJ391">
        <f t="shared" si="133"/>
        <v>48096</v>
      </c>
      <c r="AK391">
        <f t="shared" si="133"/>
        <v>34723</v>
      </c>
      <c r="AL391">
        <f t="shared" si="133"/>
        <v>25718</v>
      </c>
      <c r="AM391">
        <f t="shared" si="133"/>
        <v>15860</v>
      </c>
      <c r="AN391">
        <f t="shared" si="133"/>
        <v>46931</v>
      </c>
      <c r="AO391">
        <f t="shared" si="133"/>
        <v>41865</v>
      </c>
      <c r="AP391">
        <f t="shared" si="133"/>
        <v>35439</v>
      </c>
      <c r="AQ391">
        <f t="shared" si="133"/>
        <v>28131</v>
      </c>
      <c r="AR391">
        <f t="shared" si="133"/>
        <v>15426</v>
      </c>
    </row>
    <row r="392" spans="2:44">
      <c r="B392" s="2">
        <v>708.83</v>
      </c>
      <c r="C392">
        <f t="shared" ref="C392:AR392" si="134">C137-$D137</f>
        <v>49655</v>
      </c>
      <c r="D392">
        <f t="shared" si="134"/>
        <v>0</v>
      </c>
      <c r="E392">
        <f t="shared" si="134"/>
        <v>63977</v>
      </c>
      <c r="F392">
        <f t="shared" si="134"/>
        <v>59545</v>
      </c>
      <c r="G392">
        <f t="shared" si="134"/>
        <v>52513</v>
      </c>
      <c r="H392">
        <f t="shared" si="134"/>
        <v>39837</v>
      </c>
      <c r="I392">
        <f t="shared" si="134"/>
        <v>19686</v>
      </c>
      <c r="J392">
        <f t="shared" si="134"/>
        <v>65591</v>
      </c>
      <c r="K392">
        <f t="shared" si="134"/>
        <v>61467</v>
      </c>
      <c r="L392">
        <f t="shared" si="134"/>
        <v>51597</v>
      </c>
      <c r="M392">
        <f t="shared" si="134"/>
        <v>40640</v>
      </c>
      <c r="N392">
        <f t="shared" si="134"/>
        <v>19574</v>
      </c>
      <c r="O392">
        <f t="shared" si="134"/>
        <v>68010</v>
      </c>
      <c r="P392">
        <f t="shared" si="134"/>
        <v>65482</v>
      </c>
      <c r="Q392">
        <f t="shared" si="134"/>
        <v>54415</v>
      </c>
      <c r="R392">
        <f t="shared" si="134"/>
        <v>45626</v>
      </c>
      <c r="S392">
        <f t="shared" si="134"/>
        <v>23895</v>
      </c>
      <c r="T392">
        <f t="shared" si="134"/>
        <v>65885</v>
      </c>
      <c r="U392">
        <f t="shared" si="134"/>
        <v>62061</v>
      </c>
      <c r="V392">
        <f t="shared" si="134"/>
        <v>53878</v>
      </c>
      <c r="W392">
        <f t="shared" si="134"/>
        <v>46534</v>
      </c>
      <c r="X392">
        <f t="shared" si="134"/>
        <v>26449</v>
      </c>
      <c r="Y392">
        <f t="shared" si="134"/>
        <v>68910</v>
      </c>
      <c r="Z392">
        <f t="shared" si="134"/>
        <v>66672</v>
      </c>
      <c r="AA392">
        <f t="shared" si="134"/>
        <v>56580</v>
      </c>
      <c r="AB392">
        <f t="shared" si="134"/>
        <v>40179</v>
      </c>
      <c r="AC392">
        <f t="shared" si="134"/>
        <v>17176</v>
      </c>
      <c r="AD392">
        <f t="shared" si="134"/>
        <v>63471</v>
      </c>
      <c r="AE392">
        <f t="shared" si="134"/>
        <v>63049</v>
      </c>
      <c r="AF392">
        <f t="shared" si="134"/>
        <v>53572</v>
      </c>
      <c r="AG392">
        <f t="shared" si="134"/>
        <v>39733</v>
      </c>
      <c r="AH392">
        <f t="shared" si="134"/>
        <v>17696</v>
      </c>
      <c r="AI392">
        <f t="shared" si="134"/>
        <v>47837</v>
      </c>
      <c r="AJ392">
        <f t="shared" si="134"/>
        <v>46867</v>
      </c>
      <c r="AK392">
        <f t="shared" si="134"/>
        <v>35312</v>
      </c>
      <c r="AL392">
        <f t="shared" si="134"/>
        <v>25998</v>
      </c>
      <c r="AM392">
        <f t="shared" si="134"/>
        <v>15761</v>
      </c>
      <c r="AN392">
        <f t="shared" si="134"/>
        <v>46740</v>
      </c>
      <c r="AO392">
        <f t="shared" si="134"/>
        <v>42101</v>
      </c>
      <c r="AP392">
        <f t="shared" si="134"/>
        <v>35721</v>
      </c>
      <c r="AQ392">
        <f t="shared" si="134"/>
        <v>27714</v>
      </c>
      <c r="AR392">
        <f t="shared" si="134"/>
        <v>15622</v>
      </c>
    </row>
    <row r="393" spans="2:44">
      <c r="B393" s="2">
        <v>713.83</v>
      </c>
      <c r="C393">
        <f t="shared" ref="C393:AR393" si="135">C138-$D138</f>
        <v>50249</v>
      </c>
      <c r="D393">
        <f t="shared" si="135"/>
        <v>0</v>
      </c>
      <c r="E393">
        <f t="shared" si="135"/>
        <v>62818</v>
      </c>
      <c r="F393">
        <f t="shared" si="135"/>
        <v>59736</v>
      </c>
      <c r="G393">
        <f t="shared" si="135"/>
        <v>52302</v>
      </c>
      <c r="H393">
        <f t="shared" si="135"/>
        <v>40360</v>
      </c>
      <c r="I393">
        <f t="shared" si="135"/>
        <v>19573</v>
      </c>
      <c r="J393">
        <f t="shared" si="135"/>
        <v>66601</v>
      </c>
      <c r="K393">
        <f t="shared" si="135"/>
        <v>62709</v>
      </c>
      <c r="L393">
        <f t="shared" si="135"/>
        <v>52425</v>
      </c>
      <c r="M393">
        <f t="shared" si="135"/>
        <v>41321</v>
      </c>
      <c r="N393">
        <f t="shared" si="135"/>
        <v>19626</v>
      </c>
      <c r="O393">
        <f t="shared" si="135"/>
        <v>67726</v>
      </c>
      <c r="P393">
        <f t="shared" si="135"/>
        <v>64545</v>
      </c>
      <c r="Q393">
        <f t="shared" si="135"/>
        <v>54197</v>
      </c>
      <c r="R393">
        <f t="shared" si="135"/>
        <v>45587</v>
      </c>
      <c r="S393">
        <f t="shared" si="135"/>
        <v>23124</v>
      </c>
      <c r="T393">
        <f t="shared" si="135"/>
        <v>65847</v>
      </c>
      <c r="U393">
        <f t="shared" si="135"/>
        <v>61826</v>
      </c>
      <c r="V393">
        <f t="shared" si="135"/>
        <v>54482</v>
      </c>
      <c r="W393">
        <f t="shared" si="135"/>
        <v>46402</v>
      </c>
      <c r="X393">
        <f t="shared" si="135"/>
        <v>26073</v>
      </c>
      <c r="Y393">
        <f t="shared" si="135"/>
        <v>68590</v>
      </c>
      <c r="Z393">
        <f t="shared" si="135"/>
        <v>66478</v>
      </c>
      <c r="AA393">
        <f t="shared" si="135"/>
        <v>57714</v>
      </c>
      <c r="AB393">
        <f t="shared" si="135"/>
        <v>40487</v>
      </c>
      <c r="AC393">
        <f t="shared" si="135"/>
        <v>16702</v>
      </c>
      <c r="AD393">
        <f t="shared" si="135"/>
        <v>64075</v>
      </c>
      <c r="AE393">
        <f t="shared" si="135"/>
        <v>63512</v>
      </c>
      <c r="AF393">
        <f t="shared" si="135"/>
        <v>54778</v>
      </c>
      <c r="AG393">
        <f t="shared" si="135"/>
        <v>40501</v>
      </c>
      <c r="AH393">
        <f t="shared" si="135"/>
        <v>17770</v>
      </c>
      <c r="AI393">
        <f t="shared" si="135"/>
        <v>47376</v>
      </c>
      <c r="AJ393">
        <f t="shared" si="135"/>
        <v>47911</v>
      </c>
      <c r="AK393">
        <f t="shared" si="135"/>
        <v>34939</v>
      </c>
      <c r="AL393">
        <f t="shared" si="135"/>
        <v>25723</v>
      </c>
      <c r="AM393">
        <f t="shared" si="135"/>
        <v>15994</v>
      </c>
      <c r="AN393">
        <f t="shared" si="135"/>
        <v>47573</v>
      </c>
      <c r="AO393">
        <f t="shared" si="135"/>
        <v>41955</v>
      </c>
      <c r="AP393">
        <f t="shared" si="135"/>
        <v>35815</v>
      </c>
      <c r="AQ393">
        <f t="shared" si="135"/>
        <v>28267</v>
      </c>
      <c r="AR393">
        <f t="shared" si="135"/>
        <v>15866</v>
      </c>
    </row>
    <row r="394" spans="2:44">
      <c r="B394" s="2">
        <v>718.83</v>
      </c>
      <c r="C394">
        <f t="shared" ref="C394:AR394" si="136">C139-$D139</f>
        <v>50106</v>
      </c>
      <c r="D394">
        <f t="shared" si="136"/>
        <v>0</v>
      </c>
      <c r="E394">
        <f t="shared" si="136"/>
        <v>63212</v>
      </c>
      <c r="F394">
        <f t="shared" si="136"/>
        <v>59328</v>
      </c>
      <c r="G394">
        <f t="shared" si="136"/>
        <v>51986</v>
      </c>
      <c r="H394">
        <f t="shared" si="136"/>
        <v>40574</v>
      </c>
      <c r="I394">
        <f t="shared" si="136"/>
        <v>19874</v>
      </c>
      <c r="J394">
        <f t="shared" si="136"/>
        <v>65254</v>
      </c>
      <c r="K394">
        <f t="shared" si="136"/>
        <v>62473</v>
      </c>
      <c r="L394">
        <f t="shared" si="136"/>
        <v>52412</v>
      </c>
      <c r="M394">
        <f t="shared" si="136"/>
        <v>41069</v>
      </c>
      <c r="N394">
        <f t="shared" si="136"/>
        <v>19667</v>
      </c>
      <c r="O394">
        <f t="shared" si="136"/>
        <v>67860</v>
      </c>
      <c r="P394">
        <f t="shared" si="136"/>
        <v>65882</v>
      </c>
      <c r="Q394">
        <f t="shared" si="136"/>
        <v>54634</v>
      </c>
      <c r="R394">
        <f t="shared" si="136"/>
        <v>46061</v>
      </c>
      <c r="S394">
        <f t="shared" si="136"/>
        <v>23962</v>
      </c>
      <c r="T394">
        <f t="shared" si="136"/>
        <v>65825</v>
      </c>
      <c r="U394">
        <f t="shared" si="136"/>
        <v>62578</v>
      </c>
      <c r="V394">
        <f t="shared" si="136"/>
        <v>54297</v>
      </c>
      <c r="W394">
        <f t="shared" si="136"/>
        <v>46940</v>
      </c>
      <c r="X394">
        <f t="shared" si="136"/>
        <v>27037</v>
      </c>
      <c r="Y394">
        <f t="shared" si="136"/>
        <v>68063</v>
      </c>
      <c r="Z394">
        <f t="shared" si="136"/>
        <v>67033</v>
      </c>
      <c r="AA394">
        <f t="shared" si="136"/>
        <v>57690</v>
      </c>
      <c r="AB394">
        <f t="shared" si="136"/>
        <v>40921</v>
      </c>
      <c r="AC394">
        <f t="shared" si="136"/>
        <v>16953</v>
      </c>
      <c r="AD394">
        <f t="shared" si="136"/>
        <v>64679</v>
      </c>
      <c r="AE394">
        <f t="shared" si="136"/>
        <v>63349</v>
      </c>
      <c r="AF394">
        <f t="shared" si="136"/>
        <v>54439</v>
      </c>
      <c r="AG394">
        <f t="shared" si="136"/>
        <v>40246</v>
      </c>
      <c r="AH394">
        <f t="shared" si="136"/>
        <v>17194</v>
      </c>
      <c r="AI394">
        <f t="shared" si="136"/>
        <v>47827</v>
      </c>
      <c r="AJ394">
        <f t="shared" si="136"/>
        <v>47406</v>
      </c>
      <c r="AK394">
        <f t="shared" si="136"/>
        <v>35168</v>
      </c>
      <c r="AL394">
        <f t="shared" si="136"/>
        <v>25826</v>
      </c>
      <c r="AM394">
        <f t="shared" si="136"/>
        <v>16195</v>
      </c>
      <c r="AN394">
        <f t="shared" si="136"/>
        <v>47186</v>
      </c>
      <c r="AO394">
        <f t="shared" si="136"/>
        <v>42228</v>
      </c>
      <c r="AP394">
        <f t="shared" si="136"/>
        <v>36082</v>
      </c>
      <c r="AQ394">
        <f t="shared" si="136"/>
        <v>28437</v>
      </c>
      <c r="AR394">
        <f t="shared" si="136"/>
        <v>15535</v>
      </c>
    </row>
    <row r="395" spans="2:44">
      <c r="B395" s="2">
        <v>723.83</v>
      </c>
      <c r="C395">
        <f t="shared" ref="C395:AR395" si="137">C140-$D140</f>
        <v>50441</v>
      </c>
      <c r="D395">
        <f t="shared" si="137"/>
        <v>0</v>
      </c>
      <c r="E395">
        <f t="shared" si="137"/>
        <v>63103</v>
      </c>
      <c r="F395">
        <f t="shared" si="137"/>
        <v>60431</v>
      </c>
      <c r="G395">
        <f t="shared" si="137"/>
        <v>52732</v>
      </c>
      <c r="H395">
        <f t="shared" si="137"/>
        <v>40992</v>
      </c>
      <c r="I395">
        <f t="shared" si="137"/>
        <v>20004</v>
      </c>
      <c r="J395">
        <f t="shared" si="137"/>
        <v>66015</v>
      </c>
      <c r="K395">
        <f t="shared" si="137"/>
        <v>63343</v>
      </c>
      <c r="L395">
        <f t="shared" si="137"/>
        <v>52600</v>
      </c>
      <c r="M395">
        <f t="shared" si="137"/>
        <v>40974</v>
      </c>
      <c r="N395">
        <f t="shared" si="137"/>
        <v>19550</v>
      </c>
      <c r="O395">
        <f t="shared" si="137"/>
        <v>67916</v>
      </c>
      <c r="P395">
        <f t="shared" si="137"/>
        <v>65577</v>
      </c>
      <c r="Q395">
        <f t="shared" si="137"/>
        <v>54700</v>
      </c>
      <c r="R395">
        <f t="shared" si="137"/>
        <v>46519</v>
      </c>
      <c r="S395">
        <f t="shared" si="137"/>
        <v>23922</v>
      </c>
      <c r="T395">
        <f t="shared" si="137"/>
        <v>66479</v>
      </c>
      <c r="U395">
        <f t="shared" si="137"/>
        <v>63520</v>
      </c>
      <c r="V395">
        <f t="shared" si="137"/>
        <v>55584</v>
      </c>
      <c r="W395">
        <f t="shared" si="137"/>
        <v>46687</v>
      </c>
      <c r="X395">
        <f t="shared" si="137"/>
        <v>27232</v>
      </c>
      <c r="Y395">
        <f t="shared" si="137"/>
        <v>68503</v>
      </c>
      <c r="Z395">
        <f t="shared" si="137"/>
        <v>67396</v>
      </c>
      <c r="AA395">
        <f t="shared" si="137"/>
        <v>58787</v>
      </c>
      <c r="AB395">
        <f t="shared" si="137"/>
        <v>40566</v>
      </c>
      <c r="AC395">
        <f t="shared" si="137"/>
        <v>17117</v>
      </c>
      <c r="AD395">
        <f t="shared" si="137"/>
        <v>64205</v>
      </c>
      <c r="AE395">
        <f t="shared" si="137"/>
        <v>63653</v>
      </c>
      <c r="AF395">
        <f t="shared" si="137"/>
        <v>55264</v>
      </c>
      <c r="AG395">
        <f t="shared" si="137"/>
        <v>40415</v>
      </c>
      <c r="AH395">
        <f t="shared" si="137"/>
        <v>17812</v>
      </c>
      <c r="AI395">
        <f t="shared" si="137"/>
        <v>47680</v>
      </c>
      <c r="AJ395">
        <f t="shared" si="137"/>
        <v>47928</v>
      </c>
      <c r="AK395">
        <f t="shared" si="137"/>
        <v>35215</v>
      </c>
      <c r="AL395">
        <f t="shared" si="137"/>
        <v>26013</v>
      </c>
      <c r="AM395">
        <f t="shared" si="137"/>
        <v>16164</v>
      </c>
      <c r="AN395">
        <f t="shared" si="137"/>
        <v>47271</v>
      </c>
      <c r="AO395">
        <f t="shared" si="137"/>
        <v>42463</v>
      </c>
      <c r="AP395">
        <f t="shared" si="137"/>
        <v>36243</v>
      </c>
      <c r="AQ395">
        <f t="shared" si="137"/>
        <v>28378</v>
      </c>
      <c r="AR395">
        <f t="shared" si="137"/>
        <v>15760</v>
      </c>
    </row>
    <row r="396" spans="2:44">
      <c r="B396" s="2">
        <v>728.83</v>
      </c>
      <c r="C396">
        <f t="shared" ref="C396:AR396" si="138">C141-$D141</f>
        <v>50232</v>
      </c>
      <c r="D396">
        <f t="shared" si="138"/>
        <v>0</v>
      </c>
      <c r="E396">
        <f t="shared" si="138"/>
        <v>64019</v>
      </c>
      <c r="F396">
        <f t="shared" si="138"/>
        <v>59837</v>
      </c>
      <c r="G396">
        <f t="shared" si="138"/>
        <v>53572</v>
      </c>
      <c r="H396">
        <f t="shared" si="138"/>
        <v>41236</v>
      </c>
      <c r="I396">
        <f t="shared" si="138"/>
        <v>19527</v>
      </c>
      <c r="J396">
        <f t="shared" si="138"/>
        <v>66326</v>
      </c>
      <c r="K396">
        <f t="shared" si="138"/>
        <v>61696</v>
      </c>
      <c r="L396">
        <f t="shared" si="138"/>
        <v>52359</v>
      </c>
      <c r="M396">
        <f t="shared" si="138"/>
        <v>40882</v>
      </c>
      <c r="N396">
        <f t="shared" si="138"/>
        <v>19709</v>
      </c>
      <c r="O396">
        <f t="shared" si="138"/>
        <v>67289</v>
      </c>
      <c r="P396">
        <f t="shared" si="138"/>
        <v>65316</v>
      </c>
      <c r="Q396">
        <f t="shared" si="138"/>
        <v>54875</v>
      </c>
      <c r="R396">
        <f t="shared" si="138"/>
        <v>45961</v>
      </c>
      <c r="S396">
        <f t="shared" si="138"/>
        <v>23312</v>
      </c>
      <c r="T396">
        <f t="shared" si="138"/>
        <v>65186</v>
      </c>
      <c r="U396">
        <f t="shared" si="138"/>
        <v>62938</v>
      </c>
      <c r="V396">
        <f t="shared" si="138"/>
        <v>55428</v>
      </c>
      <c r="W396">
        <f t="shared" si="138"/>
        <v>46770</v>
      </c>
      <c r="X396">
        <f t="shared" si="138"/>
        <v>26911</v>
      </c>
      <c r="Y396">
        <f t="shared" si="138"/>
        <v>68259</v>
      </c>
      <c r="Z396">
        <f t="shared" si="138"/>
        <v>67057</v>
      </c>
      <c r="AA396">
        <f t="shared" si="138"/>
        <v>58178</v>
      </c>
      <c r="AB396">
        <f t="shared" si="138"/>
        <v>40906</v>
      </c>
      <c r="AC396">
        <f t="shared" si="138"/>
        <v>17404</v>
      </c>
      <c r="AD396">
        <f t="shared" si="138"/>
        <v>64450</v>
      </c>
      <c r="AE396">
        <f t="shared" si="138"/>
        <v>63879</v>
      </c>
      <c r="AF396">
        <f t="shared" si="138"/>
        <v>54790</v>
      </c>
      <c r="AG396">
        <f t="shared" si="138"/>
        <v>41061</v>
      </c>
      <c r="AH396">
        <f t="shared" si="138"/>
        <v>17407</v>
      </c>
      <c r="AI396">
        <f t="shared" si="138"/>
        <v>47237</v>
      </c>
      <c r="AJ396">
        <f t="shared" si="138"/>
        <v>47637</v>
      </c>
      <c r="AK396">
        <f t="shared" si="138"/>
        <v>35568</v>
      </c>
      <c r="AL396">
        <f t="shared" si="138"/>
        <v>26014</v>
      </c>
      <c r="AM396">
        <f t="shared" si="138"/>
        <v>16070</v>
      </c>
      <c r="AN396">
        <f t="shared" si="138"/>
        <v>47262</v>
      </c>
      <c r="AO396">
        <f t="shared" si="138"/>
        <v>42750</v>
      </c>
      <c r="AP396">
        <f t="shared" si="138"/>
        <v>36161</v>
      </c>
      <c r="AQ396">
        <f t="shared" si="138"/>
        <v>28203</v>
      </c>
      <c r="AR396">
        <f t="shared" si="138"/>
        <v>15133</v>
      </c>
    </row>
    <row r="397" spans="2:44">
      <c r="B397" s="2">
        <v>733.83</v>
      </c>
      <c r="C397">
        <f t="shared" ref="C397:AR397" si="139">C142-$D142</f>
        <v>50379</v>
      </c>
      <c r="D397">
        <f t="shared" si="139"/>
        <v>0</v>
      </c>
      <c r="E397">
        <f t="shared" si="139"/>
        <v>63360</v>
      </c>
      <c r="F397">
        <f t="shared" si="139"/>
        <v>60081</v>
      </c>
      <c r="G397">
        <f t="shared" si="139"/>
        <v>53055</v>
      </c>
      <c r="H397">
        <f t="shared" si="139"/>
        <v>41226</v>
      </c>
      <c r="I397">
        <f t="shared" si="139"/>
        <v>19906</v>
      </c>
      <c r="J397">
        <f t="shared" si="139"/>
        <v>66512</v>
      </c>
      <c r="K397">
        <f t="shared" si="139"/>
        <v>62977</v>
      </c>
      <c r="L397">
        <f t="shared" si="139"/>
        <v>53205</v>
      </c>
      <c r="M397">
        <f t="shared" si="139"/>
        <v>41855</v>
      </c>
      <c r="N397">
        <f t="shared" si="139"/>
        <v>19827</v>
      </c>
      <c r="O397">
        <f t="shared" si="139"/>
        <v>68269</v>
      </c>
      <c r="P397">
        <f t="shared" si="139"/>
        <v>65780</v>
      </c>
      <c r="Q397">
        <f t="shared" si="139"/>
        <v>55439</v>
      </c>
      <c r="R397">
        <f t="shared" si="139"/>
        <v>46251</v>
      </c>
      <c r="S397">
        <f t="shared" si="139"/>
        <v>23681</v>
      </c>
      <c r="T397">
        <f t="shared" si="139"/>
        <v>65645</v>
      </c>
      <c r="U397">
        <f t="shared" si="139"/>
        <v>62875</v>
      </c>
      <c r="V397">
        <f t="shared" si="139"/>
        <v>55701</v>
      </c>
      <c r="W397">
        <f t="shared" si="139"/>
        <v>47583</v>
      </c>
      <c r="X397">
        <f t="shared" si="139"/>
        <v>26687</v>
      </c>
      <c r="Y397">
        <f t="shared" si="139"/>
        <v>69109</v>
      </c>
      <c r="Z397">
        <f t="shared" si="139"/>
        <v>67372</v>
      </c>
      <c r="AA397">
        <f t="shared" si="139"/>
        <v>58669</v>
      </c>
      <c r="AB397">
        <f t="shared" si="139"/>
        <v>41717</v>
      </c>
      <c r="AC397">
        <f t="shared" si="139"/>
        <v>17519</v>
      </c>
      <c r="AD397">
        <f t="shared" si="139"/>
        <v>63975</v>
      </c>
      <c r="AE397">
        <f t="shared" si="139"/>
        <v>64502</v>
      </c>
      <c r="AF397">
        <f t="shared" si="139"/>
        <v>55130</v>
      </c>
      <c r="AG397">
        <f t="shared" si="139"/>
        <v>41170</v>
      </c>
      <c r="AH397">
        <f t="shared" si="139"/>
        <v>17877</v>
      </c>
      <c r="AI397">
        <f t="shared" si="139"/>
        <v>47972</v>
      </c>
      <c r="AJ397">
        <f t="shared" si="139"/>
        <v>47847</v>
      </c>
      <c r="AK397">
        <f t="shared" si="139"/>
        <v>34725</v>
      </c>
      <c r="AL397">
        <f t="shared" si="139"/>
        <v>26575</v>
      </c>
      <c r="AM397">
        <f t="shared" si="139"/>
        <v>16220</v>
      </c>
      <c r="AN397">
        <f t="shared" si="139"/>
        <v>48433</v>
      </c>
      <c r="AO397">
        <f t="shared" si="139"/>
        <v>43017</v>
      </c>
      <c r="AP397">
        <f t="shared" si="139"/>
        <v>36015</v>
      </c>
      <c r="AQ397">
        <f t="shared" si="139"/>
        <v>28836</v>
      </c>
      <c r="AR397">
        <f t="shared" si="139"/>
        <v>15759</v>
      </c>
    </row>
    <row r="398" spans="2:44">
      <c r="B398" s="2">
        <v>738.83</v>
      </c>
      <c r="C398">
        <f t="shared" ref="C398:AR398" si="140">C143-$D143</f>
        <v>49939</v>
      </c>
      <c r="D398">
        <f t="shared" si="140"/>
        <v>0</v>
      </c>
      <c r="E398">
        <f t="shared" si="140"/>
        <v>64155</v>
      </c>
      <c r="F398">
        <f t="shared" si="140"/>
        <v>60253</v>
      </c>
      <c r="G398">
        <f t="shared" si="140"/>
        <v>53549</v>
      </c>
      <c r="H398">
        <f t="shared" si="140"/>
        <v>41590</v>
      </c>
      <c r="I398">
        <f t="shared" si="140"/>
        <v>20168</v>
      </c>
      <c r="J398">
        <f t="shared" si="140"/>
        <v>66348</v>
      </c>
      <c r="K398">
        <f t="shared" si="140"/>
        <v>63138</v>
      </c>
      <c r="L398">
        <f t="shared" si="140"/>
        <v>53128</v>
      </c>
      <c r="M398">
        <f t="shared" si="140"/>
        <v>41773</v>
      </c>
      <c r="N398">
        <f t="shared" si="140"/>
        <v>19710</v>
      </c>
      <c r="O398">
        <f t="shared" si="140"/>
        <v>67992</v>
      </c>
      <c r="P398">
        <f t="shared" si="140"/>
        <v>66049</v>
      </c>
      <c r="Q398">
        <f t="shared" si="140"/>
        <v>55581</v>
      </c>
      <c r="R398">
        <f t="shared" si="140"/>
        <v>46333</v>
      </c>
      <c r="S398">
        <f t="shared" si="140"/>
        <v>24269</v>
      </c>
      <c r="T398">
        <f t="shared" si="140"/>
        <v>66107</v>
      </c>
      <c r="U398">
        <f t="shared" si="140"/>
        <v>63109</v>
      </c>
      <c r="V398">
        <f t="shared" si="140"/>
        <v>55881</v>
      </c>
      <c r="W398">
        <f t="shared" si="140"/>
        <v>46572</v>
      </c>
      <c r="X398">
        <f t="shared" si="140"/>
        <v>26972</v>
      </c>
      <c r="Y398">
        <f t="shared" si="140"/>
        <v>69179</v>
      </c>
      <c r="Z398">
        <f t="shared" si="140"/>
        <v>66946</v>
      </c>
      <c r="AA398">
        <f t="shared" si="140"/>
        <v>57551</v>
      </c>
      <c r="AB398">
        <f t="shared" si="140"/>
        <v>41313</v>
      </c>
      <c r="AC398">
        <f t="shared" si="140"/>
        <v>16860</v>
      </c>
      <c r="AD398">
        <f t="shared" si="140"/>
        <v>64189</v>
      </c>
      <c r="AE398">
        <f t="shared" si="140"/>
        <v>63578</v>
      </c>
      <c r="AF398">
        <f t="shared" si="140"/>
        <v>54785</v>
      </c>
      <c r="AG398">
        <f t="shared" si="140"/>
        <v>41405</v>
      </c>
      <c r="AH398">
        <f t="shared" si="140"/>
        <v>17766</v>
      </c>
      <c r="AI398">
        <f t="shared" si="140"/>
        <v>47432</v>
      </c>
      <c r="AJ398">
        <f t="shared" si="140"/>
        <v>48162</v>
      </c>
      <c r="AK398">
        <f t="shared" si="140"/>
        <v>35032</v>
      </c>
      <c r="AL398">
        <f t="shared" si="140"/>
        <v>26075</v>
      </c>
      <c r="AM398">
        <f t="shared" si="140"/>
        <v>16205</v>
      </c>
      <c r="AN398">
        <f t="shared" si="140"/>
        <v>47538</v>
      </c>
      <c r="AO398">
        <f t="shared" si="140"/>
        <v>42636</v>
      </c>
      <c r="AP398">
        <f t="shared" si="140"/>
        <v>36249</v>
      </c>
      <c r="AQ398">
        <f t="shared" si="140"/>
        <v>29060</v>
      </c>
      <c r="AR398">
        <f t="shared" si="140"/>
        <v>15466</v>
      </c>
    </row>
    <row r="399" spans="2:44">
      <c r="B399" s="2">
        <v>743.83</v>
      </c>
      <c r="C399">
        <f t="shared" ref="C399:AR399" si="141">C144-$D144</f>
        <v>49511</v>
      </c>
      <c r="D399">
        <f t="shared" si="141"/>
        <v>0</v>
      </c>
      <c r="E399">
        <f t="shared" si="141"/>
        <v>63181</v>
      </c>
      <c r="F399">
        <f t="shared" si="141"/>
        <v>60104</v>
      </c>
      <c r="G399">
        <f t="shared" si="141"/>
        <v>53003</v>
      </c>
      <c r="H399">
        <f t="shared" si="141"/>
        <v>40764</v>
      </c>
      <c r="I399">
        <f t="shared" si="141"/>
        <v>20086</v>
      </c>
      <c r="J399">
        <f t="shared" si="141"/>
        <v>66454</v>
      </c>
      <c r="K399">
        <f t="shared" si="141"/>
        <v>63212</v>
      </c>
      <c r="L399">
        <f t="shared" si="141"/>
        <v>53600</v>
      </c>
      <c r="M399">
        <f t="shared" si="141"/>
        <v>42318</v>
      </c>
      <c r="N399">
        <f t="shared" si="141"/>
        <v>19885</v>
      </c>
      <c r="O399">
        <f t="shared" si="141"/>
        <v>67458</v>
      </c>
      <c r="P399">
        <f t="shared" si="141"/>
        <v>65991</v>
      </c>
      <c r="Q399">
        <f t="shared" si="141"/>
        <v>56530</v>
      </c>
      <c r="R399">
        <f t="shared" si="141"/>
        <v>46784</v>
      </c>
      <c r="S399">
        <f t="shared" si="141"/>
        <v>23344</v>
      </c>
      <c r="T399">
        <f t="shared" si="141"/>
        <v>65799</v>
      </c>
      <c r="U399">
        <f t="shared" si="141"/>
        <v>62482</v>
      </c>
      <c r="V399">
        <f t="shared" si="141"/>
        <v>55747</v>
      </c>
      <c r="W399">
        <f t="shared" si="141"/>
        <v>47208</v>
      </c>
      <c r="X399">
        <f t="shared" si="141"/>
        <v>26568</v>
      </c>
      <c r="Y399">
        <f t="shared" si="141"/>
        <v>69137</v>
      </c>
      <c r="Z399">
        <f t="shared" si="141"/>
        <v>66844</v>
      </c>
      <c r="AA399">
        <f t="shared" si="141"/>
        <v>58291</v>
      </c>
      <c r="AB399">
        <f t="shared" si="141"/>
        <v>41771</v>
      </c>
      <c r="AC399">
        <f t="shared" si="141"/>
        <v>17292</v>
      </c>
      <c r="AD399">
        <f t="shared" si="141"/>
        <v>63954</v>
      </c>
      <c r="AE399">
        <f t="shared" si="141"/>
        <v>64134</v>
      </c>
      <c r="AF399">
        <f t="shared" si="141"/>
        <v>55528</v>
      </c>
      <c r="AG399">
        <f t="shared" si="141"/>
        <v>41598</v>
      </c>
      <c r="AH399">
        <f t="shared" si="141"/>
        <v>17706</v>
      </c>
      <c r="AI399">
        <f t="shared" si="141"/>
        <v>47803</v>
      </c>
      <c r="AJ399">
        <f t="shared" si="141"/>
        <v>47966</v>
      </c>
      <c r="AK399">
        <f t="shared" si="141"/>
        <v>35879</v>
      </c>
      <c r="AL399">
        <f t="shared" si="141"/>
        <v>26416</v>
      </c>
      <c r="AM399">
        <f t="shared" si="141"/>
        <v>15947</v>
      </c>
      <c r="AN399">
        <f t="shared" si="141"/>
        <v>48524</v>
      </c>
      <c r="AO399">
        <f t="shared" si="141"/>
        <v>42111</v>
      </c>
      <c r="AP399">
        <f t="shared" si="141"/>
        <v>35706</v>
      </c>
      <c r="AQ399">
        <f t="shared" si="141"/>
        <v>28748</v>
      </c>
      <c r="AR399">
        <f t="shared" si="141"/>
        <v>15320</v>
      </c>
    </row>
    <row r="400" spans="2:44">
      <c r="B400" s="2">
        <v>748.83</v>
      </c>
      <c r="C400">
        <f t="shared" ref="C400:AR400" si="142">C145-$D145</f>
        <v>50866</v>
      </c>
      <c r="D400">
        <f t="shared" si="142"/>
        <v>0</v>
      </c>
      <c r="E400">
        <f t="shared" si="142"/>
        <v>64313</v>
      </c>
      <c r="F400">
        <f t="shared" si="142"/>
        <v>61047</v>
      </c>
      <c r="G400">
        <f t="shared" si="142"/>
        <v>54084</v>
      </c>
      <c r="H400">
        <f t="shared" si="142"/>
        <v>41673</v>
      </c>
      <c r="I400">
        <f t="shared" si="142"/>
        <v>19913</v>
      </c>
      <c r="J400">
        <f t="shared" si="142"/>
        <v>66821</v>
      </c>
      <c r="K400">
        <f t="shared" si="142"/>
        <v>63506</v>
      </c>
      <c r="L400">
        <f t="shared" si="142"/>
        <v>53942</v>
      </c>
      <c r="M400">
        <f t="shared" si="142"/>
        <v>42362</v>
      </c>
      <c r="N400">
        <f t="shared" si="142"/>
        <v>20400</v>
      </c>
      <c r="O400">
        <f t="shared" si="142"/>
        <v>67899</v>
      </c>
      <c r="P400">
        <f t="shared" si="142"/>
        <v>65543</v>
      </c>
      <c r="Q400">
        <f t="shared" si="142"/>
        <v>55929</v>
      </c>
      <c r="R400">
        <f t="shared" si="142"/>
        <v>47379</v>
      </c>
      <c r="S400">
        <f t="shared" si="142"/>
        <v>24708</v>
      </c>
      <c r="T400">
        <f t="shared" si="142"/>
        <v>66613</v>
      </c>
      <c r="U400">
        <f t="shared" si="142"/>
        <v>62628</v>
      </c>
      <c r="V400">
        <f t="shared" si="142"/>
        <v>56456</v>
      </c>
      <c r="W400">
        <f t="shared" si="142"/>
        <v>47422</v>
      </c>
      <c r="X400">
        <f t="shared" si="142"/>
        <v>27064</v>
      </c>
      <c r="Y400">
        <f t="shared" si="142"/>
        <v>68731</v>
      </c>
      <c r="Z400">
        <f t="shared" si="142"/>
        <v>67346</v>
      </c>
      <c r="AA400">
        <f t="shared" si="142"/>
        <v>58909</v>
      </c>
      <c r="AB400">
        <f t="shared" si="142"/>
        <v>42404</v>
      </c>
      <c r="AC400">
        <f t="shared" si="142"/>
        <v>17568</v>
      </c>
      <c r="AD400">
        <f t="shared" si="142"/>
        <v>64240</v>
      </c>
      <c r="AE400">
        <f t="shared" si="142"/>
        <v>64448</v>
      </c>
      <c r="AF400">
        <f t="shared" si="142"/>
        <v>55512</v>
      </c>
      <c r="AG400">
        <f t="shared" si="142"/>
        <v>41517</v>
      </c>
      <c r="AH400">
        <f t="shared" si="142"/>
        <v>17514</v>
      </c>
      <c r="AI400">
        <f t="shared" si="142"/>
        <v>48168</v>
      </c>
      <c r="AJ400">
        <f t="shared" si="142"/>
        <v>48039</v>
      </c>
      <c r="AK400">
        <f t="shared" si="142"/>
        <v>35637</v>
      </c>
      <c r="AL400">
        <f t="shared" si="142"/>
        <v>27032</v>
      </c>
      <c r="AM400">
        <f t="shared" si="142"/>
        <v>16309</v>
      </c>
      <c r="AN400">
        <f t="shared" si="142"/>
        <v>48348</v>
      </c>
      <c r="AO400">
        <f t="shared" si="142"/>
        <v>42732</v>
      </c>
      <c r="AP400">
        <f t="shared" si="142"/>
        <v>36570</v>
      </c>
      <c r="AQ400">
        <f t="shared" si="142"/>
        <v>28554</v>
      </c>
      <c r="AR400">
        <f t="shared" si="142"/>
        <v>15892</v>
      </c>
    </row>
    <row r="401" spans="2:44">
      <c r="B401" s="2">
        <v>753.83</v>
      </c>
      <c r="C401">
        <f t="shared" ref="C401:AR401" si="143">C146-$D146</f>
        <v>49735</v>
      </c>
      <c r="D401">
        <f t="shared" si="143"/>
        <v>0</v>
      </c>
      <c r="E401">
        <f t="shared" si="143"/>
        <v>64256</v>
      </c>
      <c r="F401">
        <f t="shared" si="143"/>
        <v>61491</v>
      </c>
      <c r="G401">
        <f t="shared" si="143"/>
        <v>54256</v>
      </c>
      <c r="H401">
        <f t="shared" si="143"/>
        <v>41093</v>
      </c>
      <c r="I401">
        <f t="shared" si="143"/>
        <v>20073</v>
      </c>
      <c r="J401">
        <f t="shared" si="143"/>
        <v>67119</v>
      </c>
      <c r="K401">
        <f t="shared" si="143"/>
        <v>63761</v>
      </c>
      <c r="L401">
        <f t="shared" si="143"/>
        <v>53733</v>
      </c>
      <c r="M401">
        <f t="shared" si="143"/>
        <v>43120</v>
      </c>
      <c r="N401">
        <f t="shared" si="143"/>
        <v>20158</v>
      </c>
      <c r="O401">
        <f t="shared" si="143"/>
        <v>68384</v>
      </c>
      <c r="P401">
        <f t="shared" si="143"/>
        <v>66701</v>
      </c>
      <c r="Q401">
        <f t="shared" si="143"/>
        <v>56147</v>
      </c>
      <c r="R401">
        <f t="shared" si="143"/>
        <v>47196</v>
      </c>
      <c r="S401">
        <f t="shared" si="143"/>
        <v>24434</v>
      </c>
      <c r="T401">
        <f t="shared" si="143"/>
        <v>66789</v>
      </c>
      <c r="U401">
        <f t="shared" si="143"/>
        <v>62498</v>
      </c>
      <c r="V401">
        <f t="shared" si="143"/>
        <v>56330</v>
      </c>
      <c r="W401">
        <f t="shared" si="143"/>
        <v>48458</v>
      </c>
      <c r="X401">
        <f t="shared" si="143"/>
        <v>27185</v>
      </c>
      <c r="Y401">
        <f t="shared" si="143"/>
        <v>68865</v>
      </c>
      <c r="Z401">
        <f t="shared" si="143"/>
        <v>67669</v>
      </c>
      <c r="AA401">
        <f t="shared" si="143"/>
        <v>59927</v>
      </c>
      <c r="AB401">
        <f t="shared" si="143"/>
        <v>41955</v>
      </c>
      <c r="AC401">
        <f t="shared" si="143"/>
        <v>17806</v>
      </c>
      <c r="AD401">
        <f t="shared" si="143"/>
        <v>64583</v>
      </c>
      <c r="AE401">
        <f t="shared" si="143"/>
        <v>64064</v>
      </c>
      <c r="AF401">
        <f t="shared" si="143"/>
        <v>56607</v>
      </c>
      <c r="AG401">
        <f t="shared" si="143"/>
        <v>42372</v>
      </c>
      <c r="AH401">
        <f t="shared" si="143"/>
        <v>18028</v>
      </c>
      <c r="AI401">
        <f t="shared" si="143"/>
        <v>48410</v>
      </c>
      <c r="AJ401">
        <f t="shared" si="143"/>
        <v>48711</v>
      </c>
      <c r="AK401">
        <f t="shared" si="143"/>
        <v>36051</v>
      </c>
      <c r="AL401">
        <f t="shared" si="143"/>
        <v>26834</v>
      </c>
      <c r="AM401">
        <f t="shared" si="143"/>
        <v>16114</v>
      </c>
      <c r="AN401">
        <f t="shared" si="143"/>
        <v>48679</v>
      </c>
      <c r="AO401">
        <f t="shared" si="143"/>
        <v>42817</v>
      </c>
      <c r="AP401">
        <f t="shared" si="143"/>
        <v>37092</v>
      </c>
      <c r="AQ401">
        <f t="shared" si="143"/>
        <v>28952</v>
      </c>
      <c r="AR401">
        <f t="shared" si="143"/>
        <v>15937</v>
      </c>
    </row>
    <row r="402" spans="2:44">
      <c r="B402" s="2">
        <v>758.83</v>
      </c>
      <c r="C402">
        <f t="shared" ref="C402:AR402" si="144">C147-$D147</f>
        <v>49884</v>
      </c>
      <c r="D402">
        <f t="shared" si="144"/>
        <v>0</v>
      </c>
      <c r="E402">
        <f t="shared" si="144"/>
        <v>64193</v>
      </c>
      <c r="F402">
        <f t="shared" si="144"/>
        <v>60530</v>
      </c>
      <c r="G402">
        <f t="shared" si="144"/>
        <v>53576</v>
      </c>
      <c r="H402">
        <f t="shared" si="144"/>
        <v>41776</v>
      </c>
      <c r="I402">
        <f t="shared" si="144"/>
        <v>19935</v>
      </c>
      <c r="J402">
        <f t="shared" si="144"/>
        <v>67088</v>
      </c>
      <c r="K402">
        <f t="shared" si="144"/>
        <v>64002</v>
      </c>
      <c r="L402">
        <f t="shared" si="144"/>
        <v>54471</v>
      </c>
      <c r="M402">
        <f t="shared" si="144"/>
        <v>42925</v>
      </c>
      <c r="N402">
        <f t="shared" si="144"/>
        <v>20195</v>
      </c>
      <c r="O402">
        <f t="shared" si="144"/>
        <v>68797</v>
      </c>
      <c r="P402">
        <f t="shared" si="144"/>
        <v>65793</v>
      </c>
      <c r="Q402">
        <f t="shared" si="144"/>
        <v>55972</v>
      </c>
      <c r="R402">
        <f t="shared" si="144"/>
        <v>47501</v>
      </c>
      <c r="S402">
        <f t="shared" si="144"/>
        <v>24630</v>
      </c>
      <c r="T402">
        <f t="shared" si="144"/>
        <v>67043</v>
      </c>
      <c r="U402">
        <f t="shared" si="144"/>
        <v>63389</v>
      </c>
      <c r="V402">
        <f t="shared" si="144"/>
        <v>57163</v>
      </c>
      <c r="W402">
        <f t="shared" si="144"/>
        <v>48579</v>
      </c>
      <c r="X402">
        <f t="shared" si="144"/>
        <v>27528</v>
      </c>
      <c r="Y402">
        <f t="shared" si="144"/>
        <v>68749</v>
      </c>
      <c r="Z402">
        <f t="shared" si="144"/>
        <v>67602</v>
      </c>
      <c r="AA402">
        <f t="shared" si="144"/>
        <v>59263</v>
      </c>
      <c r="AB402">
        <f t="shared" si="144"/>
        <v>42579</v>
      </c>
      <c r="AC402">
        <f t="shared" si="144"/>
        <v>17445</v>
      </c>
      <c r="AD402">
        <f t="shared" si="144"/>
        <v>64930</v>
      </c>
      <c r="AE402">
        <f t="shared" si="144"/>
        <v>63556</v>
      </c>
      <c r="AF402">
        <f t="shared" si="144"/>
        <v>55607</v>
      </c>
      <c r="AG402">
        <f t="shared" si="144"/>
        <v>42316</v>
      </c>
      <c r="AH402">
        <f t="shared" si="144"/>
        <v>18011</v>
      </c>
      <c r="AI402">
        <f t="shared" si="144"/>
        <v>48708</v>
      </c>
      <c r="AJ402">
        <f t="shared" si="144"/>
        <v>48329</v>
      </c>
      <c r="AK402">
        <f t="shared" si="144"/>
        <v>36220</v>
      </c>
      <c r="AL402">
        <f t="shared" si="144"/>
        <v>26947</v>
      </c>
      <c r="AM402">
        <f t="shared" si="144"/>
        <v>16274</v>
      </c>
      <c r="AN402">
        <f t="shared" si="144"/>
        <v>48911</v>
      </c>
      <c r="AO402">
        <f t="shared" si="144"/>
        <v>42925</v>
      </c>
      <c r="AP402">
        <f t="shared" si="144"/>
        <v>36923</v>
      </c>
      <c r="AQ402">
        <f t="shared" si="144"/>
        <v>28900</v>
      </c>
      <c r="AR402">
        <f t="shared" si="144"/>
        <v>15951</v>
      </c>
    </row>
    <row r="403" spans="2:44">
      <c r="B403" s="2">
        <v>763.83</v>
      </c>
      <c r="C403">
        <f t="shared" ref="C403:AR403" si="145">C148-$D148</f>
        <v>50724</v>
      </c>
      <c r="D403">
        <f t="shared" si="145"/>
        <v>0</v>
      </c>
      <c r="E403">
        <f t="shared" si="145"/>
        <v>64044</v>
      </c>
      <c r="F403">
        <f t="shared" si="145"/>
        <v>61424</v>
      </c>
      <c r="G403">
        <f t="shared" si="145"/>
        <v>54155</v>
      </c>
      <c r="H403">
        <f t="shared" si="145"/>
        <v>41939</v>
      </c>
      <c r="I403">
        <f t="shared" si="145"/>
        <v>20442</v>
      </c>
      <c r="J403">
        <f t="shared" si="145"/>
        <v>66999</v>
      </c>
      <c r="K403">
        <f t="shared" si="145"/>
        <v>63335</v>
      </c>
      <c r="L403">
        <f t="shared" si="145"/>
        <v>54041</v>
      </c>
      <c r="M403">
        <f t="shared" si="145"/>
        <v>43274</v>
      </c>
      <c r="N403">
        <f t="shared" si="145"/>
        <v>20273</v>
      </c>
      <c r="O403">
        <f t="shared" si="145"/>
        <v>67588</v>
      </c>
      <c r="P403">
        <f t="shared" si="145"/>
        <v>66867</v>
      </c>
      <c r="Q403">
        <f t="shared" si="145"/>
        <v>55636</v>
      </c>
      <c r="R403">
        <f t="shared" si="145"/>
        <v>47762</v>
      </c>
      <c r="S403">
        <f t="shared" si="145"/>
        <v>24267</v>
      </c>
      <c r="T403">
        <f t="shared" si="145"/>
        <v>66472</v>
      </c>
      <c r="U403">
        <f t="shared" si="145"/>
        <v>63304</v>
      </c>
      <c r="V403">
        <f t="shared" si="145"/>
        <v>55862</v>
      </c>
      <c r="W403">
        <f t="shared" si="145"/>
        <v>49258</v>
      </c>
      <c r="X403">
        <f t="shared" si="145"/>
        <v>27094</v>
      </c>
      <c r="Y403">
        <f t="shared" si="145"/>
        <v>68228</v>
      </c>
      <c r="Z403">
        <f t="shared" si="145"/>
        <v>67925</v>
      </c>
      <c r="AA403">
        <f t="shared" si="145"/>
        <v>59832</v>
      </c>
      <c r="AB403">
        <f t="shared" si="145"/>
        <v>42398</v>
      </c>
      <c r="AC403">
        <f t="shared" si="145"/>
        <v>18113</v>
      </c>
      <c r="AD403">
        <f t="shared" si="145"/>
        <v>64539</v>
      </c>
      <c r="AE403">
        <f t="shared" si="145"/>
        <v>63982</v>
      </c>
      <c r="AF403">
        <f t="shared" si="145"/>
        <v>56390</v>
      </c>
      <c r="AG403">
        <f t="shared" si="145"/>
        <v>42152</v>
      </c>
      <c r="AH403">
        <f t="shared" si="145"/>
        <v>18353</v>
      </c>
      <c r="AI403">
        <f t="shared" si="145"/>
        <v>48333</v>
      </c>
      <c r="AJ403">
        <f t="shared" si="145"/>
        <v>48707</v>
      </c>
      <c r="AK403">
        <f t="shared" si="145"/>
        <v>36531</v>
      </c>
      <c r="AL403">
        <f t="shared" si="145"/>
        <v>26518</v>
      </c>
      <c r="AM403">
        <f t="shared" si="145"/>
        <v>16197</v>
      </c>
      <c r="AN403">
        <f t="shared" si="145"/>
        <v>48409</v>
      </c>
      <c r="AO403">
        <f t="shared" si="145"/>
        <v>43368</v>
      </c>
      <c r="AP403">
        <f t="shared" si="145"/>
        <v>37153</v>
      </c>
      <c r="AQ403">
        <f t="shared" si="145"/>
        <v>29578</v>
      </c>
      <c r="AR403">
        <f t="shared" si="145"/>
        <v>15710</v>
      </c>
    </row>
    <row r="404" spans="2:44">
      <c r="B404" s="2">
        <v>768.83</v>
      </c>
      <c r="C404">
        <f t="shared" ref="C404:AR404" si="146">C149-$D149</f>
        <v>49754</v>
      </c>
      <c r="D404">
        <f t="shared" si="146"/>
        <v>0</v>
      </c>
      <c r="E404">
        <f t="shared" si="146"/>
        <v>64204</v>
      </c>
      <c r="F404">
        <f t="shared" si="146"/>
        <v>61075</v>
      </c>
      <c r="G404">
        <f t="shared" si="146"/>
        <v>53829</v>
      </c>
      <c r="H404">
        <f t="shared" si="146"/>
        <v>41899</v>
      </c>
      <c r="I404">
        <f t="shared" si="146"/>
        <v>20361</v>
      </c>
      <c r="J404">
        <f t="shared" si="146"/>
        <v>65880</v>
      </c>
      <c r="K404">
        <f t="shared" si="146"/>
        <v>63246</v>
      </c>
      <c r="L404">
        <f t="shared" si="146"/>
        <v>53839</v>
      </c>
      <c r="M404">
        <f t="shared" si="146"/>
        <v>42947</v>
      </c>
      <c r="N404">
        <f t="shared" si="146"/>
        <v>19911</v>
      </c>
      <c r="O404">
        <f t="shared" si="146"/>
        <v>67632</v>
      </c>
      <c r="P404">
        <f t="shared" si="146"/>
        <v>66145</v>
      </c>
      <c r="Q404">
        <f t="shared" si="146"/>
        <v>56088</v>
      </c>
      <c r="R404">
        <f t="shared" si="146"/>
        <v>47794</v>
      </c>
      <c r="S404">
        <f t="shared" si="146"/>
        <v>24833</v>
      </c>
      <c r="T404">
        <f t="shared" si="146"/>
        <v>65862</v>
      </c>
      <c r="U404">
        <f t="shared" si="146"/>
        <v>63784</v>
      </c>
      <c r="V404">
        <f t="shared" si="146"/>
        <v>56916</v>
      </c>
      <c r="W404">
        <f t="shared" si="146"/>
        <v>48584</v>
      </c>
      <c r="X404">
        <f t="shared" si="146"/>
        <v>26991</v>
      </c>
      <c r="Y404">
        <f t="shared" si="146"/>
        <v>68039</v>
      </c>
      <c r="Z404">
        <f t="shared" si="146"/>
        <v>67927</v>
      </c>
      <c r="AA404">
        <f t="shared" si="146"/>
        <v>59332</v>
      </c>
      <c r="AB404">
        <f t="shared" si="146"/>
        <v>42510</v>
      </c>
      <c r="AC404">
        <f t="shared" si="146"/>
        <v>17381</v>
      </c>
      <c r="AD404">
        <f t="shared" si="146"/>
        <v>65028</v>
      </c>
      <c r="AE404">
        <f t="shared" si="146"/>
        <v>64389</v>
      </c>
      <c r="AF404">
        <f t="shared" si="146"/>
        <v>56830</v>
      </c>
      <c r="AG404">
        <f t="shared" si="146"/>
        <v>42921</v>
      </c>
      <c r="AH404">
        <f t="shared" si="146"/>
        <v>17793</v>
      </c>
      <c r="AI404">
        <f t="shared" si="146"/>
        <v>48258</v>
      </c>
      <c r="AJ404">
        <f t="shared" si="146"/>
        <v>49357</v>
      </c>
      <c r="AK404">
        <f t="shared" si="146"/>
        <v>36174</v>
      </c>
      <c r="AL404">
        <f t="shared" si="146"/>
        <v>26540</v>
      </c>
      <c r="AM404">
        <f t="shared" si="146"/>
        <v>15896</v>
      </c>
      <c r="AN404">
        <f t="shared" si="146"/>
        <v>49068</v>
      </c>
      <c r="AO404">
        <f t="shared" si="146"/>
        <v>43361</v>
      </c>
      <c r="AP404">
        <f t="shared" si="146"/>
        <v>36700</v>
      </c>
      <c r="AQ404">
        <f t="shared" si="146"/>
        <v>28930</v>
      </c>
      <c r="AR404">
        <f t="shared" si="146"/>
        <v>15749</v>
      </c>
    </row>
    <row r="405" spans="2:44">
      <c r="B405" s="2">
        <v>773.83</v>
      </c>
      <c r="C405">
        <f t="shared" ref="C405:AR405" si="147">C150-$D150</f>
        <v>49741</v>
      </c>
      <c r="D405">
        <f t="shared" si="147"/>
        <v>0</v>
      </c>
      <c r="E405">
        <f t="shared" si="147"/>
        <v>64054</v>
      </c>
      <c r="F405">
        <f t="shared" si="147"/>
        <v>61515</v>
      </c>
      <c r="G405">
        <f t="shared" si="147"/>
        <v>53758</v>
      </c>
      <c r="H405">
        <f t="shared" si="147"/>
        <v>42498</v>
      </c>
      <c r="I405">
        <f t="shared" si="147"/>
        <v>20001</v>
      </c>
      <c r="J405">
        <f t="shared" si="147"/>
        <v>66780</v>
      </c>
      <c r="K405">
        <f t="shared" si="147"/>
        <v>63553</v>
      </c>
      <c r="L405">
        <f t="shared" si="147"/>
        <v>53972</v>
      </c>
      <c r="M405">
        <f t="shared" si="147"/>
        <v>42629</v>
      </c>
      <c r="N405">
        <f t="shared" si="147"/>
        <v>19946</v>
      </c>
      <c r="O405">
        <f t="shared" si="147"/>
        <v>67873</v>
      </c>
      <c r="P405">
        <f t="shared" si="147"/>
        <v>66589</v>
      </c>
      <c r="Q405">
        <f t="shared" si="147"/>
        <v>56584</v>
      </c>
      <c r="R405">
        <f t="shared" si="147"/>
        <v>48456</v>
      </c>
      <c r="S405">
        <f t="shared" si="147"/>
        <v>24958</v>
      </c>
      <c r="T405">
        <f t="shared" si="147"/>
        <v>66531</v>
      </c>
      <c r="U405">
        <f t="shared" si="147"/>
        <v>63362</v>
      </c>
      <c r="V405">
        <f t="shared" si="147"/>
        <v>56538</v>
      </c>
      <c r="W405">
        <f t="shared" si="147"/>
        <v>48756</v>
      </c>
      <c r="X405">
        <f t="shared" si="147"/>
        <v>27368</v>
      </c>
      <c r="Y405">
        <f t="shared" si="147"/>
        <v>69092</v>
      </c>
      <c r="Z405">
        <f t="shared" si="147"/>
        <v>68179</v>
      </c>
      <c r="AA405">
        <f t="shared" si="147"/>
        <v>59564</v>
      </c>
      <c r="AB405">
        <f t="shared" si="147"/>
        <v>42198</v>
      </c>
      <c r="AC405">
        <f t="shared" si="147"/>
        <v>17673</v>
      </c>
      <c r="AD405">
        <f t="shared" si="147"/>
        <v>64762</v>
      </c>
      <c r="AE405">
        <f t="shared" si="147"/>
        <v>63968</v>
      </c>
      <c r="AF405">
        <f t="shared" si="147"/>
        <v>56394</v>
      </c>
      <c r="AG405">
        <f t="shared" si="147"/>
        <v>42043</v>
      </c>
      <c r="AH405">
        <f t="shared" si="147"/>
        <v>17693</v>
      </c>
      <c r="AI405">
        <f t="shared" si="147"/>
        <v>48627</v>
      </c>
      <c r="AJ405">
        <f t="shared" si="147"/>
        <v>48821</v>
      </c>
      <c r="AK405">
        <f t="shared" si="147"/>
        <v>36539</v>
      </c>
      <c r="AL405">
        <f t="shared" si="147"/>
        <v>27012</v>
      </c>
      <c r="AM405">
        <f t="shared" si="147"/>
        <v>16331</v>
      </c>
      <c r="AN405">
        <f t="shared" si="147"/>
        <v>48608</v>
      </c>
      <c r="AO405">
        <f t="shared" si="147"/>
        <v>43514</v>
      </c>
      <c r="AP405">
        <f t="shared" si="147"/>
        <v>37105</v>
      </c>
      <c r="AQ405">
        <f t="shared" si="147"/>
        <v>29037</v>
      </c>
      <c r="AR405">
        <f t="shared" si="147"/>
        <v>15914</v>
      </c>
    </row>
    <row r="406" spans="2:44">
      <c r="B406" s="2">
        <v>778.83</v>
      </c>
      <c r="C406">
        <f t="shared" ref="C406:AR406" si="148">C151-$D151</f>
        <v>49638</v>
      </c>
      <c r="D406">
        <f t="shared" si="148"/>
        <v>0</v>
      </c>
      <c r="E406">
        <f t="shared" si="148"/>
        <v>64177</v>
      </c>
      <c r="F406">
        <f t="shared" si="148"/>
        <v>61349</v>
      </c>
      <c r="G406">
        <f t="shared" si="148"/>
        <v>54539</v>
      </c>
      <c r="H406">
        <f t="shared" si="148"/>
        <v>42455</v>
      </c>
      <c r="I406">
        <f t="shared" si="148"/>
        <v>20255</v>
      </c>
      <c r="J406">
        <f t="shared" si="148"/>
        <v>66635</v>
      </c>
      <c r="K406">
        <f t="shared" si="148"/>
        <v>63655</v>
      </c>
      <c r="L406">
        <f t="shared" si="148"/>
        <v>53858</v>
      </c>
      <c r="M406">
        <f t="shared" si="148"/>
        <v>42400</v>
      </c>
      <c r="N406">
        <f t="shared" si="148"/>
        <v>19813</v>
      </c>
      <c r="O406">
        <f t="shared" si="148"/>
        <v>68308</v>
      </c>
      <c r="P406">
        <f t="shared" si="148"/>
        <v>66147</v>
      </c>
      <c r="Q406">
        <f t="shared" si="148"/>
        <v>56732</v>
      </c>
      <c r="R406">
        <f t="shared" si="148"/>
        <v>48520</v>
      </c>
      <c r="S406">
        <f t="shared" si="148"/>
        <v>24491</v>
      </c>
      <c r="T406">
        <f t="shared" si="148"/>
        <v>66089</v>
      </c>
      <c r="U406">
        <f t="shared" si="148"/>
        <v>63643</v>
      </c>
      <c r="V406">
        <f t="shared" si="148"/>
        <v>56686</v>
      </c>
      <c r="W406">
        <f t="shared" si="148"/>
        <v>49117</v>
      </c>
      <c r="X406">
        <f t="shared" si="148"/>
        <v>27622</v>
      </c>
      <c r="Y406">
        <f t="shared" si="148"/>
        <v>69133</v>
      </c>
      <c r="Z406">
        <f t="shared" si="148"/>
        <v>68115</v>
      </c>
      <c r="AA406">
        <f t="shared" si="148"/>
        <v>59422</v>
      </c>
      <c r="AB406">
        <f t="shared" si="148"/>
        <v>42389</v>
      </c>
      <c r="AC406">
        <f t="shared" si="148"/>
        <v>17370</v>
      </c>
      <c r="AD406">
        <f t="shared" si="148"/>
        <v>64151</v>
      </c>
      <c r="AE406">
        <f t="shared" si="148"/>
        <v>64544</v>
      </c>
      <c r="AF406">
        <f t="shared" si="148"/>
        <v>56988</v>
      </c>
      <c r="AG406">
        <f t="shared" si="148"/>
        <v>42770</v>
      </c>
      <c r="AH406">
        <f t="shared" si="148"/>
        <v>17578</v>
      </c>
      <c r="AI406">
        <f t="shared" si="148"/>
        <v>49221</v>
      </c>
      <c r="AJ406">
        <f t="shared" si="148"/>
        <v>48915</v>
      </c>
      <c r="AK406">
        <f t="shared" si="148"/>
        <v>36087</v>
      </c>
      <c r="AL406">
        <f t="shared" si="148"/>
        <v>26859</v>
      </c>
      <c r="AM406">
        <f t="shared" si="148"/>
        <v>16233</v>
      </c>
      <c r="AN406">
        <f t="shared" si="148"/>
        <v>48978</v>
      </c>
      <c r="AO406">
        <f t="shared" si="148"/>
        <v>44487</v>
      </c>
      <c r="AP406">
        <f t="shared" si="148"/>
        <v>36607</v>
      </c>
      <c r="AQ406">
        <f t="shared" si="148"/>
        <v>29101</v>
      </c>
      <c r="AR406">
        <f t="shared" si="148"/>
        <v>15535</v>
      </c>
    </row>
    <row r="407" spans="2:44">
      <c r="B407" s="2">
        <v>783.83</v>
      </c>
      <c r="C407">
        <f t="shared" ref="C407:AR407" si="149">C152-$D152</f>
        <v>49578</v>
      </c>
      <c r="D407">
        <f t="shared" si="149"/>
        <v>0</v>
      </c>
      <c r="E407">
        <f t="shared" si="149"/>
        <v>64563</v>
      </c>
      <c r="F407">
        <f t="shared" si="149"/>
        <v>61252</v>
      </c>
      <c r="G407">
        <f t="shared" si="149"/>
        <v>54553</v>
      </c>
      <c r="H407">
        <f t="shared" si="149"/>
        <v>42512</v>
      </c>
      <c r="I407">
        <f t="shared" si="149"/>
        <v>19848</v>
      </c>
      <c r="J407">
        <f t="shared" si="149"/>
        <v>66927</v>
      </c>
      <c r="K407">
        <f t="shared" si="149"/>
        <v>63424</v>
      </c>
      <c r="L407">
        <f t="shared" si="149"/>
        <v>53889</v>
      </c>
      <c r="M407">
        <f t="shared" si="149"/>
        <v>43049</v>
      </c>
      <c r="N407">
        <f t="shared" si="149"/>
        <v>20142</v>
      </c>
      <c r="O407">
        <f t="shared" si="149"/>
        <v>68437</v>
      </c>
      <c r="P407">
        <f t="shared" si="149"/>
        <v>66066</v>
      </c>
      <c r="Q407">
        <f t="shared" si="149"/>
        <v>57775</v>
      </c>
      <c r="R407">
        <f t="shared" si="149"/>
        <v>48672</v>
      </c>
      <c r="S407">
        <f t="shared" si="149"/>
        <v>24616</v>
      </c>
      <c r="T407">
        <f t="shared" si="149"/>
        <v>66353</v>
      </c>
      <c r="U407">
        <f t="shared" si="149"/>
        <v>63609</v>
      </c>
      <c r="V407">
        <f t="shared" si="149"/>
        <v>57238</v>
      </c>
      <c r="W407">
        <f t="shared" si="149"/>
        <v>48613</v>
      </c>
      <c r="X407">
        <f t="shared" si="149"/>
        <v>27059</v>
      </c>
      <c r="Y407">
        <f t="shared" si="149"/>
        <v>69396</v>
      </c>
      <c r="Z407">
        <f t="shared" si="149"/>
        <v>67729</v>
      </c>
      <c r="AA407">
        <f t="shared" si="149"/>
        <v>60008</v>
      </c>
      <c r="AB407">
        <f t="shared" si="149"/>
        <v>42378</v>
      </c>
      <c r="AC407">
        <f t="shared" si="149"/>
        <v>17421</v>
      </c>
      <c r="AD407">
        <f t="shared" si="149"/>
        <v>63983</v>
      </c>
      <c r="AE407">
        <f t="shared" si="149"/>
        <v>65549</v>
      </c>
      <c r="AF407">
        <f t="shared" si="149"/>
        <v>57006</v>
      </c>
      <c r="AG407">
        <f t="shared" si="149"/>
        <v>42227</v>
      </c>
      <c r="AH407">
        <f t="shared" si="149"/>
        <v>17569</v>
      </c>
      <c r="AI407">
        <f t="shared" si="149"/>
        <v>49131</v>
      </c>
      <c r="AJ407">
        <f t="shared" si="149"/>
        <v>49672</v>
      </c>
      <c r="AK407">
        <f t="shared" si="149"/>
        <v>36044</v>
      </c>
      <c r="AL407">
        <f t="shared" si="149"/>
        <v>27504</v>
      </c>
      <c r="AM407">
        <f t="shared" si="149"/>
        <v>16013</v>
      </c>
      <c r="AN407">
        <f t="shared" si="149"/>
        <v>48728</v>
      </c>
      <c r="AO407">
        <f t="shared" si="149"/>
        <v>43947</v>
      </c>
      <c r="AP407">
        <f t="shared" si="149"/>
        <v>36955</v>
      </c>
      <c r="AQ407">
        <f t="shared" si="149"/>
        <v>29338</v>
      </c>
      <c r="AR407">
        <f t="shared" si="149"/>
        <v>15761</v>
      </c>
    </row>
    <row r="408" spans="2:44">
      <c r="B408" s="2">
        <v>788.83</v>
      </c>
      <c r="C408">
        <f t="shared" ref="C408:AR408" si="150">C153-$D153</f>
        <v>49856</v>
      </c>
      <c r="D408">
        <f t="shared" si="150"/>
        <v>0</v>
      </c>
      <c r="E408">
        <f t="shared" si="150"/>
        <v>64001</v>
      </c>
      <c r="F408">
        <f t="shared" si="150"/>
        <v>61832</v>
      </c>
      <c r="G408">
        <f t="shared" si="150"/>
        <v>54344</v>
      </c>
      <c r="H408">
        <f t="shared" si="150"/>
        <v>42632</v>
      </c>
      <c r="I408">
        <f t="shared" si="150"/>
        <v>20347</v>
      </c>
      <c r="J408">
        <f t="shared" si="150"/>
        <v>65971</v>
      </c>
      <c r="K408">
        <f t="shared" si="150"/>
        <v>64005</v>
      </c>
      <c r="L408">
        <f t="shared" si="150"/>
        <v>54770</v>
      </c>
      <c r="M408">
        <f t="shared" si="150"/>
        <v>43043</v>
      </c>
      <c r="N408">
        <f t="shared" si="150"/>
        <v>20354</v>
      </c>
      <c r="O408">
        <f t="shared" si="150"/>
        <v>68067</v>
      </c>
      <c r="P408">
        <f t="shared" si="150"/>
        <v>66475</v>
      </c>
      <c r="Q408">
        <f t="shared" si="150"/>
        <v>57505</v>
      </c>
      <c r="R408">
        <f t="shared" si="150"/>
        <v>48290</v>
      </c>
      <c r="S408">
        <f t="shared" si="150"/>
        <v>24990</v>
      </c>
      <c r="T408">
        <f t="shared" si="150"/>
        <v>67286</v>
      </c>
      <c r="U408">
        <f t="shared" si="150"/>
        <v>64024</v>
      </c>
      <c r="V408">
        <f t="shared" si="150"/>
        <v>57708</v>
      </c>
      <c r="W408">
        <f t="shared" si="150"/>
        <v>49281</v>
      </c>
      <c r="X408">
        <f t="shared" si="150"/>
        <v>27413</v>
      </c>
      <c r="Y408">
        <f t="shared" si="150"/>
        <v>69597</v>
      </c>
      <c r="Z408">
        <f t="shared" si="150"/>
        <v>68510</v>
      </c>
      <c r="AA408">
        <f t="shared" si="150"/>
        <v>60779</v>
      </c>
      <c r="AB408">
        <f t="shared" si="150"/>
        <v>42848</v>
      </c>
      <c r="AC408">
        <f t="shared" si="150"/>
        <v>17633</v>
      </c>
      <c r="AD408">
        <f t="shared" si="150"/>
        <v>64369</v>
      </c>
      <c r="AE408">
        <f t="shared" si="150"/>
        <v>64825</v>
      </c>
      <c r="AF408">
        <f t="shared" si="150"/>
        <v>56925</v>
      </c>
      <c r="AG408">
        <f t="shared" si="150"/>
        <v>42742</v>
      </c>
      <c r="AH408">
        <f t="shared" si="150"/>
        <v>17724</v>
      </c>
      <c r="AI408">
        <f t="shared" si="150"/>
        <v>49256</v>
      </c>
      <c r="AJ408">
        <f t="shared" si="150"/>
        <v>49210</v>
      </c>
      <c r="AK408">
        <f t="shared" si="150"/>
        <v>36362</v>
      </c>
      <c r="AL408">
        <f t="shared" si="150"/>
        <v>27579</v>
      </c>
      <c r="AM408">
        <f t="shared" si="150"/>
        <v>16252</v>
      </c>
      <c r="AN408">
        <f t="shared" si="150"/>
        <v>49440</v>
      </c>
      <c r="AO408">
        <f t="shared" si="150"/>
        <v>43584</v>
      </c>
      <c r="AP408">
        <f t="shared" si="150"/>
        <v>37567</v>
      </c>
      <c r="AQ408">
        <f t="shared" si="150"/>
        <v>29809</v>
      </c>
      <c r="AR408">
        <f t="shared" si="150"/>
        <v>15881</v>
      </c>
    </row>
    <row r="409" spans="2:44">
      <c r="B409" s="2">
        <v>793.83</v>
      </c>
      <c r="C409">
        <f t="shared" ref="C409:AR409" si="151">C154-$D154</f>
        <v>49396</v>
      </c>
      <c r="D409">
        <f t="shared" si="151"/>
        <v>0</v>
      </c>
      <c r="E409">
        <f t="shared" si="151"/>
        <v>63438</v>
      </c>
      <c r="F409">
        <f t="shared" si="151"/>
        <v>63254</v>
      </c>
      <c r="G409">
        <f t="shared" si="151"/>
        <v>54852</v>
      </c>
      <c r="H409">
        <f t="shared" si="151"/>
        <v>43348</v>
      </c>
      <c r="I409">
        <f t="shared" si="151"/>
        <v>20346</v>
      </c>
      <c r="J409">
        <f t="shared" si="151"/>
        <v>67100</v>
      </c>
      <c r="K409">
        <f t="shared" si="151"/>
        <v>64069</v>
      </c>
      <c r="L409">
        <f t="shared" si="151"/>
        <v>54301</v>
      </c>
      <c r="M409">
        <f t="shared" si="151"/>
        <v>43908</v>
      </c>
      <c r="N409">
        <f t="shared" si="151"/>
        <v>19946</v>
      </c>
      <c r="O409">
        <f t="shared" si="151"/>
        <v>68401</v>
      </c>
      <c r="P409">
        <f t="shared" si="151"/>
        <v>67358</v>
      </c>
      <c r="Q409">
        <f t="shared" si="151"/>
        <v>57530</v>
      </c>
      <c r="R409">
        <f t="shared" si="151"/>
        <v>48024</v>
      </c>
      <c r="S409">
        <f t="shared" si="151"/>
        <v>24757</v>
      </c>
      <c r="T409">
        <f t="shared" si="151"/>
        <v>67367</v>
      </c>
      <c r="U409">
        <f t="shared" si="151"/>
        <v>63615</v>
      </c>
      <c r="V409">
        <f t="shared" si="151"/>
        <v>57908</v>
      </c>
      <c r="W409">
        <f t="shared" si="151"/>
        <v>50150</v>
      </c>
      <c r="X409">
        <f t="shared" si="151"/>
        <v>27548</v>
      </c>
      <c r="Y409">
        <f t="shared" si="151"/>
        <v>69710</v>
      </c>
      <c r="Z409">
        <f t="shared" si="151"/>
        <v>68126</v>
      </c>
      <c r="AA409">
        <f t="shared" si="151"/>
        <v>60145</v>
      </c>
      <c r="AB409">
        <f t="shared" si="151"/>
        <v>43493</v>
      </c>
      <c r="AC409">
        <f t="shared" si="151"/>
        <v>17751</v>
      </c>
      <c r="AD409">
        <f t="shared" si="151"/>
        <v>64132</v>
      </c>
      <c r="AE409">
        <f t="shared" si="151"/>
        <v>65357</v>
      </c>
      <c r="AF409">
        <f t="shared" si="151"/>
        <v>57361</v>
      </c>
      <c r="AG409">
        <f t="shared" si="151"/>
        <v>42503</v>
      </c>
      <c r="AH409">
        <f t="shared" si="151"/>
        <v>18292</v>
      </c>
      <c r="AI409">
        <f t="shared" si="151"/>
        <v>48878</v>
      </c>
      <c r="AJ409">
        <f t="shared" si="151"/>
        <v>49676</v>
      </c>
      <c r="AK409">
        <f t="shared" si="151"/>
        <v>36838</v>
      </c>
      <c r="AL409">
        <f t="shared" si="151"/>
        <v>27418</v>
      </c>
      <c r="AM409">
        <f t="shared" si="151"/>
        <v>16066</v>
      </c>
      <c r="AN409">
        <f t="shared" si="151"/>
        <v>49501</v>
      </c>
      <c r="AO409">
        <f t="shared" si="151"/>
        <v>43731</v>
      </c>
      <c r="AP409">
        <f t="shared" si="151"/>
        <v>37749</v>
      </c>
      <c r="AQ409">
        <f t="shared" si="151"/>
        <v>29565</v>
      </c>
      <c r="AR409">
        <f t="shared" si="151"/>
        <v>15724</v>
      </c>
    </row>
    <row r="410" spans="2:44">
      <c r="B410" s="2">
        <v>798.83</v>
      </c>
      <c r="C410">
        <f t="shared" ref="C410:AR410" si="152">C155-$D155</f>
        <v>49538</v>
      </c>
      <c r="D410">
        <f t="shared" si="152"/>
        <v>0</v>
      </c>
      <c r="E410">
        <f t="shared" si="152"/>
        <v>64317</v>
      </c>
      <c r="F410">
        <f t="shared" si="152"/>
        <v>62809</v>
      </c>
      <c r="G410">
        <f t="shared" si="152"/>
        <v>55161</v>
      </c>
      <c r="H410">
        <f t="shared" si="152"/>
        <v>42795</v>
      </c>
      <c r="I410">
        <f t="shared" si="152"/>
        <v>20391</v>
      </c>
      <c r="J410">
        <f t="shared" si="152"/>
        <v>66510</v>
      </c>
      <c r="K410">
        <f t="shared" si="152"/>
        <v>65238</v>
      </c>
      <c r="L410">
        <f t="shared" si="152"/>
        <v>54765</v>
      </c>
      <c r="M410">
        <f t="shared" si="152"/>
        <v>43895</v>
      </c>
      <c r="N410">
        <f t="shared" si="152"/>
        <v>20260</v>
      </c>
      <c r="O410">
        <f t="shared" si="152"/>
        <v>68732</v>
      </c>
      <c r="P410">
        <f t="shared" si="152"/>
        <v>66757</v>
      </c>
      <c r="Q410">
        <f t="shared" si="152"/>
        <v>57593</v>
      </c>
      <c r="R410">
        <f t="shared" si="152"/>
        <v>48286</v>
      </c>
      <c r="S410">
        <f t="shared" si="152"/>
        <v>25312</v>
      </c>
      <c r="T410">
        <f t="shared" si="152"/>
        <v>66760</v>
      </c>
      <c r="U410">
        <f t="shared" si="152"/>
        <v>63772</v>
      </c>
      <c r="V410">
        <f t="shared" si="152"/>
        <v>57290</v>
      </c>
      <c r="W410">
        <f t="shared" si="152"/>
        <v>50430</v>
      </c>
      <c r="X410">
        <f t="shared" si="152"/>
        <v>27526</v>
      </c>
      <c r="Y410">
        <f t="shared" si="152"/>
        <v>69115</v>
      </c>
      <c r="Z410">
        <f t="shared" si="152"/>
        <v>67064</v>
      </c>
      <c r="AA410">
        <f t="shared" si="152"/>
        <v>60916</v>
      </c>
      <c r="AB410">
        <f t="shared" si="152"/>
        <v>43631</v>
      </c>
      <c r="AC410">
        <f t="shared" si="152"/>
        <v>18108</v>
      </c>
      <c r="AD410">
        <f t="shared" si="152"/>
        <v>64851</v>
      </c>
      <c r="AE410">
        <f t="shared" si="152"/>
        <v>64726</v>
      </c>
      <c r="AF410">
        <f t="shared" si="152"/>
        <v>57374</v>
      </c>
      <c r="AG410">
        <f t="shared" si="152"/>
        <v>43368</v>
      </c>
      <c r="AH410">
        <f t="shared" si="152"/>
        <v>17742</v>
      </c>
      <c r="AI410">
        <f t="shared" si="152"/>
        <v>49450</v>
      </c>
      <c r="AJ410">
        <f t="shared" si="152"/>
        <v>50218</v>
      </c>
      <c r="AK410">
        <f t="shared" si="152"/>
        <v>37045</v>
      </c>
      <c r="AL410">
        <f t="shared" si="152"/>
        <v>27302</v>
      </c>
      <c r="AM410">
        <f t="shared" si="152"/>
        <v>16061</v>
      </c>
      <c r="AN410">
        <f t="shared" si="152"/>
        <v>49506</v>
      </c>
      <c r="AO410">
        <f t="shared" si="152"/>
        <v>44088</v>
      </c>
      <c r="AP410">
        <f t="shared" si="152"/>
        <v>37314</v>
      </c>
      <c r="AQ410">
        <f t="shared" si="152"/>
        <v>30063</v>
      </c>
      <c r="AR410">
        <f t="shared" si="152"/>
        <v>16114</v>
      </c>
    </row>
    <row r="411" spans="2:44">
      <c r="B411" s="2">
        <v>803.83</v>
      </c>
      <c r="C411">
        <f t="shared" ref="C411:AR411" si="153">C156-$D156</f>
        <v>50509</v>
      </c>
      <c r="D411">
        <f t="shared" si="153"/>
        <v>0</v>
      </c>
      <c r="E411">
        <f t="shared" si="153"/>
        <v>64097</v>
      </c>
      <c r="F411">
        <f t="shared" si="153"/>
        <v>61560</v>
      </c>
      <c r="G411">
        <f t="shared" si="153"/>
        <v>55694</v>
      </c>
      <c r="H411">
        <f t="shared" si="153"/>
        <v>42990</v>
      </c>
      <c r="I411">
        <f t="shared" si="153"/>
        <v>20519</v>
      </c>
      <c r="J411">
        <f t="shared" si="153"/>
        <v>67155</v>
      </c>
      <c r="K411">
        <f t="shared" si="153"/>
        <v>64549</v>
      </c>
      <c r="L411">
        <f t="shared" si="153"/>
        <v>54877</v>
      </c>
      <c r="M411">
        <f t="shared" si="153"/>
        <v>43657</v>
      </c>
      <c r="N411">
        <f t="shared" si="153"/>
        <v>20803</v>
      </c>
      <c r="O411">
        <f t="shared" si="153"/>
        <v>69015</v>
      </c>
      <c r="P411">
        <f t="shared" si="153"/>
        <v>67013</v>
      </c>
      <c r="Q411">
        <f t="shared" si="153"/>
        <v>58329</v>
      </c>
      <c r="R411">
        <f t="shared" si="153"/>
        <v>50025</v>
      </c>
      <c r="S411">
        <f t="shared" si="153"/>
        <v>25089</v>
      </c>
      <c r="T411">
        <f t="shared" si="153"/>
        <v>65811</v>
      </c>
      <c r="U411">
        <f t="shared" si="153"/>
        <v>63992</v>
      </c>
      <c r="V411">
        <f t="shared" si="153"/>
        <v>58295</v>
      </c>
      <c r="W411">
        <f t="shared" si="153"/>
        <v>50198</v>
      </c>
      <c r="X411">
        <f t="shared" si="153"/>
        <v>28121</v>
      </c>
      <c r="Y411">
        <f t="shared" si="153"/>
        <v>69110</v>
      </c>
      <c r="Z411">
        <f t="shared" si="153"/>
        <v>68454</v>
      </c>
      <c r="AA411">
        <f t="shared" si="153"/>
        <v>61463</v>
      </c>
      <c r="AB411">
        <f t="shared" si="153"/>
        <v>43283</v>
      </c>
      <c r="AC411">
        <f t="shared" si="153"/>
        <v>17784</v>
      </c>
      <c r="AD411">
        <f t="shared" si="153"/>
        <v>63901</v>
      </c>
      <c r="AE411">
        <f t="shared" si="153"/>
        <v>65590</v>
      </c>
      <c r="AF411">
        <f t="shared" si="153"/>
        <v>58099</v>
      </c>
      <c r="AG411">
        <f t="shared" si="153"/>
        <v>43600</v>
      </c>
      <c r="AH411">
        <f t="shared" si="153"/>
        <v>18584</v>
      </c>
      <c r="AI411">
        <f t="shared" si="153"/>
        <v>49476</v>
      </c>
      <c r="AJ411">
        <f t="shared" si="153"/>
        <v>49817</v>
      </c>
      <c r="AK411">
        <f t="shared" si="153"/>
        <v>37737</v>
      </c>
      <c r="AL411">
        <f t="shared" si="153"/>
        <v>27861</v>
      </c>
      <c r="AM411">
        <f t="shared" si="153"/>
        <v>16770</v>
      </c>
      <c r="AN411">
        <f t="shared" si="153"/>
        <v>49390</v>
      </c>
      <c r="AO411">
        <f t="shared" si="153"/>
        <v>44100</v>
      </c>
      <c r="AP411">
        <f t="shared" si="153"/>
        <v>37627</v>
      </c>
      <c r="AQ411">
        <f t="shared" si="153"/>
        <v>30295</v>
      </c>
      <c r="AR411">
        <f t="shared" si="153"/>
        <v>16345</v>
      </c>
    </row>
    <row r="412" spans="2:44">
      <c r="B412" s="2">
        <v>808.83</v>
      </c>
      <c r="C412">
        <f t="shared" ref="C412:AR412" si="154">C157-$D157</f>
        <v>49735</v>
      </c>
      <c r="D412">
        <f t="shared" si="154"/>
        <v>0</v>
      </c>
      <c r="E412">
        <f t="shared" si="154"/>
        <v>64753</v>
      </c>
      <c r="F412">
        <f t="shared" si="154"/>
        <v>62165</v>
      </c>
      <c r="G412">
        <f t="shared" si="154"/>
        <v>55209</v>
      </c>
      <c r="H412">
        <f t="shared" si="154"/>
        <v>43412</v>
      </c>
      <c r="I412">
        <f t="shared" si="154"/>
        <v>20888</v>
      </c>
      <c r="J412">
        <f t="shared" si="154"/>
        <v>67053</v>
      </c>
      <c r="K412">
        <f t="shared" si="154"/>
        <v>64995</v>
      </c>
      <c r="L412">
        <f t="shared" si="154"/>
        <v>55720</v>
      </c>
      <c r="M412">
        <f t="shared" si="154"/>
        <v>44245</v>
      </c>
      <c r="N412">
        <f t="shared" si="154"/>
        <v>20675</v>
      </c>
      <c r="O412">
        <f t="shared" si="154"/>
        <v>67805</v>
      </c>
      <c r="P412">
        <f t="shared" si="154"/>
        <v>66591</v>
      </c>
      <c r="Q412">
        <f t="shared" si="154"/>
        <v>57904</v>
      </c>
      <c r="R412">
        <f t="shared" si="154"/>
        <v>49381</v>
      </c>
      <c r="S412">
        <f t="shared" si="154"/>
        <v>25279</v>
      </c>
      <c r="T412">
        <f t="shared" si="154"/>
        <v>66831</v>
      </c>
      <c r="U412">
        <f t="shared" si="154"/>
        <v>63504</v>
      </c>
      <c r="V412">
        <f t="shared" si="154"/>
        <v>57819</v>
      </c>
      <c r="W412">
        <f t="shared" si="154"/>
        <v>50490</v>
      </c>
      <c r="X412">
        <f t="shared" si="154"/>
        <v>27964</v>
      </c>
      <c r="Y412">
        <f t="shared" si="154"/>
        <v>69351</v>
      </c>
      <c r="Z412">
        <f t="shared" si="154"/>
        <v>68908</v>
      </c>
      <c r="AA412">
        <f t="shared" si="154"/>
        <v>60353</v>
      </c>
      <c r="AB412">
        <f t="shared" si="154"/>
        <v>43988</v>
      </c>
      <c r="AC412">
        <f t="shared" si="154"/>
        <v>17751</v>
      </c>
      <c r="AD412">
        <f t="shared" si="154"/>
        <v>64365</v>
      </c>
      <c r="AE412">
        <f t="shared" si="154"/>
        <v>64835</v>
      </c>
      <c r="AF412">
        <f t="shared" si="154"/>
        <v>57284</v>
      </c>
      <c r="AG412">
        <f t="shared" si="154"/>
        <v>43848</v>
      </c>
      <c r="AH412">
        <f t="shared" si="154"/>
        <v>18235</v>
      </c>
      <c r="AI412">
        <f t="shared" si="154"/>
        <v>49581</v>
      </c>
      <c r="AJ412">
        <f t="shared" si="154"/>
        <v>49162</v>
      </c>
      <c r="AK412">
        <f t="shared" si="154"/>
        <v>37144</v>
      </c>
      <c r="AL412">
        <f t="shared" si="154"/>
        <v>27939</v>
      </c>
      <c r="AM412">
        <f t="shared" si="154"/>
        <v>16539</v>
      </c>
      <c r="AN412">
        <f t="shared" si="154"/>
        <v>49587</v>
      </c>
      <c r="AO412">
        <f t="shared" si="154"/>
        <v>44027</v>
      </c>
      <c r="AP412">
        <f t="shared" si="154"/>
        <v>37389</v>
      </c>
      <c r="AQ412">
        <f t="shared" si="154"/>
        <v>29984</v>
      </c>
      <c r="AR412">
        <f t="shared" si="154"/>
        <v>16060</v>
      </c>
    </row>
    <row r="413" spans="2:44">
      <c r="B413" s="2">
        <v>813.83</v>
      </c>
      <c r="C413">
        <f t="shared" ref="C413:AR413" si="155">C158-$D158</f>
        <v>50400</v>
      </c>
      <c r="D413">
        <f t="shared" si="155"/>
        <v>0</v>
      </c>
      <c r="E413">
        <f t="shared" si="155"/>
        <v>64093</v>
      </c>
      <c r="F413">
        <f t="shared" si="155"/>
        <v>62101</v>
      </c>
      <c r="G413">
        <f t="shared" si="155"/>
        <v>55924</v>
      </c>
      <c r="H413">
        <f t="shared" si="155"/>
        <v>43730</v>
      </c>
      <c r="I413">
        <f t="shared" si="155"/>
        <v>20529</v>
      </c>
      <c r="J413">
        <f t="shared" si="155"/>
        <v>67325</v>
      </c>
      <c r="K413">
        <f t="shared" si="155"/>
        <v>64119</v>
      </c>
      <c r="L413">
        <f t="shared" si="155"/>
        <v>55889</v>
      </c>
      <c r="M413">
        <f t="shared" si="155"/>
        <v>44843</v>
      </c>
      <c r="N413">
        <f t="shared" si="155"/>
        <v>20790</v>
      </c>
      <c r="O413">
        <f t="shared" si="155"/>
        <v>67739</v>
      </c>
      <c r="P413">
        <f t="shared" si="155"/>
        <v>67303</v>
      </c>
      <c r="Q413">
        <f t="shared" si="155"/>
        <v>58501</v>
      </c>
      <c r="R413">
        <f t="shared" si="155"/>
        <v>50318</v>
      </c>
      <c r="S413">
        <f t="shared" si="155"/>
        <v>25328</v>
      </c>
      <c r="T413">
        <f t="shared" si="155"/>
        <v>66318</v>
      </c>
      <c r="U413">
        <f t="shared" si="155"/>
        <v>64017</v>
      </c>
      <c r="V413">
        <f t="shared" si="155"/>
        <v>57763</v>
      </c>
      <c r="W413">
        <f t="shared" si="155"/>
        <v>50671</v>
      </c>
      <c r="X413">
        <f t="shared" si="155"/>
        <v>28281</v>
      </c>
      <c r="Y413">
        <f t="shared" si="155"/>
        <v>69106</v>
      </c>
      <c r="Z413">
        <f t="shared" si="155"/>
        <v>68036</v>
      </c>
      <c r="AA413">
        <f t="shared" si="155"/>
        <v>60909</v>
      </c>
      <c r="AB413">
        <f t="shared" si="155"/>
        <v>44272</v>
      </c>
      <c r="AC413">
        <f t="shared" si="155"/>
        <v>18077</v>
      </c>
      <c r="AD413">
        <f t="shared" si="155"/>
        <v>65111</v>
      </c>
      <c r="AE413">
        <f t="shared" si="155"/>
        <v>65088</v>
      </c>
      <c r="AF413">
        <f t="shared" si="155"/>
        <v>57603</v>
      </c>
      <c r="AG413">
        <f t="shared" si="155"/>
        <v>43877</v>
      </c>
      <c r="AH413">
        <f t="shared" si="155"/>
        <v>18269</v>
      </c>
      <c r="AI413">
        <f t="shared" si="155"/>
        <v>49512</v>
      </c>
      <c r="AJ413">
        <f t="shared" si="155"/>
        <v>50635</v>
      </c>
      <c r="AK413">
        <f t="shared" si="155"/>
        <v>37476</v>
      </c>
      <c r="AL413">
        <f t="shared" si="155"/>
        <v>28042</v>
      </c>
      <c r="AM413">
        <f t="shared" si="155"/>
        <v>16295</v>
      </c>
      <c r="AN413">
        <f t="shared" si="155"/>
        <v>49947</v>
      </c>
      <c r="AO413">
        <f t="shared" si="155"/>
        <v>44188</v>
      </c>
      <c r="AP413">
        <f t="shared" si="155"/>
        <v>38110</v>
      </c>
      <c r="AQ413">
        <f t="shared" si="155"/>
        <v>29992</v>
      </c>
      <c r="AR413">
        <f t="shared" si="155"/>
        <v>16335</v>
      </c>
    </row>
    <row r="414" spans="2:44">
      <c r="B414" s="2">
        <v>818.83</v>
      </c>
      <c r="C414">
        <f t="shared" ref="C414:AR414" si="156">C159-$D159</f>
        <v>50368</v>
      </c>
      <c r="D414">
        <f t="shared" si="156"/>
        <v>0</v>
      </c>
      <c r="E414">
        <f t="shared" si="156"/>
        <v>64152</v>
      </c>
      <c r="F414">
        <f t="shared" si="156"/>
        <v>61219</v>
      </c>
      <c r="G414">
        <f t="shared" si="156"/>
        <v>56125</v>
      </c>
      <c r="H414">
        <f t="shared" si="156"/>
        <v>43613</v>
      </c>
      <c r="I414">
        <f t="shared" si="156"/>
        <v>20199</v>
      </c>
      <c r="J414">
        <f t="shared" si="156"/>
        <v>67117</v>
      </c>
      <c r="K414">
        <f t="shared" si="156"/>
        <v>64104</v>
      </c>
      <c r="L414">
        <f t="shared" si="156"/>
        <v>55632</v>
      </c>
      <c r="M414">
        <f t="shared" si="156"/>
        <v>44648</v>
      </c>
      <c r="N414">
        <f t="shared" si="156"/>
        <v>20604</v>
      </c>
      <c r="O414">
        <f t="shared" si="156"/>
        <v>67821</v>
      </c>
      <c r="P414">
        <f t="shared" si="156"/>
        <v>66723</v>
      </c>
      <c r="Q414">
        <f t="shared" si="156"/>
        <v>58245</v>
      </c>
      <c r="R414">
        <f t="shared" si="156"/>
        <v>50184</v>
      </c>
      <c r="S414">
        <f t="shared" si="156"/>
        <v>25146</v>
      </c>
      <c r="T414">
        <f t="shared" si="156"/>
        <v>66647</v>
      </c>
      <c r="U414">
        <f t="shared" si="156"/>
        <v>64818</v>
      </c>
      <c r="V414">
        <f t="shared" si="156"/>
        <v>57585</v>
      </c>
      <c r="W414">
        <f t="shared" si="156"/>
        <v>51283</v>
      </c>
      <c r="X414">
        <f t="shared" si="156"/>
        <v>27772</v>
      </c>
      <c r="Y414">
        <f t="shared" si="156"/>
        <v>69707</v>
      </c>
      <c r="Z414">
        <f t="shared" si="156"/>
        <v>69253</v>
      </c>
      <c r="AA414">
        <f t="shared" si="156"/>
        <v>61029</v>
      </c>
      <c r="AB414">
        <f t="shared" si="156"/>
        <v>43791</v>
      </c>
      <c r="AC414">
        <f t="shared" si="156"/>
        <v>17817</v>
      </c>
      <c r="AD414">
        <f t="shared" si="156"/>
        <v>65149</v>
      </c>
      <c r="AE414">
        <f t="shared" si="156"/>
        <v>64692</v>
      </c>
      <c r="AF414">
        <f t="shared" si="156"/>
        <v>57519</v>
      </c>
      <c r="AG414">
        <f t="shared" si="156"/>
        <v>43308</v>
      </c>
      <c r="AH414">
        <f t="shared" si="156"/>
        <v>18438</v>
      </c>
      <c r="AI414">
        <f t="shared" si="156"/>
        <v>49920</v>
      </c>
      <c r="AJ414">
        <f t="shared" si="156"/>
        <v>50753</v>
      </c>
      <c r="AK414">
        <f t="shared" si="156"/>
        <v>37458</v>
      </c>
      <c r="AL414">
        <f t="shared" si="156"/>
        <v>28177</v>
      </c>
      <c r="AM414">
        <f t="shared" si="156"/>
        <v>16847</v>
      </c>
      <c r="AN414">
        <f t="shared" si="156"/>
        <v>50226</v>
      </c>
      <c r="AO414">
        <f t="shared" si="156"/>
        <v>44759</v>
      </c>
      <c r="AP414">
        <f t="shared" si="156"/>
        <v>38006</v>
      </c>
      <c r="AQ414">
        <f t="shared" si="156"/>
        <v>30449</v>
      </c>
      <c r="AR414">
        <f t="shared" si="156"/>
        <v>16130</v>
      </c>
    </row>
    <row r="415" spans="2:44">
      <c r="B415" s="2">
        <v>823.83</v>
      </c>
      <c r="C415">
        <f t="shared" ref="C415:AR415" si="157">C160-$D160</f>
        <v>49507</v>
      </c>
      <c r="D415">
        <f t="shared" si="157"/>
        <v>0</v>
      </c>
      <c r="E415">
        <f t="shared" si="157"/>
        <v>64106</v>
      </c>
      <c r="F415">
        <f t="shared" si="157"/>
        <v>62734</v>
      </c>
      <c r="G415">
        <f t="shared" si="157"/>
        <v>56288</v>
      </c>
      <c r="H415">
        <f t="shared" si="157"/>
        <v>43850</v>
      </c>
      <c r="I415">
        <f t="shared" si="157"/>
        <v>20215</v>
      </c>
      <c r="J415">
        <f t="shared" si="157"/>
        <v>67362</v>
      </c>
      <c r="K415">
        <f t="shared" si="157"/>
        <v>64813</v>
      </c>
      <c r="L415">
        <f t="shared" si="157"/>
        <v>56446</v>
      </c>
      <c r="M415">
        <f t="shared" si="157"/>
        <v>44392</v>
      </c>
      <c r="N415">
        <f t="shared" si="157"/>
        <v>20401</v>
      </c>
      <c r="O415">
        <f t="shared" si="157"/>
        <v>67539</v>
      </c>
      <c r="P415">
        <f t="shared" si="157"/>
        <v>66756</v>
      </c>
      <c r="Q415">
        <f t="shared" si="157"/>
        <v>57614</v>
      </c>
      <c r="R415">
        <f t="shared" si="157"/>
        <v>49732</v>
      </c>
      <c r="S415">
        <f t="shared" si="157"/>
        <v>25810</v>
      </c>
      <c r="T415">
        <f t="shared" si="157"/>
        <v>67467</v>
      </c>
      <c r="U415">
        <f t="shared" si="157"/>
        <v>64019</v>
      </c>
      <c r="V415">
        <f t="shared" si="157"/>
        <v>57828</v>
      </c>
      <c r="W415">
        <f t="shared" si="157"/>
        <v>51153</v>
      </c>
      <c r="X415">
        <f t="shared" si="157"/>
        <v>28303</v>
      </c>
      <c r="Y415">
        <f t="shared" si="157"/>
        <v>69338</v>
      </c>
      <c r="Z415">
        <f t="shared" si="157"/>
        <v>69422</v>
      </c>
      <c r="AA415">
        <f t="shared" si="157"/>
        <v>61871</v>
      </c>
      <c r="AB415">
        <f t="shared" si="157"/>
        <v>44117</v>
      </c>
      <c r="AC415">
        <f t="shared" si="157"/>
        <v>17786</v>
      </c>
      <c r="AD415">
        <f t="shared" si="157"/>
        <v>65148</v>
      </c>
      <c r="AE415">
        <f t="shared" si="157"/>
        <v>65001</v>
      </c>
      <c r="AF415">
        <f t="shared" si="157"/>
        <v>58163</v>
      </c>
      <c r="AG415">
        <f t="shared" si="157"/>
        <v>44105</v>
      </c>
      <c r="AH415">
        <f t="shared" si="157"/>
        <v>18318</v>
      </c>
      <c r="AI415">
        <f t="shared" si="157"/>
        <v>49479</v>
      </c>
      <c r="AJ415">
        <f t="shared" si="157"/>
        <v>50221</v>
      </c>
      <c r="AK415">
        <f t="shared" si="157"/>
        <v>37706</v>
      </c>
      <c r="AL415">
        <f t="shared" si="157"/>
        <v>27691</v>
      </c>
      <c r="AM415">
        <f t="shared" si="157"/>
        <v>16496</v>
      </c>
      <c r="AN415">
        <f t="shared" si="157"/>
        <v>50087</v>
      </c>
      <c r="AO415">
        <f t="shared" si="157"/>
        <v>44440</v>
      </c>
      <c r="AP415">
        <f t="shared" si="157"/>
        <v>37977</v>
      </c>
      <c r="AQ415">
        <f t="shared" si="157"/>
        <v>30848</v>
      </c>
      <c r="AR415">
        <f t="shared" si="157"/>
        <v>15779</v>
      </c>
    </row>
    <row r="416" spans="2:44">
      <c r="B416" s="2">
        <v>828.83</v>
      </c>
      <c r="C416">
        <f t="shared" ref="C416:AR416" si="158">C161-$D161</f>
        <v>50312</v>
      </c>
      <c r="D416">
        <f t="shared" si="158"/>
        <v>0</v>
      </c>
      <c r="E416">
        <f t="shared" si="158"/>
        <v>63748</v>
      </c>
      <c r="F416">
        <f t="shared" si="158"/>
        <v>63197</v>
      </c>
      <c r="G416">
        <f t="shared" si="158"/>
        <v>56332</v>
      </c>
      <c r="H416">
        <f t="shared" si="158"/>
        <v>43935</v>
      </c>
      <c r="I416">
        <f t="shared" si="158"/>
        <v>20948</v>
      </c>
      <c r="J416">
        <f t="shared" si="158"/>
        <v>67384</v>
      </c>
      <c r="K416">
        <f t="shared" si="158"/>
        <v>64665</v>
      </c>
      <c r="L416">
        <f t="shared" si="158"/>
        <v>55572</v>
      </c>
      <c r="M416">
        <f t="shared" si="158"/>
        <v>44836</v>
      </c>
      <c r="N416">
        <f t="shared" si="158"/>
        <v>20786</v>
      </c>
      <c r="O416">
        <f t="shared" si="158"/>
        <v>68238</v>
      </c>
      <c r="P416">
        <f t="shared" si="158"/>
        <v>67278</v>
      </c>
      <c r="Q416">
        <f t="shared" si="158"/>
        <v>57848</v>
      </c>
      <c r="R416">
        <f t="shared" si="158"/>
        <v>50456</v>
      </c>
      <c r="S416">
        <f t="shared" si="158"/>
        <v>25840</v>
      </c>
      <c r="T416">
        <f t="shared" si="158"/>
        <v>66421</v>
      </c>
      <c r="U416">
        <f t="shared" si="158"/>
        <v>64162</v>
      </c>
      <c r="V416">
        <f t="shared" si="158"/>
        <v>58755</v>
      </c>
      <c r="W416">
        <f t="shared" si="158"/>
        <v>50934</v>
      </c>
      <c r="X416">
        <f t="shared" si="158"/>
        <v>28444</v>
      </c>
      <c r="Y416">
        <f t="shared" si="158"/>
        <v>69537</v>
      </c>
      <c r="Z416">
        <f t="shared" si="158"/>
        <v>69172</v>
      </c>
      <c r="AA416">
        <f t="shared" si="158"/>
        <v>61668</v>
      </c>
      <c r="AB416">
        <f t="shared" si="158"/>
        <v>44638</v>
      </c>
      <c r="AC416">
        <f t="shared" si="158"/>
        <v>17753</v>
      </c>
      <c r="AD416">
        <f t="shared" si="158"/>
        <v>64712</v>
      </c>
      <c r="AE416">
        <f t="shared" si="158"/>
        <v>64875</v>
      </c>
      <c r="AF416">
        <f t="shared" si="158"/>
        <v>58038</v>
      </c>
      <c r="AG416">
        <f t="shared" si="158"/>
        <v>44580</v>
      </c>
      <c r="AH416">
        <f t="shared" si="158"/>
        <v>18423</v>
      </c>
      <c r="AI416">
        <f t="shared" si="158"/>
        <v>50112</v>
      </c>
      <c r="AJ416">
        <f t="shared" si="158"/>
        <v>51083</v>
      </c>
      <c r="AK416">
        <f t="shared" si="158"/>
        <v>37382</v>
      </c>
      <c r="AL416">
        <f t="shared" si="158"/>
        <v>28330</v>
      </c>
      <c r="AM416">
        <f t="shared" si="158"/>
        <v>16730</v>
      </c>
      <c r="AN416">
        <f t="shared" si="158"/>
        <v>50779</v>
      </c>
      <c r="AO416">
        <f t="shared" si="158"/>
        <v>45046</v>
      </c>
      <c r="AP416">
        <f t="shared" si="158"/>
        <v>38760</v>
      </c>
      <c r="AQ416">
        <f t="shared" si="158"/>
        <v>30974</v>
      </c>
      <c r="AR416">
        <f t="shared" si="158"/>
        <v>16195</v>
      </c>
    </row>
    <row r="417" spans="2:44">
      <c r="B417" s="2">
        <v>833.83</v>
      </c>
      <c r="C417">
        <f t="shared" ref="C417:AR417" si="159">C162-$D162</f>
        <v>49817</v>
      </c>
      <c r="D417">
        <f t="shared" si="159"/>
        <v>0</v>
      </c>
      <c r="E417">
        <f t="shared" si="159"/>
        <v>64319</v>
      </c>
      <c r="F417">
        <f t="shared" si="159"/>
        <v>62444</v>
      </c>
      <c r="G417">
        <f t="shared" si="159"/>
        <v>56100</v>
      </c>
      <c r="H417">
        <f t="shared" si="159"/>
        <v>44665</v>
      </c>
      <c r="I417">
        <f t="shared" si="159"/>
        <v>20765</v>
      </c>
      <c r="J417">
        <f t="shared" si="159"/>
        <v>67290</v>
      </c>
      <c r="K417">
        <f t="shared" si="159"/>
        <v>64564</v>
      </c>
      <c r="L417">
        <f t="shared" si="159"/>
        <v>55821</v>
      </c>
      <c r="M417">
        <f t="shared" si="159"/>
        <v>45094</v>
      </c>
      <c r="N417">
        <f t="shared" si="159"/>
        <v>20427</v>
      </c>
      <c r="O417">
        <f t="shared" si="159"/>
        <v>68406</v>
      </c>
      <c r="P417">
        <f t="shared" si="159"/>
        <v>67204</v>
      </c>
      <c r="Q417">
        <f t="shared" si="159"/>
        <v>58366</v>
      </c>
      <c r="R417">
        <f t="shared" si="159"/>
        <v>50051</v>
      </c>
      <c r="S417">
        <f t="shared" si="159"/>
        <v>26058</v>
      </c>
      <c r="T417">
        <f t="shared" si="159"/>
        <v>66388</v>
      </c>
      <c r="U417">
        <f t="shared" si="159"/>
        <v>63946</v>
      </c>
      <c r="V417">
        <f t="shared" si="159"/>
        <v>58100</v>
      </c>
      <c r="W417">
        <f t="shared" si="159"/>
        <v>51033</v>
      </c>
      <c r="X417">
        <f t="shared" si="159"/>
        <v>28356</v>
      </c>
      <c r="Y417">
        <f t="shared" si="159"/>
        <v>69496</v>
      </c>
      <c r="Z417">
        <f t="shared" si="159"/>
        <v>68896</v>
      </c>
      <c r="AA417">
        <f t="shared" si="159"/>
        <v>61450</v>
      </c>
      <c r="AB417">
        <f t="shared" si="159"/>
        <v>43535</v>
      </c>
      <c r="AC417">
        <f t="shared" si="159"/>
        <v>17792</v>
      </c>
      <c r="AD417">
        <f t="shared" si="159"/>
        <v>65014</v>
      </c>
      <c r="AE417">
        <f t="shared" si="159"/>
        <v>65072</v>
      </c>
      <c r="AF417">
        <f t="shared" si="159"/>
        <v>58321</v>
      </c>
      <c r="AG417">
        <f t="shared" si="159"/>
        <v>44278</v>
      </c>
      <c r="AH417">
        <f t="shared" si="159"/>
        <v>18096</v>
      </c>
      <c r="AI417">
        <f t="shared" si="159"/>
        <v>50276</v>
      </c>
      <c r="AJ417">
        <f t="shared" si="159"/>
        <v>51052</v>
      </c>
      <c r="AK417">
        <f t="shared" si="159"/>
        <v>38235</v>
      </c>
      <c r="AL417">
        <f t="shared" si="159"/>
        <v>27897</v>
      </c>
      <c r="AM417">
        <f t="shared" si="159"/>
        <v>16876</v>
      </c>
      <c r="AN417">
        <f t="shared" si="159"/>
        <v>49913</v>
      </c>
      <c r="AO417">
        <f t="shared" si="159"/>
        <v>45223</v>
      </c>
      <c r="AP417">
        <f t="shared" si="159"/>
        <v>38564</v>
      </c>
      <c r="AQ417">
        <f t="shared" si="159"/>
        <v>30144</v>
      </c>
      <c r="AR417">
        <f t="shared" si="159"/>
        <v>16618</v>
      </c>
    </row>
    <row r="418" spans="2:44">
      <c r="B418" s="2">
        <v>838.83</v>
      </c>
      <c r="C418">
        <f t="shared" ref="C418:AR418" si="160">C163-$D163</f>
        <v>49628</v>
      </c>
      <c r="D418">
        <f t="shared" si="160"/>
        <v>0</v>
      </c>
      <c r="E418">
        <f t="shared" si="160"/>
        <v>64160</v>
      </c>
      <c r="F418">
        <f t="shared" si="160"/>
        <v>63192</v>
      </c>
      <c r="G418">
        <f t="shared" si="160"/>
        <v>56584</v>
      </c>
      <c r="H418">
        <f t="shared" si="160"/>
        <v>44268</v>
      </c>
      <c r="I418">
        <f t="shared" si="160"/>
        <v>20789</v>
      </c>
      <c r="J418">
        <f t="shared" si="160"/>
        <v>67147</v>
      </c>
      <c r="K418">
        <f t="shared" si="160"/>
        <v>64694</v>
      </c>
      <c r="L418">
        <f t="shared" si="160"/>
        <v>55917</v>
      </c>
      <c r="M418">
        <f t="shared" si="160"/>
        <v>44691</v>
      </c>
      <c r="N418">
        <f t="shared" si="160"/>
        <v>20673</v>
      </c>
      <c r="O418">
        <f t="shared" si="160"/>
        <v>68390</v>
      </c>
      <c r="P418">
        <f t="shared" si="160"/>
        <v>67067</v>
      </c>
      <c r="Q418">
        <f t="shared" si="160"/>
        <v>58052</v>
      </c>
      <c r="R418">
        <f t="shared" si="160"/>
        <v>50001</v>
      </c>
      <c r="S418">
        <f t="shared" si="160"/>
        <v>25816</v>
      </c>
      <c r="T418">
        <f t="shared" si="160"/>
        <v>66791</v>
      </c>
      <c r="U418">
        <f t="shared" si="160"/>
        <v>64129</v>
      </c>
      <c r="V418">
        <f t="shared" si="160"/>
        <v>58457</v>
      </c>
      <c r="W418">
        <f t="shared" si="160"/>
        <v>51093</v>
      </c>
      <c r="X418">
        <f t="shared" si="160"/>
        <v>28915</v>
      </c>
      <c r="Y418">
        <f t="shared" si="160"/>
        <v>69445</v>
      </c>
      <c r="Z418">
        <f t="shared" si="160"/>
        <v>68564</v>
      </c>
      <c r="AA418">
        <f t="shared" si="160"/>
        <v>61734</v>
      </c>
      <c r="AB418">
        <f t="shared" si="160"/>
        <v>45094</v>
      </c>
      <c r="AC418">
        <f t="shared" si="160"/>
        <v>18188</v>
      </c>
      <c r="AD418">
        <f t="shared" si="160"/>
        <v>64835</v>
      </c>
      <c r="AE418">
        <f t="shared" si="160"/>
        <v>65957</v>
      </c>
      <c r="AF418">
        <f t="shared" si="160"/>
        <v>58383</v>
      </c>
      <c r="AG418">
        <f t="shared" si="160"/>
        <v>44413</v>
      </c>
      <c r="AH418">
        <f t="shared" si="160"/>
        <v>18279</v>
      </c>
      <c r="AI418">
        <f t="shared" si="160"/>
        <v>49751</v>
      </c>
      <c r="AJ418">
        <f t="shared" si="160"/>
        <v>51283</v>
      </c>
      <c r="AK418">
        <f t="shared" si="160"/>
        <v>38006</v>
      </c>
      <c r="AL418">
        <f t="shared" si="160"/>
        <v>28369</v>
      </c>
      <c r="AM418">
        <f t="shared" si="160"/>
        <v>16352</v>
      </c>
      <c r="AN418">
        <f t="shared" si="160"/>
        <v>50919</v>
      </c>
      <c r="AO418">
        <f t="shared" si="160"/>
        <v>45359</v>
      </c>
      <c r="AP418">
        <f t="shared" si="160"/>
        <v>38619</v>
      </c>
      <c r="AQ418">
        <f t="shared" si="160"/>
        <v>30218</v>
      </c>
      <c r="AR418">
        <f t="shared" si="160"/>
        <v>16648</v>
      </c>
    </row>
    <row r="419" spans="2:44">
      <c r="B419" s="2">
        <v>843.83</v>
      </c>
      <c r="C419">
        <f t="shared" ref="C419:AR419" si="161">C164-$D164</f>
        <v>49623</v>
      </c>
      <c r="D419">
        <f t="shared" si="161"/>
        <v>0</v>
      </c>
      <c r="E419">
        <f t="shared" si="161"/>
        <v>64598</v>
      </c>
      <c r="F419">
        <f t="shared" si="161"/>
        <v>63300</v>
      </c>
      <c r="G419">
        <f t="shared" si="161"/>
        <v>56971</v>
      </c>
      <c r="H419">
        <f t="shared" si="161"/>
        <v>43740</v>
      </c>
      <c r="I419">
        <f t="shared" si="161"/>
        <v>21233</v>
      </c>
      <c r="J419">
        <f t="shared" si="161"/>
        <v>67309</v>
      </c>
      <c r="K419">
        <f t="shared" si="161"/>
        <v>65504</v>
      </c>
      <c r="L419">
        <f t="shared" si="161"/>
        <v>56912</v>
      </c>
      <c r="M419">
        <f t="shared" si="161"/>
        <v>45089</v>
      </c>
      <c r="N419">
        <f t="shared" si="161"/>
        <v>20764</v>
      </c>
      <c r="O419">
        <f t="shared" si="161"/>
        <v>67973</v>
      </c>
      <c r="P419">
        <f t="shared" si="161"/>
        <v>66695</v>
      </c>
      <c r="Q419">
        <f t="shared" si="161"/>
        <v>58396</v>
      </c>
      <c r="R419">
        <f t="shared" si="161"/>
        <v>51010</v>
      </c>
      <c r="S419">
        <f t="shared" si="161"/>
        <v>25907</v>
      </c>
      <c r="T419">
        <f t="shared" si="161"/>
        <v>67602</v>
      </c>
      <c r="U419">
        <f t="shared" si="161"/>
        <v>64346</v>
      </c>
      <c r="V419">
        <f t="shared" si="161"/>
        <v>59192</v>
      </c>
      <c r="W419">
        <f t="shared" si="161"/>
        <v>51796</v>
      </c>
      <c r="X419">
        <f t="shared" si="161"/>
        <v>28632</v>
      </c>
      <c r="Y419">
        <f t="shared" si="161"/>
        <v>70107</v>
      </c>
      <c r="Z419">
        <f t="shared" si="161"/>
        <v>69501</v>
      </c>
      <c r="AA419">
        <f t="shared" si="161"/>
        <v>62334</v>
      </c>
      <c r="AB419">
        <f t="shared" si="161"/>
        <v>44462</v>
      </c>
      <c r="AC419">
        <f t="shared" si="161"/>
        <v>18338</v>
      </c>
      <c r="AD419">
        <f t="shared" si="161"/>
        <v>64827</v>
      </c>
      <c r="AE419">
        <f t="shared" si="161"/>
        <v>66014</v>
      </c>
      <c r="AF419">
        <f t="shared" si="161"/>
        <v>58597</v>
      </c>
      <c r="AG419">
        <f t="shared" si="161"/>
        <v>44637</v>
      </c>
      <c r="AH419">
        <f t="shared" si="161"/>
        <v>18502</v>
      </c>
      <c r="AI419">
        <f t="shared" si="161"/>
        <v>50696</v>
      </c>
      <c r="AJ419">
        <f t="shared" si="161"/>
        <v>50464</v>
      </c>
      <c r="AK419">
        <f t="shared" si="161"/>
        <v>38683</v>
      </c>
      <c r="AL419">
        <f t="shared" si="161"/>
        <v>28409</v>
      </c>
      <c r="AM419">
        <f t="shared" si="161"/>
        <v>16816</v>
      </c>
      <c r="AN419">
        <f t="shared" si="161"/>
        <v>49674</v>
      </c>
      <c r="AO419">
        <f t="shared" si="161"/>
        <v>45108</v>
      </c>
      <c r="AP419">
        <f t="shared" si="161"/>
        <v>38511</v>
      </c>
      <c r="AQ419">
        <f t="shared" si="161"/>
        <v>30751</v>
      </c>
      <c r="AR419">
        <f t="shared" si="161"/>
        <v>16988</v>
      </c>
    </row>
    <row r="420" spans="2:44">
      <c r="B420" s="2">
        <v>848.83</v>
      </c>
      <c r="C420">
        <f t="shared" ref="C420:AR420" si="162">C165-$D165</f>
        <v>49783</v>
      </c>
      <c r="D420">
        <f t="shared" si="162"/>
        <v>0</v>
      </c>
      <c r="E420">
        <f t="shared" si="162"/>
        <v>64610</v>
      </c>
      <c r="F420">
        <f t="shared" si="162"/>
        <v>63058</v>
      </c>
      <c r="G420">
        <f t="shared" si="162"/>
        <v>56841</v>
      </c>
      <c r="H420">
        <f t="shared" si="162"/>
        <v>45100</v>
      </c>
      <c r="I420">
        <f t="shared" si="162"/>
        <v>21016</v>
      </c>
      <c r="J420">
        <f t="shared" si="162"/>
        <v>67289</v>
      </c>
      <c r="K420">
        <f t="shared" si="162"/>
        <v>65302</v>
      </c>
      <c r="L420">
        <f t="shared" si="162"/>
        <v>56496</v>
      </c>
      <c r="M420">
        <f t="shared" si="162"/>
        <v>45043</v>
      </c>
      <c r="N420">
        <f t="shared" si="162"/>
        <v>20594</v>
      </c>
      <c r="O420">
        <f t="shared" si="162"/>
        <v>68977</v>
      </c>
      <c r="P420">
        <f t="shared" si="162"/>
        <v>67068</v>
      </c>
      <c r="Q420">
        <f t="shared" si="162"/>
        <v>58613</v>
      </c>
      <c r="R420">
        <f t="shared" si="162"/>
        <v>50759</v>
      </c>
      <c r="S420">
        <f t="shared" si="162"/>
        <v>25811</v>
      </c>
      <c r="T420">
        <f t="shared" si="162"/>
        <v>66461</v>
      </c>
      <c r="U420">
        <f t="shared" si="162"/>
        <v>64098</v>
      </c>
      <c r="V420">
        <f t="shared" si="162"/>
        <v>58754</v>
      </c>
      <c r="W420">
        <f t="shared" si="162"/>
        <v>51602</v>
      </c>
      <c r="X420">
        <f t="shared" si="162"/>
        <v>28213</v>
      </c>
      <c r="Y420">
        <f t="shared" si="162"/>
        <v>69766</v>
      </c>
      <c r="Z420">
        <f t="shared" si="162"/>
        <v>69016</v>
      </c>
      <c r="AA420">
        <f t="shared" si="162"/>
        <v>62531</v>
      </c>
      <c r="AB420">
        <f t="shared" si="162"/>
        <v>45209</v>
      </c>
      <c r="AC420">
        <f t="shared" si="162"/>
        <v>18177</v>
      </c>
      <c r="AD420">
        <f t="shared" si="162"/>
        <v>65358</v>
      </c>
      <c r="AE420">
        <f t="shared" si="162"/>
        <v>65947</v>
      </c>
      <c r="AF420">
        <f t="shared" si="162"/>
        <v>59045</v>
      </c>
      <c r="AG420">
        <f t="shared" si="162"/>
        <v>44732</v>
      </c>
      <c r="AH420">
        <f t="shared" si="162"/>
        <v>18468</v>
      </c>
      <c r="AI420">
        <f t="shared" si="162"/>
        <v>50453</v>
      </c>
      <c r="AJ420">
        <f t="shared" si="162"/>
        <v>50866</v>
      </c>
      <c r="AK420">
        <f t="shared" si="162"/>
        <v>38778</v>
      </c>
      <c r="AL420">
        <f t="shared" si="162"/>
        <v>28188</v>
      </c>
      <c r="AM420">
        <f t="shared" si="162"/>
        <v>16862</v>
      </c>
      <c r="AN420">
        <f t="shared" si="162"/>
        <v>50659</v>
      </c>
      <c r="AO420">
        <f t="shared" si="162"/>
        <v>45447</v>
      </c>
      <c r="AP420">
        <f t="shared" si="162"/>
        <v>39203</v>
      </c>
      <c r="AQ420">
        <f t="shared" si="162"/>
        <v>30620</v>
      </c>
      <c r="AR420">
        <f t="shared" si="162"/>
        <v>16473</v>
      </c>
    </row>
    <row r="421" spans="2:44">
      <c r="B421" s="2">
        <v>853.83</v>
      </c>
      <c r="C421">
        <f t="shared" ref="C421:AR421" si="163">C166-$D166</f>
        <v>50033</v>
      </c>
      <c r="D421">
        <f t="shared" si="163"/>
        <v>0</v>
      </c>
      <c r="E421">
        <f t="shared" si="163"/>
        <v>64119</v>
      </c>
      <c r="F421">
        <f t="shared" si="163"/>
        <v>63150</v>
      </c>
      <c r="G421">
        <f t="shared" si="163"/>
        <v>56819</v>
      </c>
      <c r="H421">
        <f t="shared" si="163"/>
        <v>45128</v>
      </c>
      <c r="I421">
        <f t="shared" si="163"/>
        <v>20824</v>
      </c>
      <c r="J421">
        <f t="shared" si="163"/>
        <v>68495</v>
      </c>
      <c r="K421">
        <f t="shared" si="163"/>
        <v>65444</v>
      </c>
      <c r="L421">
        <f t="shared" si="163"/>
        <v>56590</v>
      </c>
      <c r="M421">
        <f t="shared" si="163"/>
        <v>45548</v>
      </c>
      <c r="N421">
        <f t="shared" si="163"/>
        <v>20815</v>
      </c>
      <c r="O421">
        <f t="shared" si="163"/>
        <v>67922</v>
      </c>
      <c r="P421">
        <f t="shared" si="163"/>
        <v>67406</v>
      </c>
      <c r="Q421">
        <f t="shared" si="163"/>
        <v>59078</v>
      </c>
      <c r="R421">
        <f t="shared" si="163"/>
        <v>51699</v>
      </c>
      <c r="S421">
        <f t="shared" si="163"/>
        <v>26218</v>
      </c>
      <c r="T421">
        <f t="shared" si="163"/>
        <v>66084</v>
      </c>
      <c r="U421">
        <f t="shared" si="163"/>
        <v>64133</v>
      </c>
      <c r="V421">
        <f t="shared" si="163"/>
        <v>59154</v>
      </c>
      <c r="W421">
        <f t="shared" si="163"/>
        <v>51954</v>
      </c>
      <c r="X421">
        <f t="shared" si="163"/>
        <v>28811</v>
      </c>
      <c r="Y421">
        <f t="shared" si="163"/>
        <v>70033</v>
      </c>
      <c r="Z421">
        <f t="shared" si="163"/>
        <v>68792</v>
      </c>
      <c r="AA421">
        <f t="shared" si="163"/>
        <v>62819</v>
      </c>
      <c r="AB421">
        <f t="shared" si="163"/>
        <v>45183</v>
      </c>
      <c r="AC421">
        <f t="shared" si="163"/>
        <v>18028</v>
      </c>
      <c r="AD421">
        <f t="shared" si="163"/>
        <v>64794</v>
      </c>
      <c r="AE421">
        <f t="shared" si="163"/>
        <v>65787</v>
      </c>
      <c r="AF421">
        <f t="shared" si="163"/>
        <v>58847</v>
      </c>
      <c r="AG421">
        <f t="shared" si="163"/>
        <v>45057</v>
      </c>
      <c r="AH421">
        <f t="shared" si="163"/>
        <v>19145</v>
      </c>
      <c r="AI421">
        <f t="shared" si="163"/>
        <v>50006</v>
      </c>
      <c r="AJ421">
        <f t="shared" si="163"/>
        <v>51610</v>
      </c>
      <c r="AK421">
        <f t="shared" si="163"/>
        <v>38028</v>
      </c>
      <c r="AL421">
        <f t="shared" si="163"/>
        <v>28548</v>
      </c>
      <c r="AM421">
        <f t="shared" si="163"/>
        <v>16602</v>
      </c>
      <c r="AN421">
        <f t="shared" si="163"/>
        <v>50711</v>
      </c>
      <c r="AO421">
        <f t="shared" si="163"/>
        <v>45162</v>
      </c>
      <c r="AP421">
        <f t="shared" si="163"/>
        <v>38903</v>
      </c>
      <c r="AQ421">
        <f t="shared" si="163"/>
        <v>30698</v>
      </c>
      <c r="AR421">
        <f t="shared" si="163"/>
        <v>16455</v>
      </c>
    </row>
    <row r="422" spans="2:44">
      <c r="B422" s="2">
        <v>858.83</v>
      </c>
      <c r="C422">
        <f t="shared" ref="C422:AR422" si="164">C167-$D167</f>
        <v>49382</v>
      </c>
      <c r="D422">
        <f t="shared" si="164"/>
        <v>0</v>
      </c>
      <c r="E422">
        <f t="shared" si="164"/>
        <v>64764</v>
      </c>
      <c r="F422">
        <f t="shared" si="164"/>
        <v>63428</v>
      </c>
      <c r="G422">
        <f t="shared" si="164"/>
        <v>56341</v>
      </c>
      <c r="H422">
        <f t="shared" si="164"/>
        <v>45646</v>
      </c>
      <c r="I422">
        <f t="shared" si="164"/>
        <v>20866</v>
      </c>
      <c r="J422">
        <f t="shared" si="164"/>
        <v>67377</v>
      </c>
      <c r="K422">
        <f t="shared" si="164"/>
        <v>65376</v>
      </c>
      <c r="L422">
        <f t="shared" si="164"/>
        <v>56685</v>
      </c>
      <c r="M422">
        <f t="shared" si="164"/>
        <v>45647</v>
      </c>
      <c r="N422">
        <f t="shared" si="164"/>
        <v>20706</v>
      </c>
      <c r="O422">
        <f t="shared" si="164"/>
        <v>68459</v>
      </c>
      <c r="P422">
        <f t="shared" si="164"/>
        <v>67334</v>
      </c>
      <c r="Q422">
        <f t="shared" si="164"/>
        <v>58853</v>
      </c>
      <c r="R422">
        <f t="shared" si="164"/>
        <v>51126</v>
      </c>
      <c r="S422">
        <f t="shared" si="164"/>
        <v>26173</v>
      </c>
      <c r="T422">
        <f t="shared" si="164"/>
        <v>66651</v>
      </c>
      <c r="U422">
        <f t="shared" si="164"/>
        <v>64198</v>
      </c>
      <c r="V422">
        <f t="shared" si="164"/>
        <v>59392</v>
      </c>
      <c r="W422">
        <f t="shared" si="164"/>
        <v>51913</v>
      </c>
      <c r="X422">
        <f t="shared" si="164"/>
        <v>28650</v>
      </c>
      <c r="Y422">
        <f t="shared" si="164"/>
        <v>70241</v>
      </c>
      <c r="Z422">
        <f t="shared" si="164"/>
        <v>69508</v>
      </c>
      <c r="AA422">
        <f t="shared" si="164"/>
        <v>62545</v>
      </c>
      <c r="AB422">
        <f t="shared" si="164"/>
        <v>45086</v>
      </c>
      <c r="AC422">
        <f t="shared" si="164"/>
        <v>18277</v>
      </c>
      <c r="AD422">
        <f t="shared" si="164"/>
        <v>65921</v>
      </c>
      <c r="AE422">
        <f t="shared" si="164"/>
        <v>66173</v>
      </c>
      <c r="AF422">
        <f t="shared" si="164"/>
        <v>59185</v>
      </c>
      <c r="AG422">
        <f t="shared" si="164"/>
        <v>45311</v>
      </c>
      <c r="AH422">
        <f t="shared" si="164"/>
        <v>18445</v>
      </c>
      <c r="AI422">
        <f t="shared" si="164"/>
        <v>50216</v>
      </c>
      <c r="AJ422">
        <f t="shared" si="164"/>
        <v>51249</v>
      </c>
      <c r="AK422">
        <f t="shared" si="164"/>
        <v>38162</v>
      </c>
      <c r="AL422">
        <f t="shared" si="164"/>
        <v>28124</v>
      </c>
      <c r="AM422">
        <f t="shared" si="164"/>
        <v>16790</v>
      </c>
      <c r="AN422">
        <f t="shared" si="164"/>
        <v>50484</v>
      </c>
      <c r="AO422">
        <f t="shared" si="164"/>
        <v>45766</v>
      </c>
      <c r="AP422">
        <f t="shared" si="164"/>
        <v>39203</v>
      </c>
      <c r="AQ422">
        <f t="shared" si="164"/>
        <v>30965</v>
      </c>
      <c r="AR422">
        <f t="shared" si="164"/>
        <v>16782</v>
      </c>
    </row>
    <row r="423" spans="2:44">
      <c r="B423" s="2">
        <v>863.83</v>
      </c>
      <c r="C423">
        <f t="shared" ref="C423:AR423" si="165">C168-$D168</f>
        <v>50014</v>
      </c>
      <c r="D423">
        <f t="shared" si="165"/>
        <v>0</v>
      </c>
      <c r="E423">
        <f t="shared" si="165"/>
        <v>64195</v>
      </c>
      <c r="F423">
        <f t="shared" si="165"/>
        <v>62674</v>
      </c>
      <c r="G423">
        <f t="shared" si="165"/>
        <v>56895</v>
      </c>
      <c r="H423">
        <f t="shared" si="165"/>
        <v>45031</v>
      </c>
      <c r="I423">
        <f t="shared" si="165"/>
        <v>20736</v>
      </c>
      <c r="J423">
        <f t="shared" si="165"/>
        <v>67278</v>
      </c>
      <c r="K423">
        <f t="shared" si="165"/>
        <v>64745</v>
      </c>
      <c r="L423">
        <f t="shared" si="165"/>
        <v>57398</v>
      </c>
      <c r="M423">
        <f t="shared" si="165"/>
        <v>46027</v>
      </c>
      <c r="N423">
        <f t="shared" si="165"/>
        <v>20545</v>
      </c>
      <c r="O423">
        <f t="shared" si="165"/>
        <v>68905</v>
      </c>
      <c r="P423">
        <f t="shared" si="165"/>
        <v>66940</v>
      </c>
      <c r="Q423">
        <f t="shared" si="165"/>
        <v>59154</v>
      </c>
      <c r="R423">
        <f t="shared" si="165"/>
        <v>51428</v>
      </c>
      <c r="S423">
        <f t="shared" si="165"/>
        <v>25641</v>
      </c>
      <c r="T423">
        <f t="shared" si="165"/>
        <v>65929</v>
      </c>
      <c r="U423">
        <f t="shared" si="165"/>
        <v>64408</v>
      </c>
      <c r="V423">
        <f t="shared" si="165"/>
        <v>58853</v>
      </c>
      <c r="W423">
        <f t="shared" si="165"/>
        <v>52197</v>
      </c>
      <c r="X423">
        <f t="shared" si="165"/>
        <v>28325</v>
      </c>
      <c r="Y423">
        <f t="shared" si="165"/>
        <v>69771</v>
      </c>
      <c r="Z423">
        <f t="shared" si="165"/>
        <v>69283</v>
      </c>
      <c r="AA423">
        <f t="shared" si="165"/>
        <v>62011</v>
      </c>
      <c r="AB423">
        <f t="shared" si="165"/>
        <v>45185</v>
      </c>
      <c r="AC423">
        <f t="shared" si="165"/>
        <v>18208</v>
      </c>
      <c r="AD423">
        <f t="shared" si="165"/>
        <v>65473</v>
      </c>
      <c r="AE423">
        <f t="shared" si="165"/>
        <v>66227</v>
      </c>
      <c r="AF423">
        <f t="shared" si="165"/>
        <v>59361</v>
      </c>
      <c r="AG423">
        <f t="shared" si="165"/>
        <v>45307</v>
      </c>
      <c r="AH423">
        <f t="shared" si="165"/>
        <v>18366</v>
      </c>
      <c r="AI423">
        <f t="shared" si="165"/>
        <v>50404</v>
      </c>
      <c r="AJ423">
        <f t="shared" si="165"/>
        <v>51137</v>
      </c>
      <c r="AK423">
        <f t="shared" si="165"/>
        <v>38741</v>
      </c>
      <c r="AL423">
        <f t="shared" si="165"/>
        <v>28706</v>
      </c>
      <c r="AM423">
        <f t="shared" si="165"/>
        <v>16668</v>
      </c>
      <c r="AN423">
        <f t="shared" si="165"/>
        <v>50477</v>
      </c>
      <c r="AO423">
        <f t="shared" si="165"/>
        <v>45081</v>
      </c>
      <c r="AP423">
        <f t="shared" si="165"/>
        <v>39267</v>
      </c>
      <c r="AQ423">
        <f t="shared" si="165"/>
        <v>30785</v>
      </c>
      <c r="AR423">
        <f t="shared" si="165"/>
        <v>16200</v>
      </c>
    </row>
    <row r="424" spans="2:44">
      <c r="B424" s="2">
        <v>868.83</v>
      </c>
      <c r="C424">
        <f t="shared" ref="C424:AR424" si="166">C169-$D169</f>
        <v>50467</v>
      </c>
      <c r="D424">
        <f t="shared" si="166"/>
        <v>0</v>
      </c>
      <c r="E424">
        <f t="shared" si="166"/>
        <v>64517</v>
      </c>
      <c r="F424">
        <f t="shared" si="166"/>
        <v>63029</v>
      </c>
      <c r="G424">
        <f t="shared" si="166"/>
        <v>57053</v>
      </c>
      <c r="H424">
        <f t="shared" si="166"/>
        <v>45220</v>
      </c>
      <c r="I424">
        <f t="shared" si="166"/>
        <v>21224</v>
      </c>
      <c r="J424">
        <f t="shared" si="166"/>
        <v>67643</v>
      </c>
      <c r="K424">
        <f t="shared" si="166"/>
        <v>65508</v>
      </c>
      <c r="L424">
        <f t="shared" si="166"/>
        <v>57407</v>
      </c>
      <c r="M424">
        <f t="shared" si="166"/>
        <v>46282</v>
      </c>
      <c r="N424">
        <f t="shared" si="166"/>
        <v>20615</v>
      </c>
      <c r="O424">
        <f t="shared" si="166"/>
        <v>68559</v>
      </c>
      <c r="P424">
        <f t="shared" si="166"/>
        <v>67044</v>
      </c>
      <c r="Q424">
        <f t="shared" si="166"/>
        <v>59827</v>
      </c>
      <c r="R424">
        <f t="shared" si="166"/>
        <v>51792</v>
      </c>
      <c r="S424">
        <f t="shared" si="166"/>
        <v>26640</v>
      </c>
      <c r="T424">
        <f t="shared" si="166"/>
        <v>66623</v>
      </c>
      <c r="U424">
        <f t="shared" si="166"/>
        <v>64305</v>
      </c>
      <c r="V424">
        <f t="shared" si="166"/>
        <v>59151</v>
      </c>
      <c r="W424">
        <f t="shared" si="166"/>
        <v>51779</v>
      </c>
      <c r="X424">
        <f t="shared" si="166"/>
        <v>29253</v>
      </c>
      <c r="Y424">
        <f t="shared" si="166"/>
        <v>69149</v>
      </c>
      <c r="Z424">
        <f t="shared" si="166"/>
        <v>69013</v>
      </c>
      <c r="AA424">
        <f t="shared" si="166"/>
        <v>62910</v>
      </c>
      <c r="AB424">
        <f t="shared" si="166"/>
        <v>45993</v>
      </c>
      <c r="AC424">
        <f t="shared" si="166"/>
        <v>17849</v>
      </c>
      <c r="AD424">
        <f t="shared" si="166"/>
        <v>65695</v>
      </c>
      <c r="AE424">
        <f t="shared" si="166"/>
        <v>66165</v>
      </c>
      <c r="AF424">
        <f t="shared" si="166"/>
        <v>58948</v>
      </c>
      <c r="AG424">
        <f t="shared" si="166"/>
        <v>45607</v>
      </c>
      <c r="AH424">
        <f t="shared" si="166"/>
        <v>18738</v>
      </c>
      <c r="AI424">
        <f t="shared" si="166"/>
        <v>50715</v>
      </c>
      <c r="AJ424">
        <f t="shared" si="166"/>
        <v>51362</v>
      </c>
      <c r="AK424">
        <f t="shared" si="166"/>
        <v>38741</v>
      </c>
      <c r="AL424">
        <f t="shared" si="166"/>
        <v>28450</v>
      </c>
      <c r="AM424">
        <f t="shared" si="166"/>
        <v>17014</v>
      </c>
      <c r="AN424">
        <f t="shared" si="166"/>
        <v>50431</v>
      </c>
      <c r="AO424">
        <f t="shared" si="166"/>
        <v>45664</v>
      </c>
      <c r="AP424">
        <f t="shared" si="166"/>
        <v>39076</v>
      </c>
      <c r="AQ424">
        <f t="shared" si="166"/>
        <v>31115</v>
      </c>
      <c r="AR424">
        <f t="shared" si="166"/>
        <v>16741</v>
      </c>
    </row>
    <row r="425" spans="2:44">
      <c r="B425" s="2">
        <v>873.83</v>
      </c>
      <c r="C425">
        <f t="shared" ref="C425:AR425" si="167">C170-$D170</f>
        <v>49951</v>
      </c>
      <c r="D425">
        <f t="shared" si="167"/>
        <v>0</v>
      </c>
      <c r="E425">
        <f t="shared" si="167"/>
        <v>64696</v>
      </c>
      <c r="F425">
        <f t="shared" si="167"/>
        <v>63092</v>
      </c>
      <c r="G425">
        <f t="shared" si="167"/>
        <v>56843</v>
      </c>
      <c r="H425">
        <f t="shared" si="167"/>
        <v>45777</v>
      </c>
      <c r="I425">
        <f t="shared" si="167"/>
        <v>21180</v>
      </c>
      <c r="J425">
        <f t="shared" si="167"/>
        <v>67411</v>
      </c>
      <c r="K425">
        <f t="shared" si="167"/>
        <v>65557</v>
      </c>
      <c r="L425">
        <f t="shared" si="167"/>
        <v>57298</v>
      </c>
      <c r="M425">
        <f t="shared" si="167"/>
        <v>46022</v>
      </c>
      <c r="N425">
        <f t="shared" si="167"/>
        <v>21470</v>
      </c>
      <c r="O425">
        <f t="shared" si="167"/>
        <v>68943</v>
      </c>
      <c r="P425">
        <f t="shared" si="167"/>
        <v>68003</v>
      </c>
      <c r="Q425">
        <f t="shared" si="167"/>
        <v>59212</v>
      </c>
      <c r="R425">
        <f t="shared" si="167"/>
        <v>51897</v>
      </c>
      <c r="S425">
        <f t="shared" si="167"/>
        <v>26449</v>
      </c>
      <c r="T425">
        <f t="shared" si="167"/>
        <v>66756</v>
      </c>
      <c r="U425">
        <f t="shared" si="167"/>
        <v>65251</v>
      </c>
      <c r="V425">
        <f t="shared" si="167"/>
        <v>59736</v>
      </c>
      <c r="W425">
        <f t="shared" si="167"/>
        <v>52002</v>
      </c>
      <c r="X425">
        <f t="shared" si="167"/>
        <v>28919</v>
      </c>
      <c r="Y425">
        <f t="shared" si="167"/>
        <v>69565</v>
      </c>
      <c r="Z425">
        <f t="shared" si="167"/>
        <v>69614</v>
      </c>
      <c r="AA425">
        <f t="shared" si="167"/>
        <v>62190</v>
      </c>
      <c r="AB425">
        <f t="shared" si="167"/>
        <v>46219</v>
      </c>
      <c r="AC425">
        <f t="shared" si="167"/>
        <v>18333</v>
      </c>
      <c r="AD425">
        <f t="shared" si="167"/>
        <v>64915</v>
      </c>
      <c r="AE425">
        <f t="shared" si="167"/>
        <v>65684</v>
      </c>
      <c r="AF425">
        <f t="shared" si="167"/>
        <v>59758</v>
      </c>
      <c r="AG425">
        <f t="shared" si="167"/>
        <v>45777</v>
      </c>
      <c r="AH425">
        <f t="shared" si="167"/>
        <v>18689</v>
      </c>
      <c r="AI425">
        <f t="shared" si="167"/>
        <v>51003</v>
      </c>
      <c r="AJ425">
        <f t="shared" si="167"/>
        <v>51371</v>
      </c>
      <c r="AK425">
        <f t="shared" si="167"/>
        <v>38247</v>
      </c>
      <c r="AL425">
        <f t="shared" si="167"/>
        <v>28588</v>
      </c>
      <c r="AM425">
        <f t="shared" si="167"/>
        <v>16928</v>
      </c>
      <c r="AN425">
        <f t="shared" si="167"/>
        <v>50963</v>
      </c>
      <c r="AO425">
        <f t="shared" si="167"/>
        <v>45160</v>
      </c>
      <c r="AP425">
        <f t="shared" si="167"/>
        <v>38876</v>
      </c>
      <c r="AQ425">
        <f t="shared" si="167"/>
        <v>31330</v>
      </c>
      <c r="AR425">
        <f t="shared" si="167"/>
        <v>16366</v>
      </c>
    </row>
    <row r="426" spans="2:44">
      <c r="B426" s="2">
        <v>878.83</v>
      </c>
      <c r="C426">
        <f t="shared" ref="C426:AR426" si="168">C171-$D171</f>
        <v>50018</v>
      </c>
      <c r="D426">
        <f t="shared" si="168"/>
        <v>0</v>
      </c>
      <c r="E426">
        <f t="shared" si="168"/>
        <v>64389</v>
      </c>
      <c r="F426">
        <f t="shared" si="168"/>
        <v>63803</v>
      </c>
      <c r="G426">
        <f t="shared" si="168"/>
        <v>57605</v>
      </c>
      <c r="H426">
        <f t="shared" si="168"/>
        <v>46272</v>
      </c>
      <c r="I426">
        <f t="shared" si="168"/>
        <v>21158</v>
      </c>
      <c r="J426">
        <f t="shared" si="168"/>
        <v>67198</v>
      </c>
      <c r="K426">
        <f t="shared" si="168"/>
        <v>65112</v>
      </c>
      <c r="L426">
        <f t="shared" si="168"/>
        <v>57513</v>
      </c>
      <c r="M426">
        <f t="shared" si="168"/>
        <v>46193</v>
      </c>
      <c r="N426">
        <f t="shared" si="168"/>
        <v>21469</v>
      </c>
      <c r="O426">
        <f t="shared" si="168"/>
        <v>68836</v>
      </c>
      <c r="P426">
        <f t="shared" si="168"/>
        <v>68014</v>
      </c>
      <c r="Q426">
        <f t="shared" si="168"/>
        <v>59128</v>
      </c>
      <c r="R426">
        <f t="shared" si="168"/>
        <v>52515</v>
      </c>
      <c r="S426">
        <f t="shared" si="168"/>
        <v>26474</v>
      </c>
      <c r="T426">
        <f t="shared" si="168"/>
        <v>66790</v>
      </c>
      <c r="U426">
        <f t="shared" si="168"/>
        <v>64187</v>
      </c>
      <c r="V426">
        <f t="shared" si="168"/>
        <v>59991</v>
      </c>
      <c r="W426">
        <f t="shared" si="168"/>
        <v>52662</v>
      </c>
      <c r="X426">
        <f t="shared" si="168"/>
        <v>29454</v>
      </c>
      <c r="Y426">
        <f t="shared" si="168"/>
        <v>70018</v>
      </c>
      <c r="Z426">
        <f t="shared" si="168"/>
        <v>70503</v>
      </c>
      <c r="AA426">
        <f t="shared" si="168"/>
        <v>62867</v>
      </c>
      <c r="AB426">
        <f t="shared" si="168"/>
        <v>45969</v>
      </c>
      <c r="AC426">
        <f t="shared" si="168"/>
        <v>18133</v>
      </c>
      <c r="AD426">
        <f t="shared" si="168"/>
        <v>65249</v>
      </c>
      <c r="AE426">
        <f t="shared" si="168"/>
        <v>65489</v>
      </c>
      <c r="AF426">
        <f t="shared" si="168"/>
        <v>58975</v>
      </c>
      <c r="AG426">
        <f t="shared" si="168"/>
        <v>45727</v>
      </c>
      <c r="AH426">
        <f t="shared" si="168"/>
        <v>18717</v>
      </c>
      <c r="AI426">
        <f t="shared" si="168"/>
        <v>50453</v>
      </c>
      <c r="AJ426">
        <f t="shared" si="168"/>
        <v>51204</v>
      </c>
      <c r="AK426">
        <f t="shared" si="168"/>
        <v>38408</v>
      </c>
      <c r="AL426">
        <f t="shared" si="168"/>
        <v>28885</v>
      </c>
      <c r="AM426">
        <f t="shared" si="168"/>
        <v>17066</v>
      </c>
      <c r="AN426">
        <f t="shared" si="168"/>
        <v>51219</v>
      </c>
      <c r="AO426">
        <f t="shared" si="168"/>
        <v>45608</v>
      </c>
      <c r="AP426">
        <f t="shared" si="168"/>
        <v>38778</v>
      </c>
      <c r="AQ426">
        <f t="shared" si="168"/>
        <v>30911</v>
      </c>
      <c r="AR426">
        <f t="shared" si="168"/>
        <v>16487</v>
      </c>
    </row>
    <row r="427" spans="2:44">
      <c r="B427" s="2">
        <v>883.83</v>
      </c>
      <c r="C427">
        <f t="shared" ref="C427:AR427" si="169">C172-$D172</f>
        <v>49878</v>
      </c>
      <c r="D427">
        <f t="shared" si="169"/>
        <v>0</v>
      </c>
      <c r="E427">
        <f t="shared" si="169"/>
        <v>64431</v>
      </c>
      <c r="F427">
        <f t="shared" si="169"/>
        <v>63765</v>
      </c>
      <c r="G427">
        <f t="shared" si="169"/>
        <v>57394</v>
      </c>
      <c r="H427">
        <f t="shared" si="169"/>
        <v>45708</v>
      </c>
      <c r="I427">
        <f t="shared" si="169"/>
        <v>20767</v>
      </c>
      <c r="J427">
        <f t="shared" si="169"/>
        <v>67840</v>
      </c>
      <c r="K427">
        <f t="shared" si="169"/>
        <v>65233</v>
      </c>
      <c r="L427">
        <f t="shared" si="169"/>
        <v>57240</v>
      </c>
      <c r="M427">
        <f t="shared" si="169"/>
        <v>46091</v>
      </c>
      <c r="N427">
        <f t="shared" si="169"/>
        <v>21025</v>
      </c>
      <c r="O427">
        <f t="shared" si="169"/>
        <v>68352</v>
      </c>
      <c r="P427">
        <f t="shared" si="169"/>
        <v>67539</v>
      </c>
      <c r="Q427">
        <f t="shared" si="169"/>
        <v>60395</v>
      </c>
      <c r="R427">
        <f t="shared" si="169"/>
        <v>51160</v>
      </c>
      <c r="S427">
        <f t="shared" si="169"/>
        <v>26183</v>
      </c>
      <c r="T427">
        <f t="shared" si="169"/>
        <v>66237</v>
      </c>
      <c r="U427">
        <f t="shared" si="169"/>
        <v>65098</v>
      </c>
      <c r="V427">
        <f t="shared" si="169"/>
        <v>59646</v>
      </c>
      <c r="W427">
        <f t="shared" si="169"/>
        <v>52236</v>
      </c>
      <c r="X427">
        <f t="shared" si="169"/>
        <v>29245</v>
      </c>
      <c r="Y427">
        <f t="shared" si="169"/>
        <v>68895</v>
      </c>
      <c r="Z427">
        <f t="shared" si="169"/>
        <v>69682</v>
      </c>
      <c r="AA427">
        <f t="shared" si="169"/>
        <v>62662</v>
      </c>
      <c r="AB427">
        <f t="shared" si="169"/>
        <v>46066</v>
      </c>
      <c r="AC427">
        <f t="shared" si="169"/>
        <v>18246</v>
      </c>
      <c r="AD427">
        <f t="shared" si="169"/>
        <v>65257</v>
      </c>
      <c r="AE427">
        <f t="shared" si="169"/>
        <v>65734</v>
      </c>
      <c r="AF427">
        <f t="shared" si="169"/>
        <v>59036</v>
      </c>
      <c r="AG427">
        <f t="shared" si="169"/>
        <v>45529</v>
      </c>
      <c r="AH427">
        <f t="shared" si="169"/>
        <v>18389</v>
      </c>
      <c r="AI427">
        <f t="shared" si="169"/>
        <v>50427</v>
      </c>
      <c r="AJ427">
        <f t="shared" si="169"/>
        <v>52025</v>
      </c>
      <c r="AK427">
        <f t="shared" si="169"/>
        <v>38456</v>
      </c>
      <c r="AL427">
        <f t="shared" si="169"/>
        <v>28905</v>
      </c>
      <c r="AM427">
        <f t="shared" si="169"/>
        <v>16830</v>
      </c>
      <c r="AN427">
        <f t="shared" si="169"/>
        <v>51228</v>
      </c>
      <c r="AO427">
        <f t="shared" si="169"/>
        <v>45956</v>
      </c>
      <c r="AP427">
        <f t="shared" si="169"/>
        <v>39437</v>
      </c>
      <c r="AQ427">
        <f t="shared" si="169"/>
        <v>31051</v>
      </c>
      <c r="AR427">
        <f t="shared" si="169"/>
        <v>16457</v>
      </c>
    </row>
    <row r="428" spans="2:44">
      <c r="B428" s="2">
        <v>888.83</v>
      </c>
      <c r="C428">
        <f t="shared" ref="C428:AR428" si="170">C173-$D173</f>
        <v>49685</v>
      </c>
      <c r="D428">
        <f t="shared" si="170"/>
        <v>0</v>
      </c>
      <c r="E428">
        <f t="shared" si="170"/>
        <v>64854</v>
      </c>
      <c r="F428">
        <f t="shared" si="170"/>
        <v>63451</v>
      </c>
      <c r="G428">
        <f t="shared" si="170"/>
        <v>57380</v>
      </c>
      <c r="H428">
        <f t="shared" si="170"/>
        <v>46078</v>
      </c>
      <c r="I428">
        <f t="shared" si="170"/>
        <v>21094</v>
      </c>
      <c r="J428">
        <f t="shared" si="170"/>
        <v>68468</v>
      </c>
      <c r="K428">
        <f t="shared" si="170"/>
        <v>65314</v>
      </c>
      <c r="L428">
        <f t="shared" si="170"/>
        <v>57586</v>
      </c>
      <c r="M428">
        <f t="shared" si="170"/>
        <v>46632</v>
      </c>
      <c r="N428">
        <f t="shared" si="170"/>
        <v>21606</v>
      </c>
      <c r="O428">
        <f t="shared" si="170"/>
        <v>68767</v>
      </c>
      <c r="P428">
        <f t="shared" si="170"/>
        <v>66925</v>
      </c>
      <c r="Q428">
        <f t="shared" si="170"/>
        <v>60139</v>
      </c>
      <c r="R428">
        <f t="shared" si="170"/>
        <v>52005</v>
      </c>
      <c r="S428">
        <f t="shared" si="170"/>
        <v>26479</v>
      </c>
      <c r="T428">
        <f t="shared" si="170"/>
        <v>66453</v>
      </c>
      <c r="U428">
        <f t="shared" si="170"/>
        <v>65072</v>
      </c>
      <c r="V428">
        <f t="shared" si="170"/>
        <v>59819</v>
      </c>
      <c r="W428">
        <f t="shared" si="170"/>
        <v>52846</v>
      </c>
      <c r="X428">
        <f t="shared" si="170"/>
        <v>29786</v>
      </c>
      <c r="Y428">
        <f t="shared" si="170"/>
        <v>69958</v>
      </c>
      <c r="Z428">
        <f t="shared" si="170"/>
        <v>68835</v>
      </c>
      <c r="AA428">
        <f t="shared" si="170"/>
        <v>62794</v>
      </c>
      <c r="AB428">
        <f t="shared" si="170"/>
        <v>45961</v>
      </c>
      <c r="AC428">
        <f t="shared" si="170"/>
        <v>18484</v>
      </c>
      <c r="AD428">
        <f t="shared" si="170"/>
        <v>64835</v>
      </c>
      <c r="AE428">
        <f t="shared" si="170"/>
        <v>67236</v>
      </c>
      <c r="AF428">
        <f t="shared" si="170"/>
        <v>60116</v>
      </c>
      <c r="AG428">
        <f t="shared" si="170"/>
        <v>45963</v>
      </c>
      <c r="AH428">
        <f t="shared" si="170"/>
        <v>18653</v>
      </c>
      <c r="AI428">
        <f t="shared" si="170"/>
        <v>50909</v>
      </c>
      <c r="AJ428">
        <f t="shared" si="170"/>
        <v>52181</v>
      </c>
      <c r="AK428">
        <f t="shared" si="170"/>
        <v>38821</v>
      </c>
      <c r="AL428">
        <f t="shared" si="170"/>
        <v>29088</v>
      </c>
      <c r="AM428">
        <f t="shared" si="170"/>
        <v>16808</v>
      </c>
      <c r="AN428">
        <f t="shared" si="170"/>
        <v>51440</v>
      </c>
      <c r="AO428">
        <f t="shared" si="170"/>
        <v>45647</v>
      </c>
      <c r="AP428">
        <f t="shared" si="170"/>
        <v>39220</v>
      </c>
      <c r="AQ428">
        <f t="shared" si="170"/>
        <v>31497</v>
      </c>
      <c r="AR428">
        <f t="shared" si="170"/>
        <v>16411</v>
      </c>
    </row>
    <row r="429" spans="2:44">
      <c r="B429" s="2">
        <v>893.83</v>
      </c>
      <c r="C429">
        <f t="shared" ref="C429:AR429" si="171">C174-$D174</f>
        <v>50060</v>
      </c>
      <c r="D429">
        <f t="shared" si="171"/>
        <v>0</v>
      </c>
      <c r="E429">
        <f t="shared" si="171"/>
        <v>65093</v>
      </c>
      <c r="F429">
        <f t="shared" si="171"/>
        <v>63292</v>
      </c>
      <c r="G429">
        <f t="shared" si="171"/>
        <v>58176</v>
      </c>
      <c r="H429">
        <f t="shared" si="171"/>
        <v>45597</v>
      </c>
      <c r="I429">
        <f t="shared" si="171"/>
        <v>21391</v>
      </c>
      <c r="J429">
        <f t="shared" si="171"/>
        <v>67812</v>
      </c>
      <c r="K429">
        <f t="shared" si="171"/>
        <v>65498</v>
      </c>
      <c r="L429">
        <f t="shared" si="171"/>
        <v>57888</v>
      </c>
      <c r="M429">
        <f t="shared" si="171"/>
        <v>46645</v>
      </c>
      <c r="N429">
        <f t="shared" si="171"/>
        <v>21215</v>
      </c>
      <c r="O429">
        <f t="shared" si="171"/>
        <v>69040</v>
      </c>
      <c r="P429">
        <f t="shared" si="171"/>
        <v>68170</v>
      </c>
      <c r="Q429">
        <f t="shared" si="171"/>
        <v>60534</v>
      </c>
      <c r="R429">
        <f t="shared" si="171"/>
        <v>52061</v>
      </c>
      <c r="S429">
        <f t="shared" si="171"/>
        <v>26283</v>
      </c>
      <c r="T429">
        <f t="shared" si="171"/>
        <v>67397</v>
      </c>
      <c r="U429">
        <f t="shared" si="171"/>
        <v>65359</v>
      </c>
      <c r="V429">
        <f t="shared" si="171"/>
        <v>60562</v>
      </c>
      <c r="W429">
        <f t="shared" si="171"/>
        <v>53758</v>
      </c>
      <c r="X429">
        <f t="shared" si="171"/>
        <v>29891</v>
      </c>
      <c r="Y429">
        <f t="shared" si="171"/>
        <v>70516</v>
      </c>
      <c r="Z429">
        <f t="shared" si="171"/>
        <v>69855</v>
      </c>
      <c r="AA429">
        <f t="shared" si="171"/>
        <v>63132</v>
      </c>
      <c r="AB429">
        <f t="shared" si="171"/>
        <v>47221</v>
      </c>
      <c r="AC429">
        <f t="shared" si="171"/>
        <v>18648</v>
      </c>
      <c r="AD429">
        <f t="shared" si="171"/>
        <v>65811</v>
      </c>
      <c r="AE429">
        <f t="shared" si="171"/>
        <v>66939</v>
      </c>
      <c r="AF429">
        <f t="shared" si="171"/>
        <v>60533</v>
      </c>
      <c r="AG429">
        <f t="shared" si="171"/>
        <v>46096</v>
      </c>
      <c r="AH429">
        <f t="shared" si="171"/>
        <v>18602</v>
      </c>
      <c r="AI429">
        <f t="shared" si="171"/>
        <v>51295</v>
      </c>
      <c r="AJ429">
        <f t="shared" si="171"/>
        <v>51783</v>
      </c>
      <c r="AK429">
        <f t="shared" si="171"/>
        <v>39191</v>
      </c>
      <c r="AL429">
        <f t="shared" si="171"/>
        <v>29093</v>
      </c>
      <c r="AM429">
        <f t="shared" si="171"/>
        <v>17223</v>
      </c>
      <c r="AN429">
        <f t="shared" si="171"/>
        <v>51581</v>
      </c>
      <c r="AO429">
        <f t="shared" si="171"/>
        <v>46168</v>
      </c>
      <c r="AP429">
        <f t="shared" si="171"/>
        <v>39767</v>
      </c>
      <c r="AQ429">
        <f t="shared" si="171"/>
        <v>31850</v>
      </c>
      <c r="AR429">
        <f t="shared" si="171"/>
        <v>16708</v>
      </c>
    </row>
    <row r="430" spans="2:44">
      <c r="B430" s="2">
        <v>898.83</v>
      </c>
      <c r="C430">
        <f t="shared" ref="C430:AR430" si="172">C175-$D175</f>
        <v>49783</v>
      </c>
      <c r="D430">
        <f t="shared" si="172"/>
        <v>0</v>
      </c>
      <c r="E430">
        <f t="shared" si="172"/>
        <v>64625</v>
      </c>
      <c r="F430">
        <f t="shared" si="172"/>
        <v>63372</v>
      </c>
      <c r="G430">
        <f t="shared" si="172"/>
        <v>57919</v>
      </c>
      <c r="H430">
        <f t="shared" si="172"/>
        <v>45842</v>
      </c>
      <c r="I430">
        <f t="shared" si="172"/>
        <v>21437</v>
      </c>
      <c r="J430">
        <f t="shared" si="172"/>
        <v>67956</v>
      </c>
      <c r="K430">
        <f t="shared" si="172"/>
        <v>65752</v>
      </c>
      <c r="L430">
        <f t="shared" si="172"/>
        <v>57501</v>
      </c>
      <c r="M430">
        <f t="shared" si="172"/>
        <v>46518</v>
      </c>
      <c r="N430">
        <f t="shared" si="172"/>
        <v>21373</v>
      </c>
      <c r="O430">
        <f t="shared" si="172"/>
        <v>68678</v>
      </c>
      <c r="P430">
        <f t="shared" si="172"/>
        <v>67423</v>
      </c>
      <c r="Q430">
        <f t="shared" si="172"/>
        <v>60259</v>
      </c>
      <c r="R430">
        <f t="shared" si="172"/>
        <v>52349</v>
      </c>
      <c r="S430">
        <f t="shared" si="172"/>
        <v>26817</v>
      </c>
      <c r="T430">
        <f t="shared" si="172"/>
        <v>66722</v>
      </c>
      <c r="U430">
        <f t="shared" si="172"/>
        <v>64704</v>
      </c>
      <c r="V430">
        <f t="shared" si="172"/>
        <v>60673</v>
      </c>
      <c r="W430">
        <f t="shared" si="172"/>
        <v>53627</v>
      </c>
      <c r="X430">
        <f t="shared" si="172"/>
        <v>29737</v>
      </c>
      <c r="Y430">
        <f t="shared" si="172"/>
        <v>69277</v>
      </c>
      <c r="Z430">
        <f t="shared" si="172"/>
        <v>70531</v>
      </c>
      <c r="AA430">
        <f t="shared" si="172"/>
        <v>63575</v>
      </c>
      <c r="AB430">
        <f t="shared" si="172"/>
        <v>47193</v>
      </c>
      <c r="AC430">
        <f t="shared" si="172"/>
        <v>18336</v>
      </c>
      <c r="AD430">
        <f t="shared" si="172"/>
        <v>65433</v>
      </c>
      <c r="AE430">
        <f t="shared" si="172"/>
        <v>66917</v>
      </c>
      <c r="AF430">
        <f t="shared" si="172"/>
        <v>58853</v>
      </c>
      <c r="AG430">
        <f t="shared" si="172"/>
        <v>46574</v>
      </c>
      <c r="AH430">
        <f t="shared" si="172"/>
        <v>19042</v>
      </c>
      <c r="AI430">
        <f t="shared" si="172"/>
        <v>51518</v>
      </c>
      <c r="AJ430">
        <f t="shared" si="172"/>
        <v>52792</v>
      </c>
      <c r="AK430">
        <f t="shared" si="172"/>
        <v>38929</v>
      </c>
      <c r="AL430">
        <f t="shared" si="172"/>
        <v>29438</v>
      </c>
      <c r="AM430">
        <f t="shared" si="172"/>
        <v>17522</v>
      </c>
      <c r="AN430">
        <f t="shared" si="172"/>
        <v>51867</v>
      </c>
      <c r="AO430">
        <f t="shared" si="172"/>
        <v>45776</v>
      </c>
      <c r="AP430">
        <f t="shared" si="172"/>
        <v>39806</v>
      </c>
      <c r="AQ430">
        <f t="shared" si="172"/>
        <v>31564</v>
      </c>
      <c r="AR430">
        <f t="shared" si="172"/>
        <v>16907</v>
      </c>
    </row>
    <row r="431" spans="2:44">
      <c r="B431" s="2">
        <v>903.83</v>
      </c>
      <c r="C431">
        <f t="shared" ref="C431:AR431" si="173">C176-$D176</f>
        <v>49652</v>
      </c>
      <c r="D431">
        <f t="shared" si="173"/>
        <v>0</v>
      </c>
      <c r="E431">
        <f t="shared" si="173"/>
        <v>65116</v>
      </c>
      <c r="F431">
        <f t="shared" si="173"/>
        <v>63733</v>
      </c>
      <c r="G431">
        <f t="shared" si="173"/>
        <v>57393</v>
      </c>
      <c r="H431">
        <f t="shared" si="173"/>
        <v>46521</v>
      </c>
      <c r="I431">
        <f t="shared" si="173"/>
        <v>21175</v>
      </c>
      <c r="J431">
        <f t="shared" si="173"/>
        <v>68199</v>
      </c>
      <c r="K431">
        <f t="shared" si="173"/>
        <v>65682</v>
      </c>
      <c r="L431">
        <f t="shared" si="173"/>
        <v>57791</v>
      </c>
      <c r="M431">
        <f t="shared" si="173"/>
        <v>46742</v>
      </c>
      <c r="N431">
        <f t="shared" si="173"/>
        <v>20978</v>
      </c>
      <c r="O431">
        <f t="shared" si="173"/>
        <v>67375</v>
      </c>
      <c r="P431">
        <f t="shared" si="173"/>
        <v>67343</v>
      </c>
      <c r="Q431">
        <f t="shared" si="173"/>
        <v>59652</v>
      </c>
      <c r="R431">
        <f t="shared" si="173"/>
        <v>52445</v>
      </c>
      <c r="S431">
        <f t="shared" si="173"/>
        <v>26644</v>
      </c>
      <c r="T431">
        <f t="shared" si="173"/>
        <v>67030</v>
      </c>
      <c r="U431">
        <f t="shared" si="173"/>
        <v>64758</v>
      </c>
      <c r="V431">
        <f t="shared" si="173"/>
        <v>60280</v>
      </c>
      <c r="W431">
        <f t="shared" si="173"/>
        <v>53026</v>
      </c>
      <c r="X431">
        <f t="shared" si="173"/>
        <v>29589</v>
      </c>
      <c r="Y431">
        <f t="shared" si="173"/>
        <v>69830</v>
      </c>
      <c r="Z431">
        <f t="shared" si="173"/>
        <v>69636</v>
      </c>
      <c r="AA431">
        <f t="shared" si="173"/>
        <v>63529</v>
      </c>
      <c r="AB431">
        <f t="shared" si="173"/>
        <v>46193</v>
      </c>
      <c r="AC431">
        <f t="shared" si="173"/>
        <v>18373</v>
      </c>
      <c r="AD431">
        <f t="shared" si="173"/>
        <v>65434</v>
      </c>
      <c r="AE431">
        <f t="shared" si="173"/>
        <v>66293</v>
      </c>
      <c r="AF431">
        <f t="shared" si="173"/>
        <v>60304</v>
      </c>
      <c r="AG431">
        <f t="shared" si="173"/>
        <v>46339</v>
      </c>
      <c r="AH431">
        <f t="shared" si="173"/>
        <v>18812</v>
      </c>
      <c r="AI431">
        <f t="shared" si="173"/>
        <v>51568</v>
      </c>
      <c r="AJ431">
        <f t="shared" si="173"/>
        <v>52782</v>
      </c>
      <c r="AK431">
        <f t="shared" si="173"/>
        <v>39257</v>
      </c>
      <c r="AL431">
        <f t="shared" si="173"/>
        <v>29118</v>
      </c>
      <c r="AM431">
        <f t="shared" si="173"/>
        <v>16939</v>
      </c>
      <c r="AN431">
        <f t="shared" si="173"/>
        <v>51674</v>
      </c>
      <c r="AO431">
        <f t="shared" si="173"/>
        <v>46167</v>
      </c>
      <c r="AP431">
        <f t="shared" si="173"/>
        <v>39465</v>
      </c>
      <c r="AQ431">
        <f t="shared" si="173"/>
        <v>32387</v>
      </c>
      <c r="AR431">
        <f t="shared" si="173"/>
        <v>16755</v>
      </c>
    </row>
    <row r="432" spans="2:44">
      <c r="B432" s="2">
        <v>908.83</v>
      </c>
      <c r="C432">
        <f t="shared" ref="C432:AR432" si="174">C177-$D177</f>
        <v>50467</v>
      </c>
      <c r="D432">
        <f t="shared" si="174"/>
        <v>0</v>
      </c>
      <c r="E432">
        <f t="shared" si="174"/>
        <v>64067</v>
      </c>
      <c r="F432">
        <f t="shared" si="174"/>
        <v>64090</v>
      </c>
      <c r="G432">
        <f t="shared" si="174"/>
        <v>58158</v>
      </c>
      <c r="H432">
        <f t="shared" si="174"/>
        <v>46795</v>
      </c>
      <c r="I432">
        <f t="shared" si="174"/>
        <v>21606</v>
      </c>
      <c r="J432">
        <f t="shared" si="174"/>
        <v>68149</v>
      </c>
      <c r="K432">
        <f t="shared" si="174"/>
        <v>65425</v>
      </c>
      <c r="L432">
        <f t="shared" si="174"/>
        <v>57970</v>
      </c>
      <c r="M432">
        <f t="shared" si="174"/>
        <v>46711</v>
      </c>
      <c r="N432">
        <f t="shared" si="174"/>
        <v>21286</v>
      </c>
      <c r="O432">
        <f t="shared" si="174"/>
        <v>68230</v>
      </c>
      <c r="P432">
        <f t="shared" si="174"/>
        <v>67679</v>
      </c>
      <c r="Q432">
        <f t="shared" si="174"/>
        <v>61045</v>
      </c>
      <c r="R432">
        <f t="shared" si="174"/>
        <v>52530</v>
      </c>
      <c r="S432">
        <f t="shared" si="174"/>
        <v>27175</v>
      </c>
      <c r="T432">
        <f t="shared" si="174"/>
        <v>67142</v>
      </c>
      <c r="U432">
        <f t="shared" si="174"/>
        <v>64924</v>
      </c>
      <c r="V432">
        <f t="shared" si="174"/>
        <v>60970</v>
      </c>
      <c r="W432">
        <f t="shared" si="174"/>
        <v>53476</v>
      </c>
      <c r="X432">
        <f t="shared" si="174"/>
        <v>30187</v>
      </c>
      <c r="Y432">
        <f t="shared" si="174"/>
        <v>69657</v>
      </c>
      <c r="Z432">
        <f t="shared" si="174"/>
        <v>69431</v>
      </c>
      <c r="AA432">
        <f t="shared" si="174"/>
        <v>63358</v>
      </c>
      <c r="AB432">
        <f t="shared" si="174"/>
        <v>46877</v>
      </c>
      <c r="AC432">
        <f t="shared" si="174"/>
        <v>19147</v>
      </c>
      <c r="AD432">
        <f t="shared" si="174"/>
        <v>65575</v>
      </c>
      <c r="AE432">
        <f t="shared" si="174"/>
        <v>66171</v>
      </c>
      <c r="AF432">
        <f t="shared" si="174"/>
        <v>60874</v>
      </c>
      <c r="AG432">
        <f t="shared" si="174"/>
        <v>47162</v>
      </c>
      <c r="AH432">
        <f t="shared" si="174"/>
        <v>19171</v>
      </c>
      <c r="AI432">
        <f t="shared" si="174"/>
        <v>52363</v>
      </c>
      <c r="AJ432">
        <f t="shared" si="174"/>
        <v>53192</v>
      </c>
      <c r="AK432">
        <f t="shared" si="174"/>
        <v>40117</v>
      </c>
      <c r="AL432">
        <f t="shared" si="174"/>
        <v>29417</v>
      </c>
      <c r="AM432">
        <f t="shared" si="174"/>
        <v>17175</v>
      </c>
      <c r="AN432">
        <f t="shared" si="174"/>
        <v>51701</v>
      </c>
      <c r="AO432">
        <f t="shared" si="174"/>
        <v>46057</v>
      </c>
      <c r="AP432">
        <f t="shared" si="174"/>
        <v>40272</v>
      </c>
      <c r="AQ432">
        <f t="shared" si="174"/>
        <v>32140</v>
      </c>
      <c r="AR432">
        <f t="shared" si="174"/>
        <v>16757</v>
      </c>
    </row>
    <row r="433" spans="2:44">
      <c r="B433" s="2">
        <v>913.83</v>
      </c>
      <c r="C433">
        <f t="shared" ref="C433:AR433" si="175">C178-$D178</f>
        <v>49691</v>
      </c>
      <c r="D433">
        <f t="shared" si="175"/>
        <v>0</v>
      </c>
      <c r="E433">
        <f t="shared" si="175"/>
        <v>65410</v>
      </c>
      <c r="F433">
        <f t="shared" si="175"/>
        <v>63482</v>
      </c>
      <c r="G433">
        <f t="shared" si="175"/>
        <v>58090</v>
      </c>
      <c r="H433">
        <f t="shared" si="175"/>
        <v>46668</v>
      </c>
      <c r="I433">
        <f t="shared" si="175"/>
        <v>21501</v>
      </c>
      <c r="J433">
        <f t="shared" si="175"/>
        <v>67927</v>
      </c>
      <c r="K433">
        <f t="shared" si="175"/>
        <v>65350</v>
      </c>
      <c r="L433">
        <f t="shared" si="175"/>
        <v>58280</v>
      </c>
      <c r="M433">
        <f t="shared" si="175"/>
        <v>47378</v>
      </c>
      <c r="N433">
        <f t="shared" si="175"/>
        <v>21007</v>
      </c>
      <c r="O433">
        <f t="shared" si="175"/>
        <v>68542</v>
      </c>
      <c r="P433">
        <f t="shared" si="175"/>
        <v>67724</v>
      </c>
      <c r="Q433">
        <f t="shared" si="175"/>
        <v>59261</v>
      </c>
      <c r="R433">
        <f t="shared" si="175"/>
        <v>52893</v>
      </c>
      <c r="S433">
        <f t="shared" si="175"/>
        <v>26807</v>
      </c>
      <c r="T433">
        <f t="shared" si="175"/>
        <v>67300</v>
      </c>
      <c r="U433">
        <f t="shared" si="175"/>
        <v>65340</v>
      </c>
      <c r="V433">
        <f t="shared" si="175"/>
        <v>59754</v>
      </c>
      <c r="W433">
        <f t="shared" si="175"/>
        <v>53829</v>
      </c>
      <c r="X433">
        <f t="shared" si="175"/>
        <v>29968</v>
      </c>
      <c r="Y433">
        <f t="shared" si="175"/>
        <v>69443</v>
      </c>
      <c r="Z433">
        <f t="shared" si="175"/>
        <v>69597</v>
      </c>
      <c r="AA433">
        <f t="shared" si="175"/>
        <v>64080</v>
      </c>
      <c r="AB433">
        <f t="shared" si="175"/>
        <v>46677</v>
      </c>
      <c r="AC433">
        <f t="shared" si="175"/>
        <v>18012</v>
      </c>
      <c r="AD433">
        <f t="shared" si="175"/>
        <v>65349</v>
      </c>
      <c r="AE433">
        <f t="shared" si="175"/>
        <v>66605</v>
      </c>
      <c r="AF433">
        <f t="shared" si="175"/>
        <v>60732</v>
      </c>
      <c r="AG433">
        <f t="shared" si="175"/>
        <v>47006</v>
      </c>
      <c r="AH433">
        <f t="shared" si="175"/>
        <v>18769</v>
      </c>
      <c r="AI433">
        <f t="shared" si="175"/>
        <v>51147</v>
      </c>
      <c r="AJ433">
        <f t="shared" si="175"/>
        <v>52956</v>
      </c>
      <c r="AK433">
        <f t="shared" si="175"/>
        <v>39600</v>
      </c>
      <c r="AL433">
        <f t="shared" si="175"/>
        <v>29838</v>
      </c>
      <c r="AM433">
        <f t="shared" si="175"/>
        <v>17300</v>
      </c>
      <c r="AN433">
        <f t="shared" si="175"/>
        <v>51627</v>
      </c>
      <c r="AO433">
        <f t="shared" si="175"/>
        <v>47001</v>
      </c>
      <c r="AP433">
        <f t="shared" si="175"/>
        <v>40145</v>
      </c>
      <c r="AQ433">
        <f t="shared" si="175"/>
        <v>32003</v>
      </c>
      <c r="AR433">
        <f t="shared" si="175"/>
        <v>16723</v>
      </c>
    </row>
    <row r="434" spans="2:44">
      <c r="B434" s="2">
        <v>918.83</v>
      </c>
      <c r="C434">
        <f t="shared" ref="C434:AR434" si="176">C179-$D179</f>
        <v>49876</v>
      </c>
      <c r="D434">
        <f t="shared" si="176"/>
        <v>0</v>
      </c>
      <c r="E434">
        <f t="shared" si="176"/>
        <v>64323</v>
      </c>
      <c r="F434">
        <f t="shared" si="176"/>
        <v>63037</v>
      </c>
      <c r="G434">
        <f t="shared" si="176"/>
        <v>58016</v>
      </c>
      <c r="H434">
        <f t="shared" si="176"/>
        <v>47340</v>
      </c>
      <c r="I434">
        <f t="shared" si="176"/>
        <v>21918</v>
      </c>
      <c r="J434">
        <f t="shared" si="176"/>
        <v>68422</v>
      </c>
      <c r="K434">
        <f t="shared" si="176"/>
        <v>66121</v>
      </c>
      <c r="L434">
        <f t="shared" si="176"/>
        <v>58180</v>
      </c>
      <c r="M434">
        <f t="shared" si="176"/>
        <v>47432</v>
      </c>
      <c r="N434">
        <f t="shared" si="176"/>
        <v>20980</v>
      </c>
      <c r="O434">
        <f t="shared" si="176"/>
        <v>69416</v>
      </c>
      <c r="P434">
        <f t="shared" si="176"/>
        <v>68321</v>
      </c>
      <c r="Q434">
        <f t="shared" si="176"/>
        <v>60087</v>
      </c>
      <c r="R434">
        <f t="shared" si="176"/>
        <v>52612</v>
      </c>
      <c r="S434">
        <f t="shared" si="176"/>
        <v>27000</v>
      </c>
      <c r="T434">
        <f t="shared" si="176"/>
        <v>66464</v>
      </c>
      <c r="U434">
        <f t="shared" si="176"/>
        <v>65396</v>
      </c>
      <c r="V434">
        <f t="shared" si="176"/>
        <v>61451</v>
      </c>
      <c r="W434">
        <f t="shared" si="176"/>
        <v>53624</v>
      </c>
      <c r="X434">
        <f t="shared" si="176"/>
        <v>30116</v>
      </c>
      <c r="Y434">
        <f t="shared" si="176"/>
        <v>69538</v>
      </c>
      <c r="Z434">
        <f t="shared" si="176"/>
        <v>70413</v>
      </c>
      <c r="AA434">
        <f t="shared" si="176"/>
        <v>64317</v>
      </c>
      <c r="AB434">
        <f t="shared" si="176"/>
        <v>47398</v>
      </c>
      <c r="AC434">
        <f t="shared" si="176"/>
        <v>18422</v>
      </c>
      <c r="AD434">
        <f t="shared" si="176"/>
        <v>65398</v>
      </c>
      <c r="AE434">
        <f t="shared" si="176"/>
        <v>66174</v>
      </c>
      <c r="AF434">
        <f t="shared" si="176"/>
        <v>60858</v>
      </c>
      <c r="AG434">
        <f t="shared" si="176"/>
        <v>47163</v>
      </c>
      <c r="AH434">
        <f t="shared" si="176"/>
        <v>19051</v>
      </c>
      <c r="AI434">
        <f t="shared" si="176"/>
        <v>51624</v>
      </c>
      <c r="AJ434">
        <f t="shared" si="176"/>
        <v>52834</v>
      </c>
      <c r="AK434">
        <f t="shared" si="176"/>
        <v>39816</v>
      </c>
      <c r="AL434">
        <f t="shared" si="176"/>
        <v>29465</v>
      </c>
      <c r="AM434">
        <f t="shared" si="176"/>
        <v>17466</v>
      </c>
      <c r="AN434">
        <f t="shared" si="176"/>
        <v>52299</v>
      </c>
      <c r="AO434">
        <f t="shared" si="176"/>
        <v>46850</v>
      </c>
      <c r="AP434">
        <f t="shared" si="176"/>
        <v>40782</v>
      </c>
      <c r="AQ434">
        <f t="shared" si="176"/>
        <v>32637</v>
      </c>
      <c r="AR434">
        <f t="shared" si="176"/>
        <v>16736</v>
      </c>
    </row>
    <row r="435" spans="2:44">
      <c r="B435" s="2">
        <v>923.83</v>
      </c>
      <c r="C435">
        <f t="shared" ref="C435:AR435" si="177">C180-$D180</f>
        <v>49335</v>
      </c>
      <c r="D435">
        <f t="shared" si="177"/>
        <v>0</v>
      </c>
      <c r="E435">
        <f t="shared" si="177"/>
        <v>64685</v>
      </c>
      <c r="F435">
        <f t="shared" si="177"/>
        <v>63686</v>
      </c>
      <c r="G435">
        <f t="shared" si="177"/>
        <v>58604</v>
      </c>
      <c r="H435">
        <f t="shared" si="177"/>
        <v>46550</v>
      </c>
      <c r="I435">
        <f t="shared" si="177"/>
        <v>21375</v>
      </c>
      <c r="J435">
        <f t="shared" si="177"/>
        <v>68152</v>
      </c>
      <c r="K435">
        <f t="shared" si="177"/>
        <v>65800</v>
      </c>
      <c r="L435">
        <f t="shared" si="177"/>
        <v>58348</v>
      </c>
      <c r="M435">
        <f t="shared" si="177"/>
        <v>47624</v>
      </c>
      <c r="N435">
        <f t="shared" si="177"/>
        <v>21707</v>
      </c>
      <c r="O435">
        <f t="shared" si="177"/>
        <v>68692</v>
      </c>
      <c r="P435">
        <f t="shared" si="177"/>
        <v>67152</v>
      </c>
      <c r="Q435">
        <f t="shared" si="177"/>
        <v>60340</v>
      </c>
      <c r="R435">
        <f t="shared" si="177"/>
        <v>52557</v>
      </c>
      <c r="S435">
        <f t="shared" si="177"/>
        <v>26645</v>
      </c>
      <c r="T435">
        <f t="shared" si="177"/>
        <v>68118</v>
      </c>
      <c r="U435">
        <f t="shared" si="177"/>
        <v>64517</v>
      </c>
      <c r="V435">
        <f t="shared" si="177"/>
        <v>60225</v>
      </c>
      <c r="W435">
        <f t="shared" si="177"/>
        <v>54819</v>
      </c>
      <c r="X435">
        <f t="shared" si="177"/>
        <v>30014</v>
      </c>
      <c r="Y435">
        <f t="shared" si="177"/>
        <v>69563</v>
      </c>
      <c r="Z435">
        <f t="shared" si="177"/>
        <v>69907</v>
      </c>
      <c r="AA435">
        <f t="shared" si="177"/>
        <v>64067</v>
      </c>
      <c r="AB435">
        <f t="shared" si="177"/>
        <v>46520</v>
      </c>
      <c r="AC435">
        <f t="shared" si="177"/>
        <v>18808</v>
      </c>
      <c r="AD435">
        <f t="shared" si="177"/>
        <v>65020</v>
      </c>
      <c r="AE435">
        <f t="shared" si="177"/>
        <v>66056</v>
      </c>
      <c r="AF435">
        <f t="shared" si="177"/>
        <v>59867</v>
      </c>
      <c r="AG435">
        <f t="shared" si="177"/>
        <v>46913</v>
      </c>
      <c r="AH435">
        <f t="shared" si="177"/>
        <v>19230</v>
      </c>
      <c r="AI435">
        <f t="shared" si="177"/>
        <v>51195</v>
      </c>
      <c r="AJ435">
        <f t="shared" si="177"/>
        <v>52800</v>
      </c>
      <c r="AK435">
        <f t="shared" si="177"/>
        <v>39438</v>
      </c>
      <c r="AL435">
        <f t="shared" si="177"/>
        <v>29731</v>
      </c>
      <c r="AM435">
        <f t="shared" si="177"/>
        <v>17748</v>
      </c>
      <c r="AN435">
        <f t="shared" si="177"/>
        <v>52252</v>
      </c>
      <c r="AO435">
        <f t="shared" si="177"/>
        <v>46441</v>
      </c>
      <c r="AP435">
        <f t="shared" si="177"/>
        <v>40524</v>
      </c>
      <c r="AQ435">
        <f t="shared" si="177"/>
        <v>32020</v>
      </c>
      <c r="AR435">
        <f t="shared" si="177"/>
        <v>16761</v>
      </c>
    </row>
    <row r="436" spans="2:44">
      <c r="B436" s="2">
        <v>928.83</v>
      </c>
      <c r="C436">
        <f t="shared" ref="C436:AR436" si="178">C181-$D181</f>
        <v>49937</v>
      </c>
      <c r="D436">
        <f t="shared" si="178"/>
        <v>0</v>
      </c>
      <c r="E436">
        <f t="shared" si="178"/>
        <v>65117</v>
      </c>
      <c r="F436">
        <f t="shared" si="178"/>
        <v>63661</v>
      </c>
      <c r="G436">
        <f t="shared" si="178"/>
        <v>58480</v>
      </c>
      <c r="H436">
        <f t="shared" si="178"/>
        <v>47118</v>
      </c>
      <c r="I436">
        <f t="shared" si="178"/>
        <v>21339</v>
      </c>
      <c r="J436">
        <f t="shared" si="178"/>
        <v>67772</v>
      </c>
      <c r="K436">
        <f t="shared" si="178"/>
        <v>66196</v>
      </c>
      <c r="L436">
        <f t="shared" si="178"/>
        <v>58338</v>
      </c>
      <c r="M436">
        <f t="shared" si="178"/>
        <v>48437</v>
      </c>
      <c r="N436">
        <f t="shared" si="178"/>
        <v>21605</v>
      </c>
      <c r="O436">
        <f t="shared" si="178"/>
        <v>68015</v>
      </c>
      <c r="P436">
        <f t="shared" si="178"/>
        <v>67780</v>
      </c>
      <c r="Q436">
        <f t="shared" si="178"/>
        <v>61062</v>
      </c>
      <c r="R436">
        <f t="shared" si="178"/>
        <v>53529</v>
      </c>
      <c r="S436">
        <f t="shared" si="178"/>
        <v>27397</v>
      </c>
      <c r="T436">
        <f t="shared" si="178"/>
        <v>67415</v>
      </c>
      <c r="U436">
        <f t="shared" si="178"/>
        <v>65551</v>
      </c>
      <c r="V436">
        <f t="shared" si="178"/>
        <v>61101</v>
      </c>
      <c r="W436">
        <f t="shared" si="178"/>
        <v>53394</v>
      </c>
      <c r="X436">
        <f t="shared" si="178"/>
        <v>29778</v>
      </c>
      <c r="Y436">
        <f t="shared" si="178"/>
        <v>70353</v>
      </c>
      <c r="Z436">
        <f t="shared" si="178"/>
        <v>70421</v>
      </c>
      <c r="AA436">
        <f t="shared" si="178"/>
        <v>63497</v>
      </c>
      <c r="AB436">
        <f t="shared" si="178"/>
        <v>47476</v>
      </c>
      <c r="AC436">
        <f t="shared" si="178"/>
        <v>18668</v>
      </c>
      <c r="AD436">
        <f t="shared" si="178"/>
        <v>65477</v>
      </c>
      <c r="AE436">
        <f t="shared" si="178"/>
        <v>66647</v>
      </c>
      <c r="AF436">
        <f t="shared" si="178"/>
        <v>60526</v>
      </c>
      <c r="AG436">
        <f t="shared" si="178"/>
        <v>47996</v>
      </c>
      <c r="AH436">
        <f t="shared" si="178"/>
        <v>19445</v>
      </c>
      <c r="AI436">
        <f t="shared" si="178"/>
        <v>50954</v>
      </c>
      <c r="AJ436">
        <f t="shared" si="178"/>
        <v>53112</v>
      </c>
      <c r="AK436">
        <f t="shared" si="178"/>
        <v>40113</v>
      </c>
      <c r="AL436">
        <f t="shared" si="178"/>
        <v>29525</v>
      </c>
      <c r="AM436">
        <f t="shared" si="178"/>
        <v>17095</v>
      </c>
      <c r="AN436">
        <f t="shared" si="178"/>
        <v>52264</v>
      </c>
      <c r="AO436">
        <f t="shared" si="178"/>
        <v>46456</v>
      </c>
      <c r="AP436">
        <f t="shared" si="178"/>
        <v>40614</v>
      </c>
      <c r="AQ436">
        <f t="shared" si="178"/>
        <v>32580</v>
      </c>
      <c r="AR436">
        <f t="shared" si="178"/>
        <v>17402</v>
      </c>
    </row>
    <row r="437" spans="2:44">
      <c r="B437" s="2">
        <v>933.83</v>
      </c>
      <c r="C437">
        <f t="shared" ref="C437:AR437" si="179">C182-$D182</f>
        <v>49222</v>
      </c>
      <c r="D437">
        <f t="shared" si="179"/>
        <v>0</v>
      </c>
      <c r="E437">
        <f t="shared" si="179"/>
        <v>65128</v>
      </c>
      <c r="F437">
        <f t="shared" si="179"/>
        <v>63460</v>
      </c>
      <c r="G437">
        <f t="shared" si="179"/>
        <v>58647</v>
      </c>
      <c r="H437">
        <f t="shared" si="179"/>
        <v>47146</v>
      </c>
      <c r="I437">
        <f t="shared" si="179"/>
        <v>21545</v>
      </c>
      <c r="J437">
        <f t="shared" si="179"/>
        <v>68030</v>
      </c>
      <c r="K437">
        <f t="shared" si="179"/>
        <v>66543</v>
      </c>
      <c r="L437">
        <f t="shared" si="179"/>
        <v>57896</v>
      </c>
      <c r="M437">
        <f t="shared" si="179"/>
        <v>47677</v>
      </c>
      <c r="N437">
        <f t="shared" si="179"/>
        <v>21477</v>
      </c>
      <c r="O437">
        <f t="shared" si="179"/>
        <v>67921</v>
      </c>
      <c r="P437">
        <f t="shared" si="179"/>
        <v>68218</v>
      </c>
      <c r="Q437">
        <f t="shared" si="179"/>
        <v>61126</v>
      </c>
      <c r="R437">
        <f t="shared" si="179"/>
        <v>53550</v>
      </c>
      <c r="S437">
        <f t="shared" si="179"/>
        <v>26718</v>
      </c>
      <c r="T437">
        <f t="shared" si="179"/>
        <v>67431</v>
      </c>
      <c r="U437">
        <f t="shared" si="179"/>
        <v>65219</v>
      </c>
      <c r="V437">
        <f t="shared" si="179"/>
        <v>60552</v>
      </c>
      <c r="W437">
        <f t="shared" si="179"/>
        <v>54450</v>
      </c>
      <c r="X437">
        <f t="shared" si="179"/>
        <v>30062</v>
      </c>
      <c r="Y437">
        <f t="shared" si="179"/>
        <v>69980</v>
      </c>
      <c r="Z437">
        <f t="shared" si="179"/>
        <v>69920</v>
      </c>
      <c r="AA437">
        <f t="shared" si="179"/>
        <v>63976</v>
      </c>
      <c r="AB437">
        <f t="shared" si="179"/>
        <v>47765</v>
      </c>
      <c r="AC437">
        <f t="shared" si="179"/>
        <v>18317</v>
      </c>
      <c r="AD437">
        <f t="shared" si="179"/>
        <v>64809</v>
      </c>
      <c r="AE437">
        <f t="shared" si="179"/>
        <v>66091</v>
      </c>
      <c r="AF437">
        <f t="shared" si="179"/>
        <v>61249</v>
      </c>
      <c r="AG437">
        <f t="shared" si="179"/>
        <v>47269</v>
      </c>
      <c r="AH437">
        <f t="shared" si="179"/>
        <v>18713</v>
      </c>
      <c r="AI437">
        <f t="shared" si="179"/>
        <v>51394</v>
      </c>
      <c r="AJ437">
        <f t="shared" si="179"/>
        <v>53192</v>
      </c>
      <c r="AK437">
        <f t="shared" si="179"/>
        <v>39493</v>
      </c>
      <c r="AL437">
        <f t="shared" si="179"/>
        <v>29432</v>
      </c>
      <c r="AM437">
        <f t="shared" si="179"/>
        <v>17307</v>
      </c>
      <c r="AN437">
        <f t="shared" si="179"/>
        <v>52061</v>
      </c>
      <c r="AO437">
        <f t="shared" si="179"/>
        <v>47156</v>
      </c>
      <c r="AP437">
        <f t="shared" si="179"/>
        <v>40248</v>
      </c>
      <c r="AQ437">
        <f t="shared" si="179"/>
        <v>32074</v>
      </c>
      <c r="AR437">
        <f t="shared" si="179"/>
        <v>16602</v>
      </c>
    </row>
    <row r="438" spans="2:44">
      <c r="B438" s="2">
        <v>938.83</v>
      </c>
      <c r="C438">
        <f t="shared" ref="C438:AR438" si="180">C183-$D183</f>
        <v>49297</v>
      </c>
      <c r="D438">
        <f t="shared" si="180"/>
        <v>0</v>
      </c>
      <c r="E438">
        <f t="shared" si="180"/>
        <v>64948</v>
      </c>
      <c r="F438">
        <f t="shared" si="180"/>
        <v>62968</v>
      </c>
      <c r="G438">
        <f t="shared" si="180"/>
        <v>58720</v>
      </c>
      <c r="H438">
        <f t="shared" si="180"/>
        <v>47385</v>
      </c>
      <c r="I438">
        <f t="shared" si="180"/>
        <v>21355</v>
      </c>
      <c r="J438">
        <f t="shared" si="180"/>
        <v>67624</v>
      </c>
      <c r="K438">
        <f t="shared" si="180"/>
        <v>66560</v>
      </c>
      <c r="L438">
        <f t="shared" si="180"/>
        <v>58798</v>
      </c>
      <c r="M438">
        <f t="shared" si="180"/>
        <v>48393</v>
      </c>
      <c r="N438">
        <f t="shared" si="180"/>
        <v>21245</v>
      </c>
      <c r="O438">
        <f t="shared" si="180"/>
        <v>67988</v>
      </c>
      <c r="P438">
        <f t="shared" si="180"/>
        <v>67478</v>
      </c>
      <c r="Q438">
        <f t="shared" si="180"/>
        <v>61149</v>
      </c>
      <c r="R438">
        <f t="shared" si="180"/>
        <v>53546</v>
      </c>
      <c r="S438">
        <f t="shared" si="180"/>
        <v>27591</v>
      </c>
      <c r="T438">
        <f t="shared" si="180"/>
        <v>67076</v>
      </c>
      <c r="U438">
        <f t="shared" si="180"/>
        <v>64849</v>
      </c>
      <c r="V438">
        <f t="shared" si="180"/>
        <v>61573</v>
      </c>
      <c r="W438">
        <f t="shared" si="180"/>
        <v>53499</v>
      </c>
      <c r="X438">
        <f t="shared" si="180"/>
        <v>30024</v>
      </c>
      <c r="Y438">
        <f t="shared" si="180"/>
        <v>70124</v>
      </c>
      <c r="Z438">
        <f t="shared" si="180"/>
        <v>69647</v>
      </c>
      <c r="AA438">
        <f t="shared" si="180"/>
        <v>64519</v>
      </c>
      <c r="AB438">
        <f t="shared" si="180"/>
        <v>47297</v>
      </c>
      <c r="AC438">
        <f t="shared" si="180"/>
        <v>18547</v>
      </c>
      <c r="AD438">
        <f t="shared" si="180"/>
        <v>65041</v>
      </c>
      <c r="AE438">
        <f t="shared" si="180"/>
        <v>66062</v>
      </c>
      <c r="AF438">
        <f t="shared" si="180"/>
        <v>60343</v>
      </c>
      <c r="AG438">
        <f t="shared" si="180"/>
        <v>47154</v>
      </c>
      <c r="AH438">
        <f t="shared" si="180"/>
        <v>18880</v>
      </c>
      <c r="AI438">
        <f t="shared" si="180"/>
        <v>51310</v>
      </c>
      <c r="AJ438">
        <f t="shared" si="180"/>
        <v>52915</v>
      </c>
      <c r="AK438">
        <f t="shared" si="180"/>
        <v>39409</v>
      </c>
      <c r="AL438">
        <f t="shared" si="180"/>
        <v>29276</v>
      </c>
      <c r="AM438">
        <f t="shared" si="180"/>
        <v>17169</v>
      </c>
      <c r="AN438">
        <f t="shared" si="180"/>
        <v>52442</v>
      </c>
      <c r="AO438">
        <f t="shared" si="180"/>
        <v>46846</v>
      </c>
      <c r="AP438">
        <f t="shared" si="180"/>
        <v>40658</v>
      </c>
      <c r="AQ438">
        <f t="shared" si="180"/>
        <v>32238</v>
      </c>
      <c r="AR438">
        <f t="shared" si="180"/>
        <v>16803</v>
      </c>
    </row>
    <row r="439" spans="2:44">
      <c r="B439" s="2">
        <v>943.83</v>
      </c>
      <c r="C439">
        <f t="shared" ref="C439:AR439" si="181">C184-$D184</f>
        <v>49582</v>
      </c>
      <c r="D439">
        <f t="shared" si="181"/>
        <v>0</v>
      </c>
      <c r="E439">
        <f t="shared" si="181"/>
        <v>64749</v>
      </c>
      <c r="F439">
        <f t="shared" si="181"/>
        <v>64076</v>
      </c>
      <c r="G439">
        <f t="shared" si="181"/>
        <v>59125</v>
      </c>
      <c r="H439">
        <f t="shared" si="181"/>
        <v>47306</v>
      </c>
      <c r="I439">
        <f t="shared" si="181"/>
        <v>21348</v>
      </c>
      <c r="J439">
        <f t="shared" si="181"/>
        <v>67837</v>
      </c>
      <c r="K439">
        <f t="shared" si="181"/>
        <v>66643</v>
      </c>
      <c r="L439">
        <f t="shared" si="181"/>
        <v>59160</v>
      </c>
      <c r="M439">
        <f t="shared" si="181"/>
        <v>48400</v>
      </c>
      <c r="N439">
        <f t="shared" si="181"/>
        <v>21634</v>
      </c>
      <c r="O439">
        <f t="shared" si="181"/>
        <v>68352</v>
      </c>
      <c r="P439">
        <f t="shared" si="181"/>
        <v>68305</v>
      </c>
      <c r="Q439">
        <f t="shared" si="181"/>
        <v>61317</v>
      </c>
      <c r="R439">
        <f t="shared" si="181"/>
        <v>53314</v>
      </c>
      <c r="S439">
        <f t="shared" si="181"/>
        <v>27582</v>
      </c>
      <c r="T439">
        <f t="shared" si="181"/>
        <v>66910</v>
      </c>
      <c r="U439">
        <f t="shared" si="181"/>
        <v>64848</v>
      </c>
      <c r="V439">
        <f t="shared" si="181"/>
        <v>61318</v>
      </c>
      <c r="W439">
        <f t="shared" si="181"/>
        <v>54785</v>
      </c>
      <c r="X439">
        <f t="shared" si="181"/>
        <v>30242</v>
      </c>
      <c r="Y439">
        <f t="shared" si="181"/>
        <v>69526</v>
      </c>
      <c r="Z439">
        <f t="shared" si="181"/>
        <v>70832</v>
      </c>
      <c r="AA439">
        <f t="shared" si="181"/>
        <v>64956</v>
      </c>
      <c r="AB439">
        <f t="shared" si="181"/>
        <v>47211</v>
      </c>
      <c r="AC439">
        <f t="shared" si="181"/>
        <v>18743</v>
      </c>
      <c r="AD439">
        <f t="shared" si="181"/>
        <v>64833</v>
      </c>
      <c r="AE439">
        <f t="shared" si="181"/>
        <v>67131</v>
      </c>
      <c r="AF439">
        <f t="shared" si="181"/>
        <v>61306</v>
      </c>
      <c r="AG439">
        <f t="shared" si="181"/>
        <v>47475</v>
      </c>
      <c r="AH439">
        <f t="shared" si="181"/>
        <v>19262</v>
      </c>
      <c r="AI439">
        <f t="shared" si="181"/>
        <v>52154</v>
      </c>
      <c r="AJ439">
        <f t="shared" si="181"/>
        <v>53036</v>
      </c>
      <c r="AK439">
        <f t="shared" si="181"/>
        <v>39824</v>
      </c>
      <c r="AL439">
        <f t="shared" si="181"/>
        <v>30055</v>
      </c>
      <c r="AM439">
        <f t="shared" si="181"/>
        <v>17009</v>
      </c>
      <c r="AN439">
        <f t="shared" si="181"/>
        <v>52234</v>
      </c>
      <c r="AO439">
        <f t="shared" si="181"/>
        <v>46690</v>
      </c>
      <c r="AP439">
        <f t="shared" si="181"/>
        <v>40864</v>
      </c>
      <c r="AQ439">
        <f t="shared" si="181"/>
        <v>32164</v>
      </c>
      <c r="AR439">
        <f t="shared" si="181"/>
        <v>16747</v>
      </c>
    </row>
    <row r="440" spans="2:44">
      <c r="B440" s="2">
        <v>948.83</v>
      </c>
      <c r="C440">
        <f t="shared" ref="C440:AR440" si="182">C185-$D185</f>
        <v>48791</v>
      </c>
      <c r="D440">
        <f t="shared" si="182"/>
        <v>0</v>
      </c>
      <c r="E440">
        <f t="shared" si="182"/>
        <v>65079</v>
      </c>
      <c r="F440">
        <f t="shared" si="182"/>
        <v>63373</v>
      </c>
      <c r="G440">
        <f t="shared" si="182"/>
        <v>59053</v>
      </c>
      <c r="H440">
        <f t="shared" si="182"/>
        <v>47030</v>
      </c>
      <c r="I440">
        <f t="shared" si="182"/>
        <v>21671</v>
      </c>
      <c r="J440">
        <f t="shared" si="182"/>
        <v>68142</v>
      </c>
      <c r="K440">
        <f t="shared" si="182"/>
        <v>66115</v>
      </c>
      <c r="L440">
        <f t="shared" si="182"/>
        <v>59541</v>
      </c>
      <c r="M440">
        <f t="shared" si="182"/>
        <v>48345</v>
      </c>
      <c r="N440">
        <f t="shared" si="182"/>
        <v>21554</v>
      </c>
      <c r="O440">
        <f t="shared" si="182"/>
        <v>67221</v>
      </c>
      <c r="P440">
        <f t="shared" si="182"/>
        <v>67655</v>
      </c>
      <c r="Q440">
        <f t="shared" si="182"/>
        <v>60727</v>
      </c>
      <c r="R440">
        <f t="shared" si="182"/>
        <v>53438</v>
      </c>
      <c r="S440">
        <f t="shared" si="182"/>
        <v>27085</v>
      </c>
      <c r="T440">
        <f t="shared" si="182"/>
        <v>67462</v>
      </c>
      <c r="U440">
        <f t="shared" si="182"/>
        <v>65168</v>
      </c>
      <c r="V440">
        <f t="shared" si="182"/>
        <v>61440</v>
      </c>
      <c r="W440">
        <f t="shared" si="182"/>
        <v>54636</v>
      </c>
      <c r="X440">
        <f t="shared" si="182"/>
        <v>30285</v>
      </c>
      <c r="Y440">
        <f t="shared" si="182"/>
        <v>69673</v>
      </c>
      <c r="Z440">
        <f t="shared" si="182"/>
        <v>69711</v>
      </c>
      <c r="AA440">
        <f t="shared" si="182"/>
        <v>64388</v>
      </c>
      <c r="AB440">
        <f t="shared" si="182"/>
        <v>47569</v>
      </c>
      <c r="AC440">
        <f t="shared" si="182"/>
        <v>18847</v>
      </c>
      <c r="AD440">
        <f t="shared" si="182"/>
        <v>65698</v>
      </c>
      <c r="AE440">
        <f t="shared" si="182"/>
        <v>66662</v>
      </c>
      <c r="AF440">
        <f t="shared" si="182"/>
        <v>61498</v>
      </c>
      <c r="AG440">
        <f t="shared" si="182"/>
        <v>47226</v>
      </c>
      <c r="AH440">
        <f t="shared" si="182"/>
        <v>19239</v>
      </c>
      <c r="AI440">
        <f t="shared" si="182"/>
        <v>52072</v>
      </c>
      <c r="AJ440">
        <f t="shared" si="182"/>
        <v>53788</v>
      </c>
      <c r="AK440">
        <f t="shared" si="182"/>
        <v>40280</v>
      </c>
      <c r="AL440">
        <f t="shared" si="182"/>
        <v>30009</v>
      </c>
      <c r="AM440">
        <f t="shared" si="182"/>
        <v>16901</v>
      </c>
      <c r="AN440">
        <f t="shared" si="182"/>
        <v>52213</v>
      </c>
      <c r="AO440">
        <f t="shared" si="182"/>
        <v>46885</v>
      </c>
      <c r="AP440">
        <f t="shared" si="182"/>
        <v>40154</v>
      </c>
      <c r="AQ440">
        <f t="shared" si="182"/>
        <v>32610</v>
      </c>
      <c r="AR440">
        <f t="shared" si="182"/>
        <v>16909</v>
      </c>
    </row>
    <row r="441" spans="2:44">
      <c r="B441" s="2">
        <v>953.83</v>
      </c>
      <c r="C441">
        <f t="shared" ref="C441:AR441" si="183">C186-$D186</f>
        <v>49394</v>
      </c>
      <c r="D441">
        <f t="shared" si="183"/>
        <v>0</v>
      </c>
      <c r="E441">
        <f t="shared" si="183"/>
        <v>64746</v>
      </c>
      <c r="F441">
        <f t="shared" si="183"/>
        <v>63749</v>
      </c>
      <c r="G441">
        <f t="shared" si="183"/>
        <v>59245</v>
      </c>
      <c r="H441">
        <f t="shared" si="183"/>
        <v>47413</v>
      </c>
      <c r="I441">
        <f t="shared" si="183"/>
        <v>21429</v>
      </c>
      <c r="J441">
        <f t="shared" si="183"/>
        <v>68401</v>
      </c>
      <c r="K441">
        <f t="shared" si="183"/>
        <v>67181</v>
      </c>
      <c r="L441">
        <f t="shared" si="183"/>
        <v>59742</v>
      </c>
      <c r="M441">
        <f t="shared" si="183"/>
        <v>47951</v>
      </c>
      <c r="N441">
        <f t="shared" si="183"/>
        <v>21808</v>
      </c>
      <c r="O441">
        <f t="shared" si="183"/>
        <v>68356</v>
      </c>
      <c r="P441">
        <f t="shared" si="183"/>
        <v>67500</v>
      </c>
      <c r="Q441">
        <f t="shared" si="183"/>
        <v>61236</v>
      </c>
      <c r="R441">
        <f t="shared" si="183"/>
        <v>54631</v>
      </c>
      <c r="S441">
        <f t="shared" si="183"/>
        <v>27122</v>
      </c>
      <c r="T441">
        <f t="shared" si="183"/>
        <v>67138</v>
      </c>
      <c r="U441">
        <f t="shared" si="183"/>
        <v>65787</v>
      </c>
      <c r="V441">
        <f t="shared" si="183"/>
        <v>61484</v>
      </c>
      <c r="W441">
        <f t="shared" si="183"/>
        <v>54938</v>
      </c>
      <c r="X441">
        <f t="shared" si="183"/>
        <v>30272</v>
      </c>
      <c r="Y441">
        <f t="shared" si="183"/>
        <v>69967</v>
      </c>
      <c r="Z441">
        <f t="shared" si="183"/>
        <v>70057</v>
      </c>
      <c r="AA441">
        <f t="shared" si="183"/>
        <v>64532</v>
      </c>
      <c r="AB441">
        <f t="shared" si="183"/>
        <v>48430</v>
      </c>
      <c r="AC441">
        <f t="shared" si="183"/>
        <v>19111</v>
      </c>
      <c r="AD441">
        <f t="shared" si="183"/>
        <v>65652</v>
      </c>
      <c r="AE441">
        <f t="shared" si="183"/>
        <v>66120</v>
      </c>
      <c r="AF441">
        <f t="shared" si="183"/>
        <v>61123</v>
      </c>
      <c r="AG441">
        <f t="shared" si="183"/>
        <v>48108</v>
      </c>
      <c r="AH441">
        <f t="shared" si="183"/>
        <v>19309</v>
      </c>
      <c r="AI441">
        <f t="shared" si="183"/>
        <v>52523</v>
      </c>
      <c r="AJ441">
        <f t="shared" si="183"/>
        <v>53255</v>
      </c>
      <c r="AK441">
        <f t="shared" si="183"/>
        <v>40425</v>
      </c>
      <c r="AL441">
        <f t="shared" si="183"/>
        <v>30040</v>
      </c>
      <c r="AM441">
        <f t="shared" si="183"/>
        <v>17619</v>
      </c>
      <c r="AN441">
        <f t="shared" si="183"/>
        <v>53204</v>
      </c>
      <c r="AO441">
        <f t="shared" si="183"/>
        <v>47463</v>
      </c>
      <c r="AP441">
        <f t="shared" si="183"/>
        <v>41377</v>
      </c>
      <c r="AQ441">
        <f t="shared" si="183"/>
        <v>32319</v>
      </c>
      <c r="AR441">
        <f t="shared" si="183"/>
        <v>16912</v>
      </c>
    </row>
    <row r="442" spans="2:44">
      <c r="B442" s="2">
        <v>958.83</v>
      </c>
      <c r="C442">
        <f t="shared" ref="C442:AR442" si="184">C187-$D187</f>
        <v>50081</v>
      </c>
      <c r="D442">
        <f t="shared" si="184"/>
        <v>0</v>
      </c>
      <c r="E442">
        <f t="shared" si="184"/>
        <v>64963</v>
      </c>
      <c r="F442">
        <f t="shared" si="184"/>
        <v>63755</v>
      </c>
      <c r="G442">
        <f t="shared" si="184"/>
        <v>58871</v>
      </c>
      <c r="H442">
        <f t="shared" si="184"/>
        <v>47200</v>
      </c>
      <c r="I442">
        <f t="shared" si="184"/>
        <v>21669</v>
      </c>
      <c r="J442">
        <f t="shared" si="184"/>
        <v>68428</v>
      </c>
      <c r="K442">
        <f t="shared" si="184"/>
        <v>66769</v>
      </c>
      <c r="L442">
        <f t="shared" si="184"/>
        <v>59522</v>
      </c>
      <c r="M442">
        <f t="shared" si="184"/>
        <v>48556</v>
      </c>
      <c r="N442">
        <f t="shared" si="184"/>
        <v>21988</v>
      </c>
      <c r="O442">
        <f t="shared" si="184"/>
        <v>68502</v>
      </c>
      <c r="P442">
        <f t="shared" si="184"/>
        <v>67759</v>
      </c>
      <c r="Q442">
        <f t="shared" si="184"/>
        <v>60969</v>
      </c>
      <c r="R442">
        <f t="shared" si="184"/>
        <v>53972</v>
      </c>
      <c r="S442">
        <f t="shared" si="184"/>
        <v>27772</v>
      </c>
      <c r="T442">
        <f t="shared" si="184"/>
        <v>67186</v>
      </c>
      <c r="U442">
        <f t="shared" si="184"/>
        <v>65417</v>
      </c>
      <c r="V442">
        <f t="shared" si="184"/>
        <v>61427</v>
      </c>
      <c r="W442">
        <f t="shared" si="184"/>
        <v>55292</v>
      </c>
      <c r="X442">
        <f t="shared" si="184"/>
        <v>30772</v>
      </c>
      <c r="Y442">
        <f t="shared" si="184"/>
        <v>70052</v>
      </c>
      <c r="Z442">
        <f t="shared" si="184"/>
        <v>69672</v>
      </c>
      <c r="AA442">
        <f t="shared" si="184"/>
        <v>65228</v>
      </c>
      <c r="AB442">
        <f t="shared" si="184"/>
        <v>47821</v>
      </c>
      <c r="AC442">
        <f t="shared" si="184"/>
        <v>18945</v>
      </c>
      <c r="AD442">
        <f t="shared" si="184"/>
        <v>65620</v>
      </c>
      <c r="AE442">
        <f t="shared" si="184"/>
        <v>66152</v>
      </c>
      <c r="AF442">
        <f t="shared" si="184"/>
        <v>61391</v>
      </c>
      <c r="AG442">
        <f t="shared" si="184"/>
        <v>47797</v>
      </c>
      <c r="AH442">
        <f t="shared" si="184"/>
        <v>19539</v>
      </c>
      <c r="AI442">
        <f t="shared" si="184"/>
        <v>52825</v>
      </c>
      <c r="AJ442">
        <f t="shared" si="184"/>
        <v>53131</v>
      </c>
      <c r="AK442">
        <f t="shared" si="184"/>
        <v>40345</v>
      </c>
      <c r="AL442">
        <f t="shared" si="184"/>
        <v>30333</v>
      </c>
      <c r="AM442">
        <f t="shared" si="184"/>
        <v>17681</v>
      </c>
      <c r="AN442">
        <f t="shared" si="184"/>
        <v>52811</v>
      </c>
      <c r="AO442">
        <f t="shared" si="184"/>
        <v>47022</v>
      </c>
      <c r="AP442">
        <f t="shared" si="184"/>
        <v>41303</v>
      </c>
      <c r="AQ442">
        <f t="shared" si="184"/>
        <v>32981</v>
      </c>
      <c r="AR442">
        <f t="shared" si="184"/>
        <v>17022</v>
      </c>
    </row>
    <row r="443" spans="2:44">
      <c r="B443" s="2">
        <v>963.83</v>
      </c>
      <c r="C443">
        <f t="shared" ref="C443:AR443" si="185">C188-$D188</f>
        <v>49824</v>
      </c>
      <c r="D443">
        <f t="shared" si="185"/>
        <v>0</v>
      </c>
      <c r="E443">
        <f t="shared" si="185"/>
        <v>64834</v>
      </c>
      <c r="F443">
        <f t="shared" si="185"/>
        <v>63255</v>
      </c>
      <c r="G443">
        <f t="shared" si="185"/>
        <v>59506</v>
      </c>
      <c r="H443">
        <f t="shared" si="185"/>
        <v>47569</v>
      </c>
      <c r="I443">
        <f t="shared" si="185"/>
        <v>21620</v>
      </c>
      <c r="J443">
        <f t="shared" si="185"/>
        <v>68642</v>
      </c>
      <c r="K443">
        <f t="shared" si="185"/>
        <v>66003</v>
      </c>
      <c r="L443">
        <f t="shared" si="185"/>
        <v>58871</v>
      </c>
      <c r="M443">
        <f t="shared" si="185"/>
        <v>48432</v>
      </c>
      <c r="N443">
        <f t="shared" si="185"/>
        <v>21342</v>
      </c>
      <c r="O443">
        <f t="shared" si="185"/>
        <v>68751</v>
      </c>
      <c r="P443">
        <f t="shared" si="185"/>
        <v>67643</v>
      </c>
      <c r="Q443">
        <f t="shared" si="185"/>
        <v>62199</v>
      </c>
      <c r="R443">
        <f t="shared" si="185"/>
        <v>54970</v>
      </c>
      <c r="S443">
        <f t="shared" si="185"/>
        <v>27681</v>
      </c>
      <c r="T443">
        <f t="shared" si="185"/>
        <v>68279</v>
      </c>
      <c r="U443">
        <f t="shared" si="185"/>
        <v>64914</v>
      </c>
      <c r="V443">
        <f t="shared" si="185"/>
        <v>62172</v>
      </c>
      <c r="W443">
        <f t="shared" si="185"/>
        <v>54666</v>
      </c>
      <c r="X443">
        <f t="shared" si="185"/>
        <v>30511</v>
      </c>
      <c r="Y443">
        <f t="shared" si="185"/>
        <v>69958</v>
      </c>
      <c r="Z443">
        <f t="shared" si="185"/>
        <v>70891</v>
      </c>
      <c r="AA443">
        <f t="shared" si="185"/>
        <v>64706</v>
      </c>
      <c r="AB443">
        <f t="shared" si="185"/>
        <v>48475</v>
      </c>
      <c r="AC443">
        <f t="shared" si="185"/>
        <v>18978</v>
      </c>
      <c r="AD443">
        <f t="shared" si="185"/>
        <v>65123</v>
      </c>
      <c r="AE443">
        <f t="shared" si="185"/>
        <v>67098</v>
      </c>
      <c r="AF443">
        <f t="shared" si="185"/>
        <v>61776</v>
      </c>
      <c r="AG443">
        <f t="shared" si="185"/>
        <v>48440</v>
      </c>
      <c r="AH443">
        <f t="shared" si="185"/>
        <v>19259</v>
      </c>
      <c r="AI443">
        <f t="shared" si="185"/>
        <v>52692</v>
      </c>
      <c r="AJ443">
        <f t="shared" si="185"/>
        <v>53539</v>
      </c>
      <c r="AK443">
        <f t="shared" si="185"/>
        <v>40475</v>
      </c>
      <c r="AL443">
        <f t="shared" si="185"/>
        <v>29043</v>
      </c>
      <c r="AM443">
        <f t="shared" si="185"/>
        <v>17223</v>
      </c>
      <c r="AN443">
        <f t="shared" si="185"/>
        <v>52627</v>
      </c>
      <c r="AO443">
        <f t="shared" si="185"/>
        <v>47509</v>
      </c>
      <c r="AP443">
        <f t="shared" si="185"/>
        <v>40823</v>
      </c>
      <c r="AQ443">
        <f t="shared" si="185"/>
        <v>32372</v>
      </c>
      <c r="AR443">
        <f t="shared" si="185"/>
        <v>16439</v>
      </c>
    </row>
    <row r="444" spans="2:44">
      <c r="B444" s="2">
        <v>968.83</v>
      </c>
      <c r="C444">
        <f t="shared" ref="C444:AR444" si="186">C189-$D189</f>
        <v>49659</v>
      </c>
      <c r="D444">
        <f t="shared" si="186"/>
        <v>0</v>
      </c>
      <c r="E444">
        <f t="shared" si="186"/>
        <v>65469</v>
      </c>
      <c r="F444">
        <f t="shared" si="186"/>
        <v>63697</v>
      </c>
      <c r="G444">
        <f t="shared" si="186"/>
        <v>59110</v>
      </c>
      <c r="H444">
        <f t="shared" si="186"/>
        <v>48237</v>
      </c>
      <c r="I444">
        <f t="shared" si="186"/>
        <v>22055</v>
      </c>
      <c r="J444">
        <f t="shared" si="186"/>
        <v>68090</v>
      </c>
      <c r="K444">
        <f t="shared" si="186"/>
        <v>66234</v>
      </c>
      <c r="L444">
        <f t="shared" si="186"/>
        <v>59518</v>
      </c>
      <c r="M444">
        <f t="shared" si="186"/>
        <v>48328</v>
      </c>
      <c r="N444">
        <f t="shared" si="186"/>
        <v>21692</v>
      </c>
      <c r="O444">
        <f t="shared" si="186"/>
        <v>68995</v>
      </c>
      <c r="P444">
        <f t="shared" si="186"/>
        <v>68211</v>
      </c>
      <c r="Q444">
        <f t="shared" si="186"/>
        <v>60938</v>
      </c>
      <c r="R444">
        <f t="shared" si="186"/>
        <v>54382</v>
      </c>
      <c r="S444">
        <f t="shared" si="186"/>
        <v>28568</v>
      </c>
      <c r="T444">
        <f t="shared" si="186"/>
        <v>66727</v>
      </c>
      <c r="U444">
        <f t="shared" si="186"/>
        <v>64887</v>
      </c>
      <c r="V444">
        <f t="shared" si="186"/>
        <v>61945</v>
      </c>
      <c r="W444">
        <f t="shared" si="186"/>
        <v>55440</v>
      </c>
      <c r="X444">
        <f t="shared" si="186"/>
        <v>31039</v>
      </c>
      <c r="Y444">
        <f t="shared" si="186"/>
        <v>69435</v>
      </c>
      <c r="Z444">
        <f t="shared" si="186"/>
        <v>70480</v>
      </c>
      <c r="AA444">
        <f t="shared" si="186"/>
        <v>65001</v>
      </c>
      <c r="AB444">
        <f t="shared" si="186"/>
        <v>48132</v>
      </c>
      <c r="AC444">
        <f t="shared" si="186"/>
        <v>18732</v>
      </c>
      <c r="AD444">
        <f t="shared" si="186"/>
        <v>65653</v>
      </c>
      <c r="AE444">
        <f t="shared" si="186"/>
        <v>66755</v>
      </c>
      <c r="AF444">
        <f t="shared" si="186"/>
        <v>61165</v>
      </c>
      <c r="AG444">
        <f t="shared" si="186"/>
        <v>48262</v>
      </c>
      <c r="AH444">
        <f t="shared" si="186"/>
        <v>19534</v>
      </c>
      <c r="AI444">
        <f t="shared" si="186"/>
        <v>52279</v>
      </c>
      <c r="AJ444">
        <f t="shared" si="186"/>
        <v>54033</v>
      </c>
      <c r="AK444">
        <f t="shared" si="186"/>
        <v>40492</v>
      </c>
      <c r="AL444">
        <f t="shared" si="186"/>
        <v>30017</v>
      </c>
      <c r="AM444">
        <f t="shared" si="186"/>
        <v>17328</v>
      </c>
      <c r="AN444">
        <f t="shared" si="186"/>
        <v>52817</v>
      </c>
      <c r="AO444">
        <f t="shared" si="186"/>
        <v>47889</v>
      </c>
      <c r="AP444">
        <f t="shared" si="186"/>
        <v>41295</v>
      </c>
      <c r="AQ444">
        <f t="shared" si="186"/>
        <v>32813</v>
      </c>
      <c r="AR444">
        <f t="shared" si="186"/>
        <v>16933</v>
      </c>
    </row>
    <row r="445" spans="2:44">
      <c r="B445" s="2">
        <v>973.83</v>
      </c>
      <c r="C445">
        <f t="shared" ref="C445:AR445" si="187">C190-$D190</f>
        <v>49886</v>
      </c>
      <c r="D445">
        <f t="shared" si="187"/>
        <v>0</v>
      </c>
      <c r="E445">
        <f t="shared" si="187"/>
        <v>65057</v>
      </c>
      <c r="F445">
        <f t="shared" si="187"/>
        <v>63930</v>
      </c>
      <c r="G445">
        <f t="shared" si="187"/>
        <v>59070</v>
      </c>
      <c r="H445">
        <f t="shared" si="187"/>
        <v>47651</v>
      </c>
      <c r="I445">
        <f t="shared" si="187"/>
        <v>21720</v>
      </c>
      <c r="J445">
        <f t="shared" si="187"/>
        <v>68103</v>
      </c>
      <c r="K445">
        <f t="shared" si="187"/>
        <v>66394</v>
      </c>
      <c r="L445">
        <f t="shared" si="187"/>
        <v>59687</v>
      </c>
      <c r="M445">
        <f t="shared" si="187"/>
        <v>48131</v>
      </c>
      <c r="N445">
        <f t="shared" si="187"/>
        <v>21789</v>
      </c>
      <c r="O445">
        <f t="shared" si="187"/>
        <v>67988</v>
      </c>
      <c r="P445">
        <f t="shared" si="187"/>
        <v>69036</v>
      </c>
      <c r="Q445">
        <f t="shared" si="187"/>
        <v>61686</v>
      </c>
      <c r="R445">
        <f t="shared" si="187"/>
        <v>54822</v>
      </c>
      <c r="S445">
        <f t="shared" si="187"/>
        <v>28006</v>
      </c>
      <c r="T445">
        <f t="shared" si="187"/>
        <v>67457</v>
      </c>
      <c r="U445">
        <f t="shared" si="187"/>
        <v>65325</v>
      </c>
      <c r="V445">
        <f t="shared" si="187"/>
        <v>61859</v>
      </c>
      <c r="W445">
        <f t="shared" si="187"/>
        <v>55668</v>
      </c>
      <c r="X445">
        <f t="shared" si="187"/>
        <v>30936</v>
      </c>
      <c r="Y445">
        <f t="shared" si="187"/>
        <v>70034</v>
      </c>
      <c r="Z445">
        <f t="shared" si="187"/>
        <v>70050</v>
      </c>
      <c r="AA445">
        <f t="shared" si="187"/>
        <v>65025</v>
      </c>
      <c r="AB445">
        <f t="shared" si="187"/>
        <v>48453</v>
      </c>
      <c r="AC445">
        <f t="shared" si="187"/>
        <v>18430</v>
      </c>
      <c r="AD445">
        <f t="shared" si="187"/>
        <v>65712</v>
      </c>
      <c r="AE445">
        <f t="shared" si="187"/>
        <v>66838</v>
      </c>
      <c r="AF445">
        <f t="shared" si="187"/>
        <v>61807</v>
      </c>
      <c r="AG445">
        <f t="shared" si="187"/>
        <v>48298</v>
      </c>
      <c r="AH445">
        <f t="shared" si="187"/>
        <v>19311</v>
      </c>
      <c r="AI445">
        <f t="shared" si="187"/>
        <v>52051</v>
      </c>
      <c r="AJ445">
        <f t="shared" si="187"/>
        <v>53225</v>
      </c>
      <c r="AK445">
        <f t="shared" si="187"/>
        <v>40692</v>
      </c>
      <c r="AL445">
        <f t="shared" si="187"/>
        <v>30262</v>
      </c>
      <c r="AM445">
        <f t="shared" si="187"/>
        <v>17266</v>
      </c>
      <c r="AN445">
        <f t="shared" si="187"/>
        <v>53224</v>
      </c>
      <c r="AO445">
        <f t="shared" si="187"/>
        <v>47378</v>
      </c>
      <c r="AP445">
        <f t="shared" si="187"/>
        <v>41437</v>
      </c>
      <c r="AQ445">
        <f t="shared" si="187"/>
        <v>32755</v>
      </c>
      <c r="AR445">
        <f t="shared" si="187"/>
        <v>16896</v>
      </c>
    </row>
    <row r="446" spans="2:44">
      <c r="B446" s="2">
        <v>978.83</v>
      </c>
      <c r="C446">
        <f t="shared" ref="C446:AR446" si="188">C191-$D191</f>
        <v>49795</v>
      </c>
      <c r="D446">
        <f t="shared" si="188"/>
        <v>0</v>
      </c>
      <c r="E446">
        <f t="shared" si="188"/>
        <v>65612</v>
      </c>
      <c r="F446">
        <f t="shared" si="188"/>
        <v>63691</v>
      </c>
      <c r="G446">
        <f t="shared" si="188"/>
        <v>59567</v>
      </c>
      <c r="H446">
        <f t="shared" si="188"/>
        <v>48667</v>
      </c>
      <c r="I446">
        <f t="shared" si="188"/>
        <v>21488</v>
      </c>
      <c r="J446">
        <f t="shared" si="188"/>
        <v>68113</v>
      </c>
      <c r="K446">
        <f t="shared" si="188"/>
        <v>66969</v>
      </c>
      <c r="L446">
        <f t="shared" si="188"/>
        <v>59144</v>
      </c>
      <c r="M446">
        <f t="shared" si="188"/>
        <v>48894</v>
      </c>
      <c r="N446">
        <f t="shared" si="188"/>
        <v>21767</v>
      </c>
      <c r="O446">
        <f t="shared" si="188"/>
        <v>68433</v>
      </c>
      <c r="P446">
        <f t="shared" si="188"/>
        <v>68640</v>
      </c>
      <c r="Q446">
        <f t="shared" si="188"/>
        <v>61523</v>
      </c>
      <c r="R446">
        <f t="shared" si="188"/>
        <v>55156</v>
      </c>
      <c r="S446">
        <f t="shared" si="188"/>
        <v>28271</v>
      </c>
      <c r="T446">
        <f t="shared" si="188"/>
        <v>66895</v>
      </c>
      <c r="U446">
        <f t="shared" si="188"/>
        <v>65984</v>
      </c>
      <c r="V446">
        <f t="shared" si="188"/>
        <v>61809</v>
      </c>
      <c r="W446">
        <f t="shared" si="188"/>
        <v>55443</v>
      </c>
      <c r="X446">
        <f t="shared" si="188"/>
        <v>30603</v>
      </c>
      <c r="Y446">
        <f t="shared" si="188"/>
        <v>70595</v>
      </c>
      <c r="Z446">
        <f t="shared" si="188"/>
        <v>71376</v>
      </c>
      <c r="AA446">
        <f t="shared" si="188"/>
        <v>65611</v>
      </c>
      <c r="AB446">
        <f t="shared" si="188"/>
        <v>48193</v>
      </c>
      <c r="AC446">
        <f t="shared" si="188"/>
        <v>18703</v>
      </c>
      <c r="AD446">
        <f t="shared" si="188"/>
        <v>65678</v>
      </c>
      <c r="AE446">
        <f t="shared" si="188"/>
        <v>66569</v>
      </c>
      <c r="AF446">
        <f t="shared" si="188"/>
        <v>61605</v>
      </c>
      <c r="AG446">
        <f t="shared" si="188"/>
        <v>48085</v>
      </c>
      <c r="AH446">
        <f t="shared" si="188"/>
        <v>19042</v>
      </c>
      <c r="AI446">
        <f t="shared" si="188"/>
        <v>51866</v>
      </c>
      <c r="AJ446">
        <f t="shared" si="188"/>
        <v>53601</v>
      </c>
      <c r="AK446">
        <f t="shared" si="188"/>
        <v>40184</v>
      </c>
      <c r="AL446">
        <f t="shared" si="188"/>
        <v>29963</v>
      </c>
      <c r="AM446">
        <f t="shared" si="188"/>
        <v>17993</v>
      </c>
      <c r="AN446">
        <f t="shared" si="188"/>
        <v>53140</v>
      </c>
      <c r="AO446">
        <f t="shared" si="188"/>
        <v>47883</v>
      </c>
      <c r="AP446">
        <f t="shared" si="188"/>
        <v>41514</v>
      </c>
      <c r="AQ446">
        <f t="shared" si="188"/>
        <v>33072</v>
      </c>
      <c r="AR446">
        <f t="shared" si="188"/>
        <v>17057</v>
      </c>
    </row>
    <row r="447" spans="2:44">
      <c r="B447" s="2">
        <v>983.83</v>
      </c>
      <c r="C447">
        <f t="shared" ref="C447:AR447" si="189">C192-$D192</f>
        <v>49846</v>
      </c>
      <c r="D447">
        <f t="shared" si="189"/>
        <v>0</v>
      </c>
      <c r="E447">
        <f t="shared" si="189"/>
        <v>65539</v>
      </c>
      <c r="F447">
        <f t="shared" si="189"/>
        <v>63739</v>
      </c>
      <c r="G447">
        <f t="shared" si="189"/>
        <v>59852</v>
      </c>
      <c r="H447">
        <f t="shared" si="189"/>
        <v>48181</v>
      </c>
      <c r="I447">
        <f t="shared" si="189"/>
        <v>21587</v>
      </c>
      <c r="J447">
        <f t="shared" si="189"/>
        <v>67689</v>
      </c>
      <c r="K447">
        <f t="shared" si="189"/>
        <v>66084</v>
      </c>
      <c r="L447">
        <f t="shared" si="189"/>
        <v>60320</v>
      </c>
      <c r="M447">
        <f t="shared" si="189"/>
        <v>48830</v>
      </c>
      <c r="N447">
        <f t="shared" si="189"/>
        <v>21704</v>
      </c>
      <c r="O447">
        <f t="shared" si="189"/>
        <v>69481</v>
      </c>
      <c r="P447">
        <f t="shared" si="189"/>
        <v>67664</v>
      </c>
      <c r="Q447">
        <f t="shared" si="189"/>
        <v>61789</v>
      </c>
      <c r="R447">
        <f t="shared" si="189"/>
        <v>55318</v>
      </c>
      <c r="S447">
        <f t="shared" si="189"/>
        <v>27685</v>
      </c>
      <c r="T447">
        <f t="shared" si="189"/>
        <v>67115</v>
      </c>
      <c r="U447">
        <f t="shared" si="189"/>
        <v>64897</v>
      </c>
      <c r="V447">
        <f t="shared" si="189"/>
        <v>62122</v>
      </c>
      <c r="W447">
        <f t="shared" si="189"/>
        <v>55137</v>
      </c>
      <c r="X447">
        <f t="shared" si="189"/>
        <v>30452</v>
      </c>
      <c r="Y447">
        <f t="shared" si="189"/>
        <v>70756</v>
      </c>
      <c r="Z447">
        <f t="shared" si="189"/>
        <v>70129</v>
      </c>
      <c r="AA447">
        <f t="shared" si="189"/>
        <v>66237</v>
      </c>
      <c r="AB447">
        <f t="shared" si="189"/>
        <v>48587</v>
      </c>
      <c r="AC447">
        <f t="shared" si="189"/>
        <v>18990</v>
      </c>
      <c r="AD447">
        <f t="shared" si="189"/>
        <v>65492</v>
      </c>
      <c r="AE447">
        <f t="shared" si="189"/>
        <v>66751</v>
      </c>
      <c r="AF447">
        <f t="shared" si="189"/>
        <v>61145</v>
      </c>
      <c r="AG447">
        <f t="shared" si="189"/>
        <v>48380</v>
      </c>
      <c r="AH447">
        <f t="shared" si="189"/>
        <v>19352</v>
      </c>
      <c r="AI447">
        <f t="shared" si="189"/>
        <v>51746</v>
      </c>
      <c r="AJ447">
        <f t="shared" si="189"/>
        <v>53910</v>
      </c>
      <c r="AK447">
        <f t="shared" si="189"/>
        <v>40964</v>
      </c>
      <c r="AL447">
        <f t="shared" si="189"/>
        <v>30681</v>
      </c>
      <c r="AM447">
        <f t="shared" si="189"/>
        <v>17713</v>
      </c>
      <c r="AN447">
        <f t="shared" si="189"/>
        <v>52885</v>
      </c>
      <c r="AO447">
        <f t="shared" si="189"/>
        <v>47537</v>
      </c>
      <c r="AP447">
        <f t="shared" si="189"/>
        <v>41907</v>
      </c>
      <c r="AQ447">
        <f t="shared" si="189"/>
        <v>33149</v>
      </c>
      <c r="AR447">
        <f t="shared" si="189"/>
        <v>17165</v>
      </c>
    </row>
    <row r="448" spans="2:44">
      <c r="B448" s="2">
        <v>988.83</v>
      </c>
      <c r="C448">
        <f t="shared" ref="C448:AR448" si="190">C193-$D193</f>
        <v>49862</v>
      </c>
      <c r="D448">
        <f t="shared" si="190"/>
        <v>0</v>
      </c>
      <c r="E448">
        <f t="shared" si="190"/>
        <v>65287</v>
      </c>
      <c r="F448">
        <f t="shared" si="190"/>
        <v>64354</v>
      </c>
      <c r="G448">
        <f t="shared" si="190"/>
        <v>59773</v>
      </c>
      <c r="H448">
        <f t="shared" si="190"/>
        <v>48831</v>
      </c>
      <c r="I448">
        <f t="shared" si="190"/>
        <v>21717</v>
      </c>
      <c r="J448">
        <f t="shared" si="190"/>
        <v>67907</v>
      </c>
      <c r="K448">
        <f t="shared" si="190"/>
        <v>66328</v>
      </c>
      <c r="L448">
        <f t="shared" si="190"/>
        <v>59864</v>
      </c>
      <c r="M448">
        <f t="shared" si="190"/>
        <v>49099</v>
      </c>
      <c r="N448">
        <f t="shared" si="190"/>
        <v>21666</v>
      </c>
      <c r="O448">
        <f t="shared" si="190"/>
        <v>68265</v>
      </c>
      <c r="P448">
        <f t="shared" si="190"/>
        <v>68287</v>
      </c>
      <c r="Q448">
        <f t="shared" si="190"/>
        <v>61410</v>
      </c>
      <c r="R448">
        <f t="shared" si="190"/>
        <v>55326</v>
      </c>
      <c r="S448">
        <f t="shared" si="190"/>
        <v>27945</v>
      </c>
      <c r="T448">
        <f t="shared" si="190"/>
        <v>66962</v>
      </c>
      <c r="U448">
        <f t="shared" si="190"/>
        <v>65669</v>
      </c>
      <c r="V448">
        <f t="shared" si="190"/>
        <v>62312</v>
      </c>
      <c r="W448">
        <f t="shared" si="190"/>
        <v>56083</v>
      </c>
      <c r="X448">
        <f t="shared" si="190"/>
        <v>31072</v>
      </c>
      <c r="Y448">
        <f t="shared" si="190"/>
        <v>70061</v>
      </c>
      <c r="Z448">
        <f t="shared" si="190"/>
        <v>70319</v>
      </c>
      <c r="AA448">
        <f t="shared" si="190"/>
        <v>65992</v>
      </c>
      <c r="AB448">
        <f t="shared" si="190"/>
        <v>49461</v>
      </c>
      <c r="AC448">
        <f t="shared" si="190"/>
        <v>18577</v>
      </c>
      <c r="AD448">
        <f t="shared" si="190"/>
        <v>65092</v>
      </c>
      <c r="AE448">
        <f t="shared" si="190"/>
        <v>66847</v>
      </c>
      <c r="AF448">
        <f t="shared" si="190"/>
        <v>61670</v>
      </c>
      <c r="AG448">
        <f t="shared" si="190"/>
        <v>48464</v>
      </c>
      <c r="AH448">
        <f t="shared" si="190"/>
        <v>19663</v>
      </c>
      <c r="AI448">
        <f t="shared" si="190"/>
        <v>53275</v>
      </c>
      <c r="AJ448">
        <f t="shared" si="190"/>
        <v>53654</v>
      </c>
      <c r="AK448">
        <f t="shared" si="190"/>
        <v>40787</v>
      </c>
      <c r="AL448">
        <f t="shared" si="190"/>
        <v>30125</v>
      </c>
      <c r="AM448">
        <f t="shared" si="190"/>
        <v>17900</v>
      </c>
      <c r="AN448">
        <f t="shared" si="190"/>
        <v>53099</v>
      </c>
      <c r="AO448">
        <f t="shared" si="190"/>
        <v>47437</v>
      </c>
      <c r="AP448">
        <f t="shared" si="190"/>
        <v>41284</v>
      </c>
      <c r="AQ448">
        <f t="shared" si="190"/>
        <v>33246</v>
      </c>
      <c r="AR448">
        <f t="shared" si="190"/>
        <v>17338</v>
      </c>
    </row>
    <row r="449" spans="2:44">
      <c r="B449" s="2">
        <v>993.83</v>
      </c>
      <c r="C449">
        <f t="shared" ref="C449:AR449" si="191">C194-$D194</f>
        <v>50102</v>
      </c>
      <c r="D449">
        <f t="shared" si="191"/>
        <v>0</v>
      </c>
      <c r="E449">
        <f t="shared" si="191"/>
        <v>65245</v>
      </c>
      <c r="F449">
        <f t="shared" si="191"/>
        <v>64354</v>
      </c>
      <c r="G449">
        <f t="shared" si="191"/>
        <v>60206</v>
      </c>
      <c r="H449">
        <f t="shared" si="191"/>
        <v>48578</v>
      </c>
      <c r="I449">
        <f t="shared" si="191"/>
        <v>22005</v>
      </c>
      <c r="J449">
        <f t="shared" si="191"/>
        <v>67894</v>
      </c>
      <c r="K449">
        <f t="shared" si="191"/>
        <v>66718</v>
      </c>
      <c r="L449">
        <f t="shared" si="191"/>
        <v>60425</v>
      </c>
      <c r="M449">
        <f t="shared" si="191"/>
        <v>48939</v>
      </c>
      <c r="N449">
        <f t="shared" si="191"/>
        <v>21707</v>
      </c>
      <c r="O449">
        <f t="shared" si="191"/>
        <v>68517</v>
      </c>
      <c r="P449">
        <f t="shared" si="191"/>
        <v>67994</v>
      </c>
      <c r="Q449">
        <f t="shared" si="191"/>
        <v>61624</v>
      </c>
      <c r="R449">
        <f t="shared" si="191"/>
        <v>55369</v>
      </c>
      <c r="S449">
        <f t="shared" si="191"/>
        <v>28707</v>
      </c>
      <c r="T449">
        <f t="shared" si="191"/>
        <v>67450</v>
      </c>
      <c r="U449">
        <f t="shared" si="191"/>
        <v>65614</v>
      </c>
      <c r="V449">
        <f t="shared" si="191"/>
        <v>62691</v>
      </c>
      <c r="W449">
        <f t="shared" si="191"/>
        <v>56185</v>
      </c>
      <c r="X449">
        <f t="shared" si="191"/>
        <v>30967</v>
      </c>
      <c r="Y449">
        <f t="shared" si="191"/>
        <v>70161</v>
      </c>
      <c r="Z449">
        <f t="shared" si="191"/>
        <v>70266</v>
      </c>
      <c r="AA449">
        <f t="shared" si="191"/>
        <v>66286</v>
      </c>
      <c r="AB449">
        <f t="shared" si="191"/>
        <v>49263</v>
      </c>
      <c r="AC449">
        <f t="shared" si="191"/>
        <v>19129</v>
      </c>
      <c r="AD449">
        <f t="shared" si="191"/>
        <v>65867</v>
      </c>
      <c r="AE449">
        <f t="shared" si="191"/>
        <v>66969</v>
      </c>
      <c r="AF449">
        <f t="shared" si="191"/>
        <v>62321</v>
      </c>
      <c r="AG449">
        <f t="shared" si="191"/>
        <v>48982</v>
      </c>
      <c r="AH449">
        <f t="shared" si="191"/>
        <v>19725</v>
      </c>
      <c r="AI449">
        <f t="shared" si="191"/>
        <v>52955</v>
      </c>
      <c r="AJ449">
        <f t="shared" si="191"/>
        <v>54228</v>
      </c>
      <c r="AK449">
        <f t="shared" si="191"/>
        <v>40977</v>
      </c>
      <c r="AL449">
        <f t="shared" si="191"/>
        <v>30897</v>
      </c>
      <c r="AM449">
        <f t="shared" si="191"/>
        <v>17980</v>
      </c>
      <c r="AN449">
        <f t="shared" si="191"/>
        <v>54000</v>
      </c>
      <c r="AO449">
        <f t="shared" si="191"/>
        <v>48348</v>
      </c>
      <c r="AP449">
        <f t="shared" si="191"/>
        <v>42142</v>
      </c>
      <c r="AQ449">
        <f t="shared" si="191"/>
        <v>33613</v>
      </c>
      <c r="AR449">
        <f t="shared" si="191"/>
        <v>17232</v>
      </c>
    </row>
    <row r="450" spans="2:44">
      <c r="B450" s="2">
        <v>998.83</v>
      </c>
      <c r="C450">
        <f t="shared" ref="C450:AR450" si="192">C195-$D195</f>
        <v>49593</v>
      </c>
      <c r="D450">
        <f t="shared" si="192"/>
        <v>0</v>
      </c>
      <c r="E450">
        <f t="shared" si="192"/>
        <v>65075</v>
      </c>
      <c r="F450">
        <f t="shared" si="192"/>
        <v>64323</v>
      </c>
      <c r="G450">
        <f t="shared" si="192"/>
        <v>60994</v>
      </c>
      <c r="H450">
        <f t="shared" si="192"/>
        <v>48688</v>
      </c>
      <c r="I450">
        <f t="shared" si="192"/>
        <v>22203</v>
      </c>
      <c r="J450">
        <f t="shared" si="192"/>
        <v>67215</v>
      </c>
      <c r="K450">
        <f t="shared" si="192"/>
        <v>66662</v>
      </c>
      <c r="L450">
        <f t="shared" si="192"/>
        <v>59474</v>
      </c>
      <c r="M450">
        <f t="shared" si="192"/>
        <v>49707</v>
      </c>
      <c r="N450">
        <f t="shared" si="192"/>
        <v>21920</v>
      </c>
      <c r="O450">
        <f t="shared" si="192"/>
        <v>69176</v>
      </c>
      <c r="P450">
        <f t="shared" si="192"/>
        <v>68566</v>
      </c>
      <c r="Q450">
        <f t="shared" si="192"/>
        <v>62308</v>
      </c>
      <c r="R450">
        <f t="shared" si="192"/>
        <v>55207</v>
      </c>
      <c r="S450">
        <f t="shared" si="192"/>
        <v>28580</v>
      </c>
      <c r="T450">
        <f t="shared" si="192"/>
        <v>66544</v>
      </c>
      <c r="U450">
        <f t="shared" si="192"/>
        <v>65989</v>
      </c>
      <c r="V450">
        <f t="shared" si="192"/>
        <v>61748</v>
      </c>
      <c r="W450">
        <f t="shared" si="192"/>
        <v>56062</v>
      </c>
      <c r="X450">
        <f t="shared" si="192"/>
        <v>31658</v>
      </c>
      <c r="Y450">
        <f t="shared" si="192"/>
        <v>69787</v>
      </c>
      <c r="Z450">
        <f t="shared" si="192"/>
        <v>71217</v>
      </c>
      <c r="AA450">
        <f t="shared" si="192"/>
        <v>65890</v>
      </c>
      <c r="AB450">
        <f t="shared" si="192"/>
        <v>49585</v>
      </c>
      <c r="AC450">
        <f t="shared" si="192"/>
        <v>18779</v>
      </c>
      <c r="AD450">
        <f t="shared" si="192"/>
        <v>65713</v>
      </c>
      <c r="AE450">
        <f t="shared" si="192"/>
        <v>66468</v>
      </c>
      <c r="AF450">
        <f t="shared" si="192"/>
        <v>61815</v>
      </c>
      <c r="AG450">
        <f t="shared" si="192"/>
        <v>48243</v>
      </c>
      <c r="AH450">
        <f t="shared" si="192"/>
        <v>19600</v>
      </c>
      <c r="AI450">
        <f t="shared" si="192"/>
        <v>52809</v>
      </c>
      <c r="AJ450">
        <f t="shared" si="192"/>
        <v>53452</v>
      </c>
      <c r="AK450">
        <f t="shared" si="192"/>
        <v>40502</v>
      </c>
      <c r="AL450">
        <f t="shared" si="192"/>
        <v>30517</v>
      </c>
      <c r="AM450">
        <f t="shared" si="192"/>
        <v>17750</v>
      </c>
      <c r="AN450">
        <f t="shared" si="192"/>
        <v>53367</v>
      </c>
      <c r="AO450">
        <f t="shared" si="192"/>
        <v>48199</v>
      </c>
      <c r="AP450">
        <f t="shared" si="192"/>
        <v>42353</v>
      </c>
      <c r="AQ450">
        <f t="shared" si="192"/>
        <v>34212</v>
      </c>
      <c r="AR450">
        <f t="shared" si="192"/>
        <v>17108</v>
      </c>
    </row>
    <row r="451" spans="2:44">
      <c r="B451" s="2">
        <v>1003.83</v>
      </c>
      <c r="C451">
        <f t="shared" ref="C451:AR451" si="193">C196-$D196</f>
        <v>49601</v>
      </c>
      <c r="D451">
        <f t="shared" si="193"/>
        <v>0</v>
      </c>
      <c r="E451">
        <f t="shared" si="193"/>
        <v>64736</v>
      </c>
      <c r="F451">
        <f t="shared" si="193"/>
        <v>63586</v>
      </c>
      <c r="G451">
        <f t="shared" si="193"/>
        <v>59923</v>
      </c>
      <c r="H451">
        <f t="shared" si="193"/>
        <v>48640</v>
      </c>
      <c r="I451">
        <f t="shared" si="193"/>
        <v>22287</v>
      </c>
      <c r="J451">
        <f t="shared" si="193"/>
        <v>67812</v>
      </c>
      <c r="K451">
        <f t="shared" si="193"/>
        <v>67110</v>
      </c>
      <c r="L451">
        <f t="shared" si="193"/>
        <v>60218</v>
      </c>
      <c r="M451">
        <f t="shared" si="193"/>
        <v>49638</v>
      </c>
      <c r="N451">
        <f t="shared" si="193"/>
        <v>21405</v>
      </c>
      <c r="O451">
        <f t="shared" si="193"/>
        <v>68682</v>
      </c>
      <c r="P451">
        <f t="shared" si="193"/>
        <v>67863</v>
      </c>
      <c r="Q451">
        <f t="shared" si="193"/>
        <v>61827</v>
      </c>
      <c r="R451">
        <f t="shared" si="193"/>
        <v>55478</v>
      </c>
      <c r="S451">
        <f t="shared" si="193"/>
        <v>28091</v>
      </c>
      <c r="T451">
        <f t="shared" si="193"/>
        <v>66474</v>
      </c>
      <c r="U451">
        <f t="shared" si="193"/>
        <v>65286</v>
      </c>
      <c r="V451">
        <f t="shared" si="193"/>
        <v>61680</v>
      </c>
      <c r="W451">
        <f t="shared" si="193"/>
        <v>56446</v>
      </c>
      <c r="X451">
        <f t="shared" si="193"/>
        <v>31337</v>
      </c>
      <c r="Y451">
        <f t="shared" si="193"/>
        <v>70179</v>
      </c>
      <c r="Z451">
        <f t="shared" si="193"/>
        <v>70840</v>
      </c>
      <c r="AA451">
        <f t="shared" si="193"/>
        <v>65899</v>
      </c>
      <c r="AB451">
        <f t="shared" si="193"/>
        <v>48671</v>
      </c>
      <c r="AC451">
        <f t="shared" si="193"/>
        <v>19316</v>
      </c>
      <c r="AD451">
        <f t="shared" si="193"/>
        <v>65720</v>
      </c>
      <c r="AE451">
        <f t="shared" si="193"/>
        <v>66720</v>
      </c>
      <c r="AF451">
        <f t="shared" si="193"/>
        <v>62152</v>
      </c>
      <c r="AG451">
        <f t="shared" si="193"/>
        <v>48886</v>
      </c>
      <c r="AH451">
        <f t="shared" si="193"/>
        <v>19331</v>
      </c>
      <c r="AI451">
        <f t="shared" si="193"/>
        <v>53024</v>
      </c>
      <c r="AJ451">
        <f t="shared" si="193"/>
        <v>53848</v>
      </c>
      <c r="AK451">
        <f t="shared" si="193"/>
        <v>41019</v>
      </c>
      <c r="AL451">
        <f t="shared" si="193"/>
        <v>30976</v>
      </c>
      <c r="AM451">
        <f t="shared" si="193"/>
        <v>18129</v>
      </c>
      <c r="AN451">
        <f t="shared" si="193"/>
        <v>53338</v>
      </c>
      <c r="AO451">
        <f t="shared" si="193"/>
        <v>48115</v>
      </c>
      <c r="AP451">
        <f t="shared" si="193"/>
        <v>41135</v>
      </c>
      <c r="AQ451">
        <f t="shared" si="193"/>
        <v>33114</v>
      </c>
      <c r="AR451">
        <f t="shared" si="193"/>
        <v>16914</v>
      </c>
    </row>
    <row r="452" spans="2:44">
      <c r="B452" s="2">
        <v>1008.83</v>
      </c>
      <c r="C452">
        <f t="shared" ref="C452:AR452" si="194">C197-$D197</f>
        <v>50211</v>
      </c>
      <c r="D452">
        <f t="shared" si="194"/>
        <v>0</v>
      </c>
      <c r="E452">
        <f t="shared" si="194"/>
        <v>65378</v>
      </c>
      <c r="F452">
        <f t="shared" si="194"/>
        <v>64524</v>
      </c>
      <c r="G452">
        <f t="shared" si="194"/>
        <v>60413</v>
      </c>
      <c r="H452">
        <f t="shared" si="194"/>
        <v>49436</v>
      </c>
      <c r="I452">
        <f t="shared" si="194"/>
        <v>22276</v>
      </c>
      <c r="J452">
        <f t="shared" si="194"/>
        <v>68397</v>
      </c>
      <c r="K452">
        <f t="shared" si="194"/>
        <v>67537</v>
      </c>
      <c r="L452">
        <f t="shared" si="194"/>
        <v>60388</v>
      </c>
      <c r="M452">
        <f t="shared" si="194"/>
        <v>50064</v>
      </c>
      <c r="N452">
        <f t="shared" si="194"/>
        <v>21862</v>
      </c>
      <c r="O452">
        <f t="shared" si="194"/>
        <v>69510</v>
      </c>
      <c r="P452">
        <f t="shared" si="194"/>
        <v>68688</v>
      </c>
      <c r="Q452">
        <f t="shared" si="194"/>
        <v>61987</v>
      </c>
      <c r="R452">
        <f t="shared" si="194"/>
        <v>55666</v>
      </c>
      <c r="S452">
        <f t="shared" si="194"/>
        <v>28144</v>
      </c>
      <c r="T452">
        <f t="shared" si="194"/>
        <v>67309</v>
      </c>
      <c r="U452">
        <f t="shared" si="194"/>
        <v>65251</v>
      </c>
      <c r="V452">
        <f t="shared" si="194"/>
        <v>63177</v>
      </c>
      <c r="W452">
        <f t="shared" si="194"/>
        <v>56478</v>
      </c>
      <c r="X452">
        <f t="shared" si="194"/>
        <v>31439</v>
      </c>
      <c r="Y452">
        <f t="shared" si="194"/>
        <v>70030</v>
      </c>
      <c r="Z452">
        <f t="shared" si="194"/>
        <v>71268</v>
      </c>
      <c r="AA452">
        <f t="shared" si="194"/>
        <v>66443</v>
      </c>
      <c r="AB452">
        <f t="shared" si="194"/>
        <v>49951</v>
      </c>
      <c r="AC452">
        <f t="shared" si="194"/>
        <v>19034</v>
      </c>
      <c r="AD452">
        <f t="shared" si="194"/>
        <v>66714</v>
      </c>
      <c r="AE452">
        <f t="shared" si="194"/>
        <v>66817</v>
      </c>
      <c r="AF452">
        <f t="shared" si="194"/>
        <v>62717</v>
      </c>
      <c r="AG452">
        <f t="shared" si="194"/>
        <v>48696</v>
      </c>
      <c r="AH452">
        <f t="shared" si="194"/>
        <v>19821</v>
      </c>
      <c r="AI452">
        <f t="shared" si="194"/>
        <v>52784</v>
      </c>
      <c r="AJ452">
        <f t="shared" si="194"/>
        <v>54800</v>
      </c>
      <c r="AK452">
        <f t="shared" si="194"/>
        <v>41072</v>
      </c>
      <c r="AL452">
        <f t="shared" si="194"/>
        <v>30909</v>
      </c>
      <c r="AM452">
        <f t="shared" si="194"/>
        <v>17720</v>
      </c>
      <c r="AN452">
        <f t="shared" si="194"/>
        <v>53288</v>
      </c>
      <c r="AO452">
        <f t="shared" si="194"/>
        <v>48490</v>
      </c>
      <c r="AP452">
        <f t="shared" si="194"/>
        <v>41614</v>
      </c>
      <c r="AQ452">
        <f t="shared" si="194"/>
        <v>34099</v>
      </c>
      <c r="AR452">
        <f t="shared" si="194"/>
        <v>17154</v>
      </c>
    </row>
    <row r="453" spans="2:44">
      <c r="B453" s="2">
        <v>1013.83</v>
      </c>
      <c r="C453">
        <f t="shared" ref="C453:AR453" si="195">C198-$D198</f>
        <v>49254</v>
      </c>
      <c r="D453">
        <f t="shared" si="195"/>
        <v>0</v>
      </c>
      <c r="E453">
        <f t="shared" si="195"/>
        <v>64833</v>
      </c>
      <c r="F453">
        <f t="shared" si="195"/>
        <v>64358</v>
      </c>
      <c r="G453">
        <f t="shared" si="195"/>
        <v>61111</v>
      </c>
      <c r="H453">
        <f t="shared" si="195"/>
        <v>49008</v>
      </c>
      <c r="I453">
        <f t="shared" si="195"/>
        <v>22029</v>
      </c>
      <c r="J453">
        <f t="shared" si="195"/>
        <v>68329</v>
      </c>
      <c r="K453">
        <f t="shared" si="195"/>
        <v>66307</v>
      </c>
      <c r="L453">
        <f t="shared" si="195"/>
        <v>60618</v>
      </c>
      <c r="M453">
        <f t="shared" si="195"/>
        <v>49775</v>
      </c>
      <c r="N453">
        <f t="shared" si="195"/>
        <v>21866</v>
      </c>
      <c r="O453">
        <f t="shared" si="195"/>
        <v>68628</v>
      </c>
      <c r="P453">
        <f t="shared" si="195"/>
        <v>68092</v>
      </c>
      <c r="Q453">
        <f t="shared" si="195"/>
        <v>62914</v>
      </c>
      <c r="R453">
        <f t="shared" si="195"/>
        <v>56272</v>
      </c>
      <c r="S453">
        <f t="shared" si="195"/>
        <v>28151</v>
      </c>
      <c r="T453">
        <f t="shared" si="195"/>
        <v>68045</v>
      </c>
      <c r="U453">
        <f t="shared" si="195"/>
        <v>65623</v>
      </c>
      <c r="V453">
        <f t="shared" si="195"/>
        <v>62696</v>
      </c>
      <c r="W453">
        <f t="shared" si="195"/>
        <v>56571</v>
      </c>
      <c r="X453">
        <f t="shared" si="195"/>
        <v>31417</v>
      </c>
      <c r="Y453">
        <f t="shared" si="195"/>
        <v>70038</v>
      </c>
      <c r="Z453">
        <f t="shared" si="195"/>
        <v>71719</v>
      </c>
      <c r="AA453">
        <f t="shared" si="195"/>
        <v>65870</v>
      </c>
      <c r="AB453">
        <f t="shared" si="195"/>
        <v>50014</v>
      </c>
      <c r="AC453">
        <f t="shared" si="195"/>
        <v>19159</v>
      </c>
      <c r="AD453">
        <f t="shared" si="195"/>
        <v>65538</v>
      </c>
      <c r="AE453">
        <f t="shared" si="195"/>
        <v>67829</v>
      </c>
      <c r="AF453">
        <f t="shared" si="195"/>
        <v>62345</v>
      </c>
      <c r="AG453">
        <f t="shared" si="195"/>
        <v>49009</v>
      </c>
      <c r="AH453">
        <f t="shared" si="195"/>
        <v>19473</v>
      </c>
      <c r="AI453">
        <f t="shared" si="195"/>
        <v>52981</v>
      </c>
      <c r="AJ453">
        <f t="shared" si="195"/>
        <v>54219</v>
      </c>
      <c r="AK453">
        <f t="shared" si="195"/>
        <v>41855</v>
      </c>
      <c r="AL453">
        <f t="shared" si="195"/>
        <v>30953</v>
      </c>
      <c r="AM453">
        <f t="shared" si="195"/>
        <v>17533</v>
      </c>
      <c r="AN453">
        <f t="shared" si="195"/>
        <v>52746</v>
      </c>
      <c r="AO453">
        <f t="shared" si="195"/>
        <v>47914</v>
      </c>
      <c r="AP453">
        <f t="shared" si="195"/>
        <v>41977</v>
      </c>
      <c r="AQ453">
        <f t="shared" si="195"/>
        <v>33461</v>
      </c>
      <c r="AR453">
        <f t="shared" si="195"/>
        <v>17520</v>
      </c>
    </row>
    <row r="454" spans="2:44">
      <c r="B454" s="2">
        <v>1018.83</v>
      </c>
      <c r="C454">
        <f t="shared" ref="C454:AR454" si="196">C199-$D199</f>
        <v>49905</v>
      </c>
      <c r="D454">
        <f t="shared" si="196"/>
        <v>0</v>
      </c>
      <c r="E454">
        <f t="shared" si="196"/>
        <v>65265</v>
      </c>
      <c r="F454">
        <f t="shared" si="196"/>
        <v>64161</v>
      </c>
      <c r="G454">
        <f t="shared" si="196"/>
        <v>60667</v>
      </c>
      <c r="H454">
        <f t="shared" si="196"/>
        <v>49214</v>
      </c>
      <c r="I454">
        <f t="shared" si="196"/>
        <v>22324</v>
      </c>
      <c r="J454">
        <f t="shared" si="196"/>
        <v>67434</v>
      </c>
      <c r="K454">
        <f t="shared" si="196"/>
        <v>67035</v>
      </c>
      <c r="L454">
        <f t="shared" si="196"/>
        <v>60275</v>
      </c>
      <c r="M454">
        <f t="shared" si="196"/>
        <v>50285</v>
      </c>
      <c r="N454">
        <f t="shared" si="196"/>
        <v>22221</v>
      </c>
      <c r="O454">
        <f t="shared" si="196"/>
        <v>68779</v>
      </c>
      <c r="P454">
        <f t="shared" si="196"/>
        <v>68559</v>
      </c>
      <c r="Q454">
        <f t="shared" si="196"/>
        <v>62321</v>
      </c>
      <c r="R454">
        <f t="shared" si="196"/>
        <v>55473</v>
      </c>
      <c r="S454">
        <f t="shared" si="196"/>
        <v>28924</v>
      </c>
      <c r="T454">
        <f t="shared" si="196"/>
        <v>67288</v>
      </c>
      <c r="U454">
        <f t="shared" si="196"/>
        <v>66245</v>
      </c>
      <c r="V454">
        <f t="shared" si="196"/>
        <v>62576</v>
      </c>
      <c r="W454">
        <f t="shared" si="196"/>
        <v>57469</v>
      </c>
      <c r="X454">
        <f t="shared" si="196"/>
        <v>31372</v>
      </c>
      <c r="Y454">
        <f t="shared" si="196"/>
        <v>69831</v>
      </c>
      <c r="Z454">
        <f t="shared" si="196"/>
        <v>70479</v>
      </c>
      <c r="AA454">
        <f t="shared" si="196"/>
        <v>66470</v>
      </c>
      <c r="AB454">
        <f t="shared" si="196"/>
        <v>49619</v>
      </c>
      <c r="AC454">
        <f t="shared" si="196"/>
        <v>19500</v>
      </c>
      <c r="AD454">
        <f t="shared" si="196"/>
        <v>65923</v>
      </c>
      <c r="AE454">
        <f t="shared" si="196"/>
        <v>67198</v>
      </c>
      <c r="AF454">
        <f t="shared" si="196"/>
        <v>62206</v>
      </c>
      <c r="AG454">
        <f t="shared" si="196"/>
        <v>49111</v>
      </c>
      <c r="AH454">
        <f t="shared" si="196"/>
        <v>19384</v>
      </c>
      <c r="AI454">
        <f t="shared" si="196"/>
        <v>53567</v>
      </c>
      <c r="AJ454">
        <f t="shared" si="196"/>
        <v>55114</v>
      </c>
      <c r="AK454">
        <f t="shared" si="196"/>
        <v>40963</v>
      </c>
      <c r="AL454">
        <f t="shared" si="196"/>
        <v>30672</v>
      </c>
      <c r="AM454">
        <f t="shared" si="196"/>
        <v>17835</v>
      </c>
      <c r="AN454">
        <f t="shared" si="196"/>
        <v>53682</v>
      </c>
      <c r="AO454">
        <f t="shared" si="196"/>
        <v>48360</v>
      </c>
      <c r="AP454">
        <f t="shared" si="196"/>
        <v>42869</v>
      </c>
      <c r="AQ454">
        <f t="shared" si="196"/>
        <v>33528</v>
      </c>
      <c r="AR454">
        <f t="shared" si="196"/>
        <v>17277</v>
      </c>
    </row>
    <row r="455" spans="2:44">
      <c r="B455" s="2">
        <v>1023.83</v>
      </c>
      <c r="C455">
        <f t="shared" ref="C455:AR455" si="197">C200-$D200</f>
        <v>49729</v>
      </c>
      <c r="D455">
        <f t="shared" si="197"/>
        <v>0</v>
      </c>
      <c r="E455">
        <f t="shared" si="197"/>
        <v>65358</v>
      </c>
      <c r="F455">
        <f t="shared" si="197"/>
        <v>65176</v>
      </c>
      <c r="G455">
        <f t="shared" si="197"/>
        <v>59779</v>
      </c>
      <c r="H455">
        <f t="shared" si="197"/>
        <v>48946</v>
      </c>
      <c r="I455">
        <f t="shared" si="197"/>
        <v>21860</v>
      </c>
      <c r="J455">
        <f t="shared" si="197"/>
        <v>67928</v>
      </c>
      <c r="K455">
        <f t="shared" si="197"/>
        <v>67002</v>
      </c>
      <c r="L455">
        <f t="shared" si="197"/>
        <v>60901</v>
      </c>
      <c r="M455">
        <f t="shared" si="197"/>
        <v>50021</v>
      </c>
      <c r="N455">
        <f t="shared" si="197"/>
        <v>21927</v>
      </c>
      <c r="O455">
        <f t="shared" si="197"/>
        <v>68418</v>
      </c>
      <c r="P455">
        <f t="shared" si="197"/>
        <v>67828</v>
      </c>
      <c r="Q455">
        <f t="shared" si="197"/>
        <v>62522</v>
      </c>
      <c r="R455">
        <f t="shared" si="197"/>
        <v>56714</v>
      </c>
      <c r="S455">
        <f t="shared" si="197"/>
        <v>28894</v>
      </c>
      <c r="T455">
        <f t="shared" si="197"/>
        <v>66930</v>
      </c>
      <c r="U455">
        <f t="shared" si="197"/>
        <v>65142</v>
      </c>
      <c r="V455">
        <f t="shared" si="197"/>
        <v>62995</v>
      </c>
      <c r="W455">
        <f t="shared" si="197"/>
        <v>56428</v>
      </c>
      <c r="X455">
        <f t="shared" si="197"/>
        <v>31956</v>
      </c>
      <c r="Y455">
        <f t="shared" si="197"/>
        <v>70176</v>
      </c>
      <c r="Z455">
        <f t="shared" si="197"/>
        <v>71406</v>
      </c>
      <c r="AA455">
        <f t="shared" si="197"/>
        <v>66481</v>
      </c>
      <c r="AB455">
        <f t="shared" si="197"/>
        <v>49830</v>
      </c>
      <c r="AC455">
        <f t="shared" si="197"/>
        <v>18980</v>
      </c>
      <c r="AD455">
        <f t="shared" si="197"/>
        <v>65252</v>
      </c>
      <c r="AE455">
        <f t="shared" si="197"/>
        <v>67609</v>
      </c>
      <c r="AF455">
        <f t="shared" si="197"/>
        <v>63367</v>
      </c>
      <c r="AG455">
        <f t="shared" si="197"/>
        <v>49722</v>
      </c>
      <c r="AH455">
        <f t="shared" si="197"/>
        <v>19196</v>
      </c>
      <c r="AI455">
        <f t="shared" si="197"/>
        <v>52926</v>
      </c>
      <c r="AJ455">
        <f t="shared" si="197"/>
        <v>54600</v>
      </c>
      <c r="AK455">
        <f t="shared" si="197"/>
        <v>41951</v>
      </c>
      <c r="AL455">
        <f t="shared" si="197"/>
        <v>30711</v>
      </c>
      <c r="AM455">
        <f t="shared" si="197"/>
        <v>17960</v>
      </c>
      <c r="AN455">
        <f t="shared" si="197"/>
        <v>53059</v>
      </c>
      <c r="AO455">
        <f t="shared" si="197"/>
        <v>48508</v>
      </c>
      <c r="AP455">
        <f t="shared" si="197"/>
        <v>42145</v>
      </c>
      <c r="AQ455">
        <f t="shared" si="197"/>
        <v>33283</v>
      </c>
      <c r="AR455">
        <f t="shared" si="197"/>
        <v>17394</v>
      </c>
    </row>
    <row r="456" spans="2:44">
      <c r="B456" s="2">
        <v>1028.83</v>
      </c>
      <c r="C456">
        <f t="shared" ref="C456:AR456" si="198">C201-$D201</f>
        <v>49962</v>
      </c>
      <c r="D456">
        <f t="shared" si="198"/>
        <v>0</v>
      </c>
      <c r="E456">
        <f t="shared" si="198"/>
        <v>65379</v>
      </c>
      <c r="F456">
        <f t="shared" si="198"/>
        <v>65688</v>
      </c>
      <c r="G456">
        <f t="shared" si="198"/>
        <v>61132</v>
      </c>
      <c r="H456">
        <f t="shared" si="198"/>
        <v>50151</v>
      </c>
      <c r="I456">
        <f t="shared" si="198"/>
        <v>22473</v>
      </c>
      <c r="J456">
        <f t="shared" si="198"/>
        <v>68162</v>
      </c>
      <c r="K456">
        <f t="shared" si="198"/>
        <v>67385</v>
      </c>
      <c r="L456">
        <f t="shared" si="198"/>
        <v>60483</v>
      </c>
      <c r="M456">
        <f t="shared" si="198"/>
        <v>50197</v>
      </c>
      <c r="N456">
        <f t="shared" si="198"/>
        <v>21938</v>
      </c>
      <c r="O456">
        <f t="shared" si="198"/>
        <v>69711</v>
      </c>
      <c r="P456">
        <f t="shared" si="198"/>
        <v>68429</v>
      </c>
      <c r="Q456">
        <f t="shared" si="198"/>
        <v>63111</v>
      </c>
      <c r="R456">
        <f t="shared" si="198"/>
        <v>56328</v>
      </c>
      <c r="S456">
        <f t="shared" si="198"/>
        <v>29443</v>
      </c>
      <c r="T456">
        <f t="shared" si="198"/>
        <v>67583</v>
      </c>
      <c r="U456">
        <f t="shared" si="198"/>
        <v>66153</v>
      </c>
      <c r="V456">
        <f t="shared" si="198"/>
        <v>62846</v>
      </c>
      <c r="W456">
        <f t="shared" si="198"/>
        <v>57568</v>
      </c>
      <c r="X456">
        <f t="shared" si="198"/>
        <v>31793</v>
      </c>
      <c r="Y456">
        <f t="shared" si="198"/>
        <v>69852</v>
      </c>
      <c r="Z456">
        <f t="shared" si="198"/>
        <v>71098</v>
      </c>
      <c r="AA456">
        <f t="shared" si="198"/>
        <v>66611</v>
      </c>
      <c r="AB456">
        <f t="shared" si="198"/>
        <v>50138</v>
      </c>
      <c r="AC456">
        <f t="shared" si="198"/>
        <v>18942</v>
      </c>
      <c r="AD456">
        <f t="shared" si="198"/>
        <v>65500</v>
      </c>
      <c r="AE456">
        <f t="shared" si="198"/>
        <v>67584</v>
      </c>
      <c r="AF456">
        <f t="shared" si="198"/>
        <v>62983</v>
      </c>
      <c r="AG456">
        <f t="shared" si="198"/>
        <v>49370</v>
      </c>
      <c r="AH456">
        <f t="shared" si="198"/>
        <v>20047</v>
      </c>
      <c r="AI456">
        <f t="shared" si="198"/>
        <v>53555</v>
      </c>
      <c r="AJ456">
        <f t="shared" si="198"/>
        <v>54532</v>
      </c>
      <c r="AK456">
        <f t="shared" si="198"/>
        <v>42038</v>
      </c>
      <c r="AL456">
        <f t="shared" si="198"/>
        <v>30670</v>
      </c>
      <c r="AM456">
        <f t="shared" si="198"/>
        <v>17818</v>
      </c>
      <c r="AN456">
        <f t="shared" si="198"/>
        <v>54192</v>
      </c>
      <c r="AO456">
        <f t="shared" si="198"/>
        <v>47763</v>
      </c>
      <c r="AP456">
        <f t="shared" si="198"/>
        <v>42393</v>
      </c>
      <c r="AQ456">
        <f t="shared" si="198"/>
        <v>34018</v>
      </c>
      <c r="AR456">
        <f t="shared" si="198"/>
        <v>17289</v>
      </c>
    </row>
    <row r="457" spans="2:44">
      <c r="B457" s="2">
        <v>1033.83</v>
      </c>
      <c r="C457">
        <f t="shared" ref="C457:AR457" si="199">C202-$D202</f>
        <v>50173</v>
      </c>
      <c r="D457">
        <f t="shared" si="199"/>
        <v>0</v>
      </c>
      <c r="E457">
        <f t="shared" si="199"/>
        <v>65067</v>
      </c>
      <c r="F457">
        <f t="shared" si="199"/>
        <v>65070</v>
      </c>
      <c r="G457">
        <f t="shared" si="199"/>
        <v>60611</v>
      </c>
      <c r="H457">
        <f t="shared" si="199"/>
        <v>49752</v>
      </c>
      <c r="I457">
        <f t="shared" si="199"/>
        <v>21980</v>
      </c>
      <c r="J457">
        <f t="shared" si="199"/>
        <v>68245</v>
      </c>
      <c r="K457">
        <f t="shared" si="199"/>
        <v>66999</v>
      </c>
      <c r="L457">
        <f t="shared" si="199"/>
        <v>60434</v>
      </c>
      <c r="M457">
        <f t="shared" si="199"/>
        <v>50004</v>
      </c>
      <c r="N457">
        <f t="shared" si="199"/>
        <v>21937</v>
      </c>
      <c r="O457">
        <f t="shared" si="199"/>
        <v>68869</v>
      </c>
      <c r="P457">
        <f t="shared" si="199"/>
        <v>68726</v>
      </c>
      <c r="Q457">
        <f t="shared" si="199"/>
        <v>62516</v>
      </c>
      <c r="R457">
        <f t="shared" si="199"/>
        <v>56223</v>
      </c>
      <c r="S457">
        <f t="shared" si="199"/>
        <v>28949</v>
      </c>
      <c r="T457">
        <f t="shared" si="199"/>
        <v>67008</v>
      </c>
      <c r="U457">
        <f t="shared" si="199"/>
        <v>65955</v>
      </c>
      <c r="V457">
        <f t="shared" si="199"/>
        <v>62730</v>
      </c>
      <c r="W457">
        <f t="shared" si="199"/>
        <v>57123</v>
      </c>
      <c r="X457">
        <f t="shared" si="199"/>
        <v>31756</v>
      </c>
      <c r="Y457">
        <f t="shared" si="199"/>
        <v>70255</v>
      </c>
      <c r="Z457">
        <f t="shared" si="199"/>
        <v>70964</v>
      </c>
      <c r="AA457">
        <f t="shared" si="199"/>
        <v>66467</v>
      </c>
      <c r="AB457">
        <f t="shared" si="199"/>
        <v>49915</v>
      </c>
      <c r="AC457">
        <f t="shared" si="199"/>
        <v>19460</v>
      </c>
      <c r="AD457">
        <f t="shared" si="199"/>
        <v>66217</v>
      </c>
      <c r="AE457">
        <f t="shared" si="199"/>
        <v>67849</v>
      </c>
      <c r="AF457">
        <f t="shared" si="199"/>
        <v>63482</v>
      </c>
      <c r="AG457">
        <f t="shared" si="199"/>
        <v>49692</v>
      </c>
      <c r="AH457">
        <f t="shared" si="199"/>
        <v>19567</v>
      </c>
      <c r="AI457">
        <f t="shared" si="199"/>
        <v>53063</v>
      </c>
      <c r="AJ457">
        <f t="shared" si="199"/>
        <v>54966</v>
      </c>
      <c r="AK457">
        <f t="shared" si="199"/>
        <v>41763</v>
      </c>
      <c r="AL457">
        <f t="shared" si="199"/>
        <v>31351</v>
      </c>
      <c r="AM457">
        <f t="shared" si="199"/>
        <v>17907</v>
      </c>
      <c r="AN457">
        <f t="shared" si="199"/>
        <v>53696</v>
      </c>
      <c r="AO457">
        <f t="shared" si="199"/>
        <v>48598</v>
      </c>
      <c r="AP457">
        <f t="shared" si="199"/>
        <v>43035</v>
      </c>
      <c r="AQ457">
        <f t="shared" si="199"/>
        <v>34153</v>
      </c>
      <c r="AR457">
        <f t="shared" si="199"/>
        <v>17138</v>
      </c>
    </row>
    <row r="458" spans="2:44">
      <c r="B458" s="2">
        <v>1038.83</v>
      </c>
      <c r="C458">
        <f t="shared" ref="C458:AR458" si="200">C203-$D203</f>
        <v>49983</v>
      </c>
      <c r="D458">
        <f t="shared" si="200"/>
        <v>0</v>
      </c>
      <c r="E458">
        <f t="shared" si="200"/>
        <v>64757</v>
      </c>
      <c r="F458">
        <f t="shared" si="200"/>
        <v>64427</v>
      </c>
      <c r="G458">
        <f t="shared" si="200"/>
        <v>60782</v>
      </c>
      <c r="H458">
        <f t="shared" si="200"/>
        <v>49313</v>
      </c>
      <c r="I458">
        <f t="shared" si="200"/>
        <v>21892</v>
      </c>
      <c r="J458">
        <f t="shared" si="200"/>
        <v>68501</v>
      </c>
      <c r="K458">
        <f t="shared" si="200"/>
        <v>66823</v>
      </c>
      <c r="L458">
        <f t="shared" si="200"/>
        <v>60855</v>
      </c>
      <c r="M458">
        <f t="shared" si="200"/>
        <v>50292</v>
      </c>
      <c r="N458">
        <f t="shared" si="200"/>
        <v>21551</v>
      </c>
      <c r="O458">
        <f t="shared" si="200"/>
        <v>68873</v>
      </c>
      <c r="P458">
        <f t="shared" si="200"/>
        <v>68580</v>
      </c>
      <c r="Q458">
        <f t="shared" si="200"/>
        <v>62574</v>
      </c>
      <c r="R458">
        <f t="shared" si="200"/>
        <v>56335</v>
      </c>
      <c r="S458">
        <f t="shared" si="200"/>
        <v>28909</v>
      </c>
      <c r="T458">
        <f t="shared" si="200"/>
        <v>67457</v>
      </c>
      <c r="U458">
        <f t="shared" si="200"/>
        <v>65940</v>
      </c>
      <c r="V458">
        <f t="shared" si="200"/>
        <v>63103</v>
      </c>
      <c r="W458">
        <f t="shared" si="200"/>
        <v>57068</v>
      </c>
      <c r="X458">
        <f t="shared" si="200"/>
        <v>31548</v>
      </c>
      <c r="Y458">
        <f t="shared" si="200"/>
        <v>70375</v>
      </c>
      <c r="Z458">
        <f t="shared" si="200"/>
        <v>71101</v>
      </c>
      <c r="AA458">
        <f t="shared" si="200"/>
        <v>66668</v>
      </c>
      <c r="AB458">
        <f t="shared" si="200"/>
        <v>50681</v>
      </c>
      <c r="AC458">
        <f t="shared" si="200"/>
        <v>19256</v>
      </c>
      <c r="AD458">
        <f t="shared" si="200"/>
        <v>66558</v>
      </c>
      <c r="AE458">
        <f t="shared" si="200"/>
        <v>66810</v>
      </c>
      <c r="AF458">
        <f t="shared" si="200"/>
        <v>61793</v>
      </c>
      <c r="AG458">
        <f t="shared" si="200"/>
        <v>49824</v>
      </c>
      <c r="AH458">
        <f t="shared" si="200"/>
        <v>19802</v>
      </c>
      <c r="AI458">
        <f t="shared" si="200"/>
        <v>53418</v>
      </c>
      <c r="AJ458">
        <f t="shared" si="200"/>
        <v>55051</v>
      </c>
      <c r="AK458">
        <f t="shared" si="200"/>
        <v>41904</v>
      </c>
      <c r="AL458">
        <f t="shared" si="200"/>
        <v>31461</v>
      </c>
      <c r="AM458">
        <f t="shared" si="200"/>
        <v>18312</v>
      </c>
      <c r="AN458">
        <f t="shared" si="200"/>
        <v>53102</v>
      </c>
      <c r="AO458">
        <f t="shared" si="200"/>
        <v>48884</v>
      </c>
      <c r="AP458">
        <f t="shared" si="200"/>
        <v>42224</v>
      </c>
      <c r="AQ458">
        <f t="shared" si="200"/>
        <v>34102</v>
      </c>
      <c r="AR458">
        <f t="shared" si="200"/>
        <v>17536</v>
      </c>
    </row>
    <row r="459" spans="2:44">
      <c r="B459" s="2">
        <v>1043.83</v>
      </c>
      <c r="C459">
        <f t="shared" ref="C459:AR459" si="201">C204-$D204</f>
        <v>50177</v>
      </c>
      <c r="D459">
        <f t="shared" si="201"/>
        <v>0</v>
      </c>
      <c r="E459">
        <f t="shared" si="201"/>
        <v>65871</v>
      </c>
      <c r="F459">
        <f t="shared" si="201"/>
        <v>65053</v>
      </c>
      <c r="G459">
        <f t="shared" si="201"/>
        <v>61428</v>
      </c>
      <c r="H459">
        <f t="shared" si="201"/>
        <v>49679</v>
      </c>
      <c r="I459">
        <f t="shared" si="201"/>
        <v>22400</v>
      </c>
      <c r="J459">
        <f t="shared" si="201"/>
        <v>67933</v>
      </c>
      <c r="K459">
        <f t="shared" si="201"/>
        <v>68018</v>
      </c>
      <c r="L459">
        <f t="shared" si="201"/>
        <v>61025</v>
      </c>
      <c r="M459">
        <f t="shared" si="201"/>
        <v>50720</v>
      </c>
      <c r="N459">
        <f t="shared" si="201"/>
        <v>22220</v>
      </c>
      <c r="O459">
        <f t="shared" si="201"/>
        <v>68623</v>
      </c>
      <c r="P459">
        <f t="shared" si="201"/>
        <v>67872</v>
      </c>
      <c r="Q459">
        <f t="shared" si="201"/>
        <v>62340</v>
      </c>
      <c r="R459">
        <f t="shared" si="201"/>
        <v>56546</v>
      </c>
      <c r="S459">
        <f t="shared" si="201"/>
        <v>29431</v>
      </c>
      <c r="T459">
        <f t="shared" si="201"/>
        <v>67378</v>
      </c>
      <c r="U459">
        <f t="shared" si="201"/>
        <v>65041</v>
      </c>
      <c r="V459">
        <f t="shared" si="201"/>
        <v>62786</v>
      </c>
      <c r="W459">
        <f t="shared" si="201"/>
        <v>57619</v>
      </c>
      <c r="X459">
        <f t="shared" si="201"/>
        <v>32306</v>
      </c>
      <c r="Y459">
        <f t="shared" si="201"/>
        <v>71152</v>
      </c>
      <c r="Z459">
        <f t="shared" si="201"/>
        <v>70670</v>
      </c>
      <c r="AA459">
        <f t="shared" si="201"/>
        <v>66340</v>
      </c>
      <c r="AB459">
        <f t="shared" si="201"/>
        <v>50345</v>
      </c>
      <c r="AC459">
        <f t="shared" si="201"/>
        <v>19110</v>
      </c>
      <c r="AD459">
        <f t="shared" si="201"/>
        <v>66257</v>
      </c>
      <c r="AE459">
        <f t="shared" si="201"/>
        <v>66545</v>
      </c>
      <c r="AF459">
        <f t="shared" si="201"/>
        <v>62708</v>
      </c>
      <c r="AG459">
        <f t="shared" si="201"/>
        <v>49451</v>
      </c>
      <c r="AH459">
        <f t="shared" si="201"/>
        <v>19722</v>
      </c>
      <c r="AI459">
        <f t="shared" si="201"/>
        <v>53111</v>
      </c>
      <c r="AJ459">
        <f t="shared" si="201"/>
        <v>55129</v>
      </c>
      <c r="AK459">
        <f t="shared" si="201"/>
        <v>41506</v>
      </c>
      <c r="AL459">
        <f t="shared" si="201"/>
        <v>30834</v>
      </c>
      <c r="AM459">
        <f t="shared" si="201"/>
        <v>18196</v>
      </c>
      <c r="AN459">
        <f t="shared" si="201"/>
        <v>54432</v>
      </c>
      <c r="AO459">
        <f t="shared" si="201"/>
        <v>48989</v>
      </c>
      <c r="AP459">
        <f t="shared" si="201"/>
        <v>42671</v>
      </c>
      <c r="AQ459">
        <f t="shared" si="201"/>
        <v>34315</v>
      </c>
      <c r="AR459">
        <f t="shared" si="201"/>
        <v>17413</v>
      </c>
    </row>
    <row r="460" spans="2:44">
      <c r="B460" s="2">
        <v>1048.83</v>
      </c>
      <c r="C460">
        <f t="shared" ref="C460:AR460" si="202">C205-$D205</f>
        <v>49654</v>
      </c>
      <c r="D460">
        <f t="shared" si="202"/>
        <v>0</v>
      </c>
      <c r="E460">
        <f t="shared" si="202"/>
        <v>64918</v>
      </c>
      <c r="F460">
        <f t="shared" si="202"/>
        <v>65193</v>
      </c>
      <c r="G460">
        <f t="shared" si="202"/>
        <v>61443</v>
      </c>
      <c r="H460">
        <f t="shared" si="202"/>
        <v>50063</v>
      </c>
      <c r="I460">
        <f t="shared" si="202"/>
        <v>22417</v>
      </c>
      <c r="J460">
        <f t="shared" si="202"/>
        <v>67430</v>
      </c>
      <c r="K460">
        <f t="shared" si="202"/>
        <v>66826</v>
      </c>
      <c r="L460">
        <f t="shared" si="202"/>
        <v>61237</v>
      </c>
      <c r="M460">
        <f t="shared" si="202"/>
        <v>50571</v>
      </c>
      <c r="N460">
        <f t="shared" si="202"/>
        <v>21941</v>
      </c>
      <c r="O460">
        <f t="shared" si="202"/>
        <v>68838</v>
      </c>
      <c r="P460">
        <f t="shared" si="202"/>
        <v>68830</v>
      </c>
      <c r="Q460">
        <f t="shared" si="202"/>
        <v>62787</v>
      </c>
      <c r="R460">
        <f t="shared" si="202"/>
        <v>56568</v>
      </c>
      <c r="S460">
        <f t="shared" si="202"/>
        <v>29044</v>
      </c>
      <c r="T460">
        <f t="shared" si="202"/>
        <v>67138</v>
      </c>
      <c r="U460">
        <f t="shared" si="202"/>
        <v>66074</v>
      </c>
      <c r="V460">
        <f t="shared" si="202"/>
        <v>62821</v>
      </c>
      <c r="W460">
        <f t="shared" si="202"/>
        <v>57842</v>
      </c>
      <c r="X460">
        <f t="shared" si="202"/>
        <v>32194</v>
      </c>
      <c r="Y460">
        <f t="shared" si="202"/>
        <v>69754</v>
      </c>
      <c r="Z460">
        <f t="shared" si="202"/>
        <v>70661</v>
      </c>
      <c r="AA460">
        <f t="shared" si="202"/>
        <v>66489</v>
      </c>
      <c r="AB460">
        <f t="shared" si="202"/>
        <v>50006</v>
      </c>
      <c r="AC460">
        <f t="shared" si="202"/>
        <v>19887</v>
      </c>
      <c r="AD460">
        <f t="shared" si="202"/>
        <v>65600</v>
      </c>
      <c r="AE460">
        <f t="shared" si="202"/>
        <v>67215</v>
      </c>
      <c r="AF460">
        <f t="shared" si="202"/>
        <v>63068</v>
      </c>
      <c r="AG460">
        <f t="shared" si="202"/>
        <v>50046</v>
      </c>
      <c r="AH460">
        <f t="shared" si="202"/>
        <v>19573</v>
      </c>
      <c r="AI460">
        <f t="shared" si="202"/>
        <v>53955</v>
      </c>
      <c r="AJ460">
        <f t="shared" si="202"/>
        <v>55873</v>
      </c>
      <c r="AK460">
        <f t="shared" si="202"/>
        <v>41868</v>
      </c>
      <c r="AL460">
        <f t="shared" si="202"/>
        <v>31111</v>
      </c>
      <c r="AM460">
        <f t="shared" si="202"/>
        <v>17662</v>
      </c>
      <c r="AN460">
        <f t="shared" si="202"/>
        <v>53995</v>
      </c>
      <c r="AO460">
        <f t="shared" si="202"/>
        <v>48178</v>
      </c>
      <c r="AP460">
        <f t="shared" si="202"/>
        <v>42683</v>
      </c>
      <c r="AQ460">
        <f t="shared" si="202"/>
        <v>34315</v>
      </c>
      <c r="AR460">
        <f t="shared" si="202"/>
        <v>17315</v>
      </c>
    </row>
    <row r="461" spans="2:44">
      <c r="B461" s="2">
        <v>1053.83</v>
      </c>
      <c r="C461">
        <f t="shared" ref="C461:AR461" si="203">C206-$D206</f>
        <v>49457</v>
      </c>
      <c r="D461">
        <f t="shared" si="203"/>
        <v>0</v>
      </c>
      <c r="E461">
        <f t="shared" si="203"/>
        <v>65721</v>
      </c>
      <c r="F461">
        <f t="shared" si="203"/>
        <v>65125</v>
      </c>
      <c r="G461">
        <f t="shared" si="203"/>
        <v>61553</v>
      </c>
      <c r="H461">
        <f t="shared" si="203"/>
        <v>50228</v>
      </c>
      <c r="I461">
        <f t="shared" si="203"/>
        <v>22372</v>
      </c>
      <c r="J461">
        <f t="shared" si="203"/>
        <v>68743</v>
      </c>
      <c r="K461">
        <f t="shared" si="203"/>
        <v>66958</v>
      </c>
      <c r="L461">
        <f t="shared" si="203"/>
        <v>61429</v>
      </c>
      <c r="M461">
        <f t="shared" si="203"/>
        <v>51008</v>
      </c>
      <c r="N461">
        <f t="shared" si="203"/>
        <v>22121</v>
      </c>
      <c r="O461">
        <f t="shared" si="203"/>
        <v>68768</v>
      </c>
      <c r="P461">
        <f t="shared" si="203"/>
        <v>67699</v>
      </c>
      <c r="Q461">
        <f t="shared" si="203"/>
        <v>63275</v>
      </c>
      <c r="R461">
        <f t="shared" si="203"/>
        <v>56927</v>
      </c>
      <c r="S461">
        <f t="shared" si="203"/>
        <v>29376</v>
      </c>
      <c r="T461">
        <f t="shared" si="203"/>
        <v>66747</v>
      </c>
      <c r="U461">
        <f t="shared" si="203"/>
        <v>66008</v>
      </c>
      <c r="V461">
        <f t="shared" si="203"/>
        <v>63419</v>
      </c>
      <c r="W461">
        <f t="shared" si="203"/>
        <v>58182</v>
      </c>
      <c r="X461">
        <f t="shared" si="203"/>
        <v>32474</v>
      </c>
      <c r="Y461">
        <f t="shared" si="203"/>
        <v>70568</v>
      </c>
      <c r="Z461">
        <f t="shared" si="203"/>
        <v>70725</v>
      </c>
      <c r="AA461">
        <f t="shared" si="203"/>
        <v>66988</v>
      </c>
      <c r="AB461">
        <f t="shared" si="203"/>
        <v>50678</v>
      </c>
      <c r="AC461">
        <f t="shared" si="203"/>
        <v>19325</v>
      </c>
      <c r="AD461">
        <f t="shared" si="203"/>
        <v>65112</v>
      </c>
      <c r="AE461">
        <f t="shared" si="203"/>
        <v>67728</v>
      </c>
      <c r="AF461">
        <f t="shared" si="203"/>
        <v>63064</v>
      </c>
      <c r="AG461">
        <f t="shared" si="203"/>
        <v>50394</v>
      </c>
      <c r="AH461">
        <f t="shared" si="203"/>
        <v>19657</v>
      </c>
      <c r="AI461">
        <f t="shared" si="203"/>
        <v>53536</v>
      </c>
      <c r="AJ461">
        <f t="shared" si="203"/>
        <v>54854</v>
      </c>
      <c r="AK461">
        <f t="shared" si="203"/>
        <v>41866</v>
      </c>
      <c r="AL461">
        <f t="shared" si="203"/>
        <v>31736</v>
      </c>
      <c r="AM461">
        <f t="shared" si="203"/>
        <v>18040</v>
      </c>
      <c r="AN461">
        <f t="shared" si="203"/>
        <v>54338</v>
      </c>
      <c r="AO461">
        <f t="shared" si="203"/>
        <v>49167</v>
      </c>
      <c r="AP461">
        <f t="shared" si="203"/>
        <v>42898</v>
      </c>
      <c r="AQ461">
        <f t="shared" si="203"/>
        <v>34370</v>
      </c>
      <c r="AR461">
        <f t="shared" si="203"/>
        <v>17420</v>
      </c>
    </row>
    <row r="462" spans="2:44">
      <c r="B462" s="2">
        <v>1058.83</v>
      </c>
      <c r="C462">
        <f t="shared" ref="C462:AR462" si="204">C207-$D207</f>
        <v>49578</v>
      </c>
      <c r="D462">
        <f t="shared" si="204"/>
        <v>0</v>
      </c>
      <c r="E462">
        <f t="shared" si="204"/>
        <v>65262</v>
      </c>
      <c r="F462">
        <f t="shared" si="204"/>
        <v>65784</v>
      </c>
      <c r="G462">
        <f t="shared" si="204"/>
        <v>61828</v>
      </c>
      <c r="H462">
        <f t="shared" si="204"/>
        <v>50781</v>
      </c>
      <c r="I462">
        <f t="shared" si="204"/>
        <v>22372</v>
      </c>
      <c r="J462">
        <f t="shared" si="204"/>
        <v>68860</v>
      </c>
      <c r="K462">
        <f t="shared" si="204"/>
        <v>68398</v>
      </c>
      <c r="L462">
        <f t="shared" si="204"/>
        <v>60989</v>
      </c>
      <c r="M462">
        <f t="shared" si="204"/>
        <v>50715</v>
      </c>
      <c r="N462">
        <f t="shared" si="204"/>
        <v>22724</v>
      </c>
      <c r="O462">
        <f t="shared" si="204"/>
        <v>68494</v>
      </c>
      <c r="P462">
        <f t="shared" si="204"/>
        <v>68825</v>
      </c>
      <c r="Q462">
        <f t="shared" si="204"/>
        <v>63046</v>
      </c>
      <c r="R462">
        <f t="shared" si="204"/>
        <v>57551</v>
      </c>
      <c r="S462">
        <f t="shared" si="204"/>
        <v>30046</v>
      </c>
      <c r="T462">
        <f t="shared" si="204"/>
        <v>67227</v>
      </c>
      <c r="U462">
        <f t="shared" si="204"/>
        <v>66256</v>
      </c>
      <c r="V462">
        <f t="shared" si="204"/>
        <v>63066</v>
      </c>
      <c r="W462">
        <f t="shared" si="204"/>
        <v>57947</v>
      </c>
      <c r="X462">
        <f t="shared" si="204"/>
        <v>32236</v>
      </c>
      <c r="Y462">
        <f t="shared" si="204"/>
        <v>70586</v>
      </c>
      <c r="Z462">
        <f t="shared" si="204"/>
        <v>70938</v>
      </c>
      <c r="AA462">
        <f t="shared" si="204"/>
        <v>66981</v>
      </c>
      <c r="AB462">
        <f t="shared" si="204"/>
        <v>51102</v>
      </c>
      <c r="AC462">
        <f t="shared" si="204"/>
        <v>19711</v>
      </c>
      <c r="AD462">
        <f t="shared" si="204"/>
        <v>66989</v>
      </c>
      <c r="AE462">
        <f t="shared" si="204"/>
        <v>67877</v>
      </c>
      <c r="AF462">
        <f t="shared" si="204"/>
        <v>63379</v>
      </c>
      <c r="AG462">
        <f t="shared" si="204"/>
        <v>50514</v>
      </c>
      <c r="AH462">
        <f t="shared" si="204"/>
        <v>20241</v>
      </c>
      <c r="AI462">
        <f t="shared" si="204"/>
        <v>54050</v>
      </c>
      <c r="AJ462">
        <f t="shared" si="204"/>
        <v>55920</v>
      </c>
      <c r="AK462">
        <f t="shared" si="204"/>
        <v>42384</v>
      </c>
      <c r="AL462">
        <f t="shared" si="204"/>
        <v>31487</v>
      </c>
      <c r="AM462">
        <f t="shared" si="204"/>
        <v>18448</v>
      </c>
      <c r="AN462">
        <f t="shared" si="204"/>
        <v>54363</v>
      </c>
      <c r="AO462">
        <f t="shared" si="204"/>
        <v>49193</v>
      </c>
      <c r="AP462">
        <f t="shared" si="204"/>
        <v>42986</v>
      </c>
      <c r="AQ462">
        <f t="shared" si="204"/>
        <v>35051</v>
      </c>
      <c r="AR462">
        <f t="shared" si="204"/>
        <v>18123</v>
      </c>
    </row>
    <row r="463" spans="2:44">
      <c r="B463" s="2">
        <v>1063.83</v>
      </c>
      <c r="C463">
        <f t="shared" ref="C463:AR463" si="205">C208-$D208</f>
        <v>49789</v>
      </c>
      <c r="D463">
        <f t="shared" si="205"/>
        <v>0</v>
      </c>
      <c r="E463">
        <f t="shared" si="205"/>
        <v>65501</v>
      </c>
      <c r="F463">
        <f t="shared" si="205"/>
        <v>64646</v>
      </c>
      <c r="G463">
        <f t="shared" si="205"/>
        <v>61886</v>
      </c>
      <c r="H463">
        <f t="shared" si="205"/>
        <v>50460</v>
      </c>
      <c r="I463">
        <f t="shared" si="205"/>
        <v>22472</v>
      </c>
      <c r="J463">
        <f t="shared" si="205"/>
        <v>69104</v>
      </c>
      <c r="K463">
        <f t="shared" si="205"/>
        <v>67635</v>
      </c>
      <c r="L463">
        <f t="shared" si="205"/>
        <v>61702</v>
      </c>
      <c r="M463">
        <f t="shared" si="205"/>
        <v>51115</v>
      </c>
      <c r="N463">
        <f t="shared" si="205"/>
        <v>22259</v>
      </c>
      <c r="O463">
        <f t="shared" si="205"/>
        <v>68331</v>
      </c>
      <c r="P463">
        <f t="shared" si="205"/>
        <v>69137</v>
      </c>
      <c r="Q463">
        <f t="shared" si="205"/>
        <v>63326</v>
      </c>
      <c r="R463">
        <f t="shared" si="205"/>
        <v>56710</v>
      </c>
      <c r="S463">
        <f t="shared" si="205"/>
        <v>29330</v>
      </c>
      <c r="T463">
        <f t="shared" si="205"/>
        <v>67324</v>
      </c>
      <c r="U463">
        <f t="shared" si="205"/>
        <v>65534</v>
      </c>
      <c r="V463">
        <f t="shared" si="205"/>
        <v>63035</v>
      </c>
      <c r="W463">
        <f t="shared" si="205"/>
        <v>57804</v>
      </c>
      <c r="X463">
        <f t="shared" si="205"/>
        <v>31885</v>
      </c>
      <c r="Y463">
        <f t="shared" si="205"/>
        <v>69992</v>
      </c>
      <c r="Z463">
        <f t="shared" si="205"/>
        <v>71393</v>
      </c>
      <c r="AA463">
        <f t="shared" si="205"/>
        <v>67573</v>
      </c>
      <c r="AB463">
        <f t="shared" si="205"/>
        <v>50715</v>
      </c>
      <c r="AC463">
        <f t="shared" si="205"/>
        <v>19655</v>
      </c>
      <c r="AD463">
        <f t="shared" si="205"/>
        <v>65964</v>
      </c>
      <c r="AE463">
        <f t="shared" si="205"/>
        <v>67788</v>
      </c>
      <c r="AF463">
        <f t="shared" si="205"/>
        <v>63033</v>
      </c>
      <c r="AG463">
        <f t="shared" si="205"/>
        <v>50368</v>
      </c>
      <c r="AH463">
        <f t="shared" si="205"/>
        <v>19705</v>
      </c>
      <c r="AI463">
        <f t="shared" si="205"/>
        <v>53943</v>
      </c>
      <c r="AJ463">
        <f t="shared" si="205"/>
        <v>55744</v>
      </c>
      <c r="AK463">
        <f t="shared" si="205"/>
        <v>42324</v>
      </c>
      <c r="AL463">
        <f t="shared" si="205"/>
        <v>31668</v>
      </c>
      <c r="AM463">
        <f t="shared" si="205"/>
        <v>18165</v>
      </c>
      <c r="AN463">
        <f t="shared" si="205"/>
        <v>53825</v>
      </c>
      <c r="AO463">
        <f t="shared" si="205"/>
        <v>48744</v>
      </c>
      <c r="AP463">
        <f t="shared" si="205"/>
        <v>43147</v>
      </c>
      <c r="AQ463">
        <f t="shared" si="205"/>
        <v>34774</v>
      </c>
      <c r="AR463">
        <f t="shared" si="205"/>
        <v>17419</v>
      </c>
    </row>
    <row r="464" spans="2:44">
      <c r="B464" s="2">
        <v>1068.83</v>
      </c>
      <c r="C464">
        <f t="shared" ref="C464:AR464" si="206">C209-$D209</f>
        <v>49776</v>
      </c>
      <c r="D464">
        <f t="shared" si="206"/>
        <v>0</v>
      </c>
      <c r="E464">
        <f t="shared" si="206"/>
        <v>65554</v>
      </c>
      <c r="F464">
        <f t="shared" si="206"/>
        <v>64874</v>
      </c>
      <c r="G464">
        <f t="shared" si="206"/>
        <v>61161</v>
      </c>
      <c r="H464">
        <f t="shared" si="206"/>
        <v>50252</v>
      </c>
      <c r="I464">
        <f t="shared" si="206"/>
        <v>22782</v>
      </c>
      <c r="J464">
        <f t="shared" si="206"/>
        <v>68771</v>
      </c>
      <c r="K464">
        <f t="shared" si="206"/>
        <v>67245</v>
      </c>
      <c r="L464">
        <f t="shared" si="206"/>
        <v>61734</v>
      </c>
      <c r="M464">
        <f t="shared" si="206"/>
        <v>51253</v>
      </c>
      <c r="N464">
        <f t="shared" si="206"/>
        <v>22002</v>
      </c>
      <c r="O464">
        <f t="shared" si="206"/>
        <v>68553</v>
      </c>
      <c r="P464">
        <f t="shared" si="206"/>
        <v>69323</v>
      </c>
      <c r="Q464">
        <f t="shared" si="206"/>
        <v>62845</v>
      </c>
      <c r="R464">
        <f t="shared" si="206"/>
        <v>56976</v>
      </c>
      <c r="S464">
        <f t="shared" si="206"/>
        <v>29721</v>
      </c>
      <c r="T464">
        <f t="shared" si="206"/>
        <v>66912</v>
      </c>
      <c r="U464">
        <f t="shared" si="206"/>
        <v>65356</v>
      </c>
      <c r="V464">
        <f t="shared" si="206"/>
        <v>63347</v>
      </c>
      <c r="W464">
        <f t="shared" si="206"/>
        <v>57298</v>
      </c>
      <c r="X464">
        <f t="shared" si="206"/>
        <v>32560</v>
      </c>
      <c r="Y464">
        <f t="shared" si="206"/>
        <v>70443</v>
      </c>
      <c r="Z464">
        <f t="shared" si="206"/>
        <v>70787</v>
      </c>
      <c r="AA464">
        <f t="shared" si="206"/>
        <v>67017</v>
      </c>
      <c r="AB464">
        <f t="shared" si="206"/>
        <v>51042</v>
      </c>
      <c r="AC464">
        <f t="shared" si="206"/>
        <v>19255</v>
      </c>
      <c r="AD464">
        <f t="shared" si="206"/>
        <v>65330</v>
      </c>
      <c r="AE464">
        <f t="shared" si="206"/>
        <v>67720</v>
      </c>
      <c r="AF464">
        <f t="shared" si="206"/>
        <v>63357</v>
      </c>
      <c r="AG464">
        <f t="shared" si="206"/>
        <v>50436</v>
      </c>
      <c r="AH464">
        <f t="shared" si="206"/>
        <v>19825</v>
      </c>
      <c r="AI464">
        <f t="shared" si="206"/>
        <v>53896</v>
      </c>
      <c r="AJ464">
        <f t="shared" si="206"/>
        <v>55708</v>
      </c>
      <c r="AK464">
        <f t="shared" si="206"/>
        <v>42156</v>
      </c>
      <c r="AL464">
        <f t="shared" si="206"/>
        <v>31955</v>
      </c>
      <c r="AM464">
        <f t="shared" si="206"/>
        <v>18294</v>
      </c>
      <c r="AN464">
        <f t="shared" si="206"/>
        <v>54190</v>
      </c>
      <c r="AO464">
        <f t="shared" si="206"/>
        <v>49165</v>
      </c>
      <c r="AP464">
        <f t="shared" si="206"/>
        <v>43212</v>
      </c>
      <c r="AQ464">
        <f t="shared" si="206"/>
        <v>34552</v>
      </c>
      <c r="AR464">
        <f t="shared" si="206"/>
        <v>17356</v>
      </c>
    </row>
    <row r="465" spans="2:44">
      <c r="B465" s="2">
        <v>1073.83</v>
      </c>
      <c r="C465">
        <f t="shared" ref="C465:AR465" si="207">C210-$D210</f>
        <v>49795</v>
      </c>
      <c r="D465">
        <f t="shared" si="207"/>
        <v>0</v>
      </c>
      <c r="E465">
        <f t="shared" si="207"/>
        <v>65207</v>
      </c>
      <c r="F465">
        <f t="shared" si="207"/>
        <v>65332</v>
      </c>
      <c r="G465">
        <f t="shared" si="207"/>
        <v>61800</v>
      </c>
      <c r="H465">
        <f t="shared" si="207"/>
        <v>50667</v>
      </c>
      <c r="I465">
        <f t="shared" si="207"/>
        <v>22658</v>
      </c>
      <c r="J465">
        <f t="shared" si="207"/>
        <v>68548</v>
      </c>
      <c r="K465">
        <f t="shared" si="207"/>
        <v>67118</v>
      </c>
      <c r="L465">
        <f t="shared" si="207"/>
        <v>60857</v>
      </c>
      <c r="M465">
        <f t="shared" si="207"/>
        <v>50776</v>
      </c>
      <c r="N465">
        <f t="shared" si="207"/>
        <v>22430</v>
      </c>
      <c r="O465">
        <f t="shared" si="207"/>
        <v>70090</v>
      </c>
      <c r="P465">
        <f t="shared" si="207"/>
        <v>68684</v>
      </c>
      <c r="Q465">
        <f t="shared" si="207"/>
        <v>63397</v>
      </c>
      <c r="R465">
        <f t="shared" si="207"/>
        <v>56964</v>
      </c>
      <c r="S465">
        <f t="shared" si="207"/>
        <v>29232</v>
      </c>
      <c r="T465">
        <f t="shared" si="207"/>
        <v>67119</v>
      </c>
      <c r="U465">
        <f t="shared" si="207"/>
        <v>65996</v>
      </c>
      <c r="V465">
        <f t="shared" si="207"/>
        <v>63721</v>
      </c>
      <c r="W465">
        <f t="shared" si="207"/>
        <v>58383</v>
      </c>
      <c r="X465">
        <f t="shared" si="207"/>
        <v>32120</v>
      </c>
      <c r="Y465">
        <f t="shared" si="207"/>
        <v>71317</v>
      </c>
      <c r="Z465">
        <f t="shared" si="207"/>
        <v>70775</v>
      </c>
      <c r="AA465">
        <f t="shared" si="207"/>
        <v>67143</v>
      </c>
      <c r="AB465">
        <f t="shared" si="207"/>
        <v>51495</v>
      </c>
      <c r="AC465">
        <f t="shared" si="207"/>
        <v>19684</v>
      </c>
      <c r="AD465">
        <f t="shared" si="207"/>
        <v>66872</v>
      </c>
      <c r="AE465">
        <f t="shared" si="207"/>
        <v>68069</v>
      </c>
      <c r="AF465">
        <f t="shared" si="207"/>
        <v>63619</v>
      </c>
      <c r="AG465">
        <f t="shared" si="207"/>
        <v>51255</v>
      </c>
      <c r="AH465">
        <f t="shared" si="207"/>
        <v>20233</v>
      </c>
      <c r="AI465">
        <f t="shared" si="207"/>
        <v>54146</v>
      </c>
      <c r="AJ465">
        <f t="shared" si="207"/>
        <v>55597</v>
      </c>
      <c r="AK465">
        <f t="shared" si="207"/>
        <v>42327</v>
      </c>
      <c r="AL465">
        <f t="shared" si="207"/>
        <v>31917</v>
      </c>
      <c r="AM465">
        <f t="shared" si="207"/>
        <v>18551</v>
      </c>
      <c r="AN465">
        <f t="shared" si="207"/>
        <v>54751</v>
      </c>
      <c r="AO465">
        <f t="shared" si="207"/>
        <v>49756</v>
      </c>
      <c r="AP465">
        <f t="shared" si="207"/>
        <v>43056</v>
      </c>
      <c r="AQ465">
        <f t="shared" si="207"/>
        <v>34984</v>
      </c>
      <c r="AR465">
        <f t="shared" si="207"/>
        <v>17466</v>
      </c>
    </row>
    <row r="466" spans="2:44">
      <c r="B466" s="2">
        <v>1078.83</v>
      </c>
      <c r="C466">
        <f t="shared" ref="C466:AR466" si="208">C211-$D211</f>
        <v>50509</v>
      </c>
      <c r="D466">
        <f t="shared" si="208"/>
        <v>0</v>
      </c>
      <c r="E466">
        <f t="shared" si="208"/>
        <v>65986</v>
      </c>
      <c r="F466">
        <f t="shared" si="208"/>
        <v>65658</v>
      </c>
      <c r="G466">
        <f t="shared" si="208"/>
        <v>61559</v>
      </c>
      <c r="H466">
        <f t="shared" si="208"/>
        <v>50578</v>
      </c>
      <c r="I466">
        <f t="shared" si="208"/>
        <v>22436</v>
      </c>
      <c r="J466">
        <f t="shared" si="208"/>
        <v>69119</v>
      </c>
      <c r="K466">
        <f t="shared" si="208"/>
        <v>67604</v>
      </c>
      <c r="L466">
        <f t="shared" si="208"/>
        <v>61612</v>
      </c>
      <c r="M466">
        <f t="shared" si="208"/>
        <v>52191</v>
      </c>
      <c r="N466">
        <f t="shared" si="208"/>
        <v>22675</v>
      </c>
      <c r="O466">
        <f t="shared" si="208"/>
        <v>68062</v>
      </c>
      <c r="P466">
        <f t="shared" si="208"/>
        <v>68682</v>
      </c>
      <c r="Q466">
        <f t="shared" si="208"/>
        <v>63240</v>
      </c>
      <c r="R466">
        <f t="shared" si="208"/>
        <v>56665</v>
      </c>
      <c r="S466">
        <f t="shared" si="208"/>
        <v>30036</v>
      </c>
      <c r="T466">
        <f t="shared" si="208"/>
        <v>67466</v>
      </c>
      <c r="U466">
        <f t="shared" si="208"/>
        <v>65420</v>
      </c>
      <c r="V466">
        <f t="shared" si="208"/>
        <v>62956</v>
      </c>
      <c r="W466">
        <f t="shared" si="208"/>
        <v>58335</v>
      </c>
      <c r="X466">
        <f t="shared" si="208"/>
        <v>32665</v>
      </c>
      <c r="Y466">
        <f t="shared" si="208"/>
        <v>70251</v>
      </c>
      <c r="Z466">
        <f t="shared" si="208"/>
        <v>71601</v>
      </c>
      <c r="AA466">
        <f t="shared" si="208"/>
        <v>66983</v>
      </c>
      <c r="AB466">
        <f t="shared" si="208"/>
        <v>51225</v>
      </c>
      <c r="AC466">
        <f t="shared" si="208"/>
        <v>19371</v>
      </c>
      <c r="AD466">
        <f t="shared" si="208"/>
        <v>65716</v>
      </c>
      <c r="AE466">
        <f t="shared" si="208"/>
        <v>68202</v>
      </c>
      <c r="AF466">
        <f t="shared" si="208"/>
        <v>63927</v>
      </c>
      <c r="AG466">
        <f t="shared" si="208"/>
        <v>50314</v>
      </c>
      <c r="AH466">
        <f t="shared" si="208"/>
        <v>20038</v>
      </c>
      <c r="AI466">
        <f t="shared" si="208"/>
        <v>54055</v>
      </c>
      <c r="AJ466">
        <f t="shared" si="208"/>
        <v>56003</v>
      </c>
      <c r="AK466">
        <f t="shared" si="208"/>
        <v>42450</v>
      </c>
      <c r="AL466">
        <f t="shared" si="208"/>
        <v>31493</v>
      </c>
      <c r="AM466">
        <f t="shared" si="208"/>
        <v>18298</v>
      </c>
      <c r="AN466">
        <f t="shared" si="208"/>
        <v>54660</v>
      </c>
      <c r="AO466">
        <f t="shared" si="208"/>
        <v>49982</v>
      </c>
      <c r="AP466">
        <f t="shared" si="208"/>
        <v>43490</v>
      </c>
      <c r="AQ466">
        <f t="shared" si="208"/>
        <v>34657</v>
      </c>
      <c r="AR466">
        <f t="shared" si="208"/>
        <v>17698</v>
      </c>
    </row>
    <row r="467" spans="2:44">
      <c r="B467" s="2">
        <v>1083.83</v>
      </c>
      <c r="C467">
        <f t="shared" ref="C467:AR467" si="209">C212-$D212</f>
        <v>50016</v>
      </c>
      <c r="D467">
        <f t="shared" si="209"/>
        <v>0</v>
      </c>
      <c r="E467">
        <f t="shared" si="209"/>
        <v>65201</v>
      </c>
      <c r="F467">
        <f t="shared" si="209"/>
        <v>64774</v>
      </c>
      <c r="G467">
        <f t="shared" si="209"/>
        <v>61874</v>
      </c>
      <c r="H467">
        <f t="shared" si="209"/>
        <v>50661</v>
      </c>
      <c r="I467">
        <f t="shared" si="209"/>
        <v>22492</v>
      </c>
      <c r="J467">
        <f t="shared" si="209"/>
        <v>68689</v>
      </c>
      <c r="K467">
        <f t="shared" si="209"/>
        <v>67975</v>
      </c>
      <c r="L467">
        <f t="shared" si="209"/>
        <v>62583</v>
      </c>
      <c r="M467">
        <f t="shared" si="209"/>
        <v>51403</v>
      </c>
      <c r="N467">
        <f t="shared" si="209"/>
        <v>22329</v>
      </c>
      <c r="O467">
        <f t="shared" si="209"/>
        <v>69072</v>
      </c>
      <c r="P467">
        <f t="shared" si="209"/>
        <v>68107</v>
      </c>
      <c r="Q467">
        <f t="shared" si="209"/>
        <v>63449</v>
      </c>
      <c r="R467">
        <f t="shared" si="209"/>
        <v>57401</v>
      </c>
      <c r="S467">
        <f t="shared" si="209"/>
        <v>30048</v>
      </c>
      <c r="T467">
        <f t="shared" si="209"/>
        <v>67378</v>
      </c>
      <c r="U467">
        <f t="shared" si="209"/>
        <v>65071</v>
      </c>
      <c r="V467">
        <f t="shared" si="209"/>
        <v>64041</v>
      </c>
      <c r="W467">
        <f t="shared" si="209"/>
        <v>59224</v>
      </c>
      <c r="X467">
        <f t="shared" si="209"/>
        <v>32464</v>
      </c>
      <c r="Y467">
        <f t="shared" si="209"/>
        <v>70424</v>
      </c>
      <c r="Z467">
        <f t="shared" si="209"/>
        <v>71322</v>
      </c>
      <c r="AA467">
        <f t="shared" si="209"/>
        <v>67431</v>
      </c>
      <c r="AB467">
        <f t="shared" si="209"/>
        <v>51472</v>
      </c>
      <c r="AC467">
        <f t="shared" si="209"/>
        <v>19209</v>
      </c>
      <c r="AD467">
        <f t="shared" si="209"/>
        <v>66483</v>
      </c>
      <c r="AE467">
        <f t="shared" si="209"/>
        <v>67027</v>
      </c>
      <c r="AF467">
        <f t="shared" si="209"/>
        <v>63622</v>
      </c>
      <c r="AG467">
        <f t="shared" si="209"/>
        <v>50953</v>
      </c>
      <c r="AH467">
        <f t="shared" si="209"/>
        <v>20094</v>
      </c>
      <c r="AI467">
        <f t="shared" si="209"/>
        <v>54280</v>
      </c>
      <c r="AJ467">
        <f t="shared" si="209"/>
        <v>55434</v>
      </c>
      <c r="AK467">
        <f t="shared" si="209"/>
        <v>42237</v>
      </c>
      <c r="AL467">
        <f t="shared" si="209"/>
        <v>31872</v>
      </c>
      <c r="AM467">
        <f t="shared" si="209"/>
        <v>17829</v>
      </c>
      <c r="AN467">
        <f t="shared" si="209"/>
        <v>54849</v>
      </c>
      <c r="AO467">
        <f t="shared" si="209"/>
        <v>48659</v>
      </c>
      <c r="AP467">
        <f t="shared" si="209"/>
        <v>43607</v>
      </c>
      <c r="AQ467">
        <f t="shared" si="209"/>
        <v>34754</v>
      </c>
      <c r="AR467">
        <f t="shared" si="209"/>
        <v>17778</v>
      </c>
    </row>
    <row r="468" spans="2:44">
      <c r="B468" s="2">
        <v>1088.83</v>
      </c>
      <c r="C468">
        <f t="shared" ref="C468:AR468" si="210">C213-$D213</f>
        <v>49409</v>
      </c>
      <c r="D468">
        <f t="shared" si="210"/>
        <v>0</v>
      </c>
      <c r="E468">
        <f t="shared" si="210"/>
        <v>65428</v>
      </c>
      <c r="F468">
        <f t="shared" si="210"/>
        <v>64210</v>
      </c>
      <c r="G468">
        <f t="shared" si="210"/>
        <v>61565</v>
      </c>
      <c r="H468">
        <f t="shared" si="210"/>
        <v>51350</v>
      </c>
      <c r="I468">
        <f t="shared" si="210"/>
        <v>22575</v>
      </c>
      <c r="J468">
        <f t="shared" si="210"/>
        <v>69037</v>
      </c>
      <c r="K468">
        <f t="shared" si="210"/>
        <v>67462</v>
      </c>
      <c r="L468">
        <f t="shared" si="210"/>
        <v>61586</v>
      </c>
      <c r="M468">
        <f t="shared" si="210"/>
        <v>51620</v>
      </c>
      <c r="N468">
        <f t="shared" si="210"/>
        <v>22173</v>
      </c>
      <c r="O468">
        <f t="shared" si="210"/>
        <v>68070</v>
      </c>
      <c r="P468">
        <f t="shared" si="210"/>
        <v>68422</v>
      </c>
      <c r="Q468">
        <f t="shared" si="210"/>
        <v>62731</v>
      </c>
      <c r="R468">
        <f t="shared" si="210"/>
        <v>57298</v>
      </c>
      <c r="S468">
        <f t="shared" si="210"/>
        <v>29448</v>
      </c>
      <c r="T468">
        <f t="shared" si="210"/>
        <v>66444</v>
      </c>
      <c r="U468">
        <f t="shared" si="210"/>
        <v>65957</v>
      </c>
      <c r="V468">
        <f t="shared" si="210"/>
        <v>62928</v>
      </c>
      <c r="W468">
        <f t="shared" si="210"/>
        <v>58053</v>
      </c>
      <c r="X468">
        <f t="shared" si="210"/>
        <v>31913</v>
      </c>
      <c r="Y468">
        <f t="shared" si="210"/>
        <v>71032</v>
      </c>
      <c r="Z468">
        <f t="shared" si="210"/>
        <v>70543</v>
      </c>
      <c r="AA468">
        <f t="shared" si="210"/>
        <v>68312</v>
      </c>
      <c r="AB468">
        <f t="shared" si="210"/>
        <v>51043</v>
      </c>
      <c r="AC468">
        <f t="shared" si="210"/>
        <v>19482</v>
      </c>
      <c r="AD468">
        <f t="shared" si="210"/>
        <v>65882</v>
      </c>
      <c r="AE468">
        <f t="shared" si="210"/>
        <v>67172</v>
      </c>
      <c r="AF468">
        <f t="shared" si="210"/>
        <v>62888</v>
      </c>
      <c r="AG468">
        <f t="shared" si="210"/>
        <v>50701</v>
      </c>
      <c r="AH468">
        <f t="shared" si="210"/>
        <v>20133</v>
      </c>
      <c r="AI468">
        <f t="shared" si="210"/>
        <v>53953</v>
      </c>
      <c r="AJ468">
        <f t="shared" si="210"/>
        <v>55954</v>
      </c>
      <c r="AK468">
        <f t="shared" si="210"/>
        <v>42854</v>
      </c>
      <c r="AL468">
        <f t="shared" si="210"/>
        <v>31962</v>
      </c>
      <c r="AM468">
        <f t="shared" si="210"/>
        <v>18137</v>
      </c>
      <c r="AN468">
        <f t="shared" si="210"/>
        <v>54179</v>
      </c>
      <c r="AO468">
        <f t="shared" si="210"/>
        <v>49788</v>
      </c>
      <c r="AP468">
        <f t="shared" si="210"/>
        <v>43386</v>
      </c>
      <c r="AQ468">
        <f t="shared" si="210"/>
        <v>34795</v>
      </c>
      <c r="AR468">
        <f t="shared" si="210"/>
        <v>17704</v>
      </c>
    </row>
    <row r="469" spans="2:44">
      <c r="B469" s="2">
        <v>1093.83</v>
      </c>
      <c r="C469">
        <f t="shared" ref="C469:AR469" si="211">C214-$D214</f>
        <v>49875</v>
      </c>
      <c r="D469">
        <f t="shared" si="211"/>
        <v>0</v>
      </c>
      <c r="E469">
        <f t="shared" si="211"/>
        <v>65885</v>
      </c>
      <c r="F469">
        <f t="shared" si="211"/>
        <v>65223</v>
      </c>
      <c r="G469">
        <f t="shared" si="211"/>
        <v>62161</v>
      </c>
      <c r="H469">
        <f t="shared" si="211"/>
        <v>51427</v>
      </c>
      <c r="I469">
        <f t="shared" si="211"/>
        <v>22741</v>
      </c>
      <c r="J469">
        <f t="shared" si="211"/>
        <v>69009</v>
      </c>
      <c r="K469">
        <f t="shared" si="211"/>
        <v>68403</v>
      </c>
      <c r="L469">
        <f t="shared" si="211"/>
        <v>62829</v>
      </c>
      <c r="M469">
        <f t="shared" si="211"/>
        <v>52182</v>
      </c>
      <c r="N469">
        <f t="shared" si="211"/>
        <v>22803</v>
      </c>
      <c r="O469">
        <f t="shared" si="211"/>
        <v>69652</v>
      </c>
      <c r="P469">
        <f t="shared" si="211"/>
        <v>68270</v>
      </c>
      <c r="Q469">
        <f t="shared" si="211"/>
        <v>63228</v>
      </c>
      <c r="R469">
        <f t="shared" si="211"/>
        <v>57676</v>
      </c>
      <c r="S469">
        <f t="shared" si="211"/>
        <v>30380</v>
      </c>
      <c r="T469">
        <f t="shared" si="211"/>
        <v>67244</v>
      </c>
      <c r="U469">
        <f t="shared" si="211"/>
        <v>66641</v>
      </c>
      <c r="V469">
        <f t="shared" si="211"/>
        <v>64064</v>
      </c>
      <c r="W469">
        <f t="shared" si="211"/>
        <v>58271</v>
      </c>
      <c r="X469">
        <f t="shared" si="211"/>
        <v>32424</v>
      </c>
      <c r="Y469">
        <f t="shared" si="211"/>
        <v>70524</v>
      </c>
      <c r="Z469">
        <f t="shared" si="211"/>
        <v>71934</v>
      </c>
      <c r="AA469">
        <f t="shared" si="211"/>
        <v>67901</v>
      </c>
      <c r="AB469">
        <f t="shared" si="211"/>
        <v>51789</v>
      </c>
      <c r="AC469">
        <f t="shared" si="211"/>
        <v>20049</v>
      </c>
      <c r="AD469">
        <f t="shared" si="211"/>
        <v>66637</v>
      </c>
      <c r="AE469">
        <f t="shared" si="211"/>
        <v>67582</v>
      </c>
      <c r="AF469">
        <f t="shared" si="211"/>
        <v>63301</v>
      </c>
      <c r="AG469">
        <f t="shared" si="211"/>
        <v>51196</v>
      </c>
      <c r="AH469">
        <f t="shared" si="211"/>
        <v>20149</v>
      </c>
      <c r="AI469">
        <f t="shared" si="211"/>
        <v>55038</v>
      </c>
      <c r="AJ469">
        <f t="shared" si="211"/>
        <v>57108</v>
      </c>
      <c r="AK469">
        <f t="shared" si="211"/>
        <v>43010</v>
      </c>
      <c r="AL469">
        <f t="shared" si="211"/>
        <v>32113</v>
      </c>
      <c r="AM469">
        <f t="shared" si="211"/>
        <v>17973</v>
      </c>
      <c r="AN469">
        <f t="shared" si="211"/>
        <v>54741</v>
      </c>
      <c r="AO469">
        <f t="shared" si="211"/>
        <v>49748</v>
      </c>
      <c r="AP469">
        <f t="shared" si="211"/>
        <v>44072</v>
      </c>
      <c r="AQ469">
        <f t="shared" si="211"/>
        <v>35481</v>
      </c>
      <c r="AR469">
        <f t="shared" si="211"/>
        <v>17790</v>
      </c>
    </row>
    <row r="470" spans="2:44">
      <c r="B470" s="2">
        <v>1098.83</v>
      </c>
      <c r="C470">
        <f t="shared" ref="C470:AR470" si="212">C215-$D215</f>
        <v>49297</v>
      </c>
      <c r="D470">
        <f t="shared" si="212"/>
        <v>0</v>
      </c>
      <c r="E470">
        <f t="shared" si="212"/>
        <v>64944</v>
      </c>
      <c r="F470">
        <f t="shared" si="212"/>
        <v>65160</v>
      </c>
      <c r="G470">
        <f t="shared" si="212"/>
        <v>62049</v>
      </c>
      <c r="H470">
        <f t="shared" si="212"/>
        <v>51466</v>
      </c>
      <c r="I470">
        <f t="shared" si="212"/>
        <v>22576</v>
      </c>
      <c r="J470">
        <f t="shared" si="212"/>
        <v>68546</v>
      </c>
      <c r="K470">
        <f t="shared" si="212"/>
        <v>67340</v>
      </c>
      <c r="L470">
        <f t="shared" si="212"/>
        <v>61215</v>
      </c>
      <c r="M470">
        <f t="shared" si="212"/>
        <v>51661</v>
      </c>
      <c r="N470">
        <f t="shared" si="212"/>
        <v>22443</v>
      </c>
      <c r="O470">
        <f t="shared" si="212"/>
        <v>69024</v>
      </c>
      <c r="P470">
        <f t="shared" si="212"/>
        <v>68077</v>
      </c>
      <c r="Q470">
        <f t="shared" si="212"/>
        <v>63288</v>
      </c>
      <c r="R470">
        <f t="shared" si="212"/>
        <v>57162</v>
      </c>
      <c r="S470">
        <f t="shared" si="212"/>
        <v>29580</v>
      </c>
      <c r="T470">
        <f t="shared" si="212"/>
        <v>67057</v>
      </c>
      <c r="U470">
        <f t="shared" si="212"/>
        <v>65874</v>
      </c>
      <c r="V470">
        <f t="shared" si="212"/>
        <v>63510</v>
      </c>
      <c r="W470">
        <f t="shared" si="212"/>
        <v>58144</v>
      </c>
      <c r="X470">
        <f t="shared" si="212"/>
        <v>33013</v>
      </c>
      <c r="Y470">
        <f t="shared" si="212"/>
        <v>70187</v>
      </c>
      <c r="Z470">
        <f t="shared" si="212"/>
        <v>71372</v>
      </c>
      <c r="AA470">
        <f t="shared" si="212"/>
        <v>68416</v>
      </c>
      <c r="AB470">
        <f t="shared" si="212"/>
        <v>52137</v>
      </c>
      <c r="AC470">
        <f t="shared" si="212"/>
        <v>19838</v>
      </c>
      <c r="AD470">
        <f t="shared" si="212"/>
        <v>65473</v>
      </c>
      <c r="AE470">
        <f t="shared" si="212"/>
        <v>68622</v>
      </c>
      <c r="AF470">
        <f t="shared" si="212"/>
        <v>62850</v>
      </c>
      <c r="AG470">
        <f t="shared" si="212"/>
        <v>51484</v>
      </c>
      <c r="AH470">
        <f t="shared" si="212"/>
        <v>20200</v>
      </c>
      <c r="AI470">
        <f t="shared" si="212"/>
        <v>53729</v>
      </c>
      <c r="AJ470">
        <f t="shared" si="212"/>
        <v>55893</v>
      </c>
      <c r="AK470">
        <f t="shared" si="212"/>
        <v>42502</v>
      </c>
      <c r="AL470">
        <f t="shared" si="212"/>
        <v>31663</v>
      </c>
      <c r="AM470">
        <f t="shared" si="212"/>
        <v>18430</v>
      </c>
      <c r="AN470">
        <f t="shared" si="212"/>
        <v>55323</v>
      </c>
      <c r="AO470">
        <f t="shared" si="212"/>
        <v>49864</v>
      </c>
      <c r="AP470">
        <f t="shared" si="212"/>
        <v>43472</v>
      </c>
      <c r="AQ470">
        <f t="shared" si="212"/>
        <v>35246</v>
      </c>
      <c r="AR470">
        <f t="shared" si="212"/>
        <v>17744</v>
      </c>
    </row>
    <row r="471" spans="2:44">
      <c r="B471" s="2">
        <v>1103.83</v>
      </c>
      <c r="C471">
        <f t="shared" ref="C471:AR471" si="213">C216-$D216</f>
        <v>50224</v>
      </c>
      <c r="D471">
        <f t="shared" si="213"/>
        <v>0</v>
      </c>
      <c r="E471">
        <f t="shared" si="213"/>
        <v>65973</v>
      </c>
      <c r="F471">
        <f t="shared" si="213"/>
        <v>64893</v>
      </c>
      <c r="G471">
        <f t="shared" si="213"/>
        <v>62014</v>
      </c>
      <c r="H471">
        <f t="shared" si="213"/>
        <v>51509</v>
      </c>
      <c r="I471">
        <f t="shared" si="213"/>
        <v>22710</v>
      </c>
      <c r="J471">
        <f t="shared" si="213"/>
        <v>68364</v>
      </c>
      <c r="K471">
        <f t="shared" si="213"/>
        <v>67528</v>
      </c>
      <c r="L471">
        <f t="shared" si="213"/>
        <v>61631</v>
      </c>
      <c r="M471">
        <f t="shared" si="213"/>
        <v>52231</v>
      </c>
      <c r="N471">
        <f t="shared" si="213"/>
        <v>22756</v>
      </c>
      <c r="O471">
        <f t="shared" si="213"/>
        <v>69017</v>
      </c>
      <c r="P471">
        <f t="shared" si="213"/>
        <v>67995</v>
      </c>
      <c r="Q471">
        <f t="shared" si="213"/>
        <v>63459</v>
      </c>
      <c r="R471">
        <f t="shared" si="213"/>
        <v>57524</v>
      </c>
      <c r="S471">
        <f t="shared" si="213"/>
        <v>30114</v>
      </c>
      <c r="T471">
        <f t="shared" si="213"/>
        <v>66409</v>
      </c>
      <c r="U471">
        <f t="shared" si="213"/>
        <v>65840</v>
      </c>
      <c r="V471">
        <f t="shared" si="213"/>
        <v>63010</v>
      </c>
      <c r="W471">
        <f t="shared" si="213"/>
        <v>58516</v>
      </c>
      <c r="X471">
        <f t="shared" si="213"/>
        <v>32775</v>
      </c>
      <c r="Y471">
        <f t="shared" si="213"/>
        <v>70293</v>
      </c>
      <c r="Z471">
        <f t="shared" si="213"/>
        <v>71835</v>
      </c>
      <c r="AA471">
        <f t="shared" si="213"/>
        <v>67412</v>
      </c>
      <c r="AB471">
        <f t="shared" si="213"/>
        <v>51870</v>
      </c>
      <c r="AC471">
        <f t="shared" si="213"/>
        <v>19930</v>
      </c>
      <c r="AD471">
        <f t="shared" si="213"/>
        <v>66087</v>
      </c>
      <c r="AE471">
        <f t="shared" si="213"/>
        <v>68462</v>
      </c>
      <c r="AF471">
        <f t="shared" si="213"/>
        <v>64422</v>
      </c>
      <c r="AG471">
        <f t="shared" si="213"/>
        <v>51435</v>
      </c>
      <c r="AH471">
        <f t="shared" si="213"/>
        <v>20024</v>
      </c>
      <c r="AI471">
        <f t="shared" si="213"/>
        <v>54798</v>
      </c>
      <c r="AJ471">
        <f t="shared" si="213"/>
        <v>56118</v>
      </c>
      <c r="AK471">
        <f t="shared" si="213"/>
        <v>42711</v>
      </c>
      <c r="AL471">
        <f t="shared" si="213"/>
        <v>31869</v>
      </c>
      <c r="AM471">
        <f t="shared" si="213"/>
        <v>18402</v>
      </c>
      <c r="AN471">
        <f t="shared" si="213"/>
        <v>54599</v>
      </c>
      <c r="AO471">
        <f t="shared" si="213"/>
        <v>49524</v>
      </c>
      <c r="AP471">
        <f t="shared" si="213"/>
        <v>43856</v>
      </c>
      <c r="AQ471">
        <f t="shared" si="213"/>
        <v>35112</v>
      </c>
      <c r="AR471">
        <f t="shared" si="213"/>
        <v>17674</v>
      </c>
    </row>
    <row r="472" spans="2:44">
      <c r="B472" s="2">
        <v>1108.83</v>
      </c>
      <c r="C472">
        <f t="shared" ref="C472:AR472" si="214">C217-$D217</f>
        <v>49866</v>
      </c>
      <c r="D472">
        <f t="shared" si="214"/>
        <v>0</v>
      </c>
      <c r="E472">
        <f t="shared" si="214"/>
        <v>66109</v>
      </c>
      <c r="F472">
        <f t="shared" si="214"/>
        <v>64802</v>
      </c>
      <c r="G472">
        <f t="shared" si="214"/>
        <v>62123</v>
      </c>
      <c r="H472">
        <f t="shared" si="214"/>
        <v>51516</v>
      </c>
      <c r="I472">
        <f t="shared" si="214"/>
        <v>22532</v>
      </c>
      <c r="J472">
        <f t="shared" si="214"/>
        <v>68451</v>
      </c>
      <c r="K472">
        <f t="shared" si="214"/>
        <v>68061</v>
      </c>
      <c r="L472">
        <f t="shared" si="214"/>
        <v>62512</v>
      </c>
      <c r="M472">
        <f t="shared" si="214"/>
        <v>52471</v>
      </c>
      <c r="N472">
        <f t="shared" si="214"/>
        <v>23284</v>
      </c>
      <c r="O472">
        <f t="shared" si="214"/>
        <v>69036</v>
      </c>
      <c r="P472">
        <f t="shared" si="214"/>
        <v>68829</v>
      </c>
      <c r="Q472">
        <f t="shared" si="214"/>
        <v>63647</v>
      </c>
      <c r="R472">
        <f t="shared" si="214"/>
        <v>58495</v>
      </c>
      <c r="S472">
        <f t="shared" si="214"/>
        <v>30602</v>
      </c>
      <c r="T472">
        <f t="shared" si="214"/>
        <v>67445</v>
      </c>
      <c r="U472">
        <f t="shared" si="214"/>
        <v>66155</v>
      </c>
      <c r="V472">
        <f t="shared" si="214"/>
        <v>63943</v>
      </c>
      <c r="W472">
        <f t="shared" si="214"/>
        <v>58449</v>
      </c>
      <c r="X472">
        <f t="shared" si="214"/>
        <v>33156</v>
      </c>
      <c r="Y472">
        <f t="shared" si="214"/>
        <v>70716</v>
      </c>
      <c r="Z472">
        <f t="shared" si="214"/>
        <v>71856</v>
      </c>
      <c r="AA472">
        <f t="shared" si="214"/>
        <v>68230</v>
      </c>
      <c r="AB472">
        <f t="shared" si="214"/>
        <v>52546</v>
      </c>
      <c r="AC472">
        <f t="shared" si="214"/>
        <v>19980</v>
      </c>
      <c r="AD472">
        <f t="shared" si="214"/>
        <v>66397</v>
      </c>
      <c r="AE472">
        <f t="shared" si="214"/>
        <v>67860</v>
      </c>
      <c r="AF472">
        <f t="shared" si="214"/>
        <v>63605</v>
      </c>
      <c r="AG472">
        <f t="shared" si="214"/>
        <v>51153</v>
      </c>
      <c r="AH472">
        <f t="shared" si="214"/>
        <v>20472</v>
      </c>
      <c r="AI472">
        <f t="shared" si="214"/>
        <v>54425</v>
      </c>
      <c r="AJ472">
        <f t="shared" si="214"/>
        <v>55839</v>
      </c>
      <c r="AK472">
        <f t="shared" si="214"/>
        <v>43010</v>
      </c>
      <c r="AL472">
        <f t="shared" si="214"/>
        <v>32701</v>
      </c>
      <c r="AM472">
        <f t="shared" si="214"/>
        <v>18422</v>
      </c>
      <c r="AN472">
        <f t="shared" si="214"/>
        <v>54954</v>
      </c>
      <c r="AO472">
        <f t="shared" si="214"/>
        <v>49942</v>
      </c>
      <c r="AP472">
        <f t="shared" si="214"/>
        <v>43828</v>
      </c>
      <c r="AQ472">
        <f t="shared" si="214"/>
        <v>35365</v>
      </c>
      <c r="AR472">
        <f t="shared" si="214"/>
        <v>18090</v>
      </c>
    </row>
    <row r="473" spans="2:44">
      <c r="B473" s="2">
        <v>1113.83</v>
      </c>
      <c r="C473">
        <f t="shared" ref="C473:AR473" si="215">C218-$D218</f>
        <v>49694</v>
      </c>
      <c r="D473">
        <f t="shared" si="215"/>
        <v>0</v>
      </c>
      <c r="E473">
        <f t="shared" si="215"/>
        <v>65961</v>
      </c>
      <c r="F473">
        <f t="shared" si="215"/>
        <v>65192</v>
      </c>
      <c r="G473">
        <f t="shared" si="215"/>
        <v>62730</v>
      </c>
      <c r="H473">
        <f t="shared" si="215"/>
        <v>51762</v>
      </c>
      <c r="I473">
        <f t="shared" si="215"/>
        <v>23192</v>
      </c>
      <c r="J473">
        <f t="shared" si="215"/>
        <v>68902</v>
      </c>
      <c r="K473">
        <f t="shared" si="215"/>
        <v>67699</v>
      </c>
      <c r="L473">
        <f t="shared" si="215"/>
        <v>63239</v>
      </c>
      <c r="M473">
        <f t="shared" si="215"/>
        <v>52699</v>
      </c>
      <c r="N473">
        <f t="shared" si="215"/>
        <v>22736</v>
      </c>
      <c r="O473">
        <f t="shared" si="215"/>
        <v>69086</v>
      </c>
      <c r="P473">
        <f t="shared" si="215"/>
        <v>67275</v>
      </c>
      <c r="Q473">
        <f t="shared" si="215"/>
        <v>63704</v>
      </c>
      <c r="R473">
        <f t="shared" si="215"/>
        <v>58190</v>
      </c>
      <c r="S473">
        <f t="shared" si="215"/>
        <v>30458</v>
      </c>
      <c r="T473">
        <f t="shared" si="215"/>
        <v>67660</v>
      </c>
      <c r="U473">
        <f t="shared" si="215"/>
        <v>65713</v>
      </c>
      <c r="V473">
        <f t="shared" si="215"/>
        <v>64587</v>
      </c>
      <c r="W473">
        <f t="shared" si="215"/>
        <v>59128</v>
      </c>
      <c r="X473">
        <f t="shared" si="215"/>
        <v>33707</v>
      </c>
      <c r="Y473">
        <f t="shared" si="215"/>
        <v>70087</v>
      </c>
      <c r="Z473">
        <f t="shared" si="215"/>
        <v>71194</v>
      </c>
      <c r="AA473">
        <f t="shared" si="215"/>
        <v>68355</v>
      </c>
      <c r="AB473">
        <f t="shared" si="215"/>
        <v>52148</v>
      </c>
      <c r="AC473">
        <f t="shared" si="215"/>
        <v>20244</v>
      </c>
      <c r="AD473">
        <f t="shared" si="215"/>
        <v>66621</v>
      </c>
      <c r="AE473">
        <f t="shared" si="215"/>
        <v>68237</v>
      </c>
      <c r="AF473">
        <f t="shared" si="215"/>
        <v>64510</v>
      </c>
      <c r="AG473">
        <f t="shared" si="215"/>
        <v>51774</v>
      </c>
      <c r="AH473">
        <f t="shared" si="215"/>
        <v>20673</v>
      </c>
      <c r="AI473">
        <f t="shared" si="215"/>
        <v>55057</v>
      </c>
      <c r="AJ473">
        <f t="shared" si="215"/>
        <v>56498</v>
      </c>
      <c r="AK473">
        <f t="shared" si="215"/>
        <v>42991</v>
      </c>
      <c r="AL473">
        <f t="shared" si="215"/>
        <v>33153</v>
      </c>
      <c r="AM473">
        <f t="shared" si="215"/>
        <v>18516</v>
      </c>
      <c r="AN473">
        <f t="shared" si="215"/>
        <v>55605</v>
      </c>
      <c r="AO473">
        <f t="shared" si="215"/>
        <v>49977</v>
      </c>
      <c r="AP473">
        <f t="shared" si="215"/>
        <v>44149</v>
      </c>
      <c r="AQ473">
        <f t="shared" si="215"/>
        <v>35711</v>
      </c>
      <c r="AR473">
        <f t="shared" si="215"/>
        <v>17593</v>
      </c>
    </row>
    <row r="474" spans="2:44">
      <c r="B474" s="2">
        <v>1118.83</v>
      </c>
      <c r="C474">
        <f t="shared" ref="C474:AR474" si="216">C219-$D219</f>
        <v>49762</v>
      </c>
      <c r="D474">
        <f t="shared" si="216"/>
        <v>0</v>
      </c>
      <c r="E474">
        <f t="shared" si="216"/>
        <v>65856</v>
      </c>
      <c r="F474">
        <f t="shared" si="216"/>
        <v>64887</v>
      </c>
      <c r="G474">
        <f t="shared" si="216"/>
        <v>62048</v>
      </c>
      <c r="H474">
        <f t="shared" si="216"/>
        <v>52108</v>
      </c>
      <c r="I474">
        <f t="shared" si="216"/>
        <v>23177</v>
      </c>
      <c r="J474">
        <f t="shared" si="216"/>
        <v>68922</v>
      </c>
      <c r="K474">
        <f t="shared" si="216"/>
        <v>67942</v>
      </c>
      <c r="L474">
        <f t="shared" si="216"/>
        <v>62468</v>
      </c>
      <c r="M474">
        <f t="shared" si="216"/>
        <v>52910</v>
      </c>
      <c r="N474">
        <f t="shared" si="216"/>
        <v>22668</v>
      </c>
      <c r="O474">
        <f t="shared" si="216"/>
        <v>68528</v>
      </c>
      <c r="P474">
        <f t="shared" si="216"/>
        <v>68401</v>
      </c>
      <c r="Q474">
        <f t="shared" si="216"/>
        <v>64198</v>
      </c>
      <c r="R474">
        <f t="shared" si="216"/>
        <v>57962</v>
      </c>
      <c r="S474">
        <f t="shared" si="216"/>
        <v>30248</v>
      </c>
      <c r="T474">
        <f t="shared" si="216"/>
        <v>67479</v>
      </c>
      <c r="U474">
        <f t="shared" si="216"/>
        <v>65738</v>
      </c>
      <c r="V474">
        <f t="shared" si="216"/>
        <v>64047</v>
      </c>
      <c r="W474">
        <f t="shared" si="216"/>
        <v>58700</v>
      </c>
      <c r="X474">
        <f t="shared" si="216"/>
        <v>32708</v>
      </c>
      <c r="Y474">
        <f t="shared" si="216"/>
        <v>70662</v>
      </c>
      <c r="Z474">
        <f t="shared" si="216"/>
        <v>71347</v>
      </c>
      <c r="AA474">
        <f t="shared" si="216"/>
        <v>69218</v>
      </c>
      <c r="AB474">
        <f t="shared" si="216"/>
        <v>51760</v>
      </c>
      <c r="AC474">
        <f t="shared" si="216"/>
        <v>20524</v>
      </c>
      <c r="AD474">
        <f t="shared" si="216"/>
        <v>65591</v>
      </c>
      <c r="AE474">
        <f t="shared" si="216"/>
        <v>68571</v>
      </c>
      <c r="AF474">
        <f t="shared" si="216"/>
        <v>64483</v>
      </c>
      <c r="AG474">
        <f t="shared" si="216"/>
        <v>51579</v>
      </c>
      <c r="AH474">
        <f t="shared" si="216"/>
        <v>20277</v>
      </c>
      <c r="AI474">
        <f t="shared" si="216"/>
        <v>54233</v>
      </c>
      <c r="AJ474">
        <f t="shared" si="216"/>
        <v>56908</v>
      </c>
      <c r="AK474">
        <f t="shared" si="216"/>
        <v>43217</v>
      </c>
      <c r="AL474">
        <f t="shared" si="216"/>
        <v>32666</v>
      </c>
      <c r="AM474">
        <f t="shared" si="216"/>
        <v>18725</v>
      </c>
      <c r="AN474">
        <f t="shared" si="216"/>
        <v>54632</v>
      </c>
      <c r="AO474">
        <f t="shared" si="216"/>
        <v>50012</v>
      </c>
      <c r="AP474">
        <f t="shared" si="216"/>
        <v>43708</v>
      </c>
      <c r="AQ474">
        <f t="shared" si="216"/>
        <v>35133</v>
      </c>
      <c r="AR474">
        <f t="shared" si="216"/>
        <v>18186</v>
      </c>
    </row>
    <row r="475" spans="2:44">
      <c r="B475" s="2">
        <v>1123.83</v>
      </c>
      <c r="C475">
        <f t="shared" ref="C475:AR475" si="217">C220-$D220</f>
        <v>50311</v>
      </c>
      <c r="D475">
        <f t="shared" si="217"/>
        <v>0</v>
      </c>
      <c r="E475">
        <f t="shared" si="217"/>
        <v>65850</v>
      </c>
      <c r="F475">
        <f t="shared" si="217"/>
        <v>64509</v>
      </c>
      <c r="G475">
        <f t="shared" si="217"/>
        <v>63430</v>
      </c>
      <c r="H475">
        <f t="shared" si="217"/>
        <v>52141</v>
      </c>
      <c r="I475">
        <f t="shared" si="217"/>
        <v>22719</v>
      </c>
      <c r="J475">
        <f t="shared" si="217"/>
        <v>68905</v>
      </c>
      <c r="K475">
        <f t="shared" si="217"/>
        <v>67212</v>
      </c>
      <c r="L475">
        <f t="shared" si="217"/>
        <v>62655</v>
      </c>
      <c r="M475">
        <f t="shared" si="217"/>
        <v>53326</v>
      </c>
      <c r="N475">
        <f t="shared" si="217"/>
        <v>22972</v>
      </c>
      <c r="O475">
        <f t="shared" si="217"/>
        <v>68860</v>
      </c>
      <c r="P475">
        <f t="shared" si="217"/>
        <v>67942</v>
      </c>
      <c r="Q475">
        <f t="shared" si="217"/>
        <v>63698</v>
      </c>
      <c r="R475">
        <f t="shared" si="217"/>
        <v>58867</v>
      </c>
      <c r="S475">
        <f t="shared" si="217"/>
        <v>30430</v>
      </c>
      <c r="T475">
        <f t="shared" si="217"/>
        <v>66906</v>
      </c>
      <c r="U475">
        <f t="shared" si="217"/>
        <v>66086</v>
      </c>
      <c r="V475">
        <f t="shared" si="217"/>
        <v>64847</v>
      </c>
      <c r="W475">
        <f t="shared" si="217"/>
        <v>59413</v>
      </c>
      <c r="X475">
        <f t="shared" si="217"/>
        <v>32902</v>
      </c>
      <c r="Y475">
        <f t="shared" si="217"/>
        <v>70616</v>
      </c>
      <c r="Z475">
        <f t="shared" si="217"/>
        <v>72309</v>
      </c>
      <c r="AA475">
        <f t="shared" si="217"/>
        <v>67966</v>
      </c>
      <c r="AB475">
        <f t="shared" si="217"/>
        <v>51963</v>
      </c>
      <c r="AC475">
        <f t="shared" si="217"/>
        <v>20032</v>
      </c>
      <c r="AD475">
        <f t="shared" si="217"/>
        <v>66262</v>
      </c>
      <c r="AE475">
        <f t="shared" si="217"/>
        <v>67603</v>
      </c>
      <c r="AF475">
        <f t="shared" si="217"/>
        <v>64510</v>
      </c>
      <c r="AG475">
        <f t="shared" si="217"/>
        <v>52015</v>
      </c>
      <c r="AH475">
        <f t="shared" si="217"/>
        <v>20436</v>
      </c>
      <c r="AI475">
        <f t="shared" si="217"/>
        <v>55546</v>
      </c>
      <c r="AJ475">
        <f t="shared" si="217"/>
        <v>57380</v>
      </c>
      <c r="AK475">
        <f t="shared" si="217"/>
        <v>44018</v>
      </c>
      <c r="AL475">
        <f t="shared" si="217"/>
        <v>32501</v>
      </c>
      <c r="AM475">
        <f t="shared" si="217"/>
        <v>18838</v>
      </c>
      <c r="AN475">
        <f t="shared" si="217"/>
        <v>55563</v>
      </c>
      <c r="AO475">
        <f t="shared" si="217"/>
        <v>50556</v>
      </c>
      <c r="AP475">
        <f t="shared" si="217"/>
        <v>44426</v>
      </c>
      <c r="AQ475">
        <f t="shared" si="217"/>
        <v>35507</v>
      </c>
      <c r="AR475">
        <f t="shared" si="217"/>
        <v>17803</v>
      </c>
    </row>
    <row r="476" spans="2:44">
      <c r="B476" s="2">
        <v>1128.83</v>
      </c>
      <c r="C476">
        <f t="shared" ref="C476:AR476" si="218">C221-$D221</f>
        <v>50057</v>
      </c>
      <c r="D476">
        <f t="shared" si="218"/>
        <v>0</v>
      </c>
      <c r="E476">
        <f t="shared" si="218"/>
        <v>66074</v>
      </c>
      <c r="F476">
        <f t="shared" si="218"/>
        <v>65761</v>
      </c>
      <c r="G476">
        <f t="shared" si="218"/>
        <v>62418</v>
      </c>
      <c r="H476">
        <f t="shared" si="218"/>
        <v>52523</v>
      </c>
      <c r="I476">
        <f t="shared" si="218"/>
        <v>22960</v>
      </c>
      <c r="J476">
        <f t="shared" si="218"/>
        <v>69289</v>
      </c>
      <c r="K476">
        <f t="shared" si="218"/>
        <v>67479</v>
      </c>
      <c r="L476">
        <f t="shared" si="218"/>
        <v>62971</v>
      </c>
      <c r="M476">
        <f t="shared" si="218"/>
        <v>52814</v>
      </c>
      <c r="N476">
        <f t="shared" si="218"/>
        <v>23123</v>
      </c>
      <c r="O476">
        <f t="shared" si="218"/>
        <v>69517</v>
      </c>
      <c r="P476">
        <f t="shared" si="218"/>
        <v>68299</v>
      </c>
      <c r="Q476">
        <f t="shared" si="218"/>
        <v>63939</v>
      </c>
      <c r="R476">
        <f t="shared" si="218"/>
        <v>58949</v>
      </c>
      <c r="S476">
        <f t="shared" si="218"/>
        <v>30100</v>
      </c>
      <c r="T476">
        <f t="shared" si="218"/>
        <v>66664</v>
      </c>
      <c r="U476">
        <f t="shared" si="218"/>
        <v>66202</v>
      </c>
      <c r="V476">
        <f t="shared" si="218"/>
        <v>63593</v>
      </c>
      <c r="W476">
        <f t="shared" si="218"/>
        <v>59609</v>
      </c>
      <c r="X476">
        <f t="shared" si="218"/>
        <v>33022</v>
      </c>
      <c r="Y476">
        <f t="shared" si="218"/>
        <v>69598</v>
      </c>
      <c r="Z476">
        <f t="shared" si="218"/>
        <v>71021</v>
      </c>
      <c r="AA476">
        <f t="shared" si="218"/>
        <v>68972</v>
      </c>
      <c r="AB476">
        <f t="shared" si="218"/>
        <v>52234</v>
      </c>
      <c r="AC476">
        <f t="shared" si="218"/>
        <v>19717</v>
      </c>
      <c r="AD476">
        <f t="shared" si="218"/>
        <v>65842</v>
      </c>
      <c r="AE476">
        <f t="shared" si="218"/>
        <v>67728</v>
      </c>
      <c r="AF476">
        <f t="shared" si="218"/>
        <v>65266</v>
      </c>
      <c r="AG476">
        <f t="shared" si="218"/>
        <v>52505</v>
      </c>
      <c r="AH476">
        <f t="shared" si="218"/>
        <v>20673</v>
      </c>
      <c r="AI476">
        <f t="shared" si="218"/>
        <v>54957</v>
      </c>
      <c r="AJ476">
        <f t="shared" si="218"/>
        <v>55729</v>
      </c>
      <c r="AK476">
        <f t="shared" si="218"/>
        <v>43403</v>
      </c>
      <c r="AL476">
        <f t="shared" si="218"/>
        <v>33188</v>
      </c>
      <c r="AM476">
        <f t="shared" si="218"/>
        <v>18737</v>
      </c>
      <c r="AN476">
        <f t="shared" si="218"/>
        <v>55054</v>
      </c>
      <c r="AO476">
        <f t="shared" si="218"/>
        <v>50154</v>
      </c>
      <c r="AP476">
        <f t="shared" si="218"/>
        <v>44392</v>
      </c>
      <c r="AQ476">
        <f t="shared" si="218"/>
        <v>35695</v>
      </c>
      <c r="AR476">
        <f t="shared" si="218"/>
        <v>18137</v>
      </c>
    </row>
    <row r="477" spans="2:44">
      <c r="B477" s="2">
        <v>1133.83</v>
      </c>
      <c r="C477">
        <f t="shared" ref="C477:AR477" si="219">C222-$D222</f>
        <v>50260</v>
      </c>
      <c r="D477">
        <f t="shared" si="219"/>
        <v>0</v>
      </c>
      <c r="E477">
        <f t="shared" si="219"/>
        <v>65241</v>
      </c>
      <c r="F477">
        <f t="shared" si="219"/>
        <v>65255</v>
      </c>
      <c r="G477">
        <f t="shared" si="219"/>
        <v>62440</v>
      </c>
      <c r="H477">
        <f t="shared" si="219"/>
        <v>52115</v>
      </c>
      <c r="I477">
        <f t="shared" si="219"/>
        <v>23161</v>
      </c>
      <c r="J477">
        <f t="shared" si="219"/>
        <v>68323</v>
      </c>
      <c r="K477">
        <f t="shared" si="219"/>
        <v>68194</v>
      </c>
      <c r="L477">
        <f t="shared" si="219"/>
        <v>62705</v>
      </c>
      <c r="M477">
        <f t="shared" si="219"/>
        <v>52930</v>
      </c>
      <c r="N477">
        <f t="shared" si="219"/>
        <v>22803</v>
      </c>
      <c r="O477">
        <f t="shared" si="219"/>
        <v>68340</v>
      </c>
      <c r="P477">
        <f t="shared" si="219"/>
        <v>68252</v>
      </c>
      <c r="Q477">
        <f t="shared" si="219"/>
        <v>64300</v>
      </c>
      <c r="R477">
        <f t="shared" si="219"/>
        <v>58655</v>
      </c>
      <c r="S477">
        <f t="shared" si="219"/>
        <v>30618</v>
      </c>
      <c r="T477">
        <f t="shared" si="219"/>
        <v>67222</v>
      </c>
      <c r="U477">
        <f t="shared" si="219"/>
        <v>66333</v>
      </c>
      <c r="V477">
        <f t="shared" si="219"/>
        <v>64128</v>
      </c>
      <c r="W477">
        <f t="shared" si="219"/>
        <v>59580</v>
      </c>
      <c r="X477">
        <f t="shared" si="219"/>
        <v>32634</v>
      </c>
      <c r="Y477">
        <f t="shared" si="219"/>
        <v>70066</v>
      </c>
      <c r="Z477">
        <f t="shared" si="219"/>
        <v>72460</v>
      </c>
      <c r="AA477">
        <f t="shared" si="219"/>
        <v>68500</v>
      </c>
      <c r="AB477">
        <f t="shared" si="219"/>
        <v>52433</v>
      </c>
      <c r="AC477">
        <f t="shared" si="219"/>
        <v>20417</v>
      </c>
      <c r="AD477">
        <f t="shared" si="219"/>
        <v>66478</v>
      </c>
      <c r="AE477">
        <f t="shared" si="219"/>
        <v>68161</v>
      </c>
      <c r="AF477">
        <f t="shared" si="219"/>
        <v>64190</v>
      </c>
      <c r="AG477">
        <f t="shared" si="219"/>
        <v>51860</v>
      </c>
      <c r="AH477">
        <f t="shared" si="219"/>
        <v>20649</v>
      </c>
      <c r="AI477">
        <f t="shared" si="219"/>
        <v>54977</v>
      </c>
      <c r="AJ477">
        <f t="shared" si="219"/>
        <v>56730</v>
      </c>
      <c r="AK477">
        <f t="shared" si="219"/>
        <v>43584</v>
      </c>
      <c r="AL477">
        <f t="shared" si="219"/>
        <v>32782</v>
      </c>
      <c r="AM477">
        <f t="shared" si="219"/>
        <v>18911</v>
      </c>
      <c r="AN477">
        <f t="shared" si="219"/>
        <v>55677</v>
      </c>
      <c r="AO477">
        <f t="shared" si="219"/>
        <v>50653</v>
      </c>
      <c r="AP477">
        <f t="shared" si="219"/>
        <v>44115</v>
      </c>
      <c r="AQ477">
        <f t="shared" si="219"/>
        <v>35661</v>
      </c>
      <c r="AR477">
        <f t="shared" si="219"/>
        <v>18212</v>
      </c>
    </row>
    <row r="478" spans="2:44">
      <c r="B478" s="2">
        <v>1138.83</v>
      </c>
      <c r="C478">
        <f t="shared" ref="C478:AR478" si="220">C223-$D223</f>
        <v>50074</v>
      </c>
      <c r="D478">
        <f t="shared" si="220"/>
        <v>0</v>
      </c>
      <c r="E478">
        <f t="shared" si="220"/>
        <v>66004</v>
      </c>
      <c r="F478">
        <f t="shared" si="220"/>
        <v>64828</v>
      </c>
      <c r="G478">
        <f t="shared" si="220"/>
        <v>63148</v>
      </c>
      <c r="H478">
        <f t="shared" si="220"/>
        <v>53060</v>
      </c>
      <c r="I478">
        <f t="shared" si="220"/>
        <v>23386</v>
      </c>
      <c r="J478">
        <f t="shared" si="220"/>
        <v>69013</v>
      </c>
      <c r="K478">
        <f t="shared" si="220"/>
        <v>69450</v>
      </c>
      <c r="L478">
        <f t="shared" si="220"/>
        <v>63345</v>
      </c>
      <c r="M478">
        <f t="shared" si="220"/>
        <v>53324</v>
      </c>
      <c r="N478">
        <f t="shared" si="220"/>
        <v>23242</v>
      </c>
      <c r="O478">
        <f t="shared" si="220"/>
        <v>68835</v>
      </c>
      <c r="P478">
        <f t="shared" si="220"/>
        <v>68374</v>
      </c>
      <c r="Q478">
        <f t="shared" si="220"/>
        <v>63466</v>
      </c>
      <c r="R478">
        <f t="shared" si="220"/>
        <v>58808</v>
      </c>
      <c r="S478">
        <f t="shared" si="220"/>
        <v>30356</v>
      </c>
      <c r="T478">
        <f t="shared" si="220"/>
        <v>67553</v>
      </c>
      <c r="U478">
        <f t="shared" si="220"/>
        <v>65082</v>
      </c>
      <c r="V478">
        <f t="shared" si="220"/>
        <v>64596</v>
      </c>
      <c r="W478">
        <f t="shared" si="220"/>
        <v>59942</v>
      </c>
      <c r="X478">
        <f t="shared" si="220"/>
        <v>33329</v>
      </c>
      <c r="Y478">
        <f t="shared" si="220"/>
        <v>69820</v>
      </c>
      <c r="Z478">
        <f t="shared" si="220"/>
        <v>71926</v>
      </c>
      <c r="AA478">
        <f t="shared" si="220"/>
        <v>68165</v>
      </c>
      <c r="AB478">
        <f t="shared" si="220"/>
        <v>52971</v>
      </c>
      <c r="AC478">
        <f t="shared" si="220"/>
        <v>20634</v>
      </c>
      <c r="AD478">
        <f t="shared" si="220"/>
        <v>66063</v>
      </c>
      <c r="AE478">
        <f t="shared" si="220"/>
        <v>67902</v>
      </c>
      <c r="AF478">
        <f t="shared" si="220"/>
        <v>64640</v>
      </c>
      <c r="AG478">
        <f t="shared" si="220"/>
        <v>52471</v>
      </c>
      <c r="AH478">
        <f t="shared" si="220"/>
        <v>20613</v>
      </c>
      <c r="AI478">
        <f t="shared" si="220"/>
        <v>55099</v>
      </c>
      <c r="AJ478">
        <f t="shared" si="220"/>
        <v>56659</v>
      </c>
      <c r="AK478">
        <f t="shared" si="220"/>
        <v>43632</v>
      </c>
      <c r="AL478">
        <f t="shared" si="220"/>
        <v>32675</v>
      </c>
      <c r="AM478">
        <f t="shared" si="220"/>
        <v>18443</v>
      </c>
      <c r="AN478">
        <f t="shared" si="220"/>
        <v>55275</v>
      </c>
      <c r="AO478">
        <f t="shared" si="220"/>
        <v>49890</v>
      </c>
      <c r="AP478">
        <f t="shared" si="220"/>
        <v>44435</v>
      </c>
      <c r="AQ478">
        <f t="shared" si="220"/>
        <v>35871</v>
      </c>
      <c r="AR478">
        <f t="shared" si="220"/>
        <v>18284</v>
      </c>
    </row>
    <row r="479" spans="2:44">
      <c r="B479" s="2">
        <v>1143.83</v>
      </c>
      <c r="C479">
        <f t="shared" ref="C479:AR479" si="221">C224-$D224</f>
        <v>50387</v>
      </c>
      <c r="D479">
        <f t="shared" si="221"/>
        <v>0</v>
      </c>
      <c r="E479">
        <f t="shared" si="221"/>
        <v>66215</v>
      </c>
      <c r="F479">
        <f t="shared" si="221"/>
        <v>65132</v>
      </c>
      <c r="G479">
        <f t="shared" si="221"/>
        <v>62444</v>
      </c>
      <c r="H479">
        <f t="shared" si="221"/>
        <v>52133</v>
      </c>
      <c r="I479">
        <f t="shared" si="221"/>
        <v>22586</v>
      </c>
      <c r="J479">
        <f t="shared" si="221"/>
        <v>68409</v>
      </c>
      <c r="K479">
        <f t="shared" si="221"/>
        <v>67494</v>
      </c>
      <c r="L479">
        <f t="shared" si="221"/>
        <v>62803</v>
      </c>
      <c r="M479">
        <f t="shared" si="221"/>
        <v>52530</v>
      </c>
      <c r="N479">
        <f t="shared" si="221"/>
        <v>22932</v>
      </c>
      <c r="O479">
        <f t="shared" si="221"/>
        <v>68504</v>
      </c>
      <c r="P479">
        <f t="shared" si="221"/>
        <v>67907</v>
      </c>
      <c r="Q479">
        <f t="shared" si="221"/>
        <v>63595</v>
      </c>
      <c r="R479">
        <f t="shared" si="221"/>
        <v>58710</v>
      </c>
      <c r="S479">
        <f t="shared" si="221"/>
        <v>30608</v>
      </c>
      <c r="T479">
        <f t="shared" si="221"/>
        <v>67628</v>
      </c>
      <c r="U479">
        <f t="shared" si="221"/>
        <v>65406</v>
      </c>
      <c r="V479">
        <f t="shared" si="221"/>
        <v>64846</v>
      </c>
      <c r="W479">
        <f t="shared" si="221"/>
        <v>59140</v>
      </c>
      <c r="X479">
        <f t="shared" si="221"/>
        <v>33206</v>
      </c>
      <c r="Y479">
        <f t="shared" si="221"/>
        <v>71020</v>
      </c>
      <c r="Z479">
        <f t="shared" si="221"/>
        <v>71172</v>
      </c>
      <c r="AA479">
        <f t="shared" si="221"/>
        <v>68250</v>
      </c>
      <c r="AB479">
        <f t="shared" si="221"/>
        <v>52853</v>
      </c>
      <c r="AC479">
        <f t="shared" si="221"/>
        <v>20009</v>
      </c>
      <c r="AD479">
        <f t="shared" si="221"/>
        <v>66330</v>
      </c>
      <c r="AE479">
        <f t="shared" si="221"/>
        <v>68554</v>
      </c>
      <c r="AF479">
        <f t="shared" si="221"/>
        <v>64033</v>
      </c>
      <c r="AG479">
        <f t="shared" si="221"/>
        <v>52539</v>
      </c>
      <c r="AH479">
        <f t="shared" si="221"/>
        <v>20281</v>
      </c>
      <c r="AI479">
        <f t="shared" si="221"/>
        <v>55546</v>
      </c>
      <c r="AJ479">
        <f t="shared" si="221"/>
        <v>56614</v>
      </c>
      <c r="AK479">
        <f t="shared" si="221"/>
        <v>43501</v>
      </c>
      <c r="AL479">
        <f t="shared" si="221"/>
        <v>32549</v>
      </c>
      <c r="AM479">
        <f t="shared" si="221"/>
        <v>18377</v>
      </c>
      <c r="AN479">
        <f t="shared" si="221"/>
        <v>54764</v>
      </c>
      <c r="AO479">
        <f t="shared" si="221"/>
        <v>50051</v>
      </c>
      <c r="AP479">
        <f t="shared" si="221"/>
        <v>44218</v>
      </c>
      <c r="AQ479">
        <f t="shared" si="221"/>
        <v>35646</v>
      </c>
      <c r="AR479">
        <f t="shared" si="221"/>
        <v>17718</v>
      </c>
    </row>
    <row r="480" spans="2:44">
      <c r="B480" s="2">
        <v>1148.83</v>
      </c>
      <c r="C480">
        <f t="shared" ref="C480:AR480" si="222">C225-$D225</f>
        <v>49620</v>
      </c>
      <c r="D480">
        <f t="shared" si="222"/>
        <v>0</v>
      </c>
      <c r="E480">
        <f t="shared" si="222"/>
        <v>65612</v>
      </c>
      <c r="F480">
        <f t="shared" si="222"/>
        <v>65071</v>
      </c>
      <c r="G480">
        <f t="shared" si="222"/>
        <v>63257</v>
      </c>
      <c r="H480">
        <f t="shared" si="222"/>
        <v>52834</v>
      </c>
      <c r="I480">
        <f t="shared" si="222"/>
        <v>23291</v>
      </c>
      <c r="J480">
        <f t="shared" si="222"/>
        <v>68384</v>
      </c>
      <c r="K480">
        <f t="shared" si="222"/>
        <v>67731</v>
      </c>
      <c r="L480">
        <f t="shared" si="222"/>
        <v>62736</v>
      </c>
      <c r="M480">
        <f t="shared" si="222"/>
        <v>52664</v>
      </c>
      <c r="N480">
        <f t="shared" si="222"/>
        <v>22825</v>
      </c>
      <c r="O480">
        <f t="shared" si="222"/>
        <v>69454</v>
      </c>
      <c r="P480">
        <f t="shared" si="222"/>
        <v>68672</v>
      </c>
      <c r="Q480">
        <f t="shared" si="222"/>
        <v>64070</v>
      </c>
      <c r="R480">
        <f t="shared" si="222"/>
        <v>58844</v>
      </c>
      <c r="S480">
        <f t="shared" si="222"/>
        <v>30528</v>
      </c>
      <c r="T480">
        <f t="shared" si="222"/>
        <v>67777</v>
      </c>
      <c r="U480">
        <f t="shared" si="222"/>
        <v>65498</v>
      </c>
      <c r="V480">
        <f t="shared" si="222"/>
        <v>63844</v>
      </c>
      <c r="W480">
        <f t="shared" si="222"/>
        <v>60012</v>
      </c>
      <c r="X480">
        <f t="shared" si="222"/>
        <v>33482</v>
      </c>
      <c r="Y480">
        <f t="shared" si="222"/>
        <v>70571</v>
      </c>
      <c r="Z480">
        <f t="shared" si="222"/>
        <v>71068</v>
      </c>
      <c r="AA480">
        <f t="shared" si="222"/>
        <v>68524</v>
      </c>
      <c r="AB480">
        <f t="shared" si="222"/>
        <v>52779</v>
      </c>
      <c r="AC480">
        <f t="shared" si="222"/>
        <v>20210</v>
      </c>
      <c r="AD480">
        <f t="shared" si="222"/>
        <v>65820</v>
      </c>
      <c r="AE480">
        <f t="shared" si="222"/>
        <v>67779</v>
      </c>
      <c r="AF480">
        <f t="shared" si="222"/>
        <v>64494</v>
      </c>
      <c r="AG480">
        <f t="shared" si="222"/>
        <v>52345</v>
      </c>
      <c r="AH480">
        <f t="shared" si="222"/>
        <v>20244</v>
      </c>
      <c r="AI480">
        <f t="shared" si="222"/>
        <v>54719</v>
      </c>
      <c r="AJ480">
        <f t="shared" si="222"/>
        <v>56851</v>
      </c>
      <c r="AK480">
        <f t="shared" si="222"/>
        <v>43374</v>
      </c>
      <c r="AL480">
        <f t="shared" si="222"/>
        <v>32854</v>
      </c>
      <c r="AM480">
        <f t="shared" si="222"/>
        <v>19059</v>
      </c>
      <c r="AN480">
        <f t="shared" si="222"/>
        <v>54796</v>
      </c>
      <c r="AO480">
        <f t="shared" si="222"/>
        <v>49893</v>
      </c>
      <c r="AP480">
        <f t="shared" si="222"/>
        <v>44734</v>
      </c>
      <c r="AQ480">
        <f t="shared" si="222"/>
        <v>36162</v>
      </c>
      <c r="AR480">
        <f t="shared" si="222"/>
        <v>17964</v>
      </c>
    </row>
    <row r="481" spans="2:44">
      <c r="B481" s="2">
        <v>1153.83</v>
      </c>
      <c r="C481">
        <f t="shared" ref="C481:AR481" si="223">C226-$D226</f>
        <v>49906</v>
      </c>
      <c r="D481">
        <f t="shared" si="223"/>
        <v>0</v>
      </c>
      <c r="E481">
        <f t="shared" si="223"/>
        <v>66223</v>
      </c>
      <c r="F481">
        <f t="shared" si="223"/>
        <v>64413</v>
      </c>
      <c r="G481">
        <f t="shared" si="223"/>
        <v>62847</v>
      </c>
      <c r="H481">
        <f t="shared" si="223"/>
        <v>53372</v>
      </c>
      <c r="I481">
        <f t="shared" si="223"/>
        <v>23165</v>
      </c>
      <c r="J481">
        <f t="shared" si="223"/>
        <v>69424</v>
      </c>
      <c r="K481">
        <f t="shared" si="223"/>
        <v>68324</v>
      </c>
      <c r="L481">
        <f t="shared" si="223"/>
        <v>62958</v>
      </c>
      <c r="M481">
        <f t="shared" si="223"/>
        <v>53314</v>
      </c>
      <c r="N481">
        <f t="shared" si="223"/>
        <v>22559</v>
      </c>
      <c r="O481">
        <f t="shared" si="223"/>
        <v>69549</v>
      </c>
      <c r="P481">
        <f t="shared" si="223"/>
        <v>67583</v>
      </c>
      <c r="Q481">
        <f t="shared" si="223"/>
        <v>64062</v>
      </c>
      <c r="R481">
        <f t="shared" si="223"/>
        <v>59089</v>
      </c>
      <c r="S481">
        <f t="shared" si="223"/>
        <v>31281</v>
      </c>
      <c r="T481">
        <f t="shared" si="223"/>
        <v>67266</v>
      </c>
      <c r="U481">
        <f t="shared" si="223"/>
        <v>65333</v>
      </c>
      <c r="V481">
        <f t="shared" si="223"/>
        <v>64334</v>
      </c>
      <c r="W481">
        <f t="shared" si="223"/>
        <v>60168</v>
      </c>
      <c r="X481">
        <f t="shared" si="223"/>
        <v>33514</v>
      </c>
      <c r="Y481">
        <f t="shared" si="223"/>
        <v>70604</v>
      </c>
      <c r="Z481">
        <f t="shared" si="223"/>
        <v>71271</v>
      </c>
      <c r="AA481">
        <f t="shared" si="223"/>
        <v>68322</v>
      </c>
      <c r="AB481">
        <f t="shared" si="223"/>
        <v>52506</v>
      </c>
      <c r="AC481">
        <f t="shared" si="223"/>
        <v>19921</v>
      </c>
      <c r="AD481">
        <f t="shared" si="223"/>
        <v>66119</v>
      </c>
      <c r="AE481">
        <f t="shared" si="223"/>
        <v>68426</v>
      </c>
      <c r="AF481">
        <f t="shared" si="223"/>
        <v>64979</v>
      </c>
      <c r="AG481">
        <f t="shared" si="223"/>
        <v>52048</v>
      </c>
      <c r="AH481">
        <f t="shared" si="223"/>
        <v>20585</v>
      </c>
      <c r="AI481">
        <f t="shared" si="223"/>
        <v>54879</v>
      </c>
      <c r="AJ481">
        <f t="shared" si="223"/>
        <v>57453</v>
      </c>
      <c r="AK481">
        <f t="shared" si="223"/>
        <v>43895</v>
      </c>
      <c r="AL481">
        <f t="shared" si="223"/>
        <v>32474</v>
      </c>
      <c r="AM481">
        <f t="shared" si="223"/>
        <v>18593</v>
      </c>
      <c r="AN481">
        <f t="shared" si="223"/>
        <v>54298</v>
      </c>
      <c r="AO481">
        <f t="shared" si="223"/>
        <v>50558</v>
      </c>
      <c r="AP481">
        <f t="shared" si="223"/>
        <v>44806</v>
      </c>
      <c r="AQ481">
        <f t="shared" si="223"/>
        <v>36067</v>
      </c>
      <c r="AR481">
        <f t="shared" si="223"/>
        <v>18365</v>
      </c>
    </row>
    <row r="482" spans="2:44">
      <c r="B482" s="2">
        <v>1158.83</v>
      </c>
      <c r="C482">
        <f t="shared" ref="C482:AR482" si="224">C227-$D227</f>
        <v>49882</v>
      </c>
      <c r="D482">
        <f t="shared" si="224"/>
        <v>0</v>
      </c>
      <c r="E482">
        <f t="shared" si="224"/>
        <v>66393</v>
      </c>
      <c r="F482">
        <f t="shared" si="224"/>
        <v>65159</v>
      </c>
      <c r="G482">
        <f t="shared" si="224"/>
        <v>63450</v>
      </c>
      <c r="H482">
        <f t="shared" si="224"/>
        <v>52867</v>
      </c>
      <c r="I482">
        <f t="shared" si="224"/>
        <v>22859</v>
      </c>
      <c r="J482">
        <f t="shared" si="224"/>
        <v>69058</v>
      </c>
      <c r="K482">
        <f t="shared" si="224"/>
        <v>68256</v>
      </c>
      <c r="L482">
        <f t="shared" si="224"/>
        <v>62526</v>
      </c>
      <c r="M482">
        <f t="shared" si="224"/>
        <v>53500</v>
      </c>
      <c r="N482">
        <f t="shared" si="224"/>
        <v>22774</v>
      </c>
      <c r="O482">
        <f t="shared" si="224"/>
        <v>68050</v>
      </c>
      <c r="P482">
        <f t="shared" si="224"/>
        <v>68729</v>
      </c>
      <c r="Q482">
        <f t="shared" si="224"/>
        <v>64146</v>
      </c>
      <c r="R482">
        <f t="shared" si="224"/>
        <v>58989</v>
      </c>
      <c r="S482">
        <f t="shared" si="224"/>
        <v>30917</v>
      </c>
      <c r="T482">
        <f t="shared" si="224"/>
        <v>67141</v>
      </c>
      <c r="U482">
        <f t="shared" si="224"/>
        <v>65717</v>
      </c>
      <c r="V482">
        <f t="shared" si="224"/>
        <v>64773</v>
      </c>
      <c r="W482">
        <f t="shared" si="224"/>
        <v>59856</v>
      </c>
      <c r="X482">
        <f t="shared" si="224"/>
        <v>33409</v>
      </c>
      <c r="Y482">
        <f t="shared" si="224"/>
        <v>70500</v>
      </c>
      <c r="Z482">
        <f t="shared" si="224"/>
        <v>71683</v>
      </c>
      <c r="AA482">
        <f t="shared" si="224"/>
        <v>69221</v>
      </c>
      <c r="AB482">
        <f t="shared" si="224"/>
        <v>52998</v>
      </c>
      <c r="AC482">
        <f t="shared" si="224"/>
        <v>20432</v>
      </c>
      <c r="AD482">
        <f t="shared" si="224"/>
        <v>65527</v>
      </c>
      <c r="AE482">
        <f t="shared" si="224"/>
        <v>68191</v>
      </c>
      <c r="AF482">
        <f t="shared" si="224"/>
        <v>64999</v>
      </c>
      <c r="AG482">
        <f t="shared" si="224"/>
        <v>52191</v>
      </c>
      <c r="AH482">
        <f t="shared" si="224"/>
        <v>20633</v>
      </c>
      <c r="AI482">
        <f t="shared" si="224"/>
        <v>54432</v>
      </c>
      <c r="AJ482">
        <f t="shared" si="224"/>
        <v>56675</v>
      </c>
      <c r="AK482">
        <f t="shared" si="224"/>
        <v>44040</v>
      </c>
      <c r="AL482">
        <f t="shared" si="224"/>
        <v>32849</v>
      </c>
      <c r="AM482">
        <f t="shared" si="224"/>
        <v>18644</v>
      </c>
      <c r="AN482">
        <f t="shared" si="224"/>
        <v>54838</v>
      </c>
      <c r="AO482">
        <f t="shared" si="224"/>
        <v>50463</v>
      </c>
      <c r="AP482">
        <f t="shared" si="224"/>
        <v>44732</v>
      </c>
      <c r="AQ482">
        <f t="shared" si="224"/>
        <v>35610</v>
      </c>
      <c r="AR482">
        <f t="shared" si="224"/>
        <v>18130</v>
      </c>
    </row>
    <row r="483" spans="2:44">
      <c r="B483" s="2">
        <v>1163.83</v>
      </c>
      <c r="C483">
        <f t="shared" ref="C483:AR483" si="225">C228-$D228</f>
        <v>49964</v>
      </c>
      <c r="D483">
        <f t="shared" si="225"/>
        <v>0</v>
      </c>
      <c r="E483">
        <f t="shared" si="225"/>
        <v>65883</v>
      </c>
      <c r="F483">
        <f t="shared" si="225"/>
        <v>64506</v>
      </c>
      <c r="G483">
        <f t="shared" si="225"/>
        <v>63456</v>
      </c>
      <c r="H483">
        <f t="shared" si="225"/>
        <v>52466</v>
      </c>
      <c r="I483">
        <f t="shared" si="225"/>
        <v>23620</v>
      </c>
      <c r="J483">
        <f t="shared" si="225"/>
        <v>68722</v>
      </c>
      <c r="K483">
        <f t="shared" si="225"/>
        <v>68405</v>
      </c>
      <c r="L483">
        <f t="shared" si="225"/>
        <v>63133</v>
      </c>
      <c r="M483">
        <f t="shared" si="225"/>
        <v>53388</v>
      </c>
      <c r="N483">
        <f t="shared" si="225"/>
        <v>23190</v>
      </c>
      <c r="O483">
        <f t="shared" si="225"/>
        <v>69228</v>
      </c>
      <c r="P483">
        <f t="shared" si="225"/>
        <v>68926</v>
      </c>
      <c r="Q483">
        <f t="shared" si="225"/>
        <v>64295</v>
      </c>
      <c r="R483">
        <f t="shared" si="225"/>
        <v>59190</v>
      </c>
      <c r="S483">
        <f t="shared" si="225"/>
        <v>31338</v>
      </c>
      <c r="T483">
        <f t="shared" si="225"/>
        <v>67832</v>
      </c>
      <c r="U483">
        <f t="shared" si="225"/>
        <v>66618</v>
      </c>
      <c r="V483">
        <f t="shared" si="225"/>
        <v>64542</v>
      </c>
      <c r="W483">
        <f t="shared" si="225"/>
        <v>60519</v>
      </c>
      <c r="X483">
        <f t="shared" si="225"/>
        <v>33748</v>
      </c>
      <c r="Y483">
        <f t="shared" si="225"/>
        <v>70775</v>
      </c>
      <c r="Z483">
        <f t="shared" si="225"/>
        <v>72026</v>
      </c>
      <c r="AA483">
        <f t="shared" si="225"/>
        <v>68948</v>
      </c>
      <c r="AB483">
        <f t="shared" si="225"/>
        <v>53430</v>
      </c>
      <c r="AC483">
        <f t="shared" si="225"/>
        <v>20631</v>
      </c>
      <c r="AD483">
        <f t="shared" si="225"/>
        <v>66651</v>
      </c>
      <c r="AE483">
        <f t="shared" si="225"/>
        <v>68525</v>
      </c>
      <c r="AF483">
        <f t="shared" si="225"/>
        <v>64972</v>
      </c>
      <c r="AG483">
        <f t="shared" si="225"/>
        <v>52308</v>
      </c>
      <c r="AH483">
        <f t="shared" si="225"/>
        <v>20259</v>
      </c>
      <c r="AI483">
        <f t="shared" si="225"/>
        <v>55464</v>
      </c>
      <c r="AJ483">
        <f t="shared" si="225"/>
        <v>57892</v>
      </c>
      <c r="AK483">
        <f t="shared" si="225"/>
        <v>44625</v>
      </c>
      <c r="AL483">
        <f t="shared" si="225"/>
        <v>33269</v>
      </c>
      <c r="AM483">
        <f t="shared" si="225"/>
        <v>19143</v>
      </c>
      <c r="AN483">
        <f t="shared" si="225"/>
        <v>55973</v>
      </c>
      <c r="AO483">
        <f t="shared" si="225"/>
        <v>51061</v>
      </c>
      <c r="AP483">
        <f t="shared" si="225"/>
        <v>44814</v>
      </c>
      <c r="AQ483">
        <f t="shared" si="225"/>
        <v>35566</v>
      </c>
      <c r="AR483">
        <f t="shared" si="225"/>
        <v>18162</v>
      </c>
    </row>
    <row r="484" spans="2:44">
      <c r="B484" s="2">
        <v>1168.83</v>
      </c>
      <c r="C484">
        <f t="shared" ref="C484:AR484" si="226">C229-$D229</f>
        <v>50131</v>
      </c>
      <c r="D484">
        <f t="shared" si="226"/>
        <v>0</v>
      </c>
      <c r="E484">
        <f t="shared" si="226"/>
        <v>65739</v>
      </c>
      <c r="F484">
        <f t="shared" si="226"/>
        <v>65406</v>
      </c>
      <c r="G484">
        <f t="shared" si="226"/>
        <v>63106</v>
      </c>
      <c r="H484">
        <f t="shared" si="226"/>
        <v>52751</v>
      </c>
      <c r="I484">
        <f t="shared" si="226"/>
        <v>22991</v>
      </c>
      <c r="J484">
        <f t="shared" si="226"/>
        <v>68518</v>
      </c>
      <c r="K484">
        <f t="shared" si="226"/>
        <v>68219</v>
      </c>
      <c r="L484">
        <f t="shared" si="226"/>
        <v>62773</v>
      </c>
      <c r="M484">
        <f t="shared" si="226"/>
        <v>53483</v>
      </c>
      <c r="N484">
        <f t="shared" si="226"/>
        <v>22610</v>
      </c>
      <c r="O484">
        <f t="shared" si="226"/>
        <v>69031</v>
      </c>
      <c r="P484">
        <f t="shared" si="226"/>
        <v>68419</v>
      </c>
      <c r="Q484">
        <f t="shared" si="226"/>
        <v>64258</v>
      </c>
      <c r="R484">
        <f t="shared" si="226"/>
        <v>60156</v>
      </c>
      <c r="S484">
        <f t="shared" si="226"/>
        <v>31199</v>
      </c>
      <c r="T484">
        <f t="shared" si="226"/>
        <v>66530</v>
      </c>
      <c r="U484">
        <f t="shared" si="226"/>
        <v>65987</v>
      </c>
      <c r="V484">
        <f t="shared" si="226"/>
        <v>64377</v>
      </c>
      <c r="W484">
        <f t="shared" si="226"/>
        <v>60357</v>
      </c>
      <c r="X484">
        <f t="shared" si="226"/>
        <v>34016</v>
      </c>
      <c r="Y484">
        <f t="shared" si="226"/>
        <v>70934</v>
      </c>
      <c r="Z484">
        <f t="shared" si="226"/>
        <v>72105</v>
      </c>
      <c r="AA484">
        <f t="shared" si="226"/>
        <v>68927</v>
      </c>
      <c r="AB484">
        <f t="shared" si="226"/>
        <v>53856</v>
      </c>
      <c r="AC484">
        <f t="shared" si="226"/>
        <v>20238</v>
      </c>
      <c r="AD484">
        <f t="shared" si="226"/>
        <v>66277</v>
      </c>
      <c r="AE484">
        <f t="shared" si="226"/>
        <v>68228</v>
      </c>
      <c r="AF484">
        <f t="shared" si="226"/>
        <v>64996</v>
      </c>
      <c r="AG484">
        <f t="shared" si="226"/>
        <v>52703</v>
      </c>
      <c r="AH484">
        <f t="shared" si="226"/>
        <v>20793</v>
      </c>
      <c r="AI484">
        <f t="shared" si="226"/>
        <v>55176</v>
      </c>
      <c r="AJ484">
        <f t="shared" si="226"/>
        <v>57440</v>
      </c>
      <c r="AK484">
        <f t="shared" si="226"/>
        <v>43708</v>
      </c>
      <c r="AL484">
        <f t="shared" si="226"/>
        <v>32668</v>
      </c>
      <c r="AM484">
        <f t="shared" si="226"/>
        <v>18512</v>
      </c>
      <c r="AN484">
        <f t="shared" si="226"/>
        <v>55186</v>
      </c>
      <c r="AO484">
        <f t="shared" si="226"/>
        <v>50425</v>
      </c>
      <c r="AP484">
        <f t="shared" si="226"/>
        <v>44472</v>
      </c>
      <c r="AQ484">
        <f t="shared" si="226"/>
        <v>35982</v>
      </c>
      <c r="AR484">
        <f t="shared" si="226"/>
        <v>18180</v>
      </c>
    </row>
    <row r="485" spans="2:44">
      <c r="B485" s="2">
        <v>1173.83</v>
      </c>
      <c r="C485">
        <f t="shared" ref="C485:AR485" si="227">C230-$D230</f>
        <v>50266</v>
      </c>
      <c r="D485">
        <f t="shared" si="227"/>
        <v>0</v>
      </c>
      <c r="E485">
        <f t="shared" si="227"/>
        <v>66102</v>
      </c>
      <c r="F485">
        <f t="shared" si="227"/>
        <v>64907</v>
      </c>
      <c r="G485">
        <f t="shared" si="227"/>
        <v>63591</v>
      </c>
      <c r="H485">
        <f t="shared" si="227"/>
        <v>53066</v>
      </c>
      <c r="I485">
        <f t="shared" si="227"/>
        <v>23346</v>
      </c>
      <c r="J485">
        <f t="shared" si="227"/>
        <v>68933</v>
      </c>
      <c r="K485">
        <f t="shared" si="227"/>
        <v>68229</v>
      </c>
      <c r="L485">
        <f t="shared" si="227"/>
        <v>63216</v>
      </c>
      <c r="M485">
        <f t="shared" si="227"/>
        <v>53149</v>
      </c>
      <c r="N485">
        <f t="shared" si="227"/>
        <v>22841</v>
      </c>
      <c r="O485">
        <f t="shared" si="227"/>
        <v>68813</v>
      </c>
      <c r="P485">
        <f t="shared" si="227"/>
        <v>69136</v>
      </c>
      <c r="Q485">
        <f t="shared" si="227"/>
        <v>64620</v>
      </c>
      <c r="R485">
        <f t="shared" si="227"/>
        <v>59406</v>
      </c>
      <c r="S485">
        <f t="shared" si="227"/>
        <v>31086</v>
      </c>
      <c r="T485">
        <f t="shared" si="227"/>
        <v>66952</v>
      </c>
      <c r="U485">
        <f t="shared" si="227"/>
        <v>65732</v>
      </c>
      <c r="V485">
        <f t="shared" si="227"/>
        <v>64996</v>
      </c>
      <c r="W485">
        <f t="shared" si="227"/>
        <v>60667</v>
      </c>
      <c r="X485">
        <f t="shared" si="227"/>
        <v>33507</v>
      </c>
      <c r="Y485">
        <f t="shared" si="227"/>
        <v>70566</v>
      </c>
      <c r="Z485">
        <f t="shared" si="227"/>
        <v>71539</v>
      </c>
      <c r="AA485">
        <f t="shared" si="227"/>
        <v>69486</v>
      </c>
      <c r="AB485">
        <f t="shared" si="227"/>
        <v>52906</v>
      </c>
      <c r="AC485">
        <f t="shared" si="227"/>
        <v>20243</v>
      </c>
      <c r="AD485">
        <f t="shared" si="227"/>
        <v>66499</v>
      </c>
      <c r="AE485">
        <f t="shared" si="227"/>
        <v>68549</v>
      </c>
      <c r="AF485">
        <f t="shared" si="227"/>
        <v>65088</v>
      </c>
      <c r="AG485">
        <f t="shared" si="227"/>
        <v>52748</v>
      </c>
      <c r="AH485">
        <f t="shared" si="227"/>
        <v>21286</v>
      </c>
      <c r="AI485">
        <f t="shared" si="227"/>
        <v>56222</v>
      </c>
      <c r="AJ485">
        <f t="shared" si="227"/>
        <v>57615</v>
      </c>
      <c r="AK485">
        <f t="shared" si="227"/>
        <v>43556</v>
      </c>
      <c r="AL485">
        <f t="shared" si="227"/>
        <v>33036</v>
      </c>
      <c r="AM485">
        <f t="shared" si="227"/>
        <v>18745</v>
      </c>
      <c r="AN485">
        <f t="shared" si="227"/>
        <v>55009</v>
      </c>
      <c r="AO485">
        <f t="shared" si="227"/>
        <v>50232</v>
      </c>
      <c r="AP485">
        <f t="shared" si="227"/>
        <v>44754</v>
      </c>
      <c r="AQ485">
        <f t="shared" si="227"/>
        <v>36005</v>
      </c>
      <c r="AR485">
        <f t="shared" si="227"/>
        <v>18159</v>
      </c>
    </row>
    <row r="486" spans="2:44">
      <c r="B486" s="2">
        <v>1178.83</v>
      </c>
      <c r="C486">
        <f t="shared" ref="C486:AR486" si="228">C231-$D231</f>
        <v>50067</v>
      </c>
      <c r="D486">
        <f t="shared" si="228"/>
        <v>0</v>
      </c>
      <c r="E486">
        <f t="shared" si="228"/>
        <v>66335</v>
      </c>
      <c r="F486">
        <f t="shared" si="228"/>
        <v>64954</v>
      </c>
      <c r="G486">
        <f t="shared" si="228"/>
        <v>63597</v>
      </c>
      <c r="H486">
        <f t="shared" si="228"/>
        <v>52537</v>
      </c>
      <c r="I486">
        <f t="shared" si="228"/>
        <v>23334</v>
      </c>
      <c r="J486">
        <f t="shared" si="228"/>
        <v>68949</v>
      </c>
      <c r="K486">
        <f t="shared" si="228"/>
        <v>67668</v>
      </c>
      <c r="L486">
        <f t="shared" si="228"/>
        <v>63526</v>
      </c>
      <c r="M486">
        <f t="shared" si="228"/>
        <v>53433</v>
      </c>
      <c r="N486">
        <f t="shared" si="228"/>
        <v>23126</v>
      </c>
      <c r="O486">
        <f t="shared" si="228"/>
        <v>69045</v>
      </c>
      <c r="P486">
        <f t="shared" si="228"/>
        <v>69154</v>
      </c>
      <c r="Q486">
        <f t="shared" si="228"/>
        <v>64802</v>
      </c>
      <c r="R486">
        <f t="shared" si="228"/>
        <v>59125</v>
      </c>
      <c r="S486">
        <f t="shared" si="228"/>
        <v>31187</v>
      </c>
      <c r="T486">
        <f t="shared" si="228"/>
        <v>66620</v>
      </c>
      <c r="U486">
        <f t="shared" si="228"/>
        <v>66291</v>
      </c>
      <c r="V486">
        <f t="shared" si="228"/>
        <v>64486</v>
      </c>
      <c r="W486">
        <f t="shared" si="228"/>
        <v>60844</v>
      </c>
      <c r="X486">
        <f t="shared" si="228"/>
        <v>34229</v>
      </c>
      <c r="Y486">
        <f t="shared" si="228"/>
        <v>70666</v>
      </c>
      <c r="Z486">
        <f t="shared" si="228"/>
        <v>71601</v>
      </c>
      <c r="AA486">
        <f t="shared" si="228"/>
        <v>68549</v>
      </c>
      <c r="AB486">
        <f t="shared" si="228"/>
        <v>52956</v>
      </c>
      <c r="AC486">
        <f t="shared" si="228"/>
        <v>20228</v>
      </c>
      <c r="AD486">
        <f t="shared" si="228"/>
        <v>65889</v>
      </c>
      <c r="AE486">
        <f t="shared" si="228"/>
        <v>68867</v>
      </c>
      <c r="AF486">
        <f t="shared" si="228"/>
        <v>65436</v>
      </c>
      <c r="AG486">
        <f t="shared" si="228"/>
        <v>52644</v>
      </c>
      <c r="AH486">
        <f t="shared" si="228"/>
        <v>20641</v>
      </c>
      <c r="AI486">
        <f t="shared" si="228"/>
        <v>54603</v>
      </c>
      <c r="AJ486">
        <f t="shared" si="228"/>
        <v>57742</v>
      </c>
      <c r="AK486">
        <f t="shared" si="228"/>
        <v>44397</v>
      </c>
      <c r="AL486">
        <f t="shared" si="228"/>
        <v>33092</v>
      </c>
      <c r="AM486">
        <f t="shared" si="228"/>
        <v>18723</v>
      </c>
      <c r="AN486">
        <f t="shared" si="228"/>
        <v>55379</v>
      </c>
      <c r="AO486">
        <f t="shared" si="228"/>
        <v>50620</v>
      </c>
      <c r="AP486">
        <f t="shared" si="228"/>
        <v>45024</v>
      </c>
      <c r="AQ486">
        <f t="shared" si="228"/>
        <v>35997</v>
      </c>
      <c r="AR486">
        <f t="shared" si="228"/>
        <v>18126</v>
      </c>
    </row>
    <row r="487" spans="2:44">
      <c r="B487" s="2">
        <v>1183.83</v>
      </c>
      <c r="C487">
        <f t="shared" ref="C487:AR487" si="229">C232-$D232</f>
        <v>50032</v>
      </c>
      <c r="D487">
        <f t="shared" si="229"/>
        <v>0</v>
      </c>
      <c r="E487">
        <f t="shared" si="229"/>
        <v>65610</v>
      </c>
      <c r="F487">
        <f t="shared" si="229"/>
        <v>65088</v>
      </c>
      <c r="G487">
        <f t="shared" si="229"/>
        <v>63605</v>
      </c>
      <c r="H487">
        <f t="shared" si="229"/>
        <v>53099</v>
      </c>
      <c r="I487">
        <f t="shared" si="229"/>
        <v>23565</v>
      </c>
      <c r="J487">
        <f t="shared" si="229"/>
        <v>69179</v>
      </c>
      <c r="K487">
        <f t="shared" si="229"/>
        <v>68339</v>
      </c>
      <c r="L487">
        <f t="shared" si="229"/>
        <v>63661</v>
      </c>
      <c r="M487">
        <f t="shared" si="229"/>
        <v>53501</v>
      </c>
      <c r="N487">
        <f t="shared" si="229"/>
        <v>23081</v>
      </c>
      <c r="O487">
        <f t="shared" si="229"/>
        <v>69685</v>
      </c>
      <c r="P487">
        <f t="shared" si="229"/>
        <v>69082</v>
      </c>
      <c r="Q487">
        <f t="shared" si="229"/>
        <v>65011</v>
      </c>
      <c r="R487">
        <f t="shared" si="229"/>
        <v>59551</v>
      </c>
      <c r="S487">
        <f t="shared" si="229"/>
        <v>31081</v>
      </c>
      <c r="T487">
        <f t="shared" si="229"/>
        <v>67401</v>
      </c>
      <c r="U487">
        <f t="shared" si="229"/>
        <v>66140</v>
      </c>
      <c r="V487">
        <f t="shared" si="229"/>
        <v>65044</v>
      </c>
      <c r="W487">
        <f t="shared" si="229"/>
        <v>61033</v>
      </c>
      <c r="X487">
        <f t="shared" si="229"/>
        <v>34076</v>
      </c>
      <c r="Y487">
        <f t="shared" si="229"/>
        <v>70399</v>
      </c>
      <c r="Z487">
        <f t="shared" si="229"/>
        <v>71770</v>
      </c>
      <c r="AA487">
        <f t="shared" si="229"/>
        <v>69138</v>
      </c>
      <c r="AB487">
        <f t="shared" si="229"/>
        <v>54090</v>
      </c>
      <c r="AC487">
        <f t="shared" si="229"/>
        <v>20379</v>
      </c>
      <c r="AD487">
        <f t="shared" si="229"/>
        <v>66419</v>
      </c>
      <c r="AE487">
        <f t="shared" si="229"/>
        <v>68451</v>
      </c>
      <c r="AF487">
        <f t="shared" si="229"/>
        <v>64540</v>
      </c>
      <c r="AG487">
        <f t="shared" si="229"/>
        <v>53247</v>
      </c>
      <c r="AH487">
        <f t="shared" si="229"/>
        <v>20802</v>
      </c>
      <c r="AI487">
        <f t="shared" si="229"/>
        <v>55373</v>
      </c>
      <c r="AJ487">
        <f t="shared" si="229"/>
        <v>57670</v>
      </c>
      <c r="AK487">
        <f t="shared" si="229"/>
        <v>44385</v>
      </c>
      <c r="AL487">
        <f t="shared" si="229"/>
        <v>33263</v>
      </c>
      <c r="AM487">
        <f t="shared" si="229"/>
        <v>18938</v>
      </c>
      <c r="AN487">
        <f t="shared" si="229"/>
        <v>55141</v>
      </c>
      <c r="AO487">
        <f t="shared" si="229"/>
        <v>50801</v>
      </c>
      <c r="AP487">
        <f t="shared" si="229"/>
        <v>44487</v>
      </c>
      <c r="AQ487">
        <f t="shared" si="229"/>
        <v>35537</v>
      </c>
      <c r="AR487">
        <f t="shared" si="229"/>
        <v>18575</v>
      </c>
    </row>
    <row r="488" spans="2:44">
      <c r="B488" s="2">
        <v>27409.83</v>
      </c>
      <c r="C488">
        <f t="shared" ref="C488:AR488" si="230">C233-$D233</f>
        <v>48849</v>
      </c>
      <c r="D488">
        <f t="shared" si="230"/>
        <v>0</v>
      </c>
      <c r="E488">
        <f t="shared" si="230"/>
        <v>66698</v>
      </c>
      <c r="F488">
        <f t="shared" si="230"/>
        <v>67558</v>
      </c>
      <c r="G488">
        <f t="shared" si="230"/>
        <v>70930</v>
      </c>
      <c r="H488">
        <f t="shared" si="230"/>
        <v>69054</v>
      </c>
      <c r="I488">
        <f t="shared" si="230"/>
        <v>68713</v>
      </c>
      <c r="J488">
        <f t="shared" si="230"/>
        <v>70873</v>
      </c>
      <c r="K488">
        <f t="shared" si="230"/>
        <v>70025</v>
      </c>
      <c r="L488">
        <f t="shared" si="230"/>
        <v>70924</v>
      </c>
      <c r="M488">
        <f t="shared" si="230"/>
        <v>70826</v>
      </c>
      <c r="N488">
        <f t="shared" si="230"/>
        <v>69686</v>
      </c>
      <c r="O488">
        <f t="shared" si="230"/>
        <v>69316</v>
      </c>
      <c r="P488">
        <f t="shared" si="230"/>
        <v>70283</v>
      </c>
      <c r="Q488">
        <f t="shared" si="230"/>
        <v>67947</v>
      </c>
      <c r="R488">
        <f t="shared" si="230"/>
        <v>71433</v>
      </c>
      <c r="S488">
        <f t="shared" si="230"/>
        <v>68529</v>
      </c>
      <c r="T488">
        <f t="shared" si="230"/>
        <v>69217</v>
      </c>
      <c r="U488">
        <f t="shared" si="230"/>
        <v>67873</v>
      </c>
      <c r="V488">
        <f t="shared" si="230"/>
        <v>68470</v>
      </c>
      <c r="W488">
        <f t="shared" si="230"/>
        <v>72380</v>
      </c>
      <c r="X488">
        <f t="shared" si="230"/>
        <v>82455</v>
      </c>
      <c r="Y488">
        <f t="shared" si="230"/>
        <v>71557</v>
      </c>
      <c r="Z488">
        <f t="shared" si="230"/>
        <v>73662</v>
      </c>
      <c r="AA488">
        <f t="shared" si="230"/>
        <v>76058</v>
      </c>
      <c r="AB488">
        <f t="shared" si="230"/>
        <v>69543</v>
      </c>
      <c r="AC488">
        <f t="shared" si="230"/>
        <v>67088</v>
      </c>
      <c r="AD488">
        <f t="shared" si="230"/>
        <v>67449</v>
      </c>
      <c r="AE488">
        <f t="shared" si="230"/>
        <v>71539</v>
      </c>
      <c r="AF488">
        <f t="shared" si="230"/>
        <v>70925</v>
      </c>
      <c r="AG488">
        <f t="shared" si="230"/>
        <v>68463</v>
      </c>
      <c r="AH488">
        <f t="shared" si="230"/>
        <v>70258</v>
      </c>
      <c r="AI488">
        <f t="shared" si="230"/>
        <v>64639</v>
      </c>
      <c r="AJ488">
        <f t="shared" si="230"/>
        <v>73382</v>
      </c>
      <c r="AK488">
        <f t="shared" si="230"/>
        <v>66998</v>
      </c>
      <c r="AL488">
        <f t="shared" si="230"/>
        <v>63107</v>
      </c>
      <c r="AM488">
        <f t="shared" si="230"/>
        <v>64517</v>
      </c>
      <c r="AN488">
        <f t="shared" si="230"/>
        <v>63272</v>
      </c>
      <c r="AO488">
        <f t="shared" si="230"/>
        <v>62681</v>
      </c>
      <c r="AP488">
        <f t="shared" si="230"/>
        <v>66091</v>
      </c>
      <c r="AQ488">
        <f t="shared" si="230"/>
        <v>65226</v>
      </c>
      <c r="AR488">
        <f t="shared" si="230"/>
        <v>64032</v>
      </c>
    </row>
    <row r="489" spans="2:44">
      <c r="B489" s="2">
        <v>27412.87</v>
      </c>
      <c r="C489">
        <f t="shared" ref="C489:AR489" si="231">C234-$D234</f>
        <v>49063</v>
      </c>
      <c r="D489">
        <f t="shared" si="231"/>
        <v>0</v>
      </c>
      <c r="E489">
        <f t="shared" si="231"/>
        <v>65946</v>
      </c>
      <c r="F489">
        <f t="shared" si="231"/>
        <v>67450</v>
      </c>
      <c r="G489">
        <f t="shared" si="231"/>
        <v>70316</v>
      </c>
      <c r="H489">
        <f t="shared" si="231"/>
        <v>70220</v>
      </c>
      <c r="I489">
        <f t="shared" si="231"/>
        <v>69905</v>
      </c>
      <c r="J489">
        <f t="shared" si="231"/>
        <v>71373</v>
      </c>
      <c r="K489">
        <f t="shared" si="231"/>
        <v>70145</v>
      </c>
      <c r="L489">
        <f t="shared" si="231"/>
        <v>70175</v>
      </c>
      <c r="M489">
        <f t="shared" si="231"/>
        <v>70805</v>
      </c>
      <c r="N489">
        <f t="shared" si="231"/>
        <v>69989</v>
      </c>
      <c r="O489">
        <f t="shared" si="231"/>
        <v>70029</v>
      </c>
      <c r="P489">
        <f t="shared" si="231"/>
        <v>70090</v>
      </c>
      <c r="Q489">
        <f t="shared" si="231"/>
        <v>68385</v>
      </c>
      <c r="R489">
        <f t="shared" si="231"/>
        <v>71549</v>
      </c>
      <c r="S489">
        <f t="shared" si="231"/>
        <v>68847</v>
      </c>
      <c r="T489">
        <f t="shared" si="231"/>
        <v>69228</v>
      </c>
      <c r="U489">
        <f t="shared" si="231"/>
        <v>67710</v>
      </c>
      <c r="V489">
        <f t="shared" si="231"/>
        <v>68832</v>
      </c>
      <c r="W489">
        <f t="shared" si="231"/>
        <v>73004</v>
      </c>
      <c r="X489">
        <f t="shared" si="231"/>
        <v>82589</v>
      </c>
      <c r="Y489">
        <f t="shared" si="231"/>
        <v>72072</v>
      </c>
      <c r="Z489">
        <f t="shared" si="231"/>
        <v>73516</v>
      </c>
      <c r="AA489">
        <f t="shared" si="231"/>
        <v>76164</v>
      </c>
      <c r="AB489">
        <f t="shared" si="231"/>
        <v>70001</v>
      </c>
      <c r="AC489">
        <f t="shared" si="231"/>
        <v>67791</v>
      </c>
      <c r="AD489">
        <f t="shared" si="231"/>
        <v>68566</v>
      </c>
      <c r="AE489">
        <f t="shared" si="231"/>
        <v>69807</v>
      </c>
      <c r="AF489">
        <f t="shared" si="231"/>
        <v>69785</v>
      </c>
      <c r="AG489">
        <f t="shared" si="231"/>
        <v>68232</v>
      </c>
      <c r="AH489">
        <f t="shared" si="231"/>
        <v>70953</v>
      </c>
      <c r="AI489">
        <f t="shared" si="231"/>
        <v>63947</v>
      </c>
      <c r="AJ489">
        <f t="shared" si="231"/>
        <v>73602</v>
      </c>
      <c r="AK489">
        <f t="shared" si="231"/>
        <v>65793</v>
      </c>
      <c r="AL489">
        <f t="shared" si="231"/>
        <v>63166</v>
      </c>
      <c r="AM489">
        <f t="shared" si="231"/>
        <v>65413</v>
      </c>
      <c r="AN489">
        <f t="shared" si="231"/>
        <v>63342</v>
      </c>
      <c r="AO489">
        <f t="shared" si="231"/>
        <v>62651</v>
      </c>
      <c r="AP489">
        <f t="shared" si="231"/>
        <v>65248</v>
      </c>
      <c r="AQ489">
        <f t="shared" si="231"/>
        <v>65539</v>
      </c>
      <c r="AR489">
        <f t="shared" si="231"/>
        <v>63738</v>
      </c>
    </row>
    <row r="490" spans="2:44">
      <c r="B490" s="2">
        <v>27415.9</v>
      </c>
      <c r="C490">
        <f t="shared" ref="C490:AR490" si="232">C235-$D235</f>
        <v>48822</v>
      </c>
      <c r="D490">
        <f t="shared" si="232"/>
        <v>0</v>
      </c>
      <c r="E490">
        <f t="shared" si="232"/>
        <v>66093</v>
      </c>
      <c r="F490">
        <f t="shared" si="232"/>
        <v>67636</v>
      </c>
      <c r="G490">
        <f t="shared" si="232"/>
        <v>69491</v>
      </c>
      <c r="H490">
        <f t="shared" si="232"/>
        <v>69299</v>
      </c>
      <c r="I490">
        <f t="shared" si="232"/>
        <v>69676</v>
      </c>
      <c r="J490">
        <f t="shared" si="232"/>
        <v>70482</v>
      </c>
      <c r="K490">
        <f t="shared" si="232"/>
        <v>70325</v>
      </c>
      <c r="L490">
        <f t="shared" si="232"/>
        <v>69294</v>
      </c>
      <c r="M490">
        <f t="shared" si="232"/>
        <v>70059</v>
      </c>
      <c r="N490">
        <f t="shared" si="232"/>
        <v>69593</v>
      </c>
      <c r="O490">
        <f t="shared" si="232"/>
        <v>69161</v>
      </c>
      <c r="P490">
        <f t="shared" si="232"/>
        <v>69978</v>
      </c>
      <c r="Q490">
        <f t="shared" si="232"/>
        <v>67674</v>
      </c>
      <c r="R490">
        <f t="shared" si="232"/>
        <v>70961</v>
      </c>
      <c r="S490">
        <f t="shared" si="232"/>
        <v>67508</v>
      </c>
      <c r="T490">
        <f t="shared" si="232"/>
        <v>68437</v>
      </c>
      <c r="U490">
        <f t="shared" si="232"/>
        <v>68409</v>
      </c>
      <c r="V490">
        <f t="shared" si="232"/>
        <v>68244</v>
      </c>
      <c r="W490">
        <f t="shared" si="232"/>
        <v>72584</v>
      </c>
      <c r="X490">
        <f t="shared" si="232"/>
        <v>81999</v>
      </c>
      <c r="Y490">
        <f t="shared" si="232"/>
        <v>72029</v>
      </c>
      <c r="Z490">
        <f t="shared" si="232"/>
        <v>74285</v>
      </c>
      <c r="AA490">
        <f t="shared" si="232"/>
        <v>75430</v>
      </c>
      <c r="AB490">
        <f t="shared" si="232"/>
        <v>69904</v>
      </c>
      <c r="AC490">
        <f t="shared" si="232"/>
        <v>67157</v>
      </c>
      <c r="AD490">
        <f t="shared" si="232"/>
        <v>67960</v>
      </c>
      <c r="AE490">
        <f t="shared" si="232"/>
        <v>70139</v>
      </c>
      <c r="AF490">
        <f t="shared" si="232"/>
        <v>69919</v>
      </c>
      <c r="AG490">
        <f t="shared" si="232"/>
        <v>68573</v>
      </c>
      <c r="AH490">
        <f t="shared" si="232"/>
        <v>70228</v>
      </c>
      <c r="AI490">
        <f t="shared" si="232"/>
        <v>63975</v>
      </c>
      <c r="AJ490">
        <f t="shared" si="232"/>
        <v>73603</v>
      </c>
      <c r="AK490">
        <f t="shared" si="232"/>
        <v>65325</v>
      </c>
      <c r="AL490">
        <f t="shared" si="232"/>
        <v>62993</v>
      </c>
      <c r="AM490">
        <f t="shared" si="232"/>
        <v>65165</v>
      </c>
      <c r="AN490">
        <f t="shared" si="232"/>
        <v>63468</v>
      </c>
      <c r="AO490">
        <f t="shared" si="232"/>
        <v>62571</v>
      </c>
      <c r="AP490">
        <f t="shared" si="232"/>
        <v>65808</v>
      </c>
      <c r="AQ490">
        <f t="shared" si="232"/>
        <v>65033</v>
      </c>
      <c r="AR490">
        <f t="shared" si="232"/>
        <v>63140</v>
      </c>
    </row>
    <row r="491" spans="2:44">
      <c r="B491" s="2">
        <v>27418.93</v>
      </c>
      <c r="C491">
        <f t="shared" ref="C491:AR491" si="233">C236-$D236</f>
        <v>48916</v>
      </c>
      <c r="D491">
        <f t="shared" si="233"/>
        <v>0</v>
      </c>
      <c r="E491">
        <f t="shared" si="233"/>
        <v>66531</v>
      </c>
      <c r="F491">
        <f t="shared" si="233"/>
        <v>67314</v>
      </c>
      <c r="G491">
        <f t="shared" si="233"/>
        <v>69673</v>
      </c>
      <c r="H491">
        <f t="shared" si="233"/>
        <v>69454</v>
      </c>
      <c r="I491">
        <f t="shared" si="233"/>
        <v>68965</v>
      </c>
      <c r="J491">
        <f t="shared" si="233"/>
        <v>70552</v>
      </c>
      <c r="K491">
        <f t="shared" si="233"/>
        <v>70064</v>
      </c>
      <c r="L491">
        <f t="shared" si="233"/>
        <v>70009</v>
      </c>
      <c r="M491">
        <f t="shared" si="233"/>
        <v>70855</v>
      </c>
      <c r="N491">
        <f t="shared" si="233"/>
        <v>69514</v>
      </c>
      <c r="O491">
        <f t="shared" si="233"/>
        <v>69559</v>
      </c>
      <c r="P491">
        <f t="shared" si="233"/>
        <v>70655</v>
      </c>
      <c r="Q491">
        <f t="shared" si="233"/>
        <v>68248</v>
      </c>
      <c r="R491">
        <f t="shared" si="233"/>
        <v>70111</v>
      </c>
      <c r="S491">
        <f t="shared" si="233"/>
        <v>68018</v>
      </c>
      <c r="T491">
        <f t="shared" si="233"/>
        <v>68987</v>
      </c>
      <c r="U491">
        <f t="shared" si="233"/>
        <v>68533</v>
      </c>
      <c r="V491">
        <f t="shared" si="233"/>
        <v>68216</v>
      </c>
      <c r="W491">
        <f t="shared" si="233"/>
        <v>72008</v>
      </c>
      <c r="X491">
        <f t="shared" si="233"/>
        <v>81685</v>
      </c>
      <c r="Y491">
        <f t="shared" si="233"/>
        <v>72320</v>
      </c>
      <c r="Z491">
        <f t="shared" si="233"/>
        <v>73274</v>
      </c>
      <c r="AA491">
        <f t="shared" si="233"/>
        <v>76658</v>
      </c>
      <c r="AB491">
        <f t="shared" si="233"/>
        <v>69099</v>
      </c>
      <c r="AC491">
        <f t="shared" si="233"/>
        <v>67862</v>
      </c>
      <c r="AD491">
        <f t="shared" si="233"/>
        <v>67440</v>
      </c>
      <c r="AE491">
        <f t="shared" si="233"/>
        <v>70453</v>
      </c>
      <c r="AF491">
        <f t="shared" si="233"/>
        <v>69684</v>
      </c>
      <c r="AG491">
        <f t="shared" si="233"/>
        <v>68783</v>
      </c>
      <c r="AH491">
        <f t="shared" si="233"/>
        <v>70105</v>
      </c>
      <c r="AI491">
        <f t="shared" si="233"/>
        <v>65060</v>
      </c>
      <c r="AJ491">
        <f t="shared" si="233"/>
        <v>73222</v>
      </c>
      <c r="AK491">
        <f t="shared" si="233"/>
        <v>65747</v>
      </c>
      <c r="AL491">
        <f t="shared" si="233"/>
        <v>62692</v>
      </c>
      <c r="AM491">
        <f t="shared" si="233"/>
        <v>64540</v>
      </c>
      <c r="AN491">
        <f t="shared" si="233"/>
        <v>63170</v>
      </c>
      <c r="AO491">
        <f t="shared" si="233"/>
        <v>62726</v>
      </c>
      <c r="AP491">
        <f t="shared" si="233"/>
        <v>65573</v>
      </c>
      <c r="AQ491">
        <f t="shared" si="233"/>
        <v>64566</v>
      </c>
      <c r="AR491">
        <f t="shared" si="233"/>
        <v>63853</v>
      </c>
    </row>
    <row r="492" spans="2:44">
      <c r="B492" s="2">
        <v>27421.97</v>
      </c>
      <c r="C492">
        <f t="shared" ref="C492:AR492" si="234">C237-$D237</f>
        <v>48857</v>
      </c>
      <c r="D492">
        <f t="shared" si="234"/>
        <v>0</v>
      </c>
      <c r="E492">
        <f t="shared" si="234"/>
        <v>66276</v>
      </c>
      <c r="F492">
        <f t="shared" si="234"/>
        <v>66597</v>
      </c>
      <c r="G492">
        <f t="shared" si="234"/>
        <v>68507</v>
      </c>
      <c r="H492">
        <f t="shared" si="234"/>
        <v>68963</v>
      </c>
      <c r="I492">
        <f t="shared" si="234"/>
        <v>69216</v>
      </c>
      <c r="J492">
        <f t="shared" si="234"/>
        <v>70199</v>
      </c>
      <c r="K492">
        <f t="shared" si="234"/>
        <v>69347</v>
      </c>
      <c r="L492">
        <f t="shared" si="234"/>
        <v>69632</v>
      </c>
      <c r="M492">
        <f t="shared" si="234"/>
        <v>69762</v>
      </c>
      <c r="N492">
        <f t="shared" si="234"/>
        <v>69096</v>
      </c>
      <c r="O492">
        <f t="shared" si="234"/>
        <v>68845</v>
      </c>
      <c r="P492">
        <f t="shared" si="234"/>
        <v>69651</v>
      </c>
      <c r="Q492">
        <f t="shared" si="234"/>
        <v>67650</v>
      </c>
      <c r="R492">
        <f t="shared" si="234"/>
        <v>70621</v>
      </c>
      <c r="S492">
        <f t="shared" si="234"/>
        <v>67872</v>
      </c>
      <c r="T492">
        <f t="shared" si="234"/>
        <v>68999</v>
      </c>
      <c r="U492">
        <f t="shared" si="234"/>
        <v>67308</v>
      </c>
      <c r="V492">
        <f t="shared" si="234"/>
        <v>68043</v>
      </c>
      <c r="W492">
        <f t="shared" si="234"/>
        <v>72337</v>
      </c>
      <c r="X492">
        <f t="shared" si="234"/>
        <v>81247</v>
      </c>
      <c r="Y492">
        <f t="shared" si="234"/>
        <v>70903</v>
      </c>
      <c r="Z492">
        <f t="shared" si="234"/>
        <v>73259</v>
      </c>
      <c r="AA492">
        <f t="shared" si="234"/>
        <v>75887</v>
      </c>
      <c r="AB492">
        <f t="shared" si="234"/>
        <v>69679</v>
      </c>
      <c r="AC492">
        <f t="shared" si="234"/>
        <v>67085</v>
      </c>
      <c r="AD492">
        <f t="shared" si="234"/>
        <v>68018</v>
      </c>
      <c r="AE492">
        <f t="shared" si="234"/>
        <v>69467</v>
      </c>
      <c r="AF492">
        <f t="shared" si="234"/>
        <v>69662</v>
      </c>
      <c r="AG492">
        <f t="shared" si="234"/>
        <v>68390</v>
      </c>
      <c r="AH492">
        <f t="shared" si="234"/>
        <v>70275</v>
      </c>
      <c r="AI492">
        <f t="shared" si="234"/>
        <v>63840</v>
      </c>
      <c r="AJ492">
        <f t="shared" si="234"/>
        <v>73211</v>
      </c>
      <c r="AK492">
        <f t="shared" si="234"/>
        <v>65321</v>
      </c>
      <c r="AL492">
        <f t="shared" si="234"/>
        <v>63347</v>
      </c>
      <c r="AM492">
        <f t="shared" si="234"/>
        <v>64126</v>
      </c>
      <c r="AN492">
        <f t="shared" si="234"/>
        <v>62799</v>
      </c>
      <c r="AO492">
        <f t="shared" si="234"/>
        <v>63023</v>
      </c>
      <c r="AP492">
        <f t="shared" si="234"/>
        <v>65729</v>
      </c>
      <c r="AQ492">
        <f t="shared" si="234"/>
        <v>64672</v>
      </c>
      <c r="AR492">
        <f t="shared" si="234"/>
        <v>63221</v>
      </c>
    </row>
    <row r="493" spans="2:44">
      <c r="B493" s="2">
        <v>27425</v>
      </c>
      <c r="C493">
        <f t="shared" ref="C493:AR493" si="235">C238-$D238</f>
        <v>49005</v>
      </c>
      <c r="D493">
        <f t="shared" si="235"/>
        <v>0</v>
      </c>
      <c r="E493">
        <f t="shared" si="235"/>
        <v>66121</v>
      </c>
      <c r="F493">
        <f t="shared" si="235"/>
        <v>66253</v>
      </c>
      <c r="G493">
        <f t="shared" si="235"/>
        <v>69144</v>
      </c>
      <c r="H493">
        <f t="shared" si="235"/>
        <v>68773</v>
      </c>
      <c r="I493">
        <f t="shared" si="235"/>
        <v>69325</v>
      </c>
      <c r="J493">
        <f t="shared" si="235"/>
        <v>69955</v>
      </c>
      <c r="K493">
        <f t="shared" si="235"/>
        <v>69625</v>
      </c>
      <c r="L493">
        <f t="shared" si="235"/>
        <v>69477</v>
      </c>
      <c r="M493">
        <f t="shared" si="235"/>
        <v>69996</v>
      </c>
      <c r="N493">
        <f t="shared" si="235"/>
        <v>69048</v>
      </c>
      <c r="O493">
        <f t="shared" si="235"/>
        <v>69688</v>
      </c>
      <c r="P493">
        <f t="shared" si="235"/>
        <v>69820</v>
      </c>
      <c r="Q493">
        <f t="shared" si="235"/>
        <v>67170</v>
      </c>
      <c r="R493">
        <f t="shared" si="235"/>
        <v>70893</v>
      </c>
      <c r="S493">
        <f t="shared" si="235"/>
        <v>66845</v>
      </c>
      <c r="T493">
        <f t="shared" si="235"/>
        <v>68732</v>
      </c>
      <c r="U493">
        <f t="shared" si="235"/>
        <v>66893</v>
      </c>
      <c r="V493">
        <f t="shared" si="235"/>
        <v>67897</v>
      </c>
      <c r="W493">
        <f t="shared" si="235"/>
        <v>71502</v>
      </c>
      <c r="X493">
        <f t="shared" si="235"/>
        <v>81504</v>
      </c>
      <c r="Y493">
        <f t="shared" si="235"/>
        <v>71950</v>
      </c>
      <c r="Z493">
        <f t="shared" si="235"/>
        <v>73201</v>
      </c>
      <c r="AA493">
        <f t="shared" si="235"/>
        <v>75764</v>
      </c>
      <c r="AB493">
        <f t="shared" si="235"/>
        <v>69447</v>
      </c>
      <c r="AC493">
        <f t="shared" si="235"/>
        <v>66767</v>
      </c>
      <c r="AD493">
        <f t="shared" si="235"/>
        <v>67484</v>
      </c>
      <c r="AE493">
        <f t="shared" si="235"/>
        <v>70309</v>
      </c>
      <c r="AF493">
        <f t="shared" si="235"/>
        <v>69033</v>
      </c>
      <c r="AG493">
        <f t="shared" si="235"/>
        <v>67305</v>
      </c>
      <c r="AH493">
        <f t="shared" si="235"/>
        <v>70203</v>
      </c>
      <c r="AI493">
        <f t="shared" si="235"/>
        <v>64102</v>
      </c>
      <c r="AJ493">
        <f t="shared" si="235"/>
        <v>73200</v>
      </c>
      <c r="AK493">
        <f t="shared" si="235"/>
        <v>65460</v>
      </c>
      <c r="AL493">
        <f t="shared" si="235"/>
        <v>63785</v>
      </c>
      <c r="AM493">
        <f t="shared" si="235"/>
        <v>64591</v>
      </c>
      <c r="AN493">
        <f t="shared" si="235"/>
        <v>63720</v>
      </c>
      <c r="AO493">
        <f t="shared" si="235"/>
        <v>62698</v>
      </c>
      <c r="AP493">
        <f t="shared" si="235"/>
        <v>64892</v>
      </c>
      <c r="AQ493">
        <f t="shared" si="235"/>
        <v>64506</v>
      </c>
      <c r="AR493">
        <f t="shared" si="235"/>
        <v>62932</v>
      </c>
    </row>
    <row r="494" spans="2:44">
      <c r="B494" s="2">
        <v>27428.03</v>
      </c>
      <c r="C494">
        <f t="shared" ref="C494:AR494" si="236">C239-$D239</f>
        <v>48976</v>
      </c>
      <c r="D494">
        <f t="shared" si="236"/>
        <v>0</v>
      </c>
      <c r="E494">
        <f t="shared" si="236"/>
        <v>66358</v>
      </c>
      <c r="F494">
        <f t="shared" si="236"/>
        <v>66608</v>
      </c>
      <c r="G494">
        <f t="shared" si="236"/>
        <v>68663</v>
      </c>
      <c r="H494">
        <f t="shared" si="236"/>
        <v>69038</v>
      </c>
      <c r="I494">
        <f t="shared" si="236"/>
        <v>68582</v>
      </c>
      <c r="J494">
        <f t="shared" si="236"/>
        <v>69475</v>
      </c>
      <c r="K494">
        <f t="shared" si="236"/>
        <v>70218</v>
      </c>
      <c r="L494">
        <f t="shared" si="236"/>
        <v>69202</v>
      </c>
      <c r="M494">
        <f t="shared" si="236"/>
        <v>70868</v>
      </c>
      <c r="N494">
        <f t="shared" si="236"/>
        <v>69395</v>
      </c>
      <c r="O494">
        <f t="shared" si="236"/>
        <v>69731</v>
      </c>
      <c r="P494">
        <f t="shared" si="236"/>
        <v>70004</v>
      </c>
      <c r="Q494">
        <f t="shared" si="236"/>
        <v>67334</v>
      </c>
      <c r="R494">
        <f t="shared" si="236"/>
        <v>69730</v>
      </c>
      <c r="S494">
        <f t="shared" si="236"/>
        <v>68141</v>
      </c>
      <c r="T494">
        <f t="shared" si="236"/>
        <v>68825</v>
      </c>
      <c r="U494">
        <f t="shared" si="236"/>
        <v>66221</v>
      </c>
      <c r="V494">
        <f t="shared" si="236"/>
        <v>68020</v>
      </c>
      <c r="W494">
        <f t="shared" si="236"/>
        <v>71840</v>
      </c>
      <c r="X494">
        <f t="shared" si="236"/>
        <v>82089</v>
      </c>
      <c r="Y494">
        <f t="shared" si="236"/>
        <v>71462</v>
      </c>
      <c r="Z494">
        <f t="shared" si="236"/>
        <v>73832</v>
      </c>
      <c r="AA494">
        <f t="shared" si="236"/>
        <v>75287</v>
      </c>
      <c r="AB494">
        <f t="shared" si="236"/>
        <v>68945</v>
      </c>
      <c r="AC494">
        <f t="shared" si="236"/>
        <v>66363</v>
      </c>
      <c r="AD494">
        <f t="shared" si="236"/>
        <v>67210</v>
      </c>
      <c r="AE494">
        <f t="shared" si="236"/>
        <v>69654</v>
      </c>
      <c r="AF494">
        <f t="shared" si="236"/>
        <v>70351</v>
      </c>
      <c r="AG494">
        <f t="shared" si="236"/>
        <v>68094</v>
      </c>
      <c r="AH494">
        <f t="shared" si="236"/>
        <v>70146</v>
      </c>
      <c r="AI494">
        <f t="shared" si="236"/>
        <v>64009</v>
      </c>
      <c r="AJ494">
        <f t="shared" si="236"/>
        <v>72357</v>
      </c>
      <c r="AK494">
        <f t="shared" si="236"/>
        <v>65868</v>
      </c>
      <c r="AL494">
        <f t="shared" si="236"/>
        <v>63634</v>
      </c>
      <c r="AM494">
        <f t="shared" si="236"/>
        <v>64131</v>
      </c>
      <c r="AN494">
        <f t="shared" si="236"/>
        <v>64029</v>
      </c>
      <c r="AO494">
        <f t="shared" si="236"/>
        <v>62370</v>
      </c>
      <c r="AP494">
        <f t="shared" si="236"/>
        <v>65927</v>
      </c>
      <c r="AQ494">
        <f t="shared" si="236"/>
        <v>65268</v>
      </c>
      <c r="AR494">
        <f t="shared" si="236"/>
        <v>63997</v>
      </c>
    </row>
    <row r="495" spans="2:44">
      <c r="B495" s="2">
        <v>27431.07</v>
      </c>
      <c r="C495">
        <f t="shared" ref="C495:AR495" si="237">C240-$D240</f>
        <v>49519</v>
      </c>
      <c r="D495">
        <f t="shared" si="237"/>
        <v>0</v>
      </c>
      <c r="E495">
        <f t="shared" si="237"/>
        <v>66424</v>
      </c>
      <c r="F495">
        <f t="shared" si="237"/>
        <v>67132</v>
      </c>
      <c r="G495">
        <f t="shared" si="237"/>
        <v>69915</v>
      </c>
      <c r="H495">
        <f t="shared" si="237"/>
        <v>69427</v>
      </c>
      <c r="I495">
        <f t="shared" si="237"/>
        <v>68668</v>
      </c>
      <c r="J495">
        <f t="shared" si="237"/>
        <v>69901</v>
      </c>
      <c r="K495">
        <f t="shared" si="237"/>
        <v>69845</v>
      </c>
      <c r="L495">
        <f t="shared" si="237"/>
        <v>68881</v>
      </c>
      <c r="M495">
        <f t="shared" si="237"/>
        <v>70141</v>
      </c>
      <c r="N495">
        <f t="shared" si="237"/>
        <v>68648</v>
      </c>
      <c r="O495">
        <f t="shared" si="237"/>
        <v>67976</v>
      </c>
      <c r="P495">
        <f t="shared" si="237"/>
        <v>69090</v>
      </c>
      <c r="Q495">
        <f t="shared" si="237"/>
        <v>67283</v>
      </c>
      <c r="R495">
        <f t="shared" si="237"/>
        <v>69902</v>
      </c>
      <c r="S495">
        <f t="shared" si="237"/>
        <v>67590</v>
      </c>
      <c r="T495">
        <f t="shared" si="237"/>
        <v>68293</v>
      </c>
      <c r="U495">
        <f t="shared" si="237"/>
        <v>67538</v>
      </c>
      <c r="V495">
        <f t="shared" si="237"/>
        <v>67116</v>
      </c>
      <c r="W495">
        <f t="shared" si="237"/>
        <v>71801</v>
      </c>
      <c r="X495">
        <f t="shared" si="237"/>
        <v>81377</v>
      </c>
      <c r="Y495">
        <f t="shared" si="237"/>
        <v>70827</v>
      </c>
      <c r="Z495">
        <f t="shared" si="237"/>
        <v>73240</v>
      </c>
      <c r="AA495">
        <f t="shared" si="237"/>
        <v>74646</v>
      </c>
      <c r="AB495">
        <f t="shared" si="237"/>
        <v>68535</v>
      </c>
      <c r="AC495">
        <f t="shared" si="237"/>
        <v>66202</v>
      </c>
      <c r="AD495">
        <f t="shared" si="237"/>
        <v>66821</v>
      </c>
      <c r="AE495">
        <f t="shared" si="237"/>
        <v>69743</v>
      </c>
      <c r="AF495">
        <f t="shared" si="237"/>
        <v>68855</v>
      </c>
      <c r="AG495">
        <f t="shared" si="237"/>
        <v>67371</v>
      </c>
      <c r="AH495">
        <f t="shared" si="237"/>
        <v>70120</v>
      </c>
      <c r="AI495">
        <f t="shared" si="237"/>
        <v>63854</v>
      </c>
      <c r="AJ495">
        <f t="shared" si="237"/>
        <v>72537</v>
      </c>
      <c r="AK495">
        <f t="shared" si="237"/>
        <v>65769</v>
      </c>
      <c r="AL495">
        <f t="shared" si="237"/>
        <v>62477</v>
      </c>
      <c r="AM495">
        <f t="shared" si="237"/>
        <v>63910</v>
      </c>
      <c r="AN495">
        <f t="shared" si="237"/>
        <v>63225</v>
      </c>
      <c r="AO495">
        <f t="shared" si="237"/>
        <v>62053</v>
      </c>
      <c r="AP495">
        <f t="shared" si="237"/>
        <v>65610</v>
      </c>
      <c r="AQ495">
        <f t="shared" si="237"/>
        <v>64269</v>
      </c>
      <c r="AR495">
        <f t="shared" si="237"/>
        <v>62864</v>
      </c>
    </row>
    <row r="496" spans="2:44">
      <c r="B496" s="2">
        <v>27434.1</v>
      </c>
      <c r="C496">
        <f t="shared" ref="C496:AR496" si="238">C241-$D241</f>
        <v>48378</v>
      </c>
      <c r="D496">
        <f t="shared" si="238"/>
        <v>0</v>
      </c>
      <c r="E496">
        <f t="shared" si="238"/>
        <v>66163</v>
      </c>
      <c r="F496">
        <f t="shared" si="238"/>
        <v>66912</v>
      </c>
      <c r="G496">
        <f t="shared" si="238"/>
        <v>69796</v>
      </c>
      <c r="H496">
        <f t="shared" si="238"/>
        <v>69046</v>
      </c>
      <c r="I496">
        <f t="shared" si="238"/>
        <v>68177</v>
      </c>
      <c r="J496">
        <f t="shared" si="238"/>
        <v>68928</v>
      </c>
      <c r="K496">
        <f t="shared" si="238"/>
        <v>69559</v>
      </c>
      <c r="L496">
        <f t="shared" si="238"/>
        <v>69427</v>
      </c>
      <c r="M496">
        <f t="shared" si="238"/>
        <v>69187</v>
      </c>
      <c r="N496">
        <f t="shared" si="238"/>
        <v>68285</v>
      </c>
      <c r="O496">
        <f t="shared" si="238"/>
        <v>68916</v>
      </c>
      <c r="P496">
        <f t="shared" si="238"/>
        <v>69619</v>
      </c>
      <c r="Q496">
        <f t="shared" si="238"/>
        <v>66994</v>
      </c>
      <c r="R496">
        <f t="shared" si="238"/>
        <v>70365</v>
      </c>
      <c r="S496">
        <f t="shared" si="238"/>
        <v>67255</v>
      </c>
      <c r="T496">
        <f t="shared" si="238"/>
        <v>68114</v>
      </c>
      <c r="U496">
        <f t="shared" si="238"/>
        <v>66551</v>
      </c>
      <c r="V496">
        <f t="shared" si="238"/>
        <v>67491</v>
      </c>
      <c r="W496">
        <f t="shared" si="238"/>
        <v>71258</v>
      </c>
      <c r="X496">
        <f t="shared" si="238"/>
        <v>81049</v>
      </c>
      <c r="Y496">
        <f t="shared" si="238"/>
        <v>71389</v>
      </c>
      <c r="Z496">
        <f t="shared" si="238"/>
        <v>73156</v>
      </c>
      <c r="AA496">
        <f t="shared" si="238"/>
        <v>75576</v>
      </c>
      <c r="AB496">
        <f t="shared" si="238"/>
        <v>69121</v>
      </c>
      <c r="AC496">
        <f t="shared" si="238"/>
        <v>66543</v>
      </c>
      <c r="AD496">
        <f t="shared" si="238"/>
        <v>66082</v>
      </c>
      <c r="AE496">
        <f t="shared" si="238"/>
        <v>69391</v>
      </c>
      <c r="AF496">
        <f t="shared" si="238"/>
        <v>69005</v>
      </c>
      <c r="AG496">
        <f t="shared" si="238"/>
        <v>67721</v>
      </c>
      <c r="AH496">
        <f t="shared" si="238"/>
        <v>70566</v>
      </c>
      <c r="AI496">
        <f t="shared" si="238"/>
        <v>64159</v>
      </c>
      <c r="AJ496">
        <f t="shared" si="238"/>
        <v>72683</v>
      </c>
      <c r="AK496">
        <f t="shared" si="238"/>
        <v>65588</v>
      </c>
      <c r="AL496">
        <f t="shared" si="238"/>
        <v>63397</v>
      </c>
      <c r="AM496">
        <f t="shared" si="238"/>
        <v>63665</v>
      </c>
      <c r="AN496">
        <f t="shared" si="238"/>
        <v>63358</v>
      </c>
      <c r="AO496">
        <f t="shared" si="238"/>
        <v>62469</v>
      </c>
      <c r="AP496">
        <f t="shared" si="238"/>
        <v>65161</v>
      </c>
      <c r="AQ496">
        <f t="shared" si="238"/>
        <v>64130</v>
      </c>
      <c r="AR496">
        <f t="shared" si="238"/>
        <v>63798</v>
      </c>
    </row>
    <row r="497" spans="2:44">
      <c r="B497" s="2">
        <v>27437.13</v>
      </c>
      <c r="C497">
        <f t="shared" ref="C497:AR497" si="239">C242-$D242</f>
        <v>48606</v>
      </c>
      <c r="D497">
        <f t="shared" si="239"/>
        <v>0</v>
      </c>
      <c r="E497">
        <f t="shared" si="239"/>
        <v>66288</v>
      </c>
      <c r="F497">
        <f t="shared" si="239"/>
        <v>66786</v>
      </c>
      <c r="G497">
        <f t="shared" si="239"/>
        <v>68509</v>
      </c>
      <c r="H497">
        <f t="shared" si="239"/>
        <v>68561</v>
      </c>
      <c r="I497">
        <f t="shared" si="239"/>
        <v>68229</v>
      </c>
      <c r="J497">
        <f t="shared" si="239"/>
        <v>70077</v>
      </c>
      <c r="K497">
        <f t="shared" si="239"/>
        <v>68752</v>
      </c>
      <c r="L497">
        <f t="shared" si="239"/>
        <v>69216</v>
      </c>
      <c r="M497">
        <f t="shared" si="239"/>
        <v>70198</v>
      </c>
      <c r="N497">
        <f t="shared" si="239"/>
        <v>68805</v>
      </c>
      <c r="O497">
        <f t="shared" si="239"/>
        <v>68866</v>
      </c>
      <c r="P497">
        <f t="shared" si="239"/>
        <v>69232</v>
      </c>
      <c r="Q497">
        <f t="shared" si="239"/>
        <v>67918</v>
      </c>
      <c r="R497">
        <f t="shared" si="239"/>
        <v>70899</v>
      </c>
      <c r="S497">
        <f t="shared" si="239"/>
        <v>67545</v>
      </c>
      <c r="T497">
        <f t="shared" si="239"/>
        <v>67905</v>
      </c>
      <c r="U497">
        <f t="shared" si="239"/>
        <v>66414</v>
      </c>
      <c r="V497">
        <f t="shared" si="239"/>
        <v>67956</v>
      </c>
      <c r="W497">
        <f t="shared" si="239"/>
        <v>71641</v>
      </c>
      <c r="X497">
        <f t="shared" si="239"/>
        <v>81657</v>
      </c>
      <c r="Y497">
        <f t="shared" si="239"/>
        <v>71445</v>
      </c>
      <c r="Z497">
        <f t="shared" si="239"/>
        <v>73667</v>
      </c>
      <c r="AA497">
        <f t="shared" si="239"/>
        <v>75181</v>
      </c>
      <c r="AB497">
        <f t="shared" si="239"/>
        <v>69516</v>
      </c>
      <c r="AC497">
        <f t="shared" si="239"/>
        <v>66436</v>
      </c>
      <c r="AD497">
        <f t="shared" si="239"/>
        <v>67680</v>
      </c>
      <c r="AE497">
        <f t="shared" si="239"/>
        <v>69344</v>
      </c>
      <c r="AF497">
        <f t="shared" si="239"/>
        <v>68658</v>
      </c>
      <c r="AG497">
        <f t="shared" si="239"/>
        <v>68129</v>
      </c>
      <c r="AH497">
        <f t="shared" si="239"/>
        <v>70311</v>
      </c>
      <c r="AI497">
        <f t="shared" si="239"/>
        <v>63801</v>
      </c>
      <c r="AJ497">
        <f t="shared" si="239"/>
        <v>73092</v>
      </c>
      <c r="AK497">
        <f t="shared" si="239"/>
        <v>65213</v>
      </c>
      <c r="AL497">
        <f t="shared" si="239"/>
        <v>63130</v>
      </c>
      <c r="AM497">
        <f t="shared" si="239"/>
        <v>65018</v>
      </c>
      <c r="AN497">
        <f t="shared" si="239"/>
        <v>63034</v>
      </c>
      <c r="AO497">
        <f t="shared" si="239"/>
        <v>62490</v>
      </c>
      <c r="AP497">
        <f t="shared" si="239"/>
        <v>65717</v>
      </c>
      <c r="AQ497">
        <f t="shared" si="239"/>
        <v>64479</v>
      </c>
      <c r="AR497">
        <f t="shared" si="239"/>
        <v>63584</v>
      </c>
    </row>
    <row r="498" spans="2:44">
      <c r="B498" s="2">
        <v>46253.43</v>
      </c>
      <c r="C498">
        <f t="shared" ref="C498:AR498" si="240">C243-$D243</f>
        <v>48637</v>
      </c>
      <c r="D498">
        <f t="shared" si="240"/>
        <v>0</v>
      </c>
      <c r="E498">
        <f t="shared" si="240"/>
        <v>66730</v>
      </c>
      <c r="F498">
        <f t="shared" si="240"/>
        <v>66150</v>
      </c>
      <c r="G498">
        <f t="shared" si="240"/>
        <v>69262</v>
      </c>
      <c r="H498">
        <f t="shared" si="240"/>
        <v>69570</v>
      </c>
      <c r="I498">
        <f t="shared" si="240"/>
        <v>69541</v>
      </c>
      <c r="J498">
        <f t="shared" si="240"/>
        <v>70394</v>
      </c>
      <c r="K498">
        <f t="shared" si="240"/>
        <v>69485</v>
      </c>
      <c r="L498">
        <f t="shared" si="240"/>
        <v>69342</v>
      </c>
      <c r="M498">
        <f t="shared" si="240"/>
        <v>70458</v>
      </c>
      <c r="N498">
        <f t="shared" si="240"/>
        <v>70397</v>
      </c>
      <c r="O498">
        <f t="shared" si="240"/>
        <v>69357</v>
      </c>
      <c r="P498">
        <f t="shared" si="240"/>
        <v>69769</v>
      </c>
      <c r="Q498">
        <f t="shared" si="240"/>
        <v>66789</v>
      </c>
      <c r="R498">
        <f t="shared" si="240"/>
        <v>70795</v>
      </c>
      <c r="S498">
        <f t="shared" si="240"/>
        <v>67750</v>
      </c>
      <c r="T498">
        <f t="shared" si="240"/>
        <v>68350</v>
      </c>
      <c r="U498">
        <f t="shared" si="240"/>
        <v>67441</v>
      </c>
      <c r="V498">
        <f t="shared" si="240"/>
        <v>67923</v>
      </c>
      <c r="W498">
        <f t="shared" si="240"/>
        <v>71306</v>
      </c>
      <c r="X498">
        <f t="shared" si="240"/>
        <v>81000</v>
      </c>
      <c r="Y498">
        <f t="shared" si="240"/>
        <v>71599</v>
      </c>
      <c r="Z498">
        <f t="shared" si="240"/>
        <v>72910</v>
      </c>
      <c r="AA498">
        <f t="shared" si="240"/>
        <v>75310</v>
      </c>
      <c r="AB498">
        <f t="shared" si="240"/>
        <v>69106</v>
      </c>
      <c r="AC498">
        <f t="shared" si="240"/>
        <v>67958</v>
      </c>
      <c r="AD498">
        <f t="shared" si="240"/>
        <v>66981</v>
      </c>
      <c r="AE498">
        <f t="shared" si="240"/>
        <v>70246</v>
      </c>
      <c r="AF498">
        <f t="shared" si="240"/>
        <v>68787</v>
      </c>
      <c r="AG498">
        <f t="shared" si="240"/>
        <v>68246</v>
      </c>
      <c r="AH498">
        <f t="shared" si="240"/>
        <v>70949</v>
      </c>
      <c r="AI498">
        <f t="shared" si="240"/>
        <v>64176</v>
      </c>
      <c r="AJ498">
        <f t="shared" si="240"/>
        <v>73084</v>
      </c>
      <c r="AK498">
        <f t="shared" si="240"/>
        <v>65461</v>
      </c>
      <c r="AL498">
        <f t="shared" si="240"/>
        <v>63556</v>
      </c>
      <c r="AM498">
        <f t="shared" si="240"/>
        <v>65103</v>
      </c>
      <c r="AN498">
        <f t="shared" si="240"/>
        <v>63143</v>
      </c>
      <c r="AO498">
        <f t="shared" si="240"/>
        <v>62240</v>
      </c>
      <c r="AP498">
        <f t="shared" si="240"/>
        <v>65381</v>
      </c>
      <c r="AQ498">
        <f t="shared" si="240"/>
        <v>63938</v>
      </c>
      <c r="AR498">
        <f t="shared" si="240"/>
        <v>64522</v>
      </c>
    </row>
    <row r="499" spans="2:44">
      <c r="B499" s="2">
        <v>46256.47</v>
      </c>
      <c r="C499">
        <f t="shared" ref="C499:AR499" si="241">C244-$D244</f>
        <v>49598</v>
      </c>
      <c r="D499">
        <f t="shared" si="241"/>
        <v>0</v>
      </c>
      <c r="E499">
        <f t="shared" si="241"/>
        <v>67262</v>
      </c>
      <c r="F499">
        <f t="shared" si="241"/>
        <v>66593</v>
      </c>
      <c r="G499">
        <f t="shared" si="241"/>
        <v>69543</v>
      </c>
      <c r="H499">
        <f t="shared" si="241"/>
        <v>68674</v>
      </c>
      <c r="I499">
        <f t="shared" si="241"/>
        <v>69552</v>
      </c>
      <c r="J499">
        <f t="shared" si="241"/>
        <v>70639</v>
      </c>
      <c r="K499">
        <f t="shared" si="241"/>
        <v>70285</v>
      </c>
      <c r="L499">
        <f t="shared" si="241"/>
        <v>68887</v>
      </c>
      <c r="M499">
        <f t="shared" si="241"/>
        <v>69784</v>
      </c>
      <c r="N499">
        <f t="shared" si="241"/>
        <v>70099</v>
      </c>
      <c r="O499">
        <f t="shared" si="241"/>
        <v>69510</v>
      </c>
      <c r="P499">
        <f t="shared" si="241"/>
        <v>69265</v>
      </c>
      <c r="Q499">
        <f t="shared" si="241"/>
        <v>67399</v>
      </c>
      <c r="R499">
        <f t="shared" si="241"/>
        <v>71059</v>
      </c>
      <c r="S499">
        <f t="shared" si="241"/>
        <v>67850</v>
      </c>
      <c r="T499">
        <f t="shared" si="241"/>
        <v>68300</v>
      </c>
      <c r="U499">
        <f t="shared" si="241"/>
        <v>67048</v>
      </c>
      <c r="V499">
        <f t="shared" si="241"/>
        <v>67295</v>
      </c>
      <c r="W499">
        <f t="shared" si="241"/>
        <v>71069</v>
      </c>
      <c r="X499">
        <f t="shared" si="241"/>
        <v>81486</v>
      </c>
      <c r="Y499">
        <f t="shared" si="241"/>
        <v>71846</v>
      </c>
      <c r="Z499">
        <f t="shared" si="241"/>
        <v>73164</v>
      </c>
      <c r="AA499">
        <f t="shared" si="241"/>
        <v>75463</v>
      </c>
      <c r="AB499">
        <f t="shared" si="241"/>
        <v>68703</v>
      </c>
      <c r="AC499">
        <f t="shared" si="241"/>
        <v>67557</v>
      </c>
      <c r="AD499">
        <f t="shared" si="241"/>
        <v>67606</v>
      </c>
      <c r="AE499">
        <f t="shared" si="241"/>
        <v>70561</v>
      </c>
      <c r="AF499">
        <f t="shared" si="241"/>
        <v>69129</v>
      </c>
      <c r="AG499">
        <f t="shared" si="241"/>
        <v>68255</v>
      </c>
      <c r="AH499">
        <f t="shared" si="241"/>
        <v>71440</v>
      </c>
      <c r="AI499">
        <f t="shared" si="241"/>
        <v>63456</v>
      </c>
      <c r="AJ499">
        <f t="shared" si="241"/>
        <v>72998</v>
      </c>
      <c r="AK499">
        <f t="shared" si="241"/>
        <v>65502</v>
      </c>
      <c r="AL499">
        <f t="shared" si="241"/>
        <v>62645</v>
      </c>
      <c r="AM499">
        <f t="shared" si="241"/>
        <v>65492</v>
      </c>
      <c r="AN499">
        <f t="shared" si="241"/>
        <v>63689</v>
      </c>
      <c r="AO499">
        <f t="shared" si="241"/>
        <v>62191</v>
      </c>
      <c r="AP499">
        <f t="shared" si="241"/>
        <v>65607</v>
      </c>
      <c r="AQ499">
        <f t="shared" si="241"/>
        <v>64592</v>
      </c>
      <c r="AR499">
        <f t="shared" si="241"/>
        <v>63072</v>
      </c>
    </row>
    <row r="500" spans="2:44">
      <c r="B500" s="2">
        <v>46259.5</v>
      </c>
      <c r="C500">
        <f t="shared" ref="C500:AR500" si="242">C245-$D245</f>
        <v>48653</v>
      </c>
      <c r="D500">
        <f t="shared" si="242"/>
        <v>0</v>
      </c>
      <c r="E500">
        <f t="shared" si="242"/>
        <v>65409</v>
      </c>
      <c r="F500">
        <f t="shared" si="242"/>
        <v>66604</v>
      </c>
      <c r="G500">
        <f t="shared" si="242"/>
        <v>69521</v>
      </c>
      <c r="H500">
        <f t="shared" si="242"/>
        <v>69336</v>
      </c>
      <c r="I500">
        <f t="shared" si="242"/>
        <v>69149</v>
      </c>
      <c r="J500">
        <f t="shared" si="242"/>
        <v>69482</v>
      </c>
      <c r="K500">
        <f t="shared" si="242"/>
        <v>69574</v>
      </c>
      <c r="L500">
        <f t="shared" si="242"/>
        <v>68269</v>
      </c>
      <c r="M500">
        <f t="shared" si="242"/>
        <v>69719</v>
      </c>
      <c r="N500">
        <f t="shared" si="242"/>
        <v>70035</v>
      </c>
      <c r="O500">
        <f t="shared" si="242"/>
        <v>69181</v>
      </c>
      <c r="P500">
        <f t="shared" si="242"/>
        <v>70065</v>
      </c>
      <c r="Q500">
        <f t="shared" si="242"/>
        <v>68094</v>
      </c>
      <c r="R500">
        <f t="shared" si="242"/>
        <v>71146</v>
      </c>
      <c r="S500">
        <f t="shared" si="242"/>
        <v>67768</v>
      </c>
      <c r="T500">
        <f t="shared" si="242"/>
        <v>69129</v>
      </c>
      <c r="U500">
        <f t="shared" si="242"/>
        <v>67348</v>
      </c>
      <c r="V500">
        <f t="shared" si="242"/>
        <v>67347</v>
      </c>
      <c r="W500">
        <f t="shared" si="242"/>
        <v>70679</v>
      </c>
      <c r="X500">
        <f t="shared" si="242"/>
        <v>81395</v>
      </c>
      <c r="Y500">
        <f t="shared" si="242"/>
        <v>71079</v>
      </c>
      <c r="Z500">
        <f t="shared" si="242"/>
        <v>74341</v>
      </c>
      <c r="AA500">
        <f t="shared" si="242"/>
        <v>75350</v>
      </c>
      <c r="AB500">
        <f t="shared" si="242"/>
        <v>69388</v>
      </c>
      <c r="AC500">
        <f t="shared" si="242"/>
        <v>67139</v>
      </c>
      <c r="AD500">
        <f t="shared" si="242"/>
        <v>66788</v>
      </c>
      <c r="AE500">
        <f t="shared" si="242"/>
        <v>70051</v>
      </c>
      <c r="AF500">
        <f t="shared" si="242"/>
        <v>69479</v>
      </c>
      <c r="AG500">
        <f t="shared" si="242"/>
        <v>67606</v>
      </c>
      <c r="AH500">
        <f t="shared" si="242"/>
        <v>70323</v>
      </c>
      <c r="AI500">
        <f t="shared" si="242"/>
        <v>64469</v>
      </c>
      <c r="AJ500">
        <f t="shared" si="242"/>
        <v>72671</v>
      </c>
      <c r="AK500">
        <f t="shared" si="242"/>
        <v>65419</v>
      </c>
      <c r="AL500">
        <f t="shared" si="242"/>
        <v>62631</v>
      </c>
      <c r="AM500">
        <f t="shared" si="242"/>
        <v>65009</v>
      </c>
      <c r="AN500">
        <f t="shared" si="242"/>
        <v>63663</v>
      </c>
      <c r="AO500">
        <f t="shared" si="242"/>
        <v>61996</v>
      </c>
      <c r="AP500">
        <f t="shared" si="242"/>
        <v>65315</v>
      </c>
      <c r="AQ500">
        <f t="shared" si="242"/>
        <v>64616</v>
      </c>
      <c r="AR500">
        <f t="shared" si="242"/>
        <v>64093</v>
      </c>
    </row>
    <row r="501" spans="2:44">
      <c r="B501" s="2">
        <v>46262.53</v>
      </c>
      <c r="C501">
        <f t="shared" ref="C501:AR501" si="243">C246-$D246</f>
        <v>48422</v>
      </c>
      <c r="D501">
        <f t="shared" si="243"/>
        <v>0</v>
      </c>
      <c r="E501">
        <f t="shared" si="243"/>
        <v>65980</v>
      </c>
      <c r="F501">
        <f t="shared" si="243"/>
        <v>67204</v>
      </c>
      <c r="G501">
        <f t="shared" si="243"/>
        <v>68985</v>
      </c>
      <c r="H501">
        <f t="shared" si="243"/>
        <v>68801</v>
      </c>
      <c r="I501">
        <f t="shared" si="243"/>
        <v>68630</v>
      </c>
      <c r="J501">
        <f t="shared" si="243"/>
        <v>70116</v>
      </c>
      <c r="K501">
        <f t="shared" si="243"/>
        <v>69089</v>
      </c>
      <c r="L501">
        <f t="shared" si="243"/>
        <v>68395</v>
      </c>
      <c r="M501">
        <f t="shared" si="243"/>
        <v>69743</v>
      </c>
      <c r="N501">
        <f t="shared" si="243"/>
        <v>70059</v>
      </c>
      <c r="O501">
        <f t="shared" si="243"/>
        <v>68717</v>
      </c>
      <c r="P501">
        <f t="shared" si="243"/>
        <v>69666</v>
      </c>
      <c r="Q501">
        <f t="shared" si="243"/>
        <v>67641</v>
      </c>
      <c r="R501">
        <f t="shared" si="243"/>
        <v>71112</v>
      </c>
      <c r="S501">
        <f t="shared" si="243"/>
        <v>67638</v>
      </c>
      <c r="T501">
        <f t="shared" si="243"/>
        <v>68383</v>
      </c>
      <c r="U501">
        <f t="shared" si="243"/>
        <v>67511</v>
      </c>
      <c r="V501">
        <f t="shared" si="243"/>
        <v>68081</v>
      </c>
      <c r="W501">
        <f t="shared" si="243"/>
        <v>72202</v>
      </c>
      <c r="X501">
        <f t="shared" si="243"/>
        <v>82250</v>
      </c>
      <c r="Y501">
        <f t="shared" si="243"/>
        <v>71869</v>
      </c>
      <c r="Z501">
        <f t="shared" si="243"/>
        <v>72984</v>
      </c>
      <c r="AA501">
        <f t="shared" si="243"/>
        <v>75374</v>
      </c>
      <c r="AB501">
        <f t="shared" si="243"/>
        <v>68911</v>
      </c>
      <c r="AC501">
        <f t="shared" si="243"/>
        <v>67184</v>
      </c>
      <c r="AD501">
        <f t="shared" si="243"/>
        <v>66897</v>
      </c>
      <c r="AE501">
        <f t="shared" si="243"/>
        <v>69870</v>
      </c>
      <c r="AF501">
        <f t="shared" si="243"/>
        <v>69148</v>
      </c>
      <c r="AG501">
        <f t="shared" si="243"/>
        <v>67821</v>
      </c>
      <c r="AH501">
        <f t="shared" si="243"/>
        <v>70535</v>
      </c>
      <c r="AI501">
        <f t="shared" si="243"/>
        <v>64568</v>
      </c>
      <c r="AJ501">
        <f t="shared" si="243"/>
        <v>73268</v>
      </c>
      <c r="AK501">
        <f t="shared" si="243"/>
        <v>65440</v>
      </c>
      <c r="AL501">
        <f t="shared" si="243"/>
        <v>62672</v>
      </c>
      <c r="AM501">
        <f t="shared" si="243"/>
        <v>65144</v>
      </c>
      <c r="AN501">
        <f t="shared" si="243"/>
        <v>63333</v>
      </c>
      <c r="AO501">
        <f t="shared" si="243"/>
        <v>62310</v>
      </c>
      <c r="AP501">
        <f t="shared" si="243"/>
        <v>65174</v>
      </c>
      <c r="AQ501">
        <f t="shared" si="243"/>
        <v>63938</v>
      </c>
      <c r="AR501">
        <f t="shared" si="243"/>
        <v>63944</v>
      </c>
    </row>
    <row r="502" spans="2:44">
      <c r="B502" s="2">
        <v>46265.57</v>
      </c>
      <c r="C502">
        <f t="shared" ref="C502:AR502" si="244">C247-$D247</f>
        <v>48757</v>
      </c>
      <c r="D502">
        <f t="shared" si="244"/>
        <v>0</v>
      </c>
      <c r="E502">
        <f t="shared" si="244"/>
        <v>66655</v>
      </c>
      <c r="F502">
        <f t="shared" si="244"/>
        <v>66803</v>
      </c>
      <c r="G502">
        <f t="shared" si="244"/>
        <v>69140</v>
      </c>
      <c r="H502">
        <f t="shared" si="244"/>
        <v>68441</v>
      </c>
      <c r="I502">
        <f t="shared" si="244"/>
        <v>68954</v>
      </c>
      <c r="J502">
        <f t="shared" si="244"/>
        <v>70010</v>
      </c>
      <c r="K502">
        <f t="shared" si="244"/>
        <v>68268</v>
      </c>
      <c r="L502">
        <f t="shared" si="244"/>
        <v>69632</v>
      </c>
      <c r="M502">
        <f t="shared" si="244"/>
        <v>69358</v>
      </c>
      <c r="N502">
        <f t="shared" si="244"/>
        <v>69929</v>
      </c>
      <c r="O502">
        <f t="shared" si="244"/>
        <v>69129</v>
      </c>
      <c r="P502">
        <f t="shared" si="244"/>
        <v>69486</v>
      </c>
      <c r="Q502">
        <f t="shared" si="244"/>
        <v>68062</v>
      </c>
      <c r="R502">
        <f t="shared" si="244"/>
        <v>70190</v>
      </c>
      <c r="S502">
        <f t="shared" si="244"/>
        <v>67098</v>
      </c>
      <c r="T502">
        <f t="shared" si="244"/>
        <v>68106</v>
      </c>
      <c r="U502">
        <f t="shared" si="244"/>
        <v>67052</v>
      </c>
      <c r="V502">
        <f t="shared" si="244"/>
        <v>68116</v>
      </c>
      <c r="W502">
        <f t="shared" si="244"/>
        <v>71971</v>
      </c>
      <c r="X502">
        <f t="shared" si="244"/>
        <v>82497</v>
      </c>
      <c r="Y502">
        <f t="shared" si="244"/>
        <v>71204</v>
      </c>
      <c r="Z502">
        <f t="shared" si="244"/>
        <v>73447</v>
      </c>
      <c r="AA502">
        <f t="shared" si="244"/>
        <v>75561</v>
      </c>
      <c r="AB502">
        <f t="shared" si="244"/>
        <v>69501</v>
      </c>
      <c r="AC502">
        <f t="shared" si="244"/>
        <v>66911</v>
      </c>
      <c r="AD502">
        <f t="shared" si="244"/>
        <v>67943</v>
      </c>
      <c r="AE502">
        <f t="shared" si="244"/>
        <v>69142</v>
      </c>
      <c r="AF502">
        <f t="shared" si="244"/>
        <v>69086</v>
      </c>
      <c r="AG502">
        <f t="shared" si="244"/>
        <v>67507</v>
      </c>
      <c r="AH502">
        <f t="shared" si="244"/>
        <v>70971</v>
      </c>
      <c r="AI502">
        <f t="shared" si="244"/>
        <v>64514</v>
      </c>
      <c r="AJ502">
        <f t="shared" si="244"/>
        <v>72342</v>
      </c>
      <c r="AK502">
        <f t="shared" si="244"/>
        <v>65717</v>
      </c>
      <c r="AL502">
        <f t="shared" si="244"/>
        <v>63500</v>
      </c>
      <c r="AM502">
        <f t="shared" si="244"/>
        <v>65061</v>
      </c>
      <c r="AN502">
        <f t="shared" si="244"/>
        <v>63189</v>
      </c>
      <c r="AO502">
        <f t="shared" si="244"/>
        <v>62666</v>
      </c>
      <c r="AP502">
        <f t="shared" si="244"/>
        <v>65641</v>
      </c>
      <c r="AQ502">
        <f t="shared" si="244"/>
        <v>64085</v>
      </c>
      <c r="AR502">
        <f t="shared" si="244"/>
        <v>63833</v>
      </c>
    </row>
    <row r="503" spans="2:44">
      <c r="B503" s="2">
        <v>46268.6</v>
      </c>
      <c r="C503">
        <f t="shared" ref="C503:AR503" si="245">C248-$D248</f>
        <v>48582</v>
      </c>
      <c r="D503">
        <f t="shared" si="245"/>
        <v>0</v>
      </c>
      <c r="E503">
        <f t="shared" si="245"/>
        <v>66020</v>
      </c>
      <c r="F503">
        <f t="shared" si="245"/>
        <v>65996</v>
      </c>
      <c r="G503">
        <f t="shared" si="245"/>
        <v>68749</v>
      </c>
      <c r="H503">
        <f t="shared" si="245"/>
        <v>68366</v>
      </c>
      <c r="I503">
        <f t="shared" si="245"/>
        <v>68563</v>
      </c>
      <c r="J503">
        <f t="shared" si="245"/>
        <v>69713</v>
      </c>
      <c r="K503">
        <f t="shared" si="245"/>
        <v>69144</v>
      </c>
      <c r="L503">
        <f t="shared" si="245"/>
        <v>69606</v>
      </c>
      <c r="M503">
        <f t="shared" si="245"/>
        <v>70038</v>
      </c>
      <c r="N503">
        <f t="shared" si="245"/>
        <v>69142</v>
      </c>
      <c r="O503">
        <f t="shared" si="245"/>
        <v>68363</v>
      </c>
      <c r="P503">
        <f t="shared" si="245"/>
        <v>69379</v>
      </c>
      <c r="Q503">
        <f t="shared" si="245"/>
        <v>67319</v>
      </c>
      <c r="R503">
        <f t="shared" si="245"/>
        <v>70156</v>
      </c>
      <c r="S503">
        <f t="shared" si="245"/>
        <v>66817</v>
      </c>
      <c r="T503">
        <f t="shared" si="245"/>
        <v>68406</v>
      </c>
      <c r="U503">
        <f t="shared" si="245"/>
        <v>67114</v>
      </c>
      <c r="V503">
        <f t="shared" si="245"/>
        <v>67652</v>
      </c>
      <c r="W503">
        <f t="shared" si="245"/>
        <v>72021</v>
      </c>
      <c r="X503">
        <f t="shared" si="245"/>
        <v>81180</v>
      </c>
      <c r="Y503">
        <f t="shared" si="245"/>
        <v>70959</v>
      </c>
      <c r="Z503">
        <f t="shared" si="245"/>
        <v>72954</v>
      </c>
      <c r="AA503">
        <f t="shared" si="245"/>
        <v>75752</v>
      </c>
      <c r="AB503">
        <f t="shared" si="245"/>
        <v>69646</v>
      </c>
      <c r="AC503">
        <f t="shared" si="245"/>
        <v>67541</v>
      </c>
      <c r="AD503">
        <f t="shared" si="245"/>
        <v>67364</v>
      </c>
      <c r="AE503">
        <f t="shared" si="245"/>
        <v>70115</v>
      </c>
      <c r="AF503">
        <f t="shared" si="245"/>
        <v>69356</v>
      </c>
      <c r="AG503">
        <f t="shared" si="245"/>
        <v>67600</v>
      </c>
      <c r="AH503">
        <f t="shared" si="245"/>
        <v>70377</v>
      </c>
      <c r="AI503">
        <f t="shared" si="245"/>
        <v>64225</v>
      </c>
      <c r="AJ503">
        <f t="shared" si="245"/>
        <v>72668</v>
      </c>
      <c r="AK503">
        <f t="shared" si="245"/>
        <v>65530</v>
      </c>
      <c r="AL503">
        <f t="shared" si="245"/>
        <v>63004</v>
      </c>
      <c r="AM503">
        <f t="shared" si="245"/>
        <v>64597</v>
      </c>
      <c r="AN503">
        <f t="shared" si="245"/>
        <v>62650</v>
      </c>
      <c r="AO503">
        <f t="shared" si="245"/>
        <v>61347</v>
      </c>
      <c r="AP503">
        <f t="shared" si="245"/>
        <v>65292</v>
      </c>
      <c r="AQ503">
        <f t="shared" si="245"/>
        <v>64006</v>
      </c>
      <c r="AR503">
        <f t="shared" si="245"/>
        <v>63996</v>
      </c>
    </row>
    <row r="504" spans="2:44">
      <c r="B504" s="2">
        <v>46271.63</v>
      </c>
      <c r="C504">
        <f t="shared" ref="C504:AR504" si="246">C249-$D249</f>
        <v>47854</v>
      </c>
      <c r="D504">
        <f t="shared" si="246"/>
        <v>0</v>
      </c>
      <c r="E504">
        <f t="shared" si="246"/>
        <v>66237</v>
      </c>
      <c r="F504">
        <f t="shared" si="246"/>
        <v>65716</v>
      </c>
      <c r="G504">
        <f t="shared" si="246"/>
        <v>69035</v>
      </c>
      <c r="H504">
        <f t="shared" si="246"/>
        <v>68325</v>
      </c>
      <c r="I504">
        <f t="shared" si="246"/>
        <v>68384</v>
      </c>
      <c r="J504">
        <f t="shared" si="246"/>
        <v>69014</v>
      </c>
      <c r="K504">
        <f t="shared" si="246"/>
        <v>69144</v>
      </c>
      <c r="L504">
        <f t="shared" si="246"/>
        <v>68888</v>
      </c>
      <c r="M504">
        <f t="shared" si="246"/>
        <v>70127</v>
      </c>
      <c r="N504">
        <f t="shared" si="246"/>
        <v>68442</v>
      </c>
      <c r="O504">
        <f t="shared" si="246"/>
        <v>68324</v>
      </c>
      <c r="P504">
        <f t="shared" si="246"/>
        <v>69076</v>
      </c>
      <c r="Q504">
        <f t="shared" si="246"/>
        <v>66494</v>
      </c>
      <c r="R504">
        <f t="shared" si="246"/>
        <v>71067</v>
      </c>
      <c r="S504">
        <f t="shared" si="246"/>
        <v>67172</v>
      </c>
      <c r="T504">
        <f t="shared" si="246"/>
        <v>68232</v>
      </c>
      <c r="U504">
        <f t="shared" si="246"/>
        <v>67105</v>
      </c>
      <c r="V504">
        <f t="shared" si="246"/>
        <v>67470</v>
      </c>
      <c r="W504">
        <f t="shared" si="246"/>
        <v>70646</v>
      </c>
      <c r="X504">
        <f t="shared" si="246"/>
        <v>81137</v>
      </c>
      <c r="Y504">
        <f t="shared" si="246"/>
        <v>70130</v>
      </c>
      <c r="Z504">
        <f t="shared" si="246"/>
        <v>73178</v>
      </c>
      <c r="AA504">
        <f t="shared" si="246"/>
        <v>75473</v>
      </c>
      <c r="AB504">
        <f t="shared" si="246"/>
        <v>68748</v>
      </c>
      <c r="AC504">
        <f t="shared" si="246"/>
        <v>67232</v>
      </c>
      <c r="AD504">
        <f t="shared" si="246"/>
        <v>66082</v>
      </c>
      <c r="AE504">
        <f t="shared" si="246"/>
        <v>69894</v>
      </c>
      <c r="AF504">
        <f t="shared" si="246"/>
        <v>67705</v>
      </c>
      <c r="AG504">
        <f t="shared" si="246"/>
        <v>67583</v>
      </c>
      <c r="AH504">
        <f t="shared" si="246"/>
        <v>71711</v>
      </c>
      <c r="AI504">
        <f t="shared" si="246"/>
        <v>63732</v>
      </c>
      <c r="AJ504">
        <f t="shared" si="246"/>
        <v>73004</v>
      </c>
      <c r="AK504">
        <f t="shared" si="246"/>
        <v>66118</v>
      </c>
      <c r="AL504">
        <f t="shared" si="246"/>
        <v>62362</v>
      </c>
      <c r="AM504">
        <f t="shared" si="246"/>
        <v>64429</v>
      </c>
      <c r="AN504">
        <f t="shared" si="246"/>
        <v>63570</v>
      </c>
      <c r="AO504">
        <f t="shared" si="246"/>
        <v>61856</v>
      </c>
      <c r="AP504">
        <f t="shared" si="246"/>
        <v>64974</v>
      </c>
      <c r="AQ504">
        <f t="shared" si="246"/>
        <v>64218</v>
      </c>
      <c r="AR504">
        <f t="shared" si="246"/>
        <v>64062</v>
      </c>
    </row>
    <row r="505" spans="2:44">
      <c r="B505" s="2">
        <v>46274.67</v>
      </c>
      <c r="C505">
        <f t="shared" ref="C505:AR505" si="247">C250-$D250</f>
        <v>48108</v>
      </c>
      <c r="D505">
        <f t="shared" si="247"/>
        <v>0</v>
      </c>
      <c r="E505">
        <f t="shared" si="247"/>
        <v>65873</v>
      </c>
      <c r="F505">
        <f t="shared" si="247"/>
        <v>66360</v>
      </c>
      <c r="G505">
        <f t="shared" si="247"/>
        <v>68957</v>
      </c>
      <c r="H505">
        <f t="shared" si="247"/>
        <v>68872</v>
      </c>
      <c r="I505">
        <f t="shared" si="247"/>
        <v>68349</v>
      </c>
      <c r="J505">
        <f t="shared" si="247"/>
        <v>69863</v>
      </c>
      <c r="K505">
        <f t="shared" si="247"/>
        <v>69506</v>
      </c>
      <c r="L505">
        <f t="shared" si="247"/>
        <v>69133</v>
      </c>
      <c r="M505">
        <f t="shared" si="247"/>
        <v>69513</v>
      </c>
      <c r="N505">
        <f t="shared" si="247"/>
        <v>69969</v>
      </c>
      <c r="O505">
        <f t="shared" si="247"/>
        <v>68507</v>
      </c>
      <c r="P505">
        <f t="shared" si="247"/>
        <v>69817</v>
      </c>
      <c r="Q505">
        <f t="shared" si="247"/>
        <v>67389</v>
      </c>
      <c r="R505">
        <f t="shared" si="247"/>
        <v>70407</v>
      </c>
      <c r="S505">
        <f t="shared" si="247"/>
        <v>67327</v>
      </c>
      <c r="T505">
        <f t="shared" si="247"/>
        <v>67934</v>
      </c>
      <c r="U505">
        <f t="shared" si="247"/>
        <v>67552</v>
      </c>
      <c r="V505">
        <f t="shared" si="247"/>
        <v>67875</v>
      </c>
      <c r="W505">
        <f t="shared" si="247"/>
        <v>71515</v>
      </c>
      <c r="X505">
        <f t="shared" si="247"/>
        <v>81222</v>
      </c>
      <c r="Y505">
        <f t="shared" si="247"/>
        <v>71218</v>
      </c>
      <c r="Z505">
        <f t="shared" si="247"/>
        <v>72780</v>
      </c>
      <c r="AA505">
        <f t="shared" si="247"/>
        <v>75595</v>
      </c>
      <c r="AB505">
        <f t="shared" si="247"/>
        <v>69263</v>
      </c>
      <c r="AC505">
        <f t="shared" si="247"/>
        <v>67387</v>
      </c>
      <c r="AD505">
        <f t="shared" si="247"/>
        <v>66878</v>
      </c>
      <c r="AE505">
        <f t="shared" si="247"/>
        <v>69715</v>
      </c>
      <c r="AF505">
        <f t="shared" si="247"/>
        <v>69307</v>
      </c>
      <c r="AG505">
        <f t="shared" si="247"/>
        <v>68261</v>
      </c>
      <c r="AH505">
        <f t="shared" si="247"/>
        <v>70777</v>
      </c>
      <c r="AI505">
        <f t="shared" si="247"/>
        <v>64346</v>
      </c>
      <c r="AJ505">
        <f t="shared" si="247"/>
        <v>72934</v>
      </c>
      <c r="AK505">
        <f t="shared" si="247"/>
        <v>66034</v>
      </c>
      <c r="AL505">
        <f t="shared" si="247"/>
        <v>62525</v>
      </c>
      <c r="AM505">
        <f t="shared" si="247"/>
        <v>64848</v>
      </c>
      <c r="AN505">
        <f t="shared" si="247"/>
        <v>63538</v>
      </c>
      <c r="AO505">
        <f t="shared" si="247"/>
        <v>61954</v>
      </c>
      <c r="AP505">
        <f t="shared" si="247"/>
        <v>65517</v>
      </c>
      <c r="AQ505">
        <f t="shared" si="247"/>
        <v>64673</v>
      </c>
      <c r="AR505">
        <f t="shared" si="247"/>
        <v>64147</v>
      </c>
    </row>
    <row r="506" spans="2:44">
      <c r="B506" s="2">
        <v>46277.7</v>
      </c>
      <c r="C506">
        <f t="shared" ref="C506:AR506" si="248">C251-$D251</f>
        <v>48203</v>
      </c>
      <c r="D506">
        <f t="shared" si="248"/>
        <v>0</v>
      </c>
      <c r="E506">
        <f t="shared" si="248"/>
        <v>66039</v>
      </c>
      <c r="F506">
        <f t="shared" si="248"/>
        <v>66514</v>
      </c>
      <c r="G506">
        <f t="shared" si="248"/>
        <v>68604</v>
      </c>
      <c r="H506">
        <f t="shared" si="248"/>
        <v>67932</v>
      </c>
      <c r="I506">
        <f t="shared" si="248"/>
        <v>69100</v>
      </c>
      <c r="J506">
        <f t="shared" si="248"/>
        <v>69369</v>
      </c>
      <c r="K506">
        <f t="shared" si="248"/>
        <v>68312</v>
      </c>
      <c r="L506">
        <f t="shared" si="248"/>
        <v>69030</v>
      </c>
      <c r="M506">
        <f t="shared" si="248"/>
        <v>69593</v>
      </c>
      <c r="N506">
        <f t="shared" si="248"/>
        <v>70025</v>
      </c>
      <c r="O506">
        <f t="shared" si="248"/>
        <v>69691</v>
      </c>
      <c r="P506">
        <f t="shared" si="248"/>
        <v>69037</v>
      </c>
      <c r="Q506">
        <f t="shared" si="248"/>
        <v>67559</v>
      </c>
      <c r="R506">
        <f t="shared" si="248"/>
        <v>69644</v>
      </c>
      <c r="S506">
        <f t="shared" si="248"/>
        <v>67203</v>
      </c>
      <c r="T506">
        <f t="shared" si="248"/>
        <v>68531</v>
      </c>
      <c r="U506">
        <f t="shared" si="248"/>
        <v>67366</v>
      </c>
      <c r="V506">
        <f t="shared" si="248"/>
        <v>68101</v>
      </c>
      <c r="W506">
        <f t="shared" si="248"/>
        <v>70528</v>
      </c>
      <c r="X506">
        <f t="shared" si="248"/>
        <v>80496</v>
      </c>
      <c r="Y506">
        <f t="shared" si="248"/>
        <v>70792</v>
      </c>
      <c r="Z506">
        <f t="shared" si="248"/>
        <v>73033</v>
      </c>
      <c r="AA506">
        <f t="shared" si="248"/>
        <v>75046</v>
      </c>
      <c r="AB506">
        <f t="shared" si="248"/>
        <v>69462</v>
      </c>
      <c r="AC506">
        <f t="shared" si="248"/>
        <v>66661</v>
      </c>
      <c r="AD506">
        <f t="shared" si="248"/>
        <v>67444</v>
      </c>
      <c r="AE506">
        <f t="shared" si="248"/>
        <v>68833</v>
      </c>
      <c r="AF506">
        <f t="shared" si="248"/>
        <v>69067</v>
      </c>
      <c r="AG506">
        <f t="shared" si="248"/>
        <v>67232</v>
      </c>
      <c r="AH506">
        <f t="shared" si="248"/>
        <v>69924</v>
      </c>
      <c r="AI506">
        <f t="shared" si="248"/>
        <v>63496</v>
      </c>
      <c r="AJ506">
        <f t="shared" si="248"/>
        <v>71820</v>
      </c>
      <c r="AK506">
        <f t="shared" si="248"/>
        <v>66132</v>
      </c>
      <c r="AL506">
        <f t="shared" si="248"/>
        <v>62995</v>
      </c>
      <c r="AM506">
        <f t="shared" si="248"/>
        <v>65207</v>
      </c>
      <c r="AN506">
        <f t="shared" si="248"/>
        <v>62787</v>
      </c>
      <c r="AO506">
        <f t="shared" si="248"/>
        <v>61375</v>
      </c>
      <c r="AP506">
        <f t="shared" si="248"/>
        <v>64901</v>
      </c>
      <c r="AQ506">
        <f t="shared" si="248"/>
        <v>65009</v>
      </c>
      <c r="AR506">
        <f t="shared" si="248"/>
        <v>63637</v>
      </c>
    </row>
    <row r="507" spans="2:44">
      <c r="B507" s="2">
        <v>46280.73</v>
      </c>
      <c r="C507">
        <f t="shared" ref="C507:AR507" si="249">C252-$D252</f>
        <v>47915</v>
      </c>
      <c r="D507">
        <f t="shared" si="249"/>
        <v>0</v>
      </c>
      <c r="E507">
        <f t="shared" si="249"/>
        <v>65547</v>
      </c>
      <c r="F507">
        <f t="shared" si="249"/>
        <v>65942</v>
      </c>
      <c r="G507">
        <f t="shared" si="249"/>
        <v>69154</v>
      </c>
      <c r="H507">
        <f t="shared" si="249"/>
        <v>68346</v>
      </c>
      <c r="I507">
        <f t="shared" si="249"/>
        <v>68514</v>
      </c>
      <c r="J507">
        <f t="shared" si="249"/>
        <v>68654</v>
      </c>
      <c r="K507">
        <f t="shared" si="249"/>
        <v>69122</v>
      </c>
      <c r="L507">
        <f t="shared" si="249"/>
        <v>68107</v>
      </c>
      <c r="M507">
        <f t="shared" si="249"/>
        <v>69457</v>
      </c>
      <c r="N507">
        <f t="shared" si="249"/>
        <v>69856</v>
      </c>
      <c r="O507">
        <f t="shared" si="249"/>
        <v>68415</v>
      </c>
      <c r="P507">
        <f t="shared" si="249"/>
        <v>69330</v>
      </c>
      <c r="Q507">
        <f t="shared" si="249"/>
        <v>66917</v>
      </c>
      <c r="R507">
        <f t="shared" si="249"/>
        <v>70672</v>
      </c>
      <c r="S507">
        <f t="shared" si="249"/>
        <v>66861</v>
      </c>
      <c r="T507">
        <f t="shared" si="249"/>
        <v>68122</v>
      </c>
      <c r="U507">
        <f t="shared" si="249"/>
        <v>66589</v>
      </c>
      <c r="V507">
        <f t="shared" si="249"/>
        <v>67495</v>
      </c>
      <c r="W507">
        <f t="shared" si="249"/>
        <v>71191</v>
      </c>
      <c r="X507">
        <f t="shared" si="249"/>
        <v>80978</v>
      </c>
      <c r="Y507">
        <f t="shared" si="249"/>
        <v>70815</v>
      </c>
      <c r="Z507">
        <f t="shared" si="249"/>
        <v>73567</v>
      </c>
      <c r="AA507">
        <f t="shared" si="249"/>
        <v>75277</v>
      </c>
      <c r="AB507">
        <f t="shared" si="249"/>
        <v>68826</v>
      </c>
      <c r="AC507">
        <f t="shared" si="249"/>
        <v>66958</v>
      </c>
      <c r="AD507">
        <f t="shared" si="249"/>
        <v>66731</v>
      </c>
      <c r="AE507">
        <f t="shared" si="249"/>
        <v>69124</v>
      </c>
      <c r="AF507">
        <f t="shared" si="249"/>
        <v>69364</v>
      </c>
      <c r="AG507">
        <f t="shared" si="249"/>
        <v>67620</v>
      </c>
      <c r="AH507">
        <f t="shared" si="249"/>
        <v>69904</v>
      </c>
      <c r="AI507">
        <f t="shared" si="249"/>
        <v>64089</v>
      </c>
      <c r="AJ507">
        <f t="shared" si="249"/>
        <v>72392</v>
      </c>
      <c r="AK507">
        <f t="shared" si="249"/>
        <v>65214</v>
      </c>
      <c r="AL507">
        <f t="shared" si="249"/>
        <v>62636</v>
      </c>
      <c r="AM507">
        <f t="shared" si="249"/>
        <v>63806</v>
      </c>
      <c r="AN507">
        <f t="shared" si="249"/>
        <v>62886</v>
      </c>
      <c r="AO507">
        <f t="shared" si="249"/>
        <v>61346</v>
      </c>
      <c r="AP507">
        <f t="shared" si="249"/>
        <v>65005</v>
      </c>
      <c r="AQ507">
        <f t="shared" si="249"/>
        <v>63928</v>
      </c>
      <c r="AR507">
        <f t="shared" si="249"/>
        <v>64064</v>
      </c>
    </row>
    <row r="511" spans="2:44">
      <c r="B511" s="2">
        <v>0</v>
      </c>
      <c r="C511">
        <f>(C258-8*715.93)/(8647.5-715.93)</f>
        <v>-0.73950554556033665</v>
      </c>
      <c r="D511">
        <f t="shared" ref="D511:AR511" si="250">(D258-8*715.93)/(8647.5-715.93)</f>
        <v>-0.72210672035927315</v>
      </c>
      <c r="E511">
        <f t="shared" si="250"/>
        <v>-0.71782005328075016</v>
      </c>
      <c r="F511">
        <f t="shared" si="250"/>
        <v>-0.62780004463176897</v>
      </c>
      <c r="G511">
        <f t="shared" si="250"/>
        <v>-0.7668645677967918</v>
      </c>
      <c r="H511">
        <f t="shared" si="250"/>
        <v>-0.76207358694432503</v>
      </c>
      <c r="I511">
        <f t="shared" si="250"/>
        <v>-0.74177495754308409</v>
      </c>
      <c r="J511">
        <f t="shared" si="250"/>
        <v>-0.68163554000027737</v>
      </c>
      <c r="K511">
        <f t="shared" si="250"/>
        <v>-0.76358652826615658</v>
      </c>
      <c r="L511">
        <f t="shared" si="250"/>
        <v>-0.74656593839555097</v>
      </c>
      <c r="M511">
        <f t="shared" si="250"/>
        <v>-0.75324809590030728</v>
      </c>
      <c r="N511">
        <f t="shared" si="250"/>
        <v>-0.74366613419537364</v>
      </c>
      <c r="O511">
        <f t="shared" si="250"/>
        <v>-0.68604828552228625</v>
      </c>
      <c r="P511">
        <f t="shared" si="250"/>
        <v>-0.73622750602970155</v>
      </c>
      <c r="Q511">
        <f t="shared" si="250"/>
        <v>-0.75438280189168094</v>
      </c>
      <c r="R511">
        <f t="shared" si="250"/>
        <v>-0.75085260547407384</v>
      </c>
      <c r="S511">
        <f t="shared" si="250"/>
        <v>-0.78287653011950975</v>
      </c>
      <c r="T511">
        <f t="shared" si="250"/>
        <v>-0.74177495754308409</v>
      </c>
      <c r="U511">
        <f t="shared" si="250"/>
        <v>-0.75110476236104573</v>
      </c>
      <c r="V511">
        <f t="shared" si="250"/>
        <v>-0.73937946711685076</v>
      </c>
      <c r="W511">
        <f t="shared" si="250"/>
        <v>-0.75387848811773706</v>
      </c>
      <c r="X511">
        <f t="shared" si="250"/>
        <v>-0.75324809590030728</v>
      </c>
      <c r="Y511">
        <f t="shared" si="250"/>
        <v>-0.71555064129800272</v>
      </c>
      <c r="Z511">
        <f t="shared" si="250"/>
        <v>-0.72046770059395548</v>
      </c>
      <c r="AA511">
        <f t="shared" si="250"/>
        <v>-0.73206691739466456</v>
      </c>
      <c r="AB511">
        <f t="shared" si="250"/>
        <v>-0.73131044673374879</v>
      </c>
      <c r="AC511">
        <f t="shared" si="250"/>
        <v>-0.77140339176228667</v>
      </c>
      <c r="AD511">
        <f t="shared" si="250"/>
        <v>-0.7451790755172053</v>
      </c>
      <c r="AE511">
        <f t="shared" si="250"/>
        <v>-0.75841731208323193</v>
      </c>
      <c r="AF511">
        <f t="shared" si="250"/>
        <v>-0.71819828861120805</v>
      </c>
      <c r="AG511">
        <f t="shared" si="250"/>
        <v>-0.74631378150857897</v>
      </c>
      <c r="AH511">
        <f t="shared" si="250"/>
        <v>-0.73761436890804721</v>
      </c>
      <c r="AI511">
        <f t="shared" si="250"/>
        <v>-0.72488044611596436</v>
      </c>
      <c r="AJ511">
        <f t="shared" si="250"/>
        <v>-0.70811201313233063</v>
      </c>
      <c r="AK511">
        <f t="shared" si="250"/>
        <v>-0.73610142758621555</v>
      </c>
      <c r="AL511">
        <f t="shared" si="250"/>
        <v>-0.73269730961209445</v>
      </c>
      <c r="AM511">
        <f t="shared" si="250"/>
        <v>-0.77606829417126744</v>
      </c>
      <c r="AN511">
        <f t="shared" si="250"/>
        <v>-0.7377404473515331</v>
      </c>
      <c r="AO511">
        <f t="shared" si="250"/>
        <v>-0.73244515272512245</v>
      </c>
      <c r="AP511">
        <f t="shared" si="250"/>
        <v>-0.73559711381227166</v>
      </c>
      <c r="AQ511">
        <f t="shared" si="250"/>
        <v>-0.76093888095295126</v>
      </c>
      <c r="AR511">
        <f t="shared" si="250"/>
        <v>-0.71731573950680627</v>
      </c>
    </row>
    <row r="512" spans="2:44">
      <c r="B512" s="2">
        <v>6.37</v>
      </c>
      <c r="C512">
        <f t="shared" ref="C512:AR512" si="251">(C259-8*715.93)/(8647.5-715.93)</f>
        <v>-0.73496672159484189</v>
      </c>
      <c r="D512">
        <f t="shared" si="251"/>
        <v>-0.72210672035927315</v>
      </c>
      <c r="E512">
        <f t="shared" si="251"/>
        <v>-0.73698397669061733</v>
      </c>
      <c r="F512">
        <f t="shared" si="251"/>
        <v>-0.72286319102018892</v>
      </c>
      <c r="G512">
        <f t="shared" si="251"/>
        <v>-0.74000985933428054</v>
      </c>
      <c r="H512">
        <f t="shared" si="251"/>
        <v>-0.7450529970737193</v>
      </c>
      <c r="I512">
        <f t="shared" si="251"/>
        <v>-0.74593554617812108</v>
      </c>
      <c r="J512">
        <f t="shared" si="251"/>
        <v>-0.67558377471295084</v>
      </c>
      <c r="K512">
        <f t="shared" si="251"/>
        <v>-0.7166853472893765</v>
      </c>
      <c r="L512">
        <f t="shared" si="251"/>
        <v>-0.72614123055082413</v>
      </c>
      <c r="M512">
        <f t="shared" si="251"/>
        <v>-0.73370593715998222</v>
      </c>
      <c r="N512">
        <f t="shared" si="251"/>
        <v>-0.74379221263885964</v>
      </c>
      <c r="O512">
        <f t="shared" si="251"/>
        <v>-0.67142318607791396</v>
      </c>
      <c r="P512">
        <f t="shared" si="251"/>
        <v>-0.72891495630751535</v>
      </c>
      <c r="Q512">
        <f t="shared" si="251"/>
        <v>-0.71769397483726427</v>
      </c>
      <c r="R512">
        <f t="shared" si="251"/>
        <v>-0.72601515210733814</v>
      </c>
      <c r="S512">
        <f t="shared" si="251"/>
        <v>-0.71845044549818005</v>
      </c>
      <c r="T512">
        <f t="shared" si="251"/>
        <v>-0.73332770182952423</v>
      </c>
      <c r="U512">
        <f t="shared" si="251"/>
        <v>-0.71832436705469405</v>
      </c>
      <c r="V512">
        <f t="shared" si="251"/>
        <v>-0.71302907242828339</v>
      </c>
      <c r="W512">
        <f t="shared" si="251"/>
        <v>-0.74114456532565431</v>
      </c>
      <c r="X512">
        <f t="shared" si="251"/>
        <v>-0.72664554432476791</v>
      </c>
      <c r="Y512">
        <f t="shared" si="251"/>
        <v>-0.72324142635064681</v>
      </c>
      <c r="Z512">
        <f t="shared" si="251"/>
        <v>-0.73370593715998222</v>
      </c>
      <c r="AA512">
        <f t="shared" si="251"/>
        <v>-0.73055397607283301</v>
      </c>
      <c r="AB512">
        <f t="shared" si="251"/>
        <v>-0.72752809342916969</v>
      </c>
      <c r="AC512">
        <f t="shared" si="251"/>
        <v>-0.72425005389853458</v>
      </c>
      <c r="AD512">
        <f t="shared" si="251"/>
        <v>-0.71328122931525539</v>
      </c>
      <c r="AE512">
        <f t="shared" si="251"/>
        <v>-0.74089240843868232</v>
      </c>
      <c r="AF512">
        <f t="shared" si="251"/>
        <v>-0.70647299336701308</v>
      </c>
      <c r="AG512">
        <f t="shared" si="251"/>
        <v>-0.73244515272512245</v>
      </c>
      <c r="AH512">
        <f t="shared" si="251"/>
        <v>-0.70975103289764818</v>
      </c>
      <c r="AI512">
        <f t="shared" si="251"/>
        <v>-0.71315515087176939</v>
      </c>
      <c r="AJ512">
        <f t="shared" si="251"/>
        <v>-0.71428985686314306</v>
      </c>
      <c r="AK512">
        <f t="shared" si="251"/>
        <v>-0.71908083771560982</v>
      </c>
      <c r="AL512">
        <f t="shared" si="251"/>
        <v>-0.71164220954993773</v>
      </c>
      <c r="AM512">
        <f t="shared" si="251"/>
        <v>-0.6878133837310898</v>
      </c>
      <c r="AN512">
        <f t="shared" si="251"/>
        <v>-0.73181476050769267</v>
      </c>
      <c r="AO512">
        <f t="shared" si="251"/>
        <v>-0.71630711195891861</v>
      </c>
      <c r="AP512">
        <f t="shared" si="251"/>
        <v>-0.72324142635064681</v>
      </c>
      <c r="AQ512">
        <f t="shared" si="251"/>
        <v>-0.74089240843868232</v>
      </c>
      <c r="AR512">
        <f t="shared" si="251"/>
        <v>-0.7238718185680767</v>
      </c>
    </row>
    <row r="513" spans="2:44">
      <c r="B513" s="2">
        <v>9.4499999999999993</v>
      </c>
      <c r="C513">
        <f t="shared" ref="C513:AR513" si="252">(C260-8*715.93)/(8647.5-715.93)</f>
        <v>-0.71265083709782551</v>
      </c>
      <c r="D513">
        <f t="shared" si="252"/>
        <v>-0.72210672035927315</v>
      </c>
      <c r="E513">
        <f t="shared" si="252"/>
        <v>-0.72841064253357146</v>
      </c>
      <c r="F513">
        <f t="shared" si="252"/>
        <v>-0.64267730096311315</v>
      </c>
      <c r="G513">
        <f t="shared" si="252"/>
        <v>-0.74101848688216831</v>
      </c>
      <c r="H513">
        <f t="shared" si="252"/>
        <v>-0.72135024969835726</v>
      </c>
      <c r="I513">
        <f t="shared" si="252"/>
        <v>-0.7236196616811047</v>
      </c>
      <c r="J513">
        <f t="shared" si="252"/>
        <v>-0.64759436025906592</v>
      </c>
      <c r="K513">
        <f t="shared" si="252"/>
        <v>-0.7271498580987118</v>
      </c>
      <c r="L513">
        <f t="shared" si="252"/>
        <v>-0.72349358323761881</v>
      </c>
      <c r="M513">
        <f t="shared" si="252"/>
        <v>-0.7451790755172053</v>
      </c>
      <c r="N513">
        <f t="shared" si="252"/>
        <v>-0.73118436829026279</v>
      </c>
      <c r="O513">
        <f t="shared" si="252"/>
        <v>-0.66574965612104542</v>
      </c>
      <c r="P513">
        <f t="shared" si="252"/>
        <v>-0.72097201436789937</v>
      </c>
      <c r="Q513">
        <f t="shared" si="252"/>
        <v>-0.73156260362072068</v>
      </c>
      <c r="R513">
        <f t="shared" si="252"/>
        <v>-0.7308061329598049</v>
      </c>
      <c r="S513">
        <f t="shared" si="252"/>
        <v>-0.72147632814184326</v>
      </c>
      <c r="T513">
        <f t="shared" si="252"/>
        <v>-0.72425005389853458</v>
      </c>
      <c r="U513">
        <f t="shared" si="252"/>
        <v>-0.72475436767247847</v>
      </c>
      <c r="V513">
        <f t="shared" si="252"/>
        <v>-0.7237457401245907</v>
      </c>
      <c r="W513">
        <f t="shared" si="252"/>
        <v>-0.72878887786402946</v>
      </c>
      <c r="X513">
        <f t="shared" si="252"/>
        <v>-0.70899456223673241</v>
      </c>
      <c r="Y513">
        <f t="shared" si="252"/>
        <v>-0.70672515025398497</v>
      </c>
      <c r="Z513">
        <f t="shared" si="252"/>
        <v>-0.70899456223673241</v>
      </c>
      <c r="AA513">
        <f t="shared" si="252"/>
        <v>-0.73471456470786989</v>
      </c>
      <c r="AB513">
        <f t="shared" si="252"/>
        <v>-0.72311534790716081</v>
      </c>
      <c r="AC513">
        <f t="shared" si="252"/>
        <v>-0.71895475927212393</v>
      </c>
      <c r="AD513">
        <f t="shared" si="252"/>
        <v>-0.7018080909580322</v>
      </c>
      <c r="AE513">
        <f t="shared" si="252"/>
        <v>-0.71529848441103083</v>
      </c>
      <c r="AF513">
        <f t="shared" si="252"/>
        <v>-0.70546436581912531</v>
      </c>
      <c r="AG513">
        <f t="shared" si="252"/>
        <v>-0.71895475927212393</v>
      </c>
      <c r="AH513">
        <f t="shared" si="252"/>
        <v>-0.72677162276825391</v>
      </c>
      <c r="AI513">
        <f t="shared" si="252"/>
        <v>-0.70256456161894809</v>
      </c>
      <c r="AJ513">
        <f t="shared" si="252"/>
        <v>-0.70269064006243398</v>
      </c>
      <c r="AK513">
        <f t="shared" si="252"/>
        <v>-0.72198064191578715</v>
      </c>
      <c r="AL513">
        <f t="shared" si="252"/>
        <v>-0.73559711381227166</v>
      </c>
      <c r="AM513">
        <f t="shared" si="252"/>
        <v>-0.70710338558444286</v>
      </c>
      <c r="AN513">
        <f t="shared" si="252"/>
        <v>-0.71139005266296584</v>
      </c>
      <c r="AO513">
        <f t="shared" si="252"/>
        <v>-0.71782005328075016</v>
      </c>
      <c r="AP513">
        <f t="shared" si="252"/>
        <v>-0.73408417249044011</v>
      </c>
      <c r="AQ513">
        <f t="shared" si="252"/>
        <v>-0.72412397545504859</v>
      </c>
      <c r="AR513">
        <f t="shared" si="252"/>
        <v>-0.70874240534976052</v>
      </c>
    </row>
    <row r="514" spans="2:44">
      <c r="B514" s="2">
        <v>12.53</v>
      </c>
      <c r="C514">
        <f t="shared" ref="C514:AR514" si="253">(C261-8*715.93)/(8647.5-715.93)</f>
        <v>-0.71870260238515193</v>
      </c>
      <c r="D514">
        <f t="shared" si="253"/>
        <v>-0.72210672035927315</v>
      </c>
      <c r="E514">
        <f t="shared" si="253"/>
        <v>-0.70533828737563931</v>
      </c>
      <c r="F514">
        <f t="shared" si="253"/>
        <v>-0.53651925154792801</v>
      </c>
      <c r="G514">
        <f t="shared" si="253"/>
        <v>-0.71340730775874128</v>
      </c>
      <c r="H514">
        <f t="shared" si="253"/>
        <v>-0.72248495568973103</v>
      </c>
      <c r="I514">
        <f t="shared" si="253"/>
        <v>-0.70849024846278852</v>
      </c>
      <c r="J514">
        <f t="shared" si="253"/>
        <v>-0.6411643596412816</v>
      </c>
      <c r="K514">
        <f t="shared" si="253"/>
        <v>-0.73950554556033665</v>
      </c>
      <c r="L514">
        <f t="shared" si="253"/>
        <v>-0.71920691615909582</v>
      </c>
      <c r="M514">
        <f t="shared" si="253"/>
        <v>-0.72992358385540312</v>
      </c>
      <c r="N514">
        <f t="shared" si="253"/>
        <v>-0.70546436581912531</v>
      </c>
      <c r="O514">
        <f t="shared" si="253"/>
        <v>-0.63939926143247805</v>
      </c>
      <c r="P514">
        <f t="shared" si="253"/>
        <v>-0.71302907242828339</v>
      </c>
      <c r="Q514">
        <f t="shared" si="253"/>
        <v>-0.71769397483726427</v>
      </c>
      <c r="R514">
        <f t="shared" si="253"/>
        <v>-0.72109809281138537</v>
      </c>
      <c r="S514">
        <f t="shared" si="253"/>
        <v>-0.71819828861120805</v>
      </c>
      <c r="T514">
        <f t="shared" si="253"/>
        <v>-0.72198064191578715</v>
      </c>
      <c r="U514">
        <f t="shared" si="253"/>
        <v>-0.71605495507194661</v>
      </c>
      <c r="V514">
        <f t="shared" si="253"/>
        <v>-0.69941260053179888</v>
      </c>
      <c r="W514">
        <f t="shared" si="253"/>
        <v>-0.72425005389853458</v>
      </c>
      <c r="X514">
        <f t="shared" si="253"/>
        <v>-0.71126397421947984</v>
      </c>
      <c r="Y514">
        <f t="shared" si="253"/>
        <v>-0.70092554185363043</v>
      </c>
      <c r="Z514">
        <f t="shared" si="253"/>
        <v>-0.71151613110645173</v>
      </c>
      <c r="AA514">
        <f t="shared" si="253"/>
        <v>-0.71580279818497472</v>
      </c>
      <c r="AB514">
        <f t="shared" si="253"/>
        <v>-0.71441593530662906</v>
      </c>
      <c r="AC514">
        <f t="shared" si="253"/>
        <v>-0.71416377841965717</v>
      </c>
      <c r="AD514">
        <f t="shared" si="253"/>
        <v>-0.70710338558444286</v>
      </c>
      <c r="AE514">
        <f t="shared" si="253"/>
        <v>-0.72689770121173991</v>
      </c>
      <c r="AF514">
        <f t="shared" si="253"/>
        <v>-0.71454201375011506</v>
      </c>
      <c r="AG514">
        <f t="shared" si="253"/>
        <v>-0.71202044488039562</v>
      </c>
      <c r="AH514">
        <f t="shared" si="253"/>
        <v>-0.71025534667159207</v>
      </c>
      <c r="AI514">
        <f t="shared" si="253"/>
        <v>-0.71050750355856407</v>
      </c>
      <c r="AJ514">
        <f t="shared" si="253"/>
        <v>-0.70634691492352708</v>
      </c>
      <c r="AK514">
        <f t="shared" si="253"/>
        <v>-0.70849024846278852</v>
      </c>
      <c r="AL514">
        <f t="shared" si="253"/>
        <v>-0.70092554185363043</v>
      </c>
      <c r="AM514">
        <f t="shared" si="253"/>
        <v>-0.71063358200204996</v>
      </c>
      <c r="AN514">
        <f t="shared" si="253"/>
        <v>-0.71706358261983438</v>
      </c>
      <c r="AO514">
        <f t="shared" si="253"/>
        <v>-0.70117769874060243</v>
      </c>
      <c r="AP514">
        <f t="shared" si="253"/>
        <v>-0.71983730837652571</v>
      </c>
      <c r="AQ514">
        <f t="shared" si="253"/>
        <v>-0.7021863262884902</v>
      </c>
      <c r="AR514">
        <f t="shared" si="253"/>
        <v>-0.71075966044553596</v>
      </c>
    </row>
    <row r="515" spans="2:44">
      <c r="B515" s="2">
        <v>15.62</v>
      </c>
      <c r="C515">
        <f t="shared" ref="C515:AR515" si="254">(C262-8*715.93)/(8647.5-715.93)</f>
        <v>-0.72702377965522591</v>
      </c>
      <c r="D515">
        <f t="shared" si="254"/>
        <v>-0.72210672035927315</v>
      </c>
      <c r="E515">
        <f t="shared" si="254"/>
        <v>-0.72160240658532926</v>
      </c>
      <c r="F515">
        <f t="shared" si="254"/>
        <v>-0.62263082844884432</v>
      </c>
      <c r="G515">
        <f t="shared" si="254"/>
        <v>-0.73307554494255234</v>
      </c>
      <c r="H515">
        <f t="shared" si="254"/>
        <v>-0.72639338743779602</v>
      </c>
      <c r="I515">
        <f t="shared" si="254"/>
        <v>-0.73257123116860845</v>
      </c>
      <c r="J515">
        <f t="shared" si="254"/>
        <v>-0.65339396865942045</v>
      </c>
      <c r="K515">
        <f t="shared" si="254"/>
        <v>-0.73484064315135589</v>
      </c>
      <c r="L515">
        <f t="shared" si="254"/>
        <v>-0.73471456470786989</v>
      </c>
      <c r="M515">
        <f t="shared" si="254"/>
        <v>-0.72349358323761881</v>
      </c>
      <c r="N515">
        <f t="shared" si="254"/>
        <v>-0.72929319163797324</v>
      </c>
      <c r="O515">
        <f t="shared" si="254"/>
        <v>-0.63675161411927272</v>
      </c>
      <c r="P515">
        <f t="shared" si="254"/>
        <v>-0.72311534790716081</v>
      </c>
      <c r="Q515">
        <f t="shared" si="254"/>
        <v>-0.72488044611596436</v>
      </c>
      <c r="R515">
        <f t="shared" si="254"/>
        <v>-0.7309322114032909</v>
      </c>
      <c r="S515">
        <f t="shared" si="254"/>
        <v>-0.7200894652634976</v>
      </c>
      <c r="T515">
        <f t="shared" si="254"/>
        <v>-0.70912064068021841</v>
      </c>
      <c r="U515">
        <f t="shared" si="254"/>
        <v>-0.72878887786402946</v>
      </c>
      <c r="V515">
        <f t="shared" si="254"/>
        <v>-0.72500652455945036</v>
      </c>
      <c r="W515">
        <f t="shared" si="254"/>
        <v>-0.73610142758621555</v>
      </c>
      <c r="X515">
        <f t="shared" si="254"/>
        <v>-0.73143652517723479</v>
      </c>
      <c r="Y515">
        <f t="shared" si="254"/>
        <v>-0.70987711134113418</v>
      </c>
      <c r="Z515">
        <f t="shared" si="254"/>
        <v>-0.73244515272512245</v>
      </c>
      <c r="AA515">
        <f t="shared" si="254"/>
        <v>-0.72841064253357146</v>
      </c>
      <c r="AB515">
        <f t="shared" si="254"/>
        <v>-0.73584927069924366</v>
      </c>
      <c r="AC515">
        <f t="shared" si="254"/>
        <v>-0.72967142696843124</v>
      </c>
      <c r="AD515">
        <f t="shared" si="254"/>
        <v>-0.7236196616811047</v>
      </c>
      <c r="AE515">
        <f t="shared" si="254"/>
        <v>-0.72576299522036614</v>
      </c>
      <c r="AF515">
        <f t="shared" si="254"/>
        <v>-0.71139005266296584</v>
      </c>
      <c r="AG515">
        <f t="shared" si="254"/>
        <v>-0.72689770121173991</v>
      </c>
      <c r="AH515">
        <f t="shared" si="254"/>
        <v>-0.74177495754308409</v>
      </c>
      <c r="AI515">
        <f t="shared" si="254"/>
        <v>-0.71328122931525539</v>
      </c>
      <c r="AJ515">
        <f t="shared" si="254"/>
        <v>-0.71555064129800272</v>
      </c>
      <c r="AK515">
        <f t="shared" si="254"/>
        <v>-0.70407750294077964</v>
      </c>
      <c r="AL515">
        <f t="shared" si="254"/>
        <v>-0.71718966106332038</v>
      </c>
      <c r="AM515">
        <f t="shared" si="254"/>
        <v>-0.71227260176736762</v>
      </c>
      <c r="AN515">
        <f t="shared" si="254"/>
        <v>-0.71693750417634838</v>
      </c>
      <c r="AO515">
        <f t="shared" si="254"/>
        <v>-0.69626063944464966</v>
      </c>
      <c r="AP515">
        <f t="shared" si="254"/>
        <v>-0.73849691801244899</v>
      </c>
      <c r="AQ515">
        <f t="shared" si="254"/>
        <v>-0.73042789762934701</v>
      </c>
      <c r="AR515">
        <f t="shared" si="254"/>
        <v>-0.71517240596754483</v>
      </c>
    </row>
    <row r="516" spans="2:44">
      <c r="B516" s="2">
        <v>18.7</v>
      </c>
      <c r="C516">
        <f t="shared" ref="C516:AR516" si="255">(C263-8*715.93)/(8647.5-715.93)</f>
        <v>-0.72147632814184326</v>
      </c>
      <c r="D516">
        <f t="shared" si="255"/>
        <v>-0.72210672035927315</v>
      </c>
      <c r="E516">
        <f t="shared" si="255"/>
        <v>-0.71315515087176939</v>
      </c>
      <c r="F516">
        <f t="shared" si="255"/>
        <v>-0.60233219904760338</v>
      </c>
      <c r="G516">
        <f t="shared" si="255"/>
        <v>-0.7203416221504696</v>
      </c>
      <c r="H516">
        <f t="shared" si="255"/>
        <v>-0.7274020149856838</v>
      </c>
      <c r="I516">
        <f t="shared" si="255"/>
        <v>-0.71933299460258182</v>
      </c>
      <c r="J516">
        <f t="shared" si="255"/>
        <v>-0.64910730158089758</v>
      </c>
      <c r="K516">
        <f t="shared" si="255"/>
        <v>-0.72147632814184326</v>
      </c>
      <c r="L516">
        <f t="shared" si="255"/>
        <v>-0.69600848255767767</v>
      </c>
      <c r="M516">
        <f t="shared" si="255"/>
        <v>-0.71832436705469405</v>
      </c>
      <c r="N516">
        <f t="shared" si="255"/>
        <v>-0.71000318978462018</v>
      </c>
      <c r="O516">
        <f t="shared" si="255"/>
        <v>-0.65112455667667302</v>
      </c>
      <c r="P516">
        <f t="shared" si="255"/>
        <v>-0.70016907119271465</v>
      </c>
      <c r="Q516">
        <f t="shared" si="255"/>
        <v>-0.72929319163797324</v>
      </c>
      <c r="R516">
        <f t="shared" si="255"/>
        <v>-0.7236196616811047</v>
      </c>
      <c r="S516">
        <f t="shared" si="255"/>
        <v>-0.71769397483726427</v>
      </c>
      <c r="T516">
        <f t="shared" si="255"/>
        <v>-0.72273711257670292</v>
      </c>
      <c r="U516">
        <f t="shared" si="255"/>
        <v>-0.73597534914272955</v>
      </c>
      <c r="V516">
        <f t="shared" si="255"/>
        <v>-0.72878887786402946</v>
      </c>
      <c r="W516">
        <f t="shared" si="255"/>
        <v>-0.71353338620222728</v>
      </c>
      <c r="X516">
        <f t="shared" si="255"/>
        <v>-0.72525868144642236</v>
      </c>
      <c r="Y516">
        <f t="shared" si="255"/>
        <v>-0.69638671788813566</v>
      </c>
      <c r="Z516">
        <f t="shared" si="255"/>
        <v>-0.71933299460258182</v>
      </c>
      <c r="AA516">
        <f t="shared" si="255"/>
        <v>-0.71832436705469405</v>
      </c>
      <c r="AB516">
        <f t="shared" si="255"/>
        <v>-0.71769397483726427</v>
      </c>
      <c r="AC516">
        <f t="shared" si="255"/>
        <v>-0.72450221078550647</v>
      </c>
      <c r="AD516">
        <f t="shared" si="255"/>
        <v>-0.71063358200204996</v>
      </c>
      <c r="AE516">
        <f t="shared" si="255"/>
        <v>-0.71618103351543261</v>
      </c>
      <c r="AF516">
        <f t="shared" si="255"/>
        <v>-0.7018080909580322</v>
      </c>
      <c r="AG516">
        <f t="shared" si="255"/>
        <v>-0.70407750294077964</v>
      </c>
      <c r="AH516">
        <f t="shared" si="255"/>
        <v>-0.71391162153268517</v>
      </c>
      <c r="AI516">
        <f t="shared" si="255"/>
        <v>-0.70584260114958319</v>
      </c>
      <c r="AJ516">
        <f t="shared" si="255"/>
        <v>-0.69172181547915479</v>
      </c>
      <c r="AK516">
        <f t="shared" si="255"/>
        <v>-0.72298926946367492</v>
      </c>
      <c r="AL516">
        <f t="shared" si="255"/>
        <v>-0.71126397421947984</v>
      </c>
      <c r="AM516">
        <f t="shared" si="255"/>
        <v>-0.71277691554131151</v>
      </c>
      <c r="AN516">
        <f t="shared" si="255"/>
        <v>-0.73231907428163656</v>
      </c>
      <c r="AO516">
        <f t="shared" si="255"/>
        <v>-0.70319495383637787</v>
      </c>
      <c r="AP516">
        <f t="shared" si="255"/>
        <v>-0.71555064129800272</v>
      </c>
      <c r="AQ516">
        <f t="shared" si="255"/>
        <v>-0.71252475865433951</v>
      </c>
      <c r="AR516">
        <f t="shared" si="255"/>
        <v>-0.70849024846278852</v>
      </c>
    </row>
    <row r="517" spans="2:44">
      <c r="B517" s="2">
        <v>21.78</v>
      </c>
      <c r="C517">
        <f t="shared" ref="C517:AR517" si="256">(C264-8*715.93)/(8647.5-715.93)</f>
        <v>-0.71126397421947984</v>
      </c>
      <c r="D517">
        <f t="shared" si="256"/>
        <v>-0.72210672035927315</v>
      </c>
      <c r="E517">
        <f t="shared" si="256"/>
        <v>-0.71265083709782551</v>
      </c>
      <c r="F517">
        <f t="shared" si="256"/>
        <v>-0.65263749799850468</v>
      </c>
      <c r="G517">
        <f t="shared" si="256"/>
        <v>-0.72992358385540312</v>
      </c>
      <c r="H517">
        <f t="shared" si="256"/>
        <v>-0.72273711257670292</v>
      </c>
      <c r="I517">
        <f t="shared" si="256"/>
        <v>-0.71151613110645173</v>
      </c>
      <c r="J517">
        <f t="shared" si="256"/>
        <v>-0.63423004524955329</v>
      </c>
      <c r="K517">
        <f t="shared" si="256"/>
        <v>-0.72614123055082413</v>
      </c>
      <c r="L517">
        <f t="shared" si="256"/>
        <v>-0.70344711072334987</v>
      </c>
      <c r="M517">
        <f t="shared" si="256"/>
        <v>-0.71718966106332038</v>
      </c>
      <c r="N517">
        <f t="shared" si="256"/>
        <v>-0.72122417125487137</v>
      </c>
      <c r="O517">
        <f t="shared" si="256"/>
        <v>-0.62653926019690931</v>
      </c>
      <c r="P517">
        <f t="shared" si="256"/>
        <v>-0.70432965982775164</v>
      </c>
      <c r="Q517">
        <f t="shared" si="256"/>
        <v>-0.72223279880275904</v>
      </c>
      <c r="R517">
        <f t="shared" si="256"/>
        <v>-0.71555064129800272</v>
      </c>
      <c r="S517">
        <f t="shared" si="256"/>
        <v>-0.72815848564659957</v>
      </c>
      <c r="T517">
        <f t="shared" si="256"/>
        <v>-0.71126397421947984</v>
      </c>
      <c r="U517">
        <f t="shared" si="256"/>
        <v>-0.71845044549818005</v>
      </c>
      <c r="V517">
        <f t="shared" si="256"/>
        <v>-0.73206691739466456</v>
      </c>
      <c r="W517">
        <f t="shared" si="256"/>
        <v>-0.70470789515820953</v>
      </c>
      <c r="X517">
        <f t="shared" si="256"/>
        <v>-0.73559711381227166</v>
      </c>
      <c r="Y517">
        <f t="shared" si="256"/>
        <v>-0.71769397483726427</v>
      </c>
      <c r="Z517">
        <f t="shared" si="256"/>
        <v>-0.69172181547915479</v>
      </c>
      <c r="AA517">
        <f t="shared" si="256"/>
        <v>-0.71479417063708695</v>
      </c>
      <c r="AB517">
        <f t="shared" si="256"/>
        <v>-0.72261103413321703</v>
      </c>
      <c r="AC517">
        <f t="shared" si="256"/>
        <v>-0.70975103289764818</v>
      </c>
      <c r="AD517">
        <f t="shared" si="256"/>
        <v>-0.69373907057493034</v>
      </c>
      <c r="AE517">
        <f t="shared" si="256"/>
        <v>-0.71239868021085362</v>
      </c>
      <c r="AF517">
        <f t="shared" si="256"/>
        <v>-0.70231240473197609</v>
      </c>
      <c r="AG517">
        <f t="shared" si="256"/>
        <v>-0.71794613172423616</v>
      </c>
      <c r="AH517">
        <f t="shared" si="256"/>
        <v>-0.7166853472893765</v>
      </c>
      <c r="AI517">
        <f t="shared" si="256"/>
        <v>-0.71718966106332038</v>
      </c>
      <c r="AJ517">
        <f t="shared" si="256"/>
        <v>-0.69613456100116367</v>
      </c>
      <c r="AK517">
        <f t="shared" si="256"/>
        <v>-0.70130377718408832</v>
      </c>
      <c r="AL517">
        <f t="shared" si="256"/>
        <v>-0.71302907242828339</v>
      </c>
      <c r="AM517">
        <f t="shared" si="256"/>
        <v>-0.71403769997617117</v>
      </c>
      <c r="AN517">
        <f t="shared" si="256"/>
        <v>-0.6841571088699967</v>
      </c>
      <c r="AO517">
        <f t="shared" si="256"/>
        <v>-0.7200894652634976</v>
      </c>
      <c r="AP517">
        <f t="shared" si="256"/>
        <v>-0.72853672097705746</v>
      </c>
      <c r="AQ517">
        <f t="shared" si="256"/>
        <v>-0.70937279756719029</v>
      </c>
      <c r="AR517">
        <f t="shared" si="256"/>
        <v>-0.7020602478450042</v>
      </c>
    </row>
    <row r="518" spans="2:44">
      <c r="B518" s="2">
        <v>24.87</v>
      </c>
      <c r="C518">
        <f t="shared" ref="C518:AR518" si="257">(C265-8*715.93)/(8647.5-715.93)</f>
        <v>-0.72248495568973103</v>
      </c>
      <c r="D518">
        <f t="shared" si="257"/>
        <v>-0.72210672035927315</v>
      </c>
      <c r="E518">
        <f t="shared" si="257"/>
        <v>-0.72059377903744148</v>
      </c>
      <c r="F518">
        <f t="shared" si="257"/>
        <v>-0.53399768267820868</v>
      </c>
      <c r="G518">
        <f t="shared" si="257"/>
        <v>-0.73383201560346811</v>
      </c>
      <c r="H518">
        <f t="shared" si="257"/>
        <v>-0.74669201683903685</v>
      </c>
      <c r="I518">
        <f t="shared" si="257"/>
        <v>-0.72235887724624503</v>
      </c>
      <c r="J518">
        <f t="shared" si="257"/>
        <v>-0.65125063512015902</v>
      </c>
      <c r="K518">
        <f t="shared" si="257"/>
        <v>-0.73534495692529978</v>
      </c>
      <c r="L518">
        <f t="shared" si="257"/>
        <v>-0.72450221078550647</v>
      </c>
      <c r="M518">
        <f t="shared" si="257"/>
        <v>-0.70773377780187274</v>
      </c>
      <c r="N518">
        <f t="shared" si="257"/>
        <v>-0.73017574074237501</v>
      </c>
      <c r="O518">
        <f t="shared" si="257"/>
        <v>-0.66650612678196119</v>
      </c>
      <c r="P518">
        <f t="shared" si="257"/>
        <v>-0.72979750541191712</v>
      </c>
      <c r="Q518">
        <f t="shared" si="257"/>
        <v>-0.71769397483726427</v>
      </c>
      <c r="R518">
        <f t="shared" si="257"/>
        <v>-0.72311534790716081</v>
      </c>
      <c r="S518">
        <f t="shared" si="257"/>
        <v>-0.72551083833339425</v>
      </c>
      <c r="T518">
        <f t="shared" si="257"/>
        <v>-0.71693750417634838</v>
      </c>
      <c r="U518">
        <f t="shared" si="257"/>
        <v>-0.7485831934913264</v>
      </c>
      <c r="V518">
        <f t="shared" si="257"/>
        <v>-0.70937279756719029</v>
      </c>
      <c r="W518">
        <f t="shared" si="257"/>
        <v>-0.73143652517723479</v>
      </c>
      <c r="X518">
        <f t="shared" si="257"/>
        <v>-0.72513260300293636</v>
      </c>
      <c r="Y518">
        <f t="shared" si="257"/>
        <v>-0.70357318916683576</v>
      </c>
      <c r="Z518">
        <f t="shared" si="257"/>
        <v>-0.71214652332388162</v>
      </c>
      <c r="AA518">
        <f t="shared" si="257"/>
        <v>-0.72462828922899247</v>
      </c>
      <c r="AB518">
        <f t="shared" si="257"/>
        <v>-0.71340730775874128</v>
      </c>
      <c r="AC518">
        <f t="shared" si="257"/>
        <v>-0.72538475988990825</v>
      </c>
      <c r="AD518">
        <f t="shared" si="257"/>
        <v>-0.7236196616811047</v>
      </c>
      <c r="AE518">
        <f t="shared" si="257"/>
        <v>-0.72563691677688025</v>
      </c>
      <c r="AF518">
        <f t="shared" si="257"/>
        <v>-0.70117769874060243</v>
      </c>
      <c r="AG518">
        <f t="shared" si="257"/>
        <v>-0.71088573888902196</v>
      </c>
      <c r="AH518">
        <f t="shared" si="257"/>
        <v>-0.72841064253357146</v>
      </c>
      <c r="AI518">
        <f t="shared" si="257"/>
        <v>-0.72046770059395548</v>
      </c>
      <c r="AJ518">
        <f t="shared" si="257"/>
        <v>-0.69789965920996722</v>
      </c>
      <c r="AK518">
        <f t="shared" si="257"/>
        <v>-0.70596867959306919</v>
      </c>
      <c r="AL518">
        <f t="shared" si="257"/>
        <v>-0.71630711195891861</v>
      </c>
      <c r="AM518">
        <f t="shared" si="257"/>
        <v>-0.65931965550326099</v>
      </c>
      <c r="AN518">
        <f t="shared" si="257"/>
        <v>-0.7238718185680767</v>
      </c>
      <c r="AO518">
        <f t="shared" si="257"/>
        <v>-0.6985300514273971</v>
      </c>
      <c r="AP518">
        <f t="shared" si="257"/>
        <v>-0.72651946588128202</v>
      </c>
      <c r="AQ518">
        <f t="shared" si="257"/>
        <v>-0.71794613172423616</v>
      </c>
      <c r="AR518">
        <f t="shared" si="257"/>
        <v>-0.69411730590538823</v>
      </c>
    </row>
    <row r="519" spans="2:44">
      <c r="B519" s="2">
        <v>27.95</v>
      </c>
      <c r="C519">
        <f t="shared" ref="C519:AR519" si="258">(C266-8*715.93)/(8647.5-715.93)</f>
        <v>-0.70130377718408832</v>
      </c>
      <c r="D519">
        <f t="shared" si="258"/>
        <v>-0.72210672035927315</v>
      </c>
      <c r="E519">
        <f t="shared" si="258"/>
        <v>-0.72172848502881526</v>
      </c>
      <c r="F519">
        <f t="shared" si="258"/>
        <v>-0.52718944672996637</v>
      </c>
      <c r="G519">
        <f t="shared" si="258"/>
        <v>-0.71063358200204996</v>
      </c>
      <c r="H519">
        <f t="shared" si="258"/>
        <v>-0.7129029939847974</v>
      </c>
      <c r="I519">
        <f t="shared" si="258"/>
        <v>-0.70924671912370441</v>
      </c>
      <c r="J519">
        <f t="shared" si="258"/>
        <v>-0.64772043870255192</v>
      </c>
      <c r="K519">
        <f t="shared" si="258"/>
        <v>-0.71000318978462018</v>
      </c>
      <c r="L519">
        <f t="shared" si="258"/>
        <v>-0.70785985624535874</v>
      </c>
      <c r="M519">
        <f t="shared" si="258"/>
        <v>-0.72689770121173991</v>
      </c>
      <c r="N519">
        <f t="shared" si="258"/>
        <v>-0.74101848688216831</v>
      </c>
      <c r="O519">
        <f t="shared" si="258"/>
        <v>-0.6446945560588887</v>
      </c>
      <c r="P519">
        <f t="shared" si="258"/>
        <v>-0.71252475865433951</v>
      </c>
      <c r="Q519">
        <f t="shared" si="258"/>
        <v>-0.70672515025398497</v>
      </c>
      <c r="R519">
        <f t="shared" si="258"/>
        <v>-0.70609475803655519</v>
      </c>
      <c r="S519">
        <f t="shared" si="258"/>
        <v>-0.74000985933428054</v>
      </c>
      <c r="T519">
        <f t="shared" si="258"/>
        <v>-0.66789298966030686</v>
      </c>
      <c r="U519">
        <f t="shared" si="258"/>
        <v>-0.72765417187265569</v>
      </c>
      <c r="V519">
        <f t="shared" si="258"/>
        <v>-0.71529848441103083</v>
      </c>
      <c r="W519">
        <f t="shared" si="258"/>
        <v>-0.73181476050769267</v>
      </c>
      <c r="X519">
        <f t="shared" si="258"/>
        <v>-0.72311534790716081</v>
      </c>
      <c r="Y519">
        <f t="shared" si="258"/>
        <v>-0.70445573827123753</v>
      </c>
      <c r="Z519">
        <f t="shared" si="258"/>
        <v>-0.69310867835750045</v>
      </c>
      <c r="AA519">
        <f t="shared" si="258"/>
        <v>-0.70912064068021841</v>
      </c>
      <c r="AB519">
        <f t="shared" si="258"/>
        <v>-0.71353338620222728</v>
      </c>
      <c r="AC519">
        <f t="shared" si="258"/>
        <v>-0.7202155437069836</v>
      </c>
      <c r="AD519">
        <f t="shared" si="258"/>
        <v>-0.71857652394166605</v>
      </c>
      <c r="AE519">
        <f t="shared" si="258"/>
        <v>-0.72071985748092748</v>
      </c>
      <c r="AF519">
        <f t="shared" si="258"/>
        <v>-0.71403769997617117</v>
      </c>
      <c r="AG519">
        <f t="shared" si="258"/>
        <v>-0.71895475927212393</v>
      </c>
      <c r="AH519">
        <f t="shared" si="258"/>
        <v>-0.70294279694940598</v>
      </c>
      <c r="AI519">
        <f t="shared" si="258"/>
        <v>-0.69865612987088299</v>
      </c>
      <c r="AJ519">
        <f t="shared" si="258"/>
        <v>-0.67949220646101594</v>
      </c>
      <c r="AK519">
        <f t="shared" si="258"/>
        <v>-0.69663887477510755</v>
      </c>
      <c r="AL519">
        <f t="shared" si="258"/>
        <v>-0.70596867959306919</v>
      </c>
      <c r="AM519">
        <f t="shared" si="258"/>
        <v>-0.69436946279236011</v>
      </c>
      <c r="AN519">
        <f t="shared" si="258"/>
        <v>-0.70962495445416229</v>
      </c>
      <c r="AO519">
        <f t="shared" si="258"/>
        <v>-0.70105162029711643</v>
      </c>
      <c r="AP519">
        <f t="shared" si="258"/>
        <v>-0.71908083771560982</v>
      </c>
      <c r="AQ519">
        <f t="shared" si="258"/>
        <v>-0.71807221016772216</v>
      </c>
      <c r="AR519">
        <f t="shared" si="258"/>
        <v>-0.69600848255767767</v>
      </c>
    </row>
    <row r="520" spans="2:44">
      <c r="B520" s="2">
        <v>95.1</v>
      </c>
      <c r="C520">
        <f t="shared" ref="C520:AR520" si="259">(C267-8*715.93)/(8647.5-715.93)</f>
        <v>6.9819165688508074</v>
      </c>
      <c r="D520">
        <f t="shared" si="259"/>
        <v>-0.72210672035927315</v>
      </c>
      <c r="E520">
        <f t="shared" si="259"/>
        <v>0.52695241925621294</v>
      </c>
      <c r="F520">
        <f t="shared" si="259"/>
        <v>0.92586461444581603</v>
      </c>
      <c r="G520">
        <f t="shared" si="259"/>
        <v>0.57977928707683357</v>
      </c>
      <c r="H520">
        <f t="shared" si="259"/>
        <v>0.54599026422259411</v>
      </c>
      <c r="I520">
        <f t="shared" si="259"/>
        <v>0.5319955569956516</v>
      </c>
      <c r="J520">
        <f t="shared" si="259"/>
        <v>0.61495517280941858</v>
      </c>
      <c r="K520">
        <f t="shared" si="259"/>
        <v>0.53729085162206225</v>
      </c>
      <c r="L520">
        <f t="shared" si="259"/>
        <v>0.57763595353757213</v>
      </c>
      <c r="M520">
        <f t="shared" si="259"/>
        <v>0.56351516786714362</v>
      </c>
      <c r="N520">
        <f t="shared" si="259"/>
        <v>0.56238046187576995</v>
      </c>
      <c r="O520">
        <f t="shared" si="259"/>
        <v>0.59377399430377598</v>
      </c>
      <c r="P520">
        <f t="shared" si="259"/>
        <v>0.53880379294389391</v>
      </c>
      <c r="Q520">
        <f t="shared" si="259"/>
        <v>0.33518710671405544</v>
      </c>
      <c r="R520">
        <f t="shared" si="259"/>
        <v>0.34892965705402595</v>
      </c>
      <c r="S520">
        <f t="shared" si="259"/>
        <v>0.30366749584256336</v>
      </c>
      <c r="T520">
        <f t="shared" si="259"/>
        <v>0.29282474970277012</v>
      </c>
      <c r="U520">
        <f t="shared" si="259"/>
        <v>0.27593023827565039</v>
      </c>
      <c r="V520">
        <f t="shared" si="259"/>
        <v>0.26168337416173598</v>
      </c>
      <c r="W520">
        <f t="shared" si="259"/>
        <v>0.32056200726968309</v>
      </c>
      <c r="X520">
        <f t="shared" si="259"/>
        <v>0.46883025680918161</v>
      </c>
      <c r="Y520">
        <f t="shared" si="259"/>
        <v>0.37464965952516344</v>
      </c>
      <c r="Z520">
        <f t="shared" si="259"/>
        <v>0.39066162184788139</v>
      </c>
      <c r="AA520">
        <f t="shared" si="259"/>
        <v>0.45117927472114605</v>
      </c>
      <c r="AB520">
        <f t="shared" si="259"/>
        <v>0.34111279355789592</v>
      </c>
      <c r="AC520">
        <f t="shared" si="259"/>
        <v>0.36191573673308064</v>
      </c>
      <c r="AD520">
        <f t="shared" si="259"/>
        <v>0.33770867558377476</v>
      </c>
      <c r="AE520">
        <f t="shared" si="259"/>
        <v>0.37906240504717231</v>
      </c>
      <c r="AF520">
        <f t="shared" si="259"/>
        <v>0.42571142913698051</v>
      </c>
      <c r="AG520">
        <f t="shared" si="259"/>
        <v>0.3203098503827112</v>
      </c>
      <c r="AH520">
        <f t="shared" si="259"/>
        <v>0.34413867620155913</v>
      </c>
      <c r="AI520">
        <f t="shared" si="259"/>
        <v>0.36935436489875278</v>
      </c>
      <c r="AJ520">
        <f t="shared" si="259"/>
        <v>0.50488869164616845</v>
      </c>
      <c r="AK520">
        <f t="shared" si="259"/>
        <v>0.37817985594277054</v>
      </c>
      <c r="AL520">
        <f t="shared" si="259"/>
        <v>0.31476239886932861</v>
      </c>
      <c r="AM520">
        <f t="shared" si="259"/>
        <v>0.41612946743204693</v>
      </c>
      <c r="AN520">
        <f t="shared" si="259"/>
        <v>0.31652749707813216</v>
      </c>
      <c r="AO520">
        <f t="shared" si="259"/>
        <v>0.28526004309361203</v>
      </c>
      <c r="AP520">
        <f t="shared" si="259"/>
        <v>0.33745651869680282</v>
      </c>
      <c r="AQ520">
        <f t="shared" si="259"/>
        <v>0.31198867311263728</v>
      </c>
      <c r="AR520">
        <f t="shared" si="259"/>
        <v>0.30026337786844226</v>
      </c>
    </row>
    <row r="521" spans="2:44">
      <c r="B521" s="2">
        <v>98.18</v>
      </c>
      <c r="C521">
        <f t="shared" ref="C521:AR521" si="260">(C268-8*715.93)/(8647.5-715.93)</f>
        <v>6.6689898721186349</v>
      </c>
      <c r="D521">
        <f t="shared" si="260"/>
        <v>-0.72210672035927315</v>
      </c>
      <c r="E521">
        <f t="shared" si="260"/>
        <v>0.52216143840374607</v>
      </c>
      <c r="F521">
        <f t="shared" si="260"/>
        <v>0.88942794427837124</v>
      </c>
      <c r="G521">
        <f t="shared" si="260"/>
        <v>0.54813359776185555</v>
      </c>
      <c r="H521">
        <f t="shared" si="260"/>
        <v>0.51220124136835465</v>
      </c>
      <c r="I521">
        <f t="shared" si="260"/>
        <v>0.49417202394986121</v>
      </c>
      <c r="J521">
        <f t="shared" si="260"/>
        <v>0.61470301592244669</v>
      </c>
      <c r="K521">
        <f t="shared" si="260"/>
        <v>0.4799251598359468</v>
      </c>
      <c r="L521">
        <f t="shared" si="260"/>
        <v>0.53792124383949214</v>
      </c>
      <c r="M521">
        <f t="shared" si="260"/>
        <v>0.52153104618631629</v>
      </c>
      <c r="N521">
        <f t="shared" si="260"/>
        <v>0.48723770955813295</v>
      </c>
      <c r="O521">
        <f t="shared" si="260"/>
        <v>0.57549261999831058</v>
      </c>
      <c r="P521">
        <f t="shared" si="260"/>
        <v>0.52027026175145663</v>
      </c>
      <c r="Q521">
        <f t="shared" si="260"/>
        <v>0.29017710238956479</v>
      </c>
      <c r="R521">
        <f t="shared" si="260"/>
        <v>0.33959985223606431</v>
      </c>
      <c r="S521">
        <f t="shared" si="260"/>
        <v>0.30845847669503018</v>
      </c>
      <c r="T521">
        <f t="shared" si="260"/>
        <v>0.30291102518164759</v>
      </c>
      <c r="U521">
        <f t="shared" si="260"/>
        <v>0.29131180838093851</v>
      </c>
      <c r="V521">
        <f t="shared" si="260"/>
        <v>0.26823945322300635</v>
      </c>
      <c r="W521">
        <f t="shared" si="260"/>
        <v>0.36557201159417374</v>
      </c>
      <c r="X521">
        <f t="shared" si="260"/>
        <v>0.41978574229314003</v>
      </c>
      <c r="Y521">
        <f t="shared" si="260"/>
        <v>0.36481554093325791</v>
      </c>
      <c r="Z521">
        <f t="shared" si="260"/>
        <v>0.40377377997042208</v>
      </c>
      <c r="AA521">
        <f t="shared" si="260"/>
        <v>0.43125888065036311</v>
      </c>
      <c r="AB521">
        <f t="shared" si="260"/>
        <v>0.30971926112988984</v>
      </c>
      <c r="AC521">
        <f t="shared" si="260"/>
        <v>0.34476906841898897</v>
      </c>
      <c r="AD521">
        <f t="shared" si="260"/>
        <v>0.3003894563119282</v>
      </c>
      <c r="AE521">
        <f t="shared" si="260"/>
        <v>0.38019711103854603</v>
      </c>
      <c r="AF521">
        <f t="shared" si="260"/>
        <v>0.40881691770986078</v>
      </c>
      <c r="AG521">
        <f t="shared" si="260"/>
        <v>0.32610945878306569</v>
      </c>
      <c r="AH521">
        <f t="shared" si="260"/>
        <v>0.36242005050702453</v>
      </c>
      <c r="AI521">
        <f t="shared" si="260"/>
        <v>0.33695220492285899</v>
      </c>
      <c r="AJ521">
        <f t="shared" si="260"/>
        <v>0.44840554896445478</v>
      </c>
      <c r="AK521">
        <f t="shared" si="260"/>
        <v>0.33405240072268172</v>
      </c>
      <c r="AL521">
        <f t="shared" si="260"/>
        <v>0.36128534451565081</v>
      </c>
      <c r="AM521">
        <f t="shared" si="260"/>
        <v>0.31690573240859005</v>
      </c>
      <c r="AN521">
        <f t="shared" si="260"/>
        <v>0.32182279170454281</v>
      </c>
      <c r="AO521">
        <f t="shared" si="260"/>
        <v>0.25537945198743761</v>
      </c>
      <c r="AP521">
        <f t="shared" si="260"/>
        <v>0.29307690658974206</v>
      </c>
      <c r="AQ521">
        <f t="shared" si="260"/>
        <v>0.32673985100049557</v>
      </c>
      <c r="AR521">
        <f t="shared" si="260"/>
        <v>0.30555867249485291</v>
      </c>
    </row>
    <row r="522" spans="2:44">
      <c r="B522" s="2">
        <v>101.27</v>
      </c>
      <c r="C522">
        <f t="shared" ref="C522:AR522" si="261">(C269-8*715.93)/(8647.5-715.93)</f>
        <v>6.4704163236282346</v>
      </c>
      <c r="D522">
        <f t="shared" si="261"/>
        <v>-0.72210672035927315</v>
      </c>
      <c r="E522">
        <f t="shared" si="261"/>
        <v>0.49417202394986121</v>
      </c>
      <c r="F522">
        <f t="shared" si="261"/>
        <v>0.83181009560528374</v>
      </c>
      <c r="G522">
        <f t="shared" si="261"/>
        <v>0.53376065520445515</v>
      </c>
      <c r="H522">
        <f t="shared" si="261"/>
        <v>0.51068830004652299</v>
      </c>
      <c r="I522">
        <f t="shared" si="261"/>
        <v>0.52909575279547438</v>
      </c>
      <c r="J522">
        <f t="shared" si="261"/>
        <v>0.60890340752209215</v>
      </c>
      <c r="K522">
        <f t="shared" si="261"/>
        <v>0.46429143284368674</v>
      </c>
      <c r="L522">
        <f t="shared" si="261"/>
        <v>0.54800751931836955</v>
      </c>
      <c r="M522">
        <f t="shared" si="261"/>
        <v>0.5103100647160651</v>
      </c>
      <c r="N522">
        <f t="shared" si="261"/>
        <v>0.51421849646413009</v>
      </c>
      <c r="O522">
        <f t="shared" si="261"/>
        <v>0.58847869967736532</v>
      </c>
      <c r="P522">
        <f t="shared" si="261"/>
        <v>0.5788967379724318</v>
      </c>
      <c r="Q522">
        <f t="shared" si="261"/>
        <v>0.26950023765786602</v>
      </c>
      <c r="R522">
        <f t="shared" si="261"/>
        <v>0.28664690597195769</v>
      </c>
      <c r="S522">
        <f t="shared" si="261"/>
        <v>0.31425808509538472</v>
      </c>
      <c r="T522">
        <f t="shared" si="261"/>
        <v>0.26697866878814669</v>
      </c>
      <c r="U522">
        <f t="shared" si="261"/>
        <v>0.25840533463110082</v>
      </c>
      <c r="V522">
        <f t="shared" si="261"/>
        <v>0.26256592326613781</v>
      </c>
      <c r="W522">
        <f t="shared" si="261"/>
        <v>0.32900926298324296</v>
      </c>
      <c r="X522">
        <f t="shared" si="261"/>
        <v>0.42470280158909279</v>
      </c>
      <c r="Y522">
        <f t="shared" si="261"/>
        <v>0.31993161505225326</v>
      </c>
      <c r="Z522">
        <f t="shared" si="261"/>
        <v>0.39141809250879717</v>
      </c>
      <c r="AA522">
        <f t="shared" si="261"/>
        <v>0.40263907397904836</v>
      </c>
      <c r="AB522">
        <f t="shared" si="261"/>
        <v>0.34678632351476446</v>
      </c>
      <c r="AC522">
        <f t="shared" si="261"/>
        <v>0.36305044272445436</v>
      </c>
      <c r="AD522">
        <f t="shared" si="261"/>
        <v>0.28841200418076124</v>
      </c>
      <c r="AE522">
        <f t="shared" si="261"/>
        <v>0.36658063914206146</v>
      </c>
      <c r="AF522">
        <f t="shared" si="261"/>
        <v>0.42949378244155956</v>
      </c>
      <c r="AG522">
        <f t="shared" si="261"/>
        <v>0.29736357366826499</v>
      </c>
      <c r="AH522">
        <f t="shared" si="261"/>
        <v>0.35712475588061388</v>
      </c>
      <c r="AI522">
        <f t="shared" si="261"/>
        <v>0.34123887200138187</v>
      </c>
      <c r="AJ522">
        <f t="shared" si="261"/>
        <v>0.45168358849508994</v>
      </c>
      <c r="AK522">
        <f t="shared" si="261"/>
        <v>0.35876377564593143</v>
      </c>
      <c r="AL522">
        <f t="shared" si="261"/>
        <v>0.29484200479854561</v>
      </c>
      <c r="AM522">
        <f t="shared" si="261"/>
        <v>0.3201837719392252</v>
      </c>
      <c r="AN522">
        <f t="shared" si="261"/>
        <v>0.31337553599098295</v>
      </c>
      <c r="AO522">
        <f t="shared" si="261"/>
        <v>0.26004435439641843</v>
      </c>
      <c r="AP522">
        <f t="shared" si="261"/>
        <v>0.3185447521739076</v>
      </c>
      <c r="AQ522">
        <f t="shared" si="261"/>
        <v>0.28778161196333141</v>
      </c>
      <c r="AR522">
        <f t="shared" si="261"/>
        <v>0.28286455266737864</v>
      </c>
    </row>
    <row r="523" spans="2:44">
      <c r="B523" s="2">
        <v>104.35</v>
      </c>
      <c r="C523">
        <f t="shared" ref="C523:AR523" si="262">(C270-8*715.93)/(8647.5-715.93)</f>
        <v>6.3606019993519567</v>
      </c>
      <c r="D523">
        <f t="shared" si="262"/>
        <v>-0.72210672035927315</v>
      </c>
      <c r="E523">
        <f t="shared" si="262"/>
        <v>0.41991182073662597</v>
      </c>
      <c r="F523">
        <f t="shared" si="262"/>
        <v>0.71014439764132453</v>
      </c>
      <c r="G523">
        <f t="shared" si="262"/>
        <v>0.47387339454862032</v>
      </c>
      <c r="H523">
        <f t="shared" si="262"/>
        <v>0.45407907892132332</v>
      </c>
      <c r="I523">
        <f t="shared" si="262"/>
        <v>0.49883692635884203</v>
      </c>
      <c r="J523">
        <f t="shared" si="262"/>
        <v>0.58154438528563712</v>
      </c>
      <c r="K523">
        <f t="shared" si="262"/>
        <v>0.51711830066430742</v>
      </c>
      <c r="L523">
        <f t="shared" si="262"/>
        <v>0.48761594488859084</v>
      </c>
      <c r="M523">
        <f t="shared" si="262"/>
        <v>0.49354163173243137</v>
      </c>
      <c r="N523">
        <f t="shared" si="262"/>
        <v>0.48736378800161889</v>
      </c>
      <c r="O523">
        <f t="shared" si="262"/>
        <v>0.53035653723033405</v>
      </c>
      <c r="P523">
        <f t="shared" si="262"/>
        <v>0.46870417836569561</v>
      </c>
      <c r="Q523">
        <f t="shared" si="262"/>
        <v>0.23129846928161771</v>
      </c>
      <c r="R523">
        <f t="shared" si="262"/>
        <v>0.30744984914714241</v>
      </c>
      <c r="S523">
        <f t="shared" si="262"/>
        <v>0.25815317774412888</v>
      </c>
      <c r="T523">
        <f t="shared" si="262"/>
        <v>0.31211475155612323</v>
      </c>
      <c r="U523">
        <f t="shared" si="262"/>
        <v>0.26382670770099748</v>
      </c>
      <c r="V523">
        <f t="shared" si="262"/>
        <v>0.27126533586666957</v>
      </c>
      <c r="W523">
        <f t="shared" si="262"/>
        <v>0.29017710238956479</v>
      </c>
      <c r="X523">
        <f t="shared" si="262"/>
        <v>0.43617593994631587</v>
      </c>
      <c r="Y523">
        <f t="shared" si="262"/>
        <v>0.31602318330418827</v>
      </c>
      <c r="Z523">
        <f t="shared" si="262"/>
        <v>0.31904906594785148</v>
      </c>
      <c r="AA523">
        <f t="shared" si="262"/>
        <v>0.35170338281071722</v>
      </c>
      <c r="AB523">
        <f t="shared" si="262"/>
        <v>0.25827925618761488</v>
      </c>
      <c r="AC523">
        <f t="shared" si="262"/>
        <v>0.34035632289698009</v>
      </c>
      <c r="AD523">
        <f t="shared" si="262"/>
        <v>0.28563827842406997</v>
      </c>
      <c r="AE523">
        <f t="shared" si="262"/>
        <v>0.34426475464504513</v>
      </c>
      <c r="AF523">
        <f t="shared" si="262"/>
        <v>0.39167024939576911</v>
      </c>
      <c r="AG523">
        <f t="shared" si="262"/>
        <v>0.28475572931966819</v>
      </c>
      <c r="AH523">
        <f t="shared" si="262"/>
        <v>0.30518043716439502</v>
      </c>
      <c r="AI523">
        <f t="shared" si="262"/>
        <v>0.3166535755216181</v>
      </c>
      <c r="AJ523">
        <f t="shared" si="262"/>
        <v>0.40415201530087996</v>
      </c>
      <c r="AK523">
        <f t="shared" si="262"/>
        <v>0.33556534204451333</v>
      </c>
      <c r="AL523">
        <f t="shared" si="262"/>
        <v>0.25550553043092356</v>
      </c>
      <c r="AM523">
        <f t="shared" si="262"/>
        <v>0.31703181085207599</v>
      </c>
      <c r="AN523">
        <f t="shared" si="262"/>
        <v>0.26685259034466069</v>
      </c>
      <c r="AO523">
        <f t="shared" si="262"/>
        <v>0.24012396032563546</v>
      </c>
      <c r="AP523">
        <f t="shared" si="262"/>
        <v>0.27542592450170655</v>
      </c>
      <c r="AQ523">
        <f t="shared" si="262"/>
        <v>0.28336886644132253</v>
      </c>
      <c r="AR523">
        <f t="shared" si="262"/>
        <v>0.24125866631700918</v>
      </c>
    </row>
    <row r="524" spans="2:44">
      <c r="B524" s="2">
        <v>107.43</v>
      </c>
      <c r="C524">
        <f t="shared" ref="C524:AR524" si="263">(C271-8*715.93)/(8647.5-715.93)</f>
        <v>6.2633955194242752</v>
      </c>
      <c r="D524">
        <f t="shared" si="263"/>
        <v>-0.72210672035927315</v>
      </c>
      <c r="E524">
        <f t="shared" si="263"/>
        <v>0.38196220924734958</v>
      </c>
      <c r="F524">
        <f t="shared" si="263"/>
        <v>0.61735066323565202</v>
      </c>
      <c r="G524">
        <f t="shared" si="263"/>
        <v>0.45521378491269704</v>
      </c>
      <c r="H524">
        <f t="shared" si="263"/>
        <v>0.45912221666076208</v>
      </c>
      <c r="I524">
        <f t="shared" si="263"/>
        <v>0.43819319504209137</v>
      </c>
      <c r="J524">
        <f t="shared" si="263"/>
        <v>0.51888339887311097</v>
      </c>
      <c r="K524">
        <f t="shared" si="263"/>
        <v>0.44071476391181069</v>
      </c>
      <c r="L524">
        <f t="shared" si="263"/>
        <v>0.44298417589455813</v>
      </c>
      <c r="M524">
        <f t="shared" si="263"/>
        <v>0.44701868608610912</v>
      </c>
      <c r="N524">
        <f t="shared" si="263"/>
        <v>0.42243338960634536</v>
      </c>
      <c r="O524">
        <f t="shared" si="263"/>
        <v>0.52985222345639016</v>
      </c>
      <c r="P524">
        <f t="shared" si="263"/>
        <v>0.44966633339931444</v>
      </c>
      <c r="Q524">
        <f t="shared" si="263"/>
        <v>0.23823278367334594</v>
      </c>
      <c r="R524">
        <f t="shared" si="263"/>
        <v>0.24630180405644789</v>
      </c>
      <c r="S524">
        <f t="shared" si="263"/>
        <v>0.24857121603919533</v>
      </c>
      <c r="T524">
        <f t="shared" si="263"/>
        <v>0.27025670831878185</v>
      </c>
      <c r="U524">
        <f t="shared" si="263"/>
        <v>0.20293081949727487</v>
      </c>
      <c r="V524">
        <f t="shared" si="263"/>
        <v>0.24529317650856017</v>
      </c>
      <c r="W524">
        <f t="shared" si="263"/>
        <v>0.29471592635505967</v>
      </c>
      <c r="X524">
        <f t="shared" si="263"/>
        <v>0.38713142543027429</v>
      </c>
      <c r="Y524">
        <f t="shared" si="263"/>
        <v>0.30366749584256336</v>
      </c>
      <c r="Z524">
        <f t="shared" si="263"/>
        <v>0.32043592882619715</v>
      </c>
      <c r="AA524">
        <f t="shared" si="263"/>
        <v>0.35750299121107176</v>
      </c>
      <c r="AB524">
        <f t="shared" si="263"/>
        <v>0.25890964840504471</v>
      </c>
      <c r="AC524">
        <f t="shared" si="263"/>
        <v>0.3418692642188117</v>
      </c>
      <c r="AD524">
        <f t="shared" si="263"/>
        <v>0.2881598472937893</v>
      </c>
      <c r="AE524">
        <f t="shared" si="263"/>
        <v>0.28841200418076124</v>
      </c>
      <c r="AF524">
        <f t="shared" si="263"/>
        <v>0.37376711042076166</v>
      </c>
      <c r="AG524">
        <f t="shared" si="263"/>
        <v>0.24340199985627065</v>
      </c>
      <c r="AH524">
        <f t="shared" si="263"/>
        <v>0.2628180801531097</v>
      </c>
      <c r="AI524">
        <f t="shared" si="263"/>
        <v>0.3003894563119282</v>
      </c>
      <c r="AJ524">
        <f t="shared" si="263"/>
        <v>0.37553220862956521</v>
      </c>
      <c r="AK524">
        <f t="shared" si="263"/>
        <v>0.30744984914714241</v>
      </c>
      <c r="AL524">
        <f t="shared" si="263"/>
        <v>0.26117906038779215</v>
      </c>
      <c r="AM524">
        <f t="shared" si="263"/>
        <v>0.28324278799783653</v>
      </c>
      <c r="AN524">
        <f t="shared" si="263"/>
        <v>0.26231376637916587</v>
      </c>
      <c r="AO524">
        <f t="shared" si="263"/>
        <v>0.20671317280185392</v>
      </c>
      <c r="AP524">
        <f t="shared" si="263"/>
        <v>0.273534747849417</v>
      </c>
      <c r="AQ524">
        <f t="shared" si="263"/>
        <v>0.26231376637916587</v>
      </c>
      <c r="AR524">
        <f t="shared" si="263"/>
        <v>0.2368459207950003</v>
      </c>
    </row>
    <row r="525" spans="2:44">
      <c r="B525" s="2">
        <v>110.52</v>
      </c>
      <c r="C525">
        <f t="shared" ref="C525:AR525" si="264">(C272-8*715.93)/(8647.5-715.93)</f>
        <v>6.1452600178779235</v>
      </c>
      <c r="D525">
        <f t="shared" si="264"/>
        <v>-0.72210672035927315</v>
      </c>
      <c r="E525">
        <f t="shared" si="264"/>
        <v>0.44626221542519329</v>
      </c>
      <c r="F525">
        <f t="shared" si="264"/>
        <v>0.66589086397774977</v>
      </c>
      <c r="G525">
        <f t="shared" si="264"/>
        <v>0.42999809621550344</v>
      </c>
      <c r="H525">
        <f t="shared" si="264"/>
        <v>0.46113947175653752</v>
      </c>
      <c r="I525">
        <f t="shared" si="264"/>
        <v>0.47954692450548891</v>
      </c>
      <c r="J525">
        <f t="shared" si="264"/>
        <v>0.55784163791027508</v>
      </c>
      <c r="K525">
        <f t="shared" si="264"/>
        <v>0.44071476391181069</v>
      </c>
      <c r="L525">
        <f t="shared" si="264"/>
        <v>0.46504790350460257</v>
      </c>
      <c r="M525">
        <f t="shared" si="264"/>
        <v>0.44903594118188461</v>
      </c>
      <c r="N525">
        <f t="shared" si="264"/>
        <v>0.45445731425178126</v>
      </c>
      <c r="O525">
        <f t="shared" si="264"/>
        <v>0.54737712710093978</v>
      </c>
      <c r="P525">
        <f t="shared" si="264"/>
        <v>0.48837241554950667</v>
      </c>
      <c r="Q525">
        <f t="shared" si="264"/>
        <v>0.25474905977000778</v>
      </c>
      <c r="R525">
        <f t="shared" si="264"/>
        <v>0.28198200356297687</v>
      </c>
      <c r="S525">
        <f t="shared" si="264"/>
        <v>0.20230042727984504</v>
      </c>
      <c r="T525">
        <f t="shared" si="264"/>
        <v>0.24403239207370048</v>
      </c>
      <c r="U525">
        <f t="shared" si="264"/>
        <v>0.22978552795978607</v>
      </c>
      <c r="V525">
        <f t="shared" si="264"/>
        <v>0.22032964469833846</v>
      </c>
      <c r="W525">
        <f t="shared" si="264"/>
        <v>0.31161043778217939</v>
      </c>
      <c r="X525">
        <f t="shared" si="264"/>
        <v>0.40566495662271157</v>
      </c>
      <c r="Y525">
        <f t="shared" si="264"/>
        <v>0.2755520029451925</v>
      </c>
      <c r="Z525">
        <f t="shared" si="264"/>
        <v>0.29748965211175094</v>
      </c>
      <c r="AA525">
        <f t="shared" si="264"/>
        <v>0.32472259590472008</v>
      </c>
      <c r="AB525">
        <f t="shared" si="264"/>
        <v>0.28198200356297687</v>
      </c>
      <c r="AC525">
        <f t="shared" si="264"/>
        <v>0.26571788435328697</v>
      </c>
      <c r="AD525">
        <f t="shared" si="264"/>
        <v>0.26597004124025891</v>
      </c>
      <c r="AE525">
        <f t="shared" si="264"/>
        <v>0.31791435995647777</v>
      </c>
      <c r="AF525">
        <f t="shared" si="264"/>
        <v>0.38082750325597586</v>
      </c>
      <c r="AG525">
        <f t="shared" si="264"/>
        <v>0.26269200170962376</v>
      </c>
      <c r="AH525">
        <f t="shared" si="264"/>
        <v>0.332791616287822</v>
      </c>
      <c r="AI525">
        <f t="shared" si="264"/>
        <v>0.29673318145083516</v>
      </c>
      <c r="AJ525">
        <f t="shared" si="264"/>
        <v>0.40957338837077661</v>
      </c>
      <c r="AK525">
        <f t="shared" si="264"/>
        <v>0.33707828336634493</v>
      </c>
      <c r="AL525">
        <f t="shared" si="264"/>
        <v>0.23671984235151433</v>
      </c>
      <c r="AM525">
        <f t="shared" si="264"/>
        <v>0.28210808200646287</v>
      </c>
      <c r="AN525">
        <f t="shared" si="264"/>
        <v>0.27870396403234171</v>
      </c>
      <c r="AO525">
        <f t="shared" si="264"/>
        <v>0.19044905359216402</v>
      </c>
      <c r="AP525">
        <f t="shared" si="264"/>
        <v>0.27971259158022943</v>
      </c>
      <c r="AQ525">
        <f t="shared" si="264"/>
        <v>0.23987180343866352</v>
      </c>
      <c r="AR525">
        <f t="shared" si="264"/>
        <v>0.26370062925751148</v>
      </c>
    </row>
    <row r="526" spans="2:44">
      <c r="B526" s="2">
        <v>113.6</v>
      </c>
      <c r="C526">
        <f t="shared" ref="C526:AR526" si="265">(C273-8*715.93)/(8647.5-715.93)</f>
        <v>6.1088233477104783</v>
      </c>
      <c r="D526">
        <f t="shared" si="265"/>
        <v>-0.72210672035927315</v>
      </c>
      <c r="E526">
        <f t="shared" si="265"/>
        <v>0.33909553846212043</v>
      </c>
      <c r="F526">
        <f t="shared" si="265"/>
        <v>0.51976594797751274</v>
      </c>
      <c r="G526">
        <f t="shared" si="265"/>
        <v>0.4260896644674384</v>
      </c>
      <c r="H526">
        <f t="shared" si="265"/>
        <v>0.45344868670389349</v>
      </c>
      <c r="I526">
        <f t="shared" si="265"/>
        <v>0.46542613883506045</v>
      </c>
      <c r="J526">
        <f t="shared" si="265"/>
        <v>0.46176986397396741</v>
      </c>
      <c r="K526">
        <f t="shared" si="265"/>
        <v>0.43050240998944728</v>
      </c>
      <c r="L526">
        <f t="shared" si="265"/>
        <v>0.41512083988415921</v>
      </c>
      <c r="M526">
        <f t="shared" si="265"/>
        <v>0.42205515427588741</v>
      </c>
      <c r="N526">
        <f t="shared" si="265"/>
        <v>0.4423537836771283</v>
      </c>
      <c r="O526">
        <f t="shared" si="265"/>
        <v>0.49644143593260864</v>
      </c>
      <c r="P526">
        <f t="shared" si="265"/>
        <v>0.43970613636392297</v>
      </c>
      <c r="Q526">
        <f t="shared" si="265"/>
        <v>0.22285121356805784</v>
      </c>
      <c r="R526">
        <f t="shared" si="265"/>
        <v>0.22285121356805784</v>
      </c>
      <c r="S526">
        <f t="shared" si="265"/>
        <v>0.18036277811328658</v>
      </c>
      <c r="T526">
        <f t="shared" si="265"/>
        <v>0.21074768299340491</v>
      </c>
      <c r="U526">
        <f t="shared" si="265"/>
        <v>0.18401905297437965</v>
      </c>
      <c r="V526">
        <f t="shared" si="265"/>
        <v>0.24630180405644789</v>
      </c>
      <c r="W526">
        <f t="shared" si="265"/>
        <v>0.25172317712634451</v>
      </c>
      <c r="X526">
        <f t="shared" si="265"/>
        <v>0.37225416909893005</v>
      </c>
      <c r="Y526">
        <f t="shared" si="265"/>
        <v>0.25172317712634451</v>
      </c>
      <c r="Z526">
        <f t="shared" si="265"/>
        <v>0.29950690720752643</v>
      </c>
      <c r="AA526">
        <f t="shared" si="265"/>
        <v>0.31614926174767422</v>
      </c>
      <c r="AB526">
        <f t="shared" si="265"/>
        <v>0.20696532968882586</v>
      </c>
      <c r="AC526">
        <f t="shared" si="265"/>
        <v>0.32686592944398152</v>
      </c>
      <c r="AD526">
        <f t="shared" si="265"/>
        <v>0.25563160887440955</v>
      </c>
      <c r="AE526">
        <f t="shared" si="265"/>
        <v>0.30291102518164759</v>
      </c>
      <c r="AF526">
        <f t="shared" si="265"/>
        <v>0.3851141703344988</v>
      </c>
      <c r="AG526">
        <f t="shared" si="265"/>
        <v>0.25689239330926922</v>
      </c>
      <c r="AH526">
        <f t="shared" si="265"/>
        <v>0.31425808509538472</v>
      </c>
      <c r="AI526">
        <f t="shared" si="265"/>
        <v>0.27466945384079072</v>
      </c>
      <c r="AJ526">
        <f t="shared" si="265"/>
        <v>0.37805377749928459</v>
      </c>
      <c r="AK526">
        <f t="shared" si="265"/>
        <v>0.32774847854838329</v>
      </c>
      <c r="AL526">
        <f t="shared" si="265"/>
        <v>0.23722415612545819</v>
      </c>
      <c r="AM526">
        <f t="shared" si="265"/>
        <v>0.29484200479854561</v>
      </c>
      <c r="AN526">
        <f t="shared" si="265"/>
        <v>0.26029651128339037</v>
      </c>
      <c r="AO526">
        <f t="shared" si="265"/>
        <v>0.1929706224618834</v>
      </c>
      <c r="AP526">
        <f t="shared" si="265"/>
        <v>0.24794082382176549</v>
      </c>
      <c r="AQ526">
        <f t="shared" si="265"/>
        <v>0.24441062740415836</v>
      </c>
      <c r="AR526">
        <f t="shared" si="265"/>
        <v>0.24251945075186887</v>
      </c>
    </row>
    <row r="527" spans="2:44">
      <c r="B527" s="2">
        <v>116.68</v>
      </c>
      <c r="C527">
        <f t="shared" ref="C527:AR527" si="266">(C274-8*715.93)/(8647.5-715.93)</f>
        <v>6.0300243205317487</v>
      </c>
      <c r="D527">
        <f t="shared" si="266"/>
        <v>-0.72210672035927315</v>
      </c>
      <c r="E527">
        <f t="shared" si="266"/>
        <v>0.38839220986513395</v>
      </c>
      <c r="F527">
        <f t="shared" si="266"/>
        <v>0.51220124136835465</v>
      </c>
      <c r="G527">
        <f t="shared" si="266"/>
        <v>0.43617593994631587</v>
      </c>
      <c r="H527">
        <f t="shared" si="266"/>
        <v>0.39948711289189914</v>
      </c>
      <c r="I527">
        <f t="shared" si="266"/>
        <v>0.46466966817414468</v>
      </c>
      <c r="J527">
        <f t="shared" si="266"/>
        <v>0.50022378923718769</v>
      </c>
      <c r="K527">
        <f t="shared" si="266"/>
        <v>0.39646123024823593</v>
      </c>
      <c r="L527">
        <f t="shared" si="266"/>
        <v>0.40440417218785191</v>
      </c>
      <c r="M527">
        <f t="shared" si="266"/>
        <v>0.44512750943381962</v>
      </c>
      <c r="N527">
        <f t="shared" si="266"/>
        <v>0.4332761357461386</v>
      </c>
      <c r="O527">
        <f t="shared" si="266"/>
        <v>0.46693908015689206</v>
      </c>
      <c r="P527">
        <f t="shared" si="266"/>
        <v>0.45407907892132332</v>
      </c>
      <c r="Q527">
        <f t="shared" si="266"/>
        <v>0.22839866508144044</v>
      </c>
      <c r="R527">
        <f t="shared" si="266"/>
        <v>0.23268533215996334</v>
      </c>
      <c r="S527">
        <f t="shared" si="266"/>
        <v>0.24932768670011113</v>
      </c>
      <c r="T527">
        <f t="shared" si="266"/>
        <v>0.22032964469833846</v>
      </c>
      <c r="U527">
        <f t="shared" si="266"/>
        <v>0.22222082135062798</v>
      </c>
      <c r="V527">
        <f t="shared" si="266"/>
        <v>0.23898925433426174</v>
      </c>
      <c r="W527">
        <f t="shared" si="266"/>
        <v>0.25109278490891468</v>
      </c>
      <c r="X527">
        <f t="shared" si="266"/>
        <v>0.35245985347163306</v>
      </c>
      <c r="Y527">
        <f t="shared" si="266"/>
        <v>0.29017710238956479</v>
      </c>
      <c r="Z527">
        <f t="shared" si="266"/>
        <v>0.28034298379765926</v>
      </c>
      <c r="AA527">
        <f t="shared" si="266"/>
        <v>0.30089377008587209</v>
      </c>
      <c r="AB527">
        <f t="shared" si="266"/>
        <v>0.24491494117810225</v>
      </c>
      <c r="AC527">
        <f t="shared" si="266"/>
        <v>0.24277160763884079</v>
      </c>
      <c r="AD527">
        <f t="shared" si="266"/>
        <v>0.22385984111594559</v>
      </c>
      <c r="AE527">
        <f t="shared" si="266"/>
        <v>0.29622886767689127</v>
      </c>
      <c r="AF527">
        <f t="shared" si="266"/>
        <v>0.36393299182885613</v>
      </c>
      <c r="AG527">
        <f t="shared" si="266"/>
        <v>0.20167003506241518</v>
      </c>
      <c r="AH527">
        <f t="shared" si="266"/>
        <v>0.28462965087618219</v>
      </c>
      <c r="AI527">
        <f t="shared" si="266"/>
        <v>0.29068141616350868</v>
      </c>
      <c r="AJ527">
        <f t="shared" si="266"/>
        <v>0.38776181764770412</v>
      </c>
      <c r="AK527">
        <f t="shared" si="266"/>
        <v>0.25336219689166212</v>
      </c>
      <c r="AL527">
        <f t="shared" si="266"/>
        <v>0.2684916101099783</v>
      </c>
      <c r="AM527">
        <f t="shared" si="266"/>
        <v>0.273534747849417</v>
      </c>
      <c r="AN527">
        <f t="shared" si="266"/>
        <v>0.25651415797881133</v>
      </c>
      <c r="AO527">
        <f t="shared" si="266"/>
        <v>0.2028047410537889</v>
      </c>
      <c r="AP527">
        <f t="shared" si="266"/>
        <v>0.22209474290714201</v>
      </c>
      <c r="AQ527">
        <f t="shared" si="266"/>
        <v>0.21831238960256297</v>
      </c>
      <c r="AR527">
        <f t="shared" si="266"/>
        <v>0.25235356934377434</v>
      </c>
    </row>
    <row r="528" spans="2:44">
      <c r="B528" s="2">
        <v>119.77</v>
      </c>
      <c r="C528">
        <f t="shared" ref="C528:AR528" si="267">(C275-8*715.93)/(8647.5-715.93)</f>
        <v>5.9407607825436832</v>
      </c>
      <c r="D528">
        <f t="shared" si="267"/>
        <v>-0.72210672035927315</v>
      </c>
      <c r="E528">
        <f t="shared" si="267"/>
        <v>0.35851161875895954</v>
      </c>
      <c r="F528">
        <f t="shared" si="267"/>
        <v>0.55985889300605063</v>
      </c>
      <c r="G528">
        <f t="shared" si="267"/>
        <v>0.42041613451056986</v>
      </c>
      <c r="H528">
        <f t="shared" si="267"/>
        <v>0.39293103383062883</v>
      </c>
      <c r="I528">
        <f t="shared" si="267"/>
        <v>0.40717789794454318</v>
      </c>
      <c r="J528">
        <f t="shared" si="267"/>
        <v>0.49114614130619794</v>
      </c>
      <c r="K528">
        <f t="shared" si="267"/>
        <v>0.38914868052604978</v>
      </c>
      <c r="L528">
        <f t="shared" si="267"/>
        <v>0.45143143160811799</v>
      </c>
      <c r="M528">
        <f t="shared" si="267"/>
        <v>0.42029005606708386</v>
      </c>
      <c r="N528">
        <f t="shared" si="267"/>
        <v>0.37351495353378972</v>
      </c>
      <c r="O528">
        <f t="shared" si="267"/>
        <v>0.51333594735972832</v>
      </c>
      <c r="P528">
        <f t="shared" si="267"/>
        <v>0.44827947052096878</v>
      </c>
      <c r="Q528">
        <f t="shared" si="267"/>
        <v>0.20066140751452743</v>
      </c>
      <c r="R528">
        <f t="shared" si="267"/>
        <v>0.21314317341963829</v>
      </c>
      <c r="S528">
        <f t="shared" si="267"/>
        <v>0.17607611103476367</v>
      </c>
      <c r="T528">
        <f t="shared" si="267"/>
        <v>0.21969925248090863</v>
      </c>
      <c r="U528">
        <f t="shared" si="267"/>
        <v>0.17695866013916545</v>
      </c>
      <c r="V528">
        <f t="shared" si="267"/>
        <v>0.19914846619269583</v>
      </c>
      <c r="W528">
        <f t="shared" si="267"/>
        <v>0.22713788064658075</v>
      </c>
      <c r="X528">
        <f t="shared" si="267"/>
        <v>0.31425808509538472</v>
      </c>
      <c r="Y528">
        <f t="shared" si="267"/>
        <v>0.24680611783039177</v>
      </c>
      <c r="Z528">
        <f t="shared" si="267"/>
        <v>0.26773513944906246</v>
      </c>
      <c r="AA528">
        <f t="shared" si="267"/>
        <v>0.27681278738005216</v>
      </c>
      <c r="AB528">
        <f t="shared" si="267"/>
        <v>0.20898258478460136</v>
      </c>
      <c r="AC528">
        <f t="shared" si="267"/>
        <v>0.27832572870188382</v>
      </c>
      <c r="AD528">
        <f t="shared" si="267"/>
        <v>0.22827258663795447</v>
      </c>
      <c r="AE528">
        <f t="shared" si="267"/>
        <v>0.25071454957845679</v>
      </c>
      <c r="AF528">
        <f t="shared" si="267"/>
        <v>0.3958308380308061</v>
      </c>
      <c r="AG528">
        <f t="shared" si="267"/>
        <v>0.21213454587175054</v>
      </c>
      <c r="AH528">
        <f t="shared" si="267"/>
        <v>0.23079415550767382</v>
      </c>
      <c r="AI528">
        <f t="shared" si="267"/>
        <v>0.25437082443954984</v>
      </c>
      <c r="AJ528">
        <f t="shared" si="267"/>
        <v>0.3703629924466405</v>
      </c>
      <c r="AK528">
        <f t="shared" si="267"/>
        <v>0.24340199985627065</v>
      </c>
      <c r="AL528">
        <f t="shared" si="267"/>
        <v>0.24592356872599</v>
      </c>
      <c r="AM528">
        <f t="shared" si="267"/>
        <v>0.30782808447760035</v>
      </c>
      <c r="AN528">
        <f t="shared" si="267"/>
        <v>0.24806690226525147</v>
      </c>
      <c r="AO528">
        <f t="shared" si="267"/>
        <v>0.18906219071381838</v>
      </c>
      <c r="AP528">
        <f t="shared" si="267"/>
        <v>0.18944042604427627</v>
      </c>
      <c r="AQ528">
        <f t="shared" si="267"/>
        <v>0.20860434945414344</v>
      </c>
      <c r="AR528">
        <f t="shared" si="267"/>
        <v>0.20217434883635907</v>
      </c>
    </row>
    <row r="529" spans="2:44">
      <c r="B529" s="2">
        <v>122.85</v>
      </c>
      <c r="C529">
        <f t="shared" ref="C529:AR529" si="268">(C276-8*715.93)/(8647.5-715.93)</f>
        <v>5.9393739196653375</v>
      </c>
      <c r="D529">
        <f t="shared" si="268"/>
        <v>-0.72210672035927315</v>
      </c>
      <c r="E529">
        <f t="shared" si="268"/>
        <v>0.3653198547072018</v>
      </c>
      <c r="F529">
        <f t="shared" si="268"/>
        <v>0.55960673611907863</v>
      </c>
      <c r="G529">
        <f t="shared" si="268"/>
        <v>0.41865103630176631</v>
      </c>
      <c r="H529">
        <f t="shared" si="268"/>
        <v>0.42646789979789634</v>
      </c>
      <c r="I529">
        <f t="shared" si="268"/>
        <v>0.39671338713520787</v>
      </c>
      <c r="J529">
        <f t="shared" si="268"/>
        <v>0.50514084853314045</v>
      </c>
      <c r="K529">
        <f t="shared" si="268"/>
        <v>0.39873064223098331</v>
      </c>
      <c r="L529">
        <f t="shared" si="268"/>
        <v>0.431763194424307</v>
      </c>
      <c r="M529">
        <f t="shared" si="268"/>
        <v>0.45193574538206188</v>
      </c>
      <c r="N529">
        <f t="shared" si="268"/>
        <v>0.41398613389278549</v>
      </c>
      <c r="O529">
        <f t="shared" si="268"/>
        <v>0.47702535563576953</v>
      </c>
      <c r="P529">
        <f t="shared" si="268"/>
        <v>0.45685280467801465</v>
      </c>
      <c r="Q529">
        <f t="shared" si="268"/>
        <v>0.19750944642737825</v>
      </c>
      <c r="R529">
        <f t="shared" si="268"/>
        <v>0.2198253309243946</v>
      </c>
      <c r="S529">
        <f t="shared" si="268"/>
        <v>0.20746964346276972</v>
      </c>
      <c r="T529">
        <f t="shared" si="268"/>
        <v>0.23382003815133706</v>
      </c>
      <c r="U529">
        <f t="shared" si="268"/>
        <v>0.20255258416681696</v>
      </c>
      <c r="V529">
        <f t="shared" si="268"/>
        <v>0.22802042975098252</v>
      </c>
      <c r="W529">
        <f t="shared" si="268"/>
        <v>0.27113925742318362</v>
      </c>
      <c r="X529">
        <f t="shared" si="268"/>
        <v>0.36607632536811757</v>
      </c>
      <c r="Y529">
        <f t="shared" si="268"/>
        <v>0.28752945507635946</v>
      </c>
      <c r="Z529">
        <f t="shared" si="268"/>
        <v>0.28639474908498574</v>
      </c>
      <c r="AA529">
        <f t="shared" si="268"/>
        <v>0.34023024445349415</v>
      </c>
      <c r="AB529">
        <f t="shared" si="268"/>
        <v>0.2522274909002884</v>
      </c>
      <c r="AC529">
        <f t="shared" si="268"/>
        <v>0.25903572684853066</v>
      </c>
      <c r="AD529">
        <f t="shared" si="268"/>
        <v>0.26231376637916587</v>
      </c>
      <c r="AE529">
        <f t="shared" si="268"/>
        <v>0.25714455019624116</v>
      </c>
      <c r="AF529">
        <f t="shared" si="268"/>
        <v>0.40579103506619757</v>
      </c>
      <c r="AG529">
        <f t="shared" si="268"/>
        <v>0.23810670522985997</v>
      </c>
      <c r="AH529">
        <f t="shared" si="268"/>
        <v>0.30215455452073176</v>
      </c>
      <c r="AI529">
        <f t="shared" si="268"/>
        <v>0.26080082505733421</v>
      </c>
      <c r="AJ529">
        <f t="shared" si="268"/>
        <v>0.38322299368220925</v>
      </c>
      <c r="AK529">
        <f t="shared" si="268"/>
        <v>0.28450357243269625</v>
      </c>
      <c r="AL529">
        <f t="shared" si="268"/>
        <v>0.25172317712634451</v>
      </c>
      <c r="AM529">
        <f t="shared" si="268"/>
        <v>0.23747631301243013</v>
      </c>
      <c r="AN529">
        <f t="shared" si="268"/>
        <v>0.27416514006684684</v>
      </c>
      <c r="AO529">
        <f t="shared" si="268"/>
        <v>0.1992745446361818</v>
      </c>
      <c r="AP529">
        <f t="shared" si="268"/>
        <v>0.23457650881225287</v>
      </c>
      <c r="AQ529">
        <f t="shared" si="268"/>
        <v>0.27479553228427667</v>
      </c>
      <c r="AR529">
        <f t="shared" si="268"/>
        <v>0.2594139621789886</v>
      </c>
    </row>
    <row r="530" spans="2:44">
      <c r="B530" s="2">
        <v>136.08000000000001</v>
      </c>
      <c r="C530">
        <f t="shared" ref="C530:AR530" si="269">(C277-8*715.93)/(8647.5-715.93)</f>
        <v>6.6478086936129923</v>
      </c>
      <c r="D530">
        <f t="shared" si="269"/>
        <v>-0.72210672035927315</v>
      </c>
      <c r="E530">
        <f t="shared" si="269"/>
        <v>0.5356518318567447</v>
      </c>
      <c r="F530">
        <f t="shared" si="269"/>
        <v>0.585704973920674</v>
      </c>
      <c r="G530">
        <f t="shared" si="269"/>
        <v>0.50148457367204735</v>
      </c>
      <c r="H530">
        <f t="shared" si="269"/>
        <v>0.44437103877290379</v>
      </c>
      <c r="I530">
        <f t="shared" si="269"/>
        <v>0.47576457120090987</v>
      </c>
      <c r="J530">
        <f t="shared" si="269"/>
        <v>0.55998497144953652</v>
      </c>
      <c r="K530">
        <f t="shared" si="269"/>
        <v>0.49732398503701042</v>
      </c>
      <c r="L530">
        <f t="shared" si="269"/>
        <v>0.47954692450548891</v>
      </c>
      <c r="M530">
        <f t="shared" si="269"/>
        <v>0.39091377873485333</v>
      </c>
      <c r="N530">
        <f t="shared" si="269"/>
        <v>0.48143810115777841</v>
      </c>
      <c r="O530">
        <f t="shared" si="269"/>
        <v>0.55153771573597665</v>
      </c>
      <c r="P530">
        <f t="shared" si="269"/>
        <v>0.39318319071760072</v>
      </c>
      <c r="Q530">
        <f t="shared" si="269"/>
        <v>0.23192886149904754</v>
      </c>
      <c r="R530">
        <f t="shared" si="269"/>
        <v>0.27164357119712751</v>
      </c>
      <c r="S530">
        <f t="shared" si="269"/>
        <v>0.24214121542141095</v>
      </c>
      <c r="T530">
        <f t="shared" si="269"/>
        <v>0.21226062431523651</v>
      </c>
      <c r="U530">
        <f t="shared" si="269"/>
        <v>0.23104631239464576</v>
      </c>
      <c r="V530">
        <f t="shared" si="269"/>
        <v>0.23407219503830901</v>
      </c>
      <c r="W530">
        <f t="shared" si="269"/>
        <v>0.3258573018960938</v>
      </c>
      <c r="X530">
        <f t="shared" si="269"/>
        <v>0.38763573920421812</v>
      </c>
      <c r="Y530">
        <f t="shared" si="269"/>
        <v>0.27567808138867844</v>
      </c>
      <c r="Z530">
        <f t="shared" si="269"/>
        <v>0.3003894563119282</v>
      </c>
      <c r="AA530">
        <f t="shared" si="269"/>
        <v>0.3114843593386934</v>
      </c>
      <c r="AB530">
        <f t="shared" si="269"/>
        <v>0.28740337663287352</v>
      </c>
      <c r="AC530">
        <f t="shared" si="269"/>
        <v>0.28450357243269625</v>
      </c>
      <c r="AD530">
        <f t="shared" si="269"/>
        <v>0.24806690226525147</v>
      </c>
      <c r="AE530">
        <f t="shared" si="269"/>
        <v>0.29055533772002268</v>
      </c>
      <c r="AF530">
        <f t="shared" si="269"/>
        <v>0.50614947608102812</v>
      </c>
      <c r="AG530">
        <f t="shared" si="269"/>
        <v>0.27101317897969762</v>
      </c>
      <c r="AH530">
        <f t="shared" si="269"/>
        <v>0.29395945569414383</v>
      </c>
      <c r="AI530">
        <f t="shared" si="269"/>
        <v>0.31627534019116021</v>
      </c>
      <c r="AJ530">
        <f t="shared" si="269"/>
        <v>0.42949378244155956</v>
      </c>
      <c r="AK530">
        <f t="shared" si="269"/>
        <v>0.30681945692971258</v>
      </c>
      <c r="AL530">
        <f t="shared" si="269"/>
        <v>0.27504768917124861</v>
      </c>
      <c r="AM530">
        <f t="shared" si="269"/>
        <v>0.27693886582353816</v>
      </c>
      <c r="AN530">
        <f t="shared" si="269"/>
        <v>0.26130513883127809</v>
      </c>
      <c r="AO530">
        <f t="shared" si="269"/>
        <v>0.21087376143689085</v>
      </c>
      <c r="AP530">
        <f t="shared" si="269"/>
        <v>0.273660826292903</v>
      </c>
      <c r="AQ530">
        <f t="shared" si="269"/>
        <v>0.26105298194430615</v>
      </c>
      <c r="AR530">
        <f t="shared" si="269"/>
        <v>0.24731043160433563</v>
      </c>
    </row>
    <row r="531" spans="2:44">
      <c r="B531" s="2">
        <v>139.16999999999999</v>
      </c>
      <c r="C531">
        <f t="shared" ref="C531:AR531" si="270">(C278-8*715.93)/(8647.5-715.93)</f>
        <v>6.4151939653813805</v>
      </c>
      <c r="D531">
        <f t="shared" si="270"/>
        <v>-0.72210672035927315</v>
      </c>
      <c r="E531">
        <f t="shared" si="270"/>
        <v>0.49341555328894537</v>
      </c>
      <c r="F531">
        <f t="shared" si="270"/>
        <v>0.65240047052475114</v>
      </c>
      <c r="G531">
        <f t="shared" si="270"/>
        <v>0.43806711659860537</v>
      </c>
      <c r="H531">
        <f t="shared" si="270"/>
        <v>0.46731731548735</v>
      </c>
      <c r="I531">
        <f t="shared" si="270"/>
        <v>0.4530704513734356</v>
      </c>
      <c r="J531">
        <f t="shared" si="270"/>
        <v>0.52657418392575495</v>
      </c>
      <c r="K531">
        <f t="shared" si="270"/>
        <v>0.46618260949597629</v>
      </c>
      <c r="L531">
        <f t="shared" si="270"/>
        <v>0.49001143531482427</v>
      </c>
      <c r="M531">
        <f t="shared" si="270"/>
        <v>0.46176986397396741</v>
      </c>
      <c r="N531">
        <f t="shared" si="270"/>
        <v>0.43768888126814748</v>
      </c>
      <c r="O531">
        <f t="shared" si="270"/>
        <v>0.48509437601887151</v>
      </c>
      <c r="P531">
        <f t="shared" si="270"/>
        <v>0.45117927472114605</v>
      </c>
      <c r="Q531">
        <f t="shared" si="270"/>
        <v>0.22650748842915092</v>
      </c>
      <c r="R531">
        <f t="shared" si="270"/>
        <v>0.29358122036368595</v>
      </c>
      <c r="S531">
        <f t="shared" si="270"/>
        <v>0.2190688602634788</v>
      </c>
      <c r="T531">
        <f t="shared" si="270"/>
        <v>0.21238670275872248</v>
      </c>
      <c r="U531">
        <f t="shared" si="270"/>
        <v>0.20167003506241518</v>
      </c>
      <c r="V531">
        <f t="shared" si="270"/>
        <v>0.24138474476049515</v>
      </c>
      <c r="W531">
        <f t="shared" si="270"/>
        <v>0.30744984914714241</v>
      </c>
      <c r="X531">
        <f t="shared" si="270"/>
        <v>0.3830969152387233</v>
      </c>
      <c r="Y531">
        <f t="shared" si="270"/>
        <v>0.28248631733692076</v>
      </c>
      <c r="Z531">
        <f t="shared" si="270"/>
        <v>0.28526004309361203</v>
      </c>
      <c r="AA531">
        <f t="shared" si="270"/>
        <v>0.32106632104362698</v>
      </c>
      <c r="AB531">
        <f t="shared" si="270"/>
        <v>0.24983200047405502</v>
      </c>
      <c r="AC531">
        <f t="shared" si="270"/>
        <v>0.27529984605822055</v>
      </c>
      <c r="AD531">
        <f t="shared" si="270"/>
        <v>0.20696532968882586</v>
      </c>
      <c r="AE531">
        <f t="shared" si="270"/>
        <v>0.312997300660525</v>
      </c>
      <c r="AF531">
        <f t="shared" si="270"/>
        <v>0.53804732228297814</v>
      </c>
      <c r="AG531">
        <f t="shared" si="270"/>
        <v>0.25613592264835339</v>
      </c>
      <c r="AH531">
        <f t="shared" si="270"/>
        <v>0.28715121974590158</v>
      </c>
      <c r="AI531">
        <f t="shared" si="270"/>
        <v>0.25727062863972711</v>
      </c>
      <c r="AJ531">
        <f t="shared" si="270"/>
        <v>0.39658730869172187</v>
      </c>
      <c r="AK531">
        <f t="shared" si="270"/>
        <v>0.26243984482265181</v>
      </c>
      <c r="AL531">
        <f t="shared" si="270"/>
        <v>0.26080082505733421</v>
      </c>
      <c r="AM531">
        <f t="shared" si="270"/>
        <v>0.27290435563198717</v>
      </c>
      <c r="AN531">
        <f t="shared" si="270"/>
        <v>0.25777494241367099</v>
      </c>
      <c r="AO531">
        <f t="shared" si="270"/>
        <v>0.20860434945414344</v>
      </c>
      <c r="AP531">
        <f t="shared" si="270"/>
        <v>0.2296594495163001</v>
      </c>
      <c r="AQ531">
        <f t="shared" si="270"/>
        <v>0.28147768978903298</v>
      </c>
      <c r="AR531">
        <f t="shared" si="270"/>
        <v>0.26092690350082021</v>
      </c>
    </row>
    <row r="532" spans="2:44">
      <c r="B532" s="2">
        <v>142.25</v>
      </c>
      <c r="C532">
        <f t="shared" ref="C532:AR532" si="271">(C279-8*715.93)/(8647.5-715.93)</f>
        <v>6.3247957214019417</v>
      </c>
      <c r="D532">
        <f t="shared" si="271"/>
        <v>-0.72210672035927315</v>
      </c>
      <c r="E532">
        <f t="shared" si="271"/>
        <v>0.47589064964439581</v>
      </c>
      <c r="F532">
        <f t="shared" si="271"/>
        <v>0.59957360270413051</v>
      </c>
      <c r="G532">
        <f t="shared" si="271"/>
        <v>0.46340888373928496</v>
      </c>
      <c r="H532">
        <f t="shared" si="271"/>
        <v>0.41096025124912222</v>
      </c>
      <c r="I532">
        <f t="shared" si="271"/>
        <v>0.40163044643116058</v>
      </c>
      <c r="J532">
        <f t="shared" si="271"/>
        <v>0.48206849337520824</v>
      </c>
      <c r="K532">
        <f t="shared" si="271"/>
        <v>0.41474260455370127</v>
      </c>
      <c r="L532">
        <f t="shared" si="271"/>
        <v>0.45319652981692155</v>
      </c>
      <c r="M532">
        <f t="shared" si="271"/>
        <v>0.45193574538206188</v>
      </c>
      <c r="N532">
        <f t="shared" si="271"/>
        <v>0.47009104124404127</v>
      </c>
      <c r="O532">
        <f t="shared" si="271"/>
        <v>0.48812025866253472</v>
      </c>
      <c r="P532">
        <f t="shared" si="271"/>
        <v>0.4495402549558285</v>
      </c>
      <c r="Q532">
        <f t="shared" si="271"/>
        <v>0.21553866384587167</v>
      </c>
      <c r="R532">
        <f t="shared" si="271"/>
        <v>0.27013062987529585</v>
      </c>
      <c r="S532">
        <f t="shared" si="271"/>
        <v>0.24642788249993386</v>
      </c>
      <c r="T532">
        <f t="shared" si="271"/>
        <v>0.19826591708829405</v>
      </c>
      <c r="U532">
        <f t="shared" si="271"/>
        <v>0.16485512956451251</v>
      </c>
      <c r="V532">
        <f t="shared" si="271"/>
        <v>0.23697199923848625</v>
      </c>
      <c r="W532">
        <f t="shared" si="271"/>
        <v>0.26773513944906246</v>
      </c>
      <c r="X532">
        <f t="shared" si="271"/>
        <v>0.37918848349065826</v>
      </c>
      <c r="Y532">
        <f t="shared" si="271"/>
        <v>0.24831905915222338</v>
      </c>
      <c r="Z532">
        <f t="shared" si="271"/>
        <v>0.2916900437113964</v>
      </c>
      <c r="AA532">
        <f t="shared" si="271"/>
        <v>0.3185447521739076</v>
      </c>
      <c r="AB532">
        <f t="shared" si="271"/>
        <v>0.23092023395115979</v>
      </c>
      <c r="AC532">
        <f t="shared" si="271"/>
        <v>0.2897988670591069</v>
      </c>
      <c r="AD532">
        <f t="shared" si="271"/>
        <v>0.22726395909006672</v>
      </c>
      <c r="AE532">
        <f t="shared" si="271"/>
        <v>0.29786788744220888</v>
      </c>
      <c r="AF532">
        <f t="shared" si="271"/>
        <v>0.49581104371517876</v>
      </c>
      <c r="AG532">
        <f t="shared" si="271"/>
        <v>0.22285121356805784</v>
      </c>
      <c r="AH532">
        <f t="shared" si="271"/>
        <v>0.27517376761473461</v>
      </c>
      <c r="AI532">
        <f t="shared" si="271"/>
        <v>0.22877690041189833</v>
      </c>
      <c r="AJ532">
        <f t="shared" si="271"/>
        <v>0.38839220986513395</v>
      </c>
      <c r="AK532">
        <f t="shared" si="271"/>
        <v>0.25247964778726034</v>
      </c>
      <c r="AL532">
        <f t="shared" si="271"/>
        <v>0.23974572499517757</v>
      </c>
      <c r="AM532">
        <f t="shared" si="271"/>
        <v>0.25714455019624116</v>
      </c>
      <c r="AN532">
        <f t="shared" si="271"/>
        <v>0.22032964469833846</v>
      </c>
      <c r="AO532">
        <f t="shared" si="271"/>
        <v>0.17733689546962333</v>
      </c>
      <c r="AP532">
        <f t="shared" si="271"/>
        <v>0.25537945198743761</v>
      </c>
      <c r="AQ532">
        <f t="shared" si="271"/>
        <v>0.23646768546454239</v>
      </c>
      <c r="AR532">
        <f t="shared" si="271"/>
        <v>0.23495474414271078</v>
      </c>
    </row>
    <row r="533" spans="2:44">
      <c r="B533" s="2">
        <v>145.33000000000001</v>
      </c>
      <c r="C533">
        <f t="shared" ref="C533:AR533" si="272">(C280-8*715.93)/(8647.5-715.93)</f>
        <v>6.2351539480834184</v>
      </c>
      <c r="D533">
        <f t="shared" si="272"/>
        <v>-0.72210672035927315</v>
      </c>
      <c r="E533">
        <f t="shared" si="272"/>
        <v>0.42495495847606468</v>
      </c>
      <c r="F533">
        <f t="shared" si="272"/>
        <v>0.62365458540995045</v>
      </c>
      <c r="G533">
        <f t="shared" si="272"/>
        <v>0.43088064531990522</v>
      </c>
      <c r="H533">
        <f t="shared" si="272"/>
        <v>0.42520711536303663</v>
      </c>
      <c r="I533">
        <f t="shared" si="272"/>
        <v>0.40755613327500112</v>
      </c>
      <c r="J533">
        <f t="shared" si="272"/>
        <v>0.53249987076959548</v>
      </c>
      <c r="K533">
        <f t="shared" si="272"/>
        <v>0.45420515736480932</v>
      </c>
      <c r="L533">
        <f t="shared" si="272"/>
        <v>0.45937437354773397</v>
      </c>
      <c r="M533">
        <f t="shared" si="272"/>
        <v>0.41600338898856098</v>
      </c>
      <c r="N533">
        <f t="shared" si="272"/>
        <v>0.44537966632079151</v>
      </c>
      <c r="O533">
        <f t="shared" si="272"/>
        <v>0.50110633834158946</v>
      </c>
      <c r="P533">
        <f t="shared" si="272"/>
        <v>0.45723104000847253</v>
      </c>
      <c r="Q533">
        <f t="shared" si="272"/>
        <v>0.21163023209780668</v>
      </c>
      <c r="R533">
        <f t="shared" si="272"/>
        <v>0.21730376205467525</v>
      </c>
      <c r="S533">
        <f t="shared" si="272"/>
        <v>0.20936082011505924</v>
      </c>
      <c r="T533">
        <f t="shared" si="272"/>
        <v>0.20267866261030293</v>
      </c>
      <c r="U533">
        <f t="shared" si="272"/>
        <v>0.1857841511831832</v>
      </c>
      <c r="V533">
        <f t="shared" si="272"/>
        <v>0.2324331752729914</v>
      </c>
      <c r="W533">
        <f t="shared" si="272"/>
        <v>0.26357455081402553</v>
      </c>
      <c r="X533">
        <f t="shared" si="272"/>
        <v>0.34968612771494173</v>
      </c>
      <c r="Y533">
        <f t="shared" si="272"/>
        <v>0.23911533277774771</v>
      </c>
      <c r="Z533">
        <f t="shared" si="272"/>
        <v>0.26773513944906246</v>
      </c>
      <c r="AA533">
        <f t="shared" si="272"/>
        <v>0.31602318330418827</v>
      </c>
      <c r="AB533">
        <f t="shared" si="272"/>
        <v>0.24050219565609338</v>
      </c>
      <c r="AC533">
        <f t="shared" si="272"/>
        <v>0.34338220554064336</v>
      </c>
      <c r="AD533">
        <f t="shared" si="272"/>
        <v>0.24151082320398112</v>
      </c>
      <c r="AE533">
        <f t="shared" si="272"/>
        <v>0.28462965087618219</v>
      </c>
      <c r="AF533">
        <f t="shared" si="272"/>
        <v>0.48118594427080646</v>
      </c>
      <c r="AG533">
        <f t="shared" si="272"/>
        <v>0.2190688602634788</v>
      </c>
      <c r="AH533">
        <f t="shared" si="272"/>
        <v>0.26307023704008164</v>
      </c>
      <c r="AI533">
        <f t="shared" si="272"/>
        <v>0.24907552981313918</v>
      </c>
      <c r="AJ533">
        <f t="shared" si="272"/>
        <v>0.33657396959240105</v>
      </c>
      <c r="AK533">
        <f t="shared" si="272"/>
        <v>0.25777494241367099</v>
      </c>
      <c r="AL533">
        <f t="shared" si="272"/>
        <v>0.19423140689674306</v>
      </c>
      <c r="AM533">
        <f t="shared" si="272"/>
        <v>0.26243984482265181</v>
      </c>
      <c r="AN533">
        <f t="shared" si="272"/>
        <v>0.22234689979411396</v>
      </c>
      <c r="AO533">
        <f t="shared" si="272"/>
        <v>0.1596859133815878</v>
      </c>
      <c r="AP533">
        <f t="shared" si="272"/>
        <v>0.24604964716947597</v>
      </c>
      <c r="AQ533">
        <f t="shared" si="272"/>
        <v>0.23722415612545819</v>
      </c>
      <c r="AR533">
        <f t="shared" si="272"/>
        <v>0.21427787941101201</v>
      </c>
    </row>
    <row r="534" spans="2:44">
      <c r="B534" s="2">
        <v>148.41999999999999</v>
      </c>
      <c r="C534">
        <f t="shared" ref="C534:AR534" si="273">(C281-8*715.93)/(8647.5-715.93)</f>
        <v>6.1477815867476426</v>
      </c>
      <c r="D534">
        <f t="shared" si="273"/>
        <v>-0.72210672035927315</v>
      </c>
      <c r="E534">
        <f t="shared" si="273"/>
        <v>0.43932790103346508</v>
      </c>
      <c r="F534">
        <f t="shared" si="273"/>
        <v>0.58444418948581434</v>
      </c>
      <c r="G534">
        <f t="shared" si="273"/>
        <v>0.41222103568398194</v>
      </c>
      <c r="H534">
        <f t="shared" si="273"/>
        <v>0.41663378120599082</v>
      </c>
      <c r="I534">
        <f t="shared" si="273"/>
        <v>0.42243338960634536</v>
      </c>
      <c r="J534">
        <f t="shared" si="273"/>
        <v>0.46050907953910769</v>
      </c>
      <c r="K534">
        <f t="shared" si="273"/>
        <v>0.39419181826548849</v>
      </c>
      <c r="L534">
        <f t="shared" si="273"/>
        <v>0.43705848905071765</v>
      </c>
      <c r="M534">
        <f t="shared" si="273"/>
        <v>0.38561848410844268</v>
      </c>
      <c r="N534">
        <f t="shared" si="273"/>
        <v>0.44285809745107219</v>
      </c>
      <c r="O534">
        <f t="shared" si="273"/>
        <v>0.48585084667978728</v>
      </c>
      <c r="P534">
        <f t="shared" si="273"/>
        <v>0.43668025372025976</v>
      </c>
      <c r="Q534">
        <f t="shared" si="273"/>
        <v>0.22839866508144044</v>
      </c>
      <c r="R534">
        <f t="shared" si="273"/>
        <v>0.25626200109183939</v>
      </c>
      <c r="S534">
        <f t="shared" si="273"/>
        <v>0.18792748472244467</v>
      </c>
      <c r="T534">
        <f t="shared" si="273"/>
        <v>0.22234689979411396</v>
      </c>
      <c r="U534">
        <f t="shared" si="273"/>
        <v>0.22398591955943153</v>
      </c>
      <c r="V534">
        <f t="shared" si="273"/>
        <v>0.23545905791665464</v>
      </c>
      <c r="W534">
        <f t="shared" si="273"/>
        <v>0.25147102023937257</v>
      </c>
      <c r="X534">
        <f t="shared" si="273"/>
        <v>0.38801397453467606</v>
      </c>
      <c r="Y534">
        <f t="shared" si="273"/>
        <v>0.24025003876912143</v>
      </c>
      <c r="Z534">
        <f t="shared" si="273"/>
        <v>0.28009082691068737</v>
      </c>
      <c r="AA534">
        <f t="shared" si="273"/>
        <v>0.29383337725065789</v>
      </c>
      <c r="AB534">
        <f t="shared" si="273"/>
        <v>0.22827258663795447</v>
      </c>
      <c r="AC534">
        <f t="shared" si="273"/>
        <v>0.25210141245680245</v>
      </c>
      <c r="AD534">
        <f t="shared" si="273"/>
        <v>0.19738336798389228</v>
      </c>
      <c r="AE534">
        <f t="shared" si="273"/>
        <v>0.27454337539730478</v>
      </c>
      <c r="AF534">
        <f t="shared" si="273"/>
        <v>0.48395967002749779</v>
      </c>
      <c r="AG534">
        <f t="shared" si="273"/>
        <v>0.20759572190625569</v>
      </c>
      <c r="AH534">
        <f t="shared" si="273"/>
        <v>0.28891631795470513</v>
      </c>
      <c r="AI534">
        <f t="shared" si="273"/>
        <v>0.24806690226525147</v>
      </c>
      <c r="AJ534">
        <f t="shared" si="273"/>
        <v>0.34136495044486787</v>
      </c>
      <c r="AK534">
        <f t="shared" si="273"/>
        <v>0.26395278614448342</v>
      </c>
      <c r="AL534">
        <f t="shared" si="273"/>
        <v>0.19070121047913596</v>
      </c>
      <c r="AM534">
        <f t="shared" si="273"/>
        <v>0.21490827162844184</v>
      </c>
      <c r="AN534">
        <f t="shared" si="273"/>
        <v>0.24630180405644789</v>
      </c>
      <c r="AO534">
        <f t="shared" si="273"/>
        <v>0.16195532536433524</v>
      </c>
      <c r="AP534">
        <f t="shared" si="273"/>
        <v>0.22839866508144044</v>
      </c>
      <c r="AQ534">
        <f t="shared" si="273"/>
        <v>0.20671317280185392</v>
      </c>
      <c r="AR534">
        <f t="shared" si="273"/>
        <v>0.19902238774920986</v>
      </c>
    </row>
    <row r="535" spans="2:44">
      <c r="B535" s="2">
        <v>151.5</v>
      </c>
      <c r="C535">
        <f t="shared" ref="C535:AR535" si="274">(C282-8*715.93)/(8647.5-715.93)</f>
        <v>6.1555984502437724</v>
      </c>
      <c r="D535">
        <f t="shared" si="274"/>
        <v>-0.72210672035927315</v>
      </c>
      <c r="E535">
        <f t="shared" si="274"/>
        <v>0.46504790350460257</v>
      </c>
      <c r="F535">
        <f t="shared" si="274"/>
        <v>0.58040967929426335</v>
      </c>
      <c r="G535">
        <f t="shared" si="274"/>
        <v>0.42785476267624195</v>
      </c>
      <c r="H535">
        <f t="shared" si="274"/>
        <v>0.41259927101443983</v>
      </c>
      <c r="I535">
        <f t="shared" si="274"/>
        <v>0.4693345705831255</v>
      </c>
      <c r="J535">
        <f t="shared" si="274"/>
        <v>0.50022378923718769</v>
      </c>
      <c r="K535">
        <f t="shared" si="274"/>
        <v>0.45193574538206188</v>
      </c>
      <c r="L535">
        <f t="shared" si="274"/>
        <v>0.52190928151677418</v>
      </c>
      <c r="M535">
        <f t="shared" si="274"/>
        <v>0.43794103815511942</v>
      </c>
      <c r="N535">
        <f t="shared" si="274"/>
        <v>0.39658730869172187</v>
      </c>
      <c r="O535">
        <f t="shared" si="274"/>
        <v>0.48622908201024523</v>
      </c>
      <c r="P535">
        <f t="shared" si="274"/>
        <v>0.45370084359086543</v>
      </c>
      <c r="Q535">
        <f t="shared" si="274"/>
        <v>0.22461631177686139</v>
      </c>
      <c r="R535">
        <f t="shared" si="274"/>
        <v>0.21919493870696477</v>
      </c>
      <c r="S535">
        <f t="shared" si="274"/>
        <v>0.20999121233248907</v>
      </c>
      <c r="T535">
        <f t="shared" si="274"/>
        <v>0.18427120986135159</v>
      </c>
      <c r="U535">
        <f t="shared" si="274"/>
        <v>0.20721748657579778</v>
      </c>
      <c r="V535">
        <f t="shared" si="274"/>
        <v>0.20116572128847132</v>
      </c>
      <c r="W535">
        <f t="shared" si="274"/>
        <v>0.24655396094341983</v>
      </c>
      <c r="X535">
        <f t="shared" si="274"/>
        <v>0.34161710733183981</v>
      </c>
      <c r="Y535">
        <f t="shared" si="274"/>
        <v>0.27214788497107134</v>
      </c>
      <c r="Z535">
        <f t="shared" si="274"/>
        <v>0.27063494364923973</v>
      </c>
      <c r="AA535">
        <f t="shared" si="274"/>
        <v>0.3024067114077037</v>
      </c>
      <c r="AB535">
        <f t="shared" si="274"/>
        <v>0.24365415674324256</v>
      </c>
      <c r="AC535">
        <f t="shared" si="274"/>
        <v>0.27807357181491188</v>
      </c>
      <c r="AD535">
        <f t="shared" si="274"/>
        <v>0.21642121295027347</v>
      </c>
      <c r="AE535">
        <f t="shared" si="274"/>
        <v>0.25651415797881133</v>
      </c>
      <c r="AF535">
        <f t="shared" si="274"/>
        <v>0.48395967002749779</v>
      </c>
      <c r="AG535">
        <f t="shared" si="274"/>
        <v>0.21932101715045071</v>
      </c>
      <c r="AH535">
        <f t="shared" si="274"/>
        <v>0.27479553228427667</v>
      </c>
      <c r="AI535">
        <f t="shared" si="274"/>
        <v>0.26105298194430615</v>
      </c>
      <c r="AJ535">
        <f t="shared" si="274"/>
        <v>0.37452358108167744</v>
      </c>
      <c r="AK535">
        <f t="shared" si="274"/>
        <v>0.24151082320398112</v>
      </c>
      <c r="AL535">
        <f t="shared" si="274"/>
        <v>0.25651415797881133</v>
      </c>
      <c r="AM535">
        <f t="shared" si="274"/>
        <v>0.23596337169059853</v>
      </c>
      <c r="AN535">
        <f t="shared" si="274"/>
        <v>0.19788768175783614</v>
      </c>
      <c r="AO535">
        <f t="shared" si="274"/>
        <v>0.14405218638932776</v>
      </c>
      <c r="AP535">
        <f t="shared" si="274"/>
        <v>0.21314317341963829</v>
      </c>
      <c r="AQ535">
        <f t="shared" si="274"/>
        <v>0.19952670152315374</v>
      </c>
      <c r="AR535">
        <f t="shared" si="274"/>
        <v>0.17821944457402514</v>
      </c>
    </row>
    <row r="536" spans="2:44">
      <c r="B536" s="2">
        <v>154.58000000000001</v>
      </c>
      <c r="C536">
        <f t="shared" ref="C536:AR536" si="275">(C283-8*715.93)/(8647.5-715.93)</f>
        <v>6.0591484409770073</v>
      </c>
      <c r="D536">
        <f t="shared" si="275"/>
        <v>-0.72210672035927315</v>
      </c>
      <c r="E536">
        <f t="shared" si="275"/>
        <v>0.47664712030531164</v>
      </c>
      <c r="F536">
        <f t="shared" si="275"/>
        <v>0.58910909189479521</v>
      </c>
      <c r="G536">
        <f t="shared" si="275"/>
        <v>0.43756280282466153</v>
      </c>
      <c r="H536">
        <f t="shared" si="275"/>
        <v>0.4352933908419141</v>
      </c>
      <c r="I536">
        <f t="shared" si="275"/>
        <v>0.42495495847606468</v>
      </c>
      <c r="J536">
        <f t="shared" si="275"/>
        <v>0.4960632006021507</v>
      </c>
      <c r="K536">
        <f t="shared" si="275"/>
        <v>0.46063515798259369</v>
      </c>
      <c r="L536">
        <f t="shared" si="275"/>
        <v>0.47425162987907821</v>
      </c>
      <c r="M536">
        <f t="shared" si="275"/>
        <v>0.45244005915600577</v>
      </c>
      <c r="N536">
        <f t="shared" si="275"/>
        <v>0.44739692141656701</v>
      </c>
      <c r="O536">
        <f t="shared" si="275"/>
        <v>0.5284653605780445</v>
      </c>
      <c r="P536">
        <f t="shared" si="275"/>
        <v>0.42482888003257874</v>
      </c>
      <c r="Q536">
        <f t="shared" si="275"/>
        <v>0.20595670214093811</v>
      </c>
      <c r="R536">
        <f t="shared" si="275"/>
        <v>0.24529317650856017</v>
      </c>
      <c r="S536">
        <f t="shared" si="275"/>
        <v>0.21717768361118928</v>
      </c>
      <c r="T536">
        <f t="shared" si="275"/>
        <v>0.20595670214093811</v>
      </c>
      <c r="U536">
        <f t="shared" si="275"/>
        <v>0.17216767928669865</v>
      </c>
      <c r="V536">
        <f t="shared" si="275"/>
        <v>0.2503363142479989</v>
      </c>
      <c r="W536">
        <f t="shared" si="275"/>
        <v>0.23129846928161771</v>
      </c>
      <c r="X536">
        <f t="shared" si="275"/>
        <v>0.39242672005668494</v>
      </c>
      <c r="Y536">
        <f t="shared" si="275"/>
        <v>0.23545905791665464</v>
      </c>
      <c r="Z536">
        <f t="shared" si="275"/>
        <v>0.293329063476714</v>
      </c>
      <c r="AA536">
        <f t="shared" si="275"/>
        <v>0.29421161258111578</v>
      </c>
      <c r="AB536">
        <f t="shared" si="275"/>
        <v>0.23192886149904754</v>
      </c>
      <c r="AC536">
        <f t="shared" si="275"/>
        <v>0.26899592388392218</v>
      </c>
      <c r="AD536">
        <f t="shared" si="275"/>
        <v>0.2028047410537889</v>
      </c>
      <c r="AE536">
        <f t="shared" si="275"/>
        <v>0.28803376885030335</v>
      </c>
      <c r="AF536">
        <f t="shared" si="275"/>
        <v>0.46983888435706933</v>
      </c>
      <c r="AG536">
        <f t="shared" si="275"/>
        <v>0.23558513636014061</v>
      </c>
      <c r="AH536">
        <f t="shared" si="275"/>
        <v>0.25878356996155877</v>
      </c>
      <c r="AI536">
        <f t="shared" si="275"/>
        <v>0.24541925495204611</v>
      </c>
      <c r="AJ536">
        <f t="shared" si="275"/>
        <v>0.32976573364415879</v>
      </c>
      <c r="AK536">
        <f t="shared" si="275"/>
        <v>0.24768866693479355</v>
      </c>
      <c r="AL536">
        <f t="shared" si="275"/>
        <v>0.19877023086223791</v>
      </c>
      <c r="AM536">
        <f t="shared" si="275"/>
        <v>0.23898925433426174</v>
      </c>
      <c r="AN536">
        <f t="shared" si="275"/>
        <v>0.22739003753355269</v>
      </c>
      <c r="AO536">
        <f t="shared" si="275"/>
        <v>0.15602963852049473</v>
      </c>
      <c r="AP536">
        <f t="shared" si="275"/>
        <v>0.23482866569922481</v>
      </c>
      <c r="AQ536">
        <f t="shared" si="275"/>
        <v>0.23318964593390723</v>
      </c>
      <c r="AR536">
        <f t="shared" si="275"/>
        <v>0.20986513388900313</v>
      </c>
    </row>
    <row r="537" spans="2:44">
      <c r="B537" s="2">
        <v>157.66999999999999</v>
      </c>
      <c r="C537">
        <f t="shared" ref="C537:AR537" si="276">(C284-8*715.93)/(8647.5-715.93)</f>
        <v>6.0026652982952937</v>
      </c>
      <c r="D537">
        <f t="shared" si="276"/>
        <v>-0.72210672035927315</v>
      </c>
      <c r="E537">
        <f t="shared" si="276"/>
        <v>0.41234711412746788</v>
      </c>
      <c r="F537">
        <f t="shared" si="276"/>
        <v>0.54548595044865023</v>
      </c>
      <c r="G537">
        <f t="shared" si="276"/>
        <v>0.44147123457272652</v>
      </c>
      <c r="H537">
        <f t="shared" si="276"/>
        <v>0.44903594118188461</v>
      </c>
      <c r="I537">
        <f t="shared" si="276"/>
        <v>0.43289790041568071</v>
      </c>
      <c r="J537">
        <f t="shared" si="276"/>
        <v>0.49644143593260864</v>
      </c>
      <c r="K537">
        <f t="shared" si="276"/>
        <v>0.46328280529579902</v>
      </c>
      <c r="L537">
        <f t="shared" si="276"/>
        <v>0.46240025619139724</v>
      </c>
      <c r="M537">
        <f t="shared" si="276"/>
        <v>0.4027651524225343</v>
      </c>
      <c r="N537">
        <f t="shared" si="276"/>
        <v>0.42823299800669989</v>
      </c>
      <c r="O537">
        <f t="shared" si="276"/>
        <v>0.48572476823630134</v>
      </c>
      <c r="P537">
        <f t="shared" si="276"/>
        <v>0.44260594056410024</v>
      </c>
      <c r="Q537">
        <f t="shared" si="276"/>
        <v>0.22423807644640348</v>
      </c>
      <c r="R537">
        <f t="shared" si="276"/>
        <v>0.26180945260522198</v>
      </c>
      <c r="S537">
        <f t="shared" si="276"/>
        <v>0.21251278120220846</v>
      </c>
      <c r="T537">
        <f t="shared" si="276"/>
        <v>0.18843179849638855</v>
      </c>
      <c r="U537">
        <f t="shared" si="276"/>
        <v>0.19322277934885532</v>
      </c>
      <c r="V537">
        <f t="shared" si="276"/>
        <v>0.2055784668104802</v>
      </c>
      <c r="W537">
        <f t="shared" si="276"/>
        <v>0.28752945507635946</v>
      </c>
      <c r="X537">
        <f t="shared" si="276"/>
        <v>0.352585931915119</v>
      </c>
      <c r="Y537">
        <f t="shared" si="276"/>
        <v>0.25474905977000778</v>
      </c>
      <c r="Z537">
        <f t="shared" si="276"/>
        <v>0.28198200356297687</v>
      </c>
      <c r="AA537">
        <f t="shared" si="276"/>
        <v>0.30316318206861953</v>
      </c>
      <c r="AB537">
        <f t="shared" si="276"/>
        <v>0.25764886397018505</v>
      </c>
      <c r="AC537">
        <f t="shared" si="276"/>
        <v>0.27870396403234171</v>
      </c>
      <c r="AD537">
        <f t="shared" si="276"/>
        <v>0.1957443482185747</v>
      </c>
      <c r="AE537">
        <f t="shared" si="276"/>
        <v>0.25613592264835339</v>
      </c>
      <c r="AF537">
        <f t="shared" si="276"/>
        <v>0.46517398194808851</v>
      </c>
      <c r="AG537">
        <f t="shared" si="276"/>
        <v>0.23281141060344931</v>
      </c>
      <c r="AH537">
        <f t="shared" si="276"/>
        <v>0.25449690288303584</v>
      </c>
      <c r="AI537">
        <f t="shared" si="276"/>
        <v>0.25008415736102696</v>
      </c>
      <c r="AJ537">
        <f t="shared" si="276"/>
        <v>0.35687259899364193</v>
      </c>
      <c r="AK537">
        <f t="shared" si="276"/>
        <v>0.22839866508144044</v>
      </c>
      <c r="AL537">
        <f t="shared" si="276"/>
        <v>0.23293748904693529</v>
      </c>
      <c r="AM537">
        <f t="shared" si="276"/>
        <v>0.25323611844817617</v>
      </c>
      <c r="AN537">
        <f t="shared" si="276"/>
        <v>0.20595670214093811</v>
      </c>
      <c r="AO537">
        <f t="shared" si="276"/>
        <v>0.16409865890359671</v>
      </c>
      <c r="AP537">
        <f t="shared" si="276"/>
        <v>0.2253727824377772</v>
      </c>
      <c r="AQ537">
        <f t="shared" si="276"/>
        <v>0.2135214087500962</v>
      </c>
      <c r="AR537">
        <f t="shared" si="276"/>
        <v>0.23218101838601948</v>
      </c>
    </row>
    <row r="538" spans="2:44">
      <c r="B538" s="2">
        <v>160.75</v>
      </c>
      <c r="C538">
        <f t="shared" ref="C538:AR538" si="277">(C285-8*715.93)/(8647.5-715.93)</f>
        <v>5.8808735218878478</v>
      </c>
      <c r="D538">
        <f t="shared" si="277"/>
        <v>-0.72210672035927315</v>
      </c>
      <c r="E538">
        <f t="shared" si="277"/>
        <v>0.41512083988415921</v>
      </c>
      <c r="F538">
        <f t="shared" si="277"/>
        <v>0.54775536243139766</v>
      </c>
      <c r="G538">
        <f t="shared" si="277"/>
        <v>0.41310358478838372</v>
      </c>
      <c r="H538">
        <f t="shared" si="277"/>
        <v>0.38360122901266719</v>
      </c>
      <c r="I538">
        <f t="shared" si="277"/>
        <v>0.41222103568398194</v>
      </c>
      <c r="J538">
        <f t="shared" si="277"/>
        <v>0.50501477008965445</v>
      </c>
      <c r="K538">
        <f t="shared" si="277"/>
        <v>0.43894966570300714</v>
      </c>
      <c r="L538">
        <f t="shared" si="277"/>
        <v>0.44348848966850202</v>
      </c>
      <c r="M538">
        <f t="shared" si="277"/>
        <v>0.41587731054507499</v>
      </c>
      <c r="N538">
        <f t="shared" si="277"/>
        <v>0.42596358602395246</v>
      </c>
      <c r="O538">
        <f t="shared" si="277"/>
        <v>0.4530704513734356</v>
      </c>
      <c r="P538">
        <f t="shared" si="277"/>
        <v>0.46857809992220967</v>
      </c>
      <c r="Q538">
        <f t="shared" si="277"/>
        <v>0.18376689608740773</v>
      </c>
      <c r="R538">
        <f t="shared" si="277"/>
        <v>0.22713788064658075</v>
      </c>
      <c r="S538">
        <f t="shared" si="277"/>
        <v>0.19057513203564999</v>
      </c>
      <c r="T538">
        <f t="shared" si="277"/>
        <v>0.1596859133815878</v>
      </c>
      <c r="U538">
        <f t="shared" si="277"/>
        <v>0.17153728706926882</v>
      </c>
      <c r="V538">
        <f t="shared" si="277"/>
        <v>0.15439061875517715</v>
      </c>
      <c r="W538">
        <f t="shared" si="277"/>
        <v>0.20330905482773279</v>
      </c>
      <c r="X538">
        <f t="shared" si="277"/>
        <v>0.32270534080894459</v>
      </c>
      <c r="Y538">
        <f t="shared" si="277"/>
        <v>0.20923474167157327</v>
      </c>
      <c r="Z538">
        <f t="shared" si="277"/>
        <v>0.26256592326613781</v>
      </c>
      <c r="AA538">
        <f t="shared" si="277"/>
        <v>0.24327592141278467</v>
      </c>
      <c r="AB538">
        <f t="shared" si="277"/>
        <v>0.21604297761981556</v>
      </c>
      <c r="AC538">
        <f t="shared" si="277"/>
        <v>0.24214121542141095</v>
      </c>
      <c r="AD538">
        <f t="shared" si="277"/>
        <v>0.19259238713142549</v>
      </c>
      <c r="AE538">
        <f t="shared" si="277"/>
        <v>0.28135161134554704</v>
      </c>
      <c r="AF538">
        <f t="shared" si="277"/>
        <v>0.45887005977379014</v>
      </c>
      <c r="AG538">
        <f t="shared" si="277"/>
        <v>0.19889630930572388</v>
      </c>
      <c r="AH538">
        <f t="shared" si="277"/>
        <v>0.25827925618761488</v>
      </c>
      <c r="AI538">
        <f t="shared" si="277"/>
        <v>0.25563160887440955</v>
      </c>
      <c r="AJ538">
        <f t="shared" si="277"/>
        <v>0.31703181085207599</v>
      </c>
      <c r="AK538">
        <f t="shared" si="277"/>
        <v>0.24163690164746707</v>
      </c>
      <c r="AL538">
        <f t="shared" si="277"/>
        <v>0.19839199553178002</v>
      </c>
      <c r="AM538">
        <f t="shared" si="277"/>
        <v>0.24970592203056904</v>
      </c>
      <c r="AN538">
        <f t="shared" si="277"/>
        <v>0.19965277996663972</v>
      </c>
      <c r="AO538">
        <f t="shared" si="277"/>
        <v>0.17305022839110043</v>
      </c>
      <c r="AP538">
        <f t="shared" si="277"/>
        <v>0.18187571943511821</v>
      </c>
      <c r="AQ538">
        <f t="shared" si="277"/>
        <v>0.22663356687263689</v>
      </c>
      <c r="AR538">
        <f t="shared" si="277"/>
        <v>0.20091356440149938</v>
      </c>
    </row>
    <row r="539" spans="2:44">
      <c r="B539" s="2">
        <v>163.83000000000001</v>
      </c>
      <c r="C539">
        <f t="shared" ref="C539:AR539" si="278">(C286-8*715.93)/(8647.5-715.93)</f>
        <v>5.9415172532045988</v>
      </c>
      <c r="D539">
        <f t="shared" si="278"/>
        <v>-0.72210672035927315</v>
      </c>
      <c r="E539">
        <f t="shared" si="278"/>
        <v>0.36494161937674391</v>
      </c>
      <c r="F539">
        <f t="shared" si="278"/>
        <v>0.53842555761343602</v>
      </c>
      <c r="G539">
        <f t="shared" si="278"/>
        <v>0.38234044457780747</v>
      </c>
      <c r="H539">
        <f t="shared" si="278"/>
        <v>0.42545927225000857</v>
      </c>
      <c r="I539">
        <f t="shared" si="278"/>
        <v>0.41650770276250482</v>
      </c>
      <c r="J539">
        <f t="shared" si="278"/>
        <v>0.4636610406262569</v>
      </c>
      <c r="K539">
        <f t="shared" si="278"/>
        <v>0.38801397453467606</v>
      </c>
      <c r="L539">
        <f t="shared" si="278"/>
        <v>0.46328280529579902</v>
      </c>
      <c r="M539">
        <f t="shared" si="278"/>
        <v>0.42167691894542952</v>
      </c>
      <c r="N539">
        <f t="shared" si="278"/>
        <v>0.37326279664681777</v>
      </c>
      <c r="O539">
        <f t="shared" si="278"/>
        <v>0.47942084606200291</v>
      </c>
      <c r="P539">
        <f t="shared" si="278"/>
        <v>0.42218123271937341</v>
      </c>
      <c r="Q539">
        <f t="shared" si="278"/>
        <v>0.1857841511831832</v>
      </c>
      <c r="R539">
        <f t="shared" si="278"/>
        <v>0.18881003382684644</v>
      </c>
      <c r="S539">
        <f t="shared" si="278"/>
        <v>0.1949878775576589</v>
      </c>
      <c r="T539">
        <f t="shared" si="278"/>
        <v>0.17305022839110043</v>
      </c>
      <c r="U539">
        <f t="shared" si="278"/>
        <v>0.15905552116415797</v>
      </c>
      <c r="V539">
        <f t="shared" si="278"/>
        <v>0.1937270931227992</v>
      </c>
      <c r="W539">
        <f t="shared" si="278"/>
        <v>0.19385317156628518</v>
      </c>
      <c r="X539">
        <f t="shared" si="278"/>
        <v>0.33594357737497121</v>
      </c>
      <c r="Y539">
        <f t="shared" si="278"/>
        <v>0.24403239207370048</v>
      </c>
      <c r="Z539">
        <f t="shared" si="278"/>
        <v>0.24579749028250403</v>
      </c>
      <c r="AA539">
        <f t="shared" si="278"/>
        <v>0.28374710177178042</v>
      </c>
      <c r="AB539">
        <f t="shared" si="278"/>
        <v>0.20154395661892921</v>
      </c>
      <c r="AC539">
        <f t="shared" si="278"/>
        <v>0.24163690164746707</v>
      </c>
      <c r="AD539">
        <f t="shared" si="278"/>
        <v>0.20469591770607842</v>
      </c>
      <c r="AE539">
        <f t="shared" si="278"/>
        <v>0.26067474661384826</v>
      </c>
      <c r="AF539">
        <f t="shared" si="278"/>
        <v>0.47778182629668536</v>
      </c>
      <c r="AG539">
        <f t="shared" si="278"/>
        <v>0.21314317341963829</v>
      </c>
      <c r="AH539">
        <f t="shared" si="278"/>
        <v>0.21011729077597505</v>
      </c>
      <c r="AI539">
        <f t="shared" si="278"/>
        <v>0.21642121295027347</v>
      </c>
      <c r="AJ539">
        <f t="shared" si="278"/>
        <v>0.31362769287795489</v>
      </c>
      <c r="AK539">
        <f t="shared" si="278"/>
        <v>0.25500121665697972</v>
      </c>
      <c r="AL539">
        <f t="shared" si="278"/>
        <v>0.23608945013408447</v>
      </c>
      <c r="AM539">
        <f t="shared" si="278"/>
        <v>0.21478219318495587</v>
      </c>
      <c r="AN539">
        <f t="shared" si="278"/>
        <v>0.18137140566117432</v>
      </c>
      <c r="AO539">
        <f t="shared" si="278"/>
        <v>0.15502101097260698</v>
      </c>
      <c r="AP539">
        <f t="shared" si="278"/>
        <v>0.17847160146099705</v>
      </c>
      <c r="AQ539">
        <f t="shared" si="278"/>
        <v>0.17141120862578285</v>
      </c>
      <c r="AR539">
        <f t="shared" si="278"/>
        <v>0.17027650263440913</v>
      </c>
    </row>
    <row r="540" spans="2:44">
      <c r="B540" s="2">
        <v>184.33</v>
      </c>
      <c r="C540">
        <f t="shared" ref="C540:AR540" si="279">(C287-8*715.93)/(8647.5-715.93)</f>
        <v>6.4667600487671422</v>
      </c>
      <c r="D540">
        <f t="shared" si="279"/>
        <v>-0.72210672035927315</v>
      </c>
      <c r="E540">
        <f t="shared" si="279"/>
        <v>0.58734399368599166</v>
      </c>
      <c r="F540">
        <f t="shared" si="279"/>
        <v>0.6864416502659626</v>
      </c>
      <c r="G540">
        <f t="shared" si="279"/>
        <v>0.60133870091293407</v>
      </c>
      <c r="H540">
        <f t="shared" si="279"/>
        <v>0.61369438837455892</v>
      </c>
      <c r="I540">
        <f t="shared" si="279"/>
        <v>0.62453713451435222</v>
      </c>
      <c r="J540">
        <f t="shared" si="279"/>
        <v>0.71896988868534228</v>
      </c>
      <c r="K540">
        <f t="shared" si="279"/>
        <v>0.63096713513213654</v>
      </c>
      <c r="L540">
        <f t="shared" si="279"/>
        <v>0.70875753476297887</v>
      </c>
      <c r="M540">
        <f t="shared" si="279"/>
        <v>0.61571164347033447</v>
      </c>
      <c r="N540">
        <f t="shared" si="279"/>
        <v>0.95372795045621495</v>
      </c>
      <c r="O540">
        <f t="shared" si="279"/>
        <v>0.75275891153958174</v>
      </c>
      <c r="P540">
        <f t="shared" si="279"/>
        <v>0.69476282753603646</v>
      </c>
      <c r="Q540">
        <f t="shared" si="279"/>
        <v>0.44739692141656701</v>
      </c>
      <c r="R540">
        <f t="shared" si="279"/>
        <v>0.4621480993044253</v>
      </c>
      <c r="S540">
        <f t="shared" si="279"/>
        <v>0.43214142975476488</v>
      </c>
      <c r="T540">
        <f t="shared" si="279"/>
        <v>0.45105319627766011</v>
      </c>
      <c r="U540">
        <f t="shared" si="279"/>
        <v>0.41121240813609417</v>
      </c>
      <c r="V540">
        <f t="shared" si="279"/>
        <v>0.46870417836569561</v>
      </c>
      <c r="W540">
        <f t="shared" si="279"/>
        <v>0.56704536428475072</v>
      </c>
      <c r="X540">
        <f t="shared" si="279"/>
        <v>0.98310422778844553</v>
      </c>
      <c r="Y540">
        <f t="shared" si="279"/>
        <v>0.48812025866253472</v>
      </c>
      <c r="Z540">
        <f t="shared" si="279"/>
        <v>0.51686614377733542</v>
      </c>
      <c r="AA540">
        <f t="shared" si="279"/>
        <v>0.58141830684215112</v>
      </c>
      <c r="AB540">
        <f t="shared" si="279"/>
        <v>0.431637115980821</v>
      </c>
      <c r="AC540">
        <f t="shared" si="279"/>
        <v>0.49795437725444025</v>
      </c>
      <c r="AD540">
        <f t="shared" si="279"/>
        <v>0.43289790041568071</v>
      </c>
      <c r="AE540">
        <f t="shared" si="279"/>
        <v>0.5393081067178378</v>
      </c>
      <c r="AF540">
        <f t="shared" si="279"/>
        <v>0.70951400542389476</v>
      </c>
      <c r="AG540">
        <f t="shared" si="279"/>
        <v>0.4423537836771283</v>
      </c>
      <c r="AH540">
        <f t="shared" si="279"/>
        <v>0.68303753229184139</v>
      </c>
      <c r="AI540">
        <f t="shared" si="279"/>
        <v>0.54145144025709924</v>
      </c>
      <c r="AJ540">
        <f t="shared" si="279"/>
        <v>0.65454380406401258</v>
      </c>
      <c r="AK540">
        <f t="shared" si="279"/>
        <v>0.46139162864350947</v>
      </c>
      <c r="AL540">
        <f t="shared" si="279"/>
        <v>0.42104652672799969</v>
      </c>
      <c r="AM540">
        <f t="shared" si="279"/>
        <v>0.50299751499387901</v>
      </c>
      <c r="AN540">
        <f t="shared" si="279"/>
        <v>0.46454358973065868</v>
      </c>
      <c r="AO540">
        <f t="shared" si="279"/>
        <v>0.31589710486070227</v>
      </c>
      <c r="AP540">
        <f t="shared" si="279"/>
        <v>0.43251966508522277</v>
      </c>
      <c r="AQ540">
        <f t="shared" si="279"/>
        <v>0.43592378305934393</v>
      </c>
      <c r="AR540">
        <f t="shared" si="279"/>
        <v>0.53741693006554825</v>
      </c>
    </row>
    <row r="541" spans="2:44">
      <c r="B541" s="2">
        <v>187.42</v>
      </c>
      <c r="C541">
        <f t="shared" ref="C541:AR541" si="280">(C288-8*715.93)/(8647.5-715.93)</f>
        <v>6.3372774873070528</v>
      </c>
      <c r="D541">
        <f t="shared" si="280"/>
        <v>-0.72210672035927315</v>
      </c>
      <c r="E541">
        <f t="shared" si="280"/>
        <v>0.75225459776563786</v>
      </c>
      <c r="F541">
        <f t="shared" si="280"/>
        <v>0.72893008572073381</v>
      </c>
      <c r="G541">
        <f t="shared" si="280"/>
        <v>0.78478283618501765</v>
      </c>
      <c r="H541">
        <f t="shared" si="280"/>
        <v>0.75654126484416084</v>
      </c>
      <c r="I541">
        <f t="shared" si="280"/>
        <v>0.79108675835931608</v>
      </c>
      <c r="J541">
        <f t="shared" si="280"/>
        <v>0.87808088436463405</v>
      </c>
      <c r="K541">
        <f t="shared" si="280"/>
        <v>0.72136537911157572</v>
      </c>
      <c r="L541">
        <f t="shared" si="280"/>
        <v>0.79638205298572673</v>
      </c>
      <c r="M541">
        <f t="shared" si="280"/>
        <v>0.77394009004522446</v>
      </c>
      <c r="N541">
        <f t="shared" si="280"/>
        <v>1.0219363883821238</v>
      </c>
      <c r="O541">
        <f t="shared" si="280"/>
        <v>0.83836617466655416</v>
      </c>
      <c r="P541">
        <f t="shared" si="280"/>
        <v>0.78768264038519498</v>
      </c>
      <c r="Q541">
        <f t="shared" si="280"/>
        <v>0.53817340072646402</v>
      </c>
      <c r="R541">
        <f t="shared" si="280"/>
        <v>0.63512772376717352</v>
      </c>
      <c r="S541">
        <f t="shared" si="280"/>
        <v>0.54662065644002389</v>
      </c>
      <c r="T541">
        <f t="shared" si="280"/>
        <v>0.51131869226395288</v>
      </c>
      <c r="U541">
        <f t="shared" si="280"/>
        <v>0.47715143407925548</v>
      </c>
      <c r="V541">
        <f t="shared" si="280"/>
        <v>0.54031673426572557</v>
      </c>
      <c r="W541">
        <f t="shared" si="280"/>
        <v>0.59263928831240231</v>
      </c>
      <c r="X541">
        <f t="shared" si="280"/>
        <v>0.97516128584882955</v>
      </c>
      <c r="Y541">
        <f t="shared" si="280"/>
        <v>0.57044948225887193</v>
      </c>
      <c r="Z541">
        <f t="shared" si="280"/>
        <v>0.61319007460061503</v>
      </c>
      <c r="AA541">
        <f t="shared" si="280"/>
        <v>0.64937458788108793</v>
      </c>
      <c r="AB541">
        <f t="shared" si="280"/>
        <v>0.52266575217768996</v>
      </c>
      <c r="AC541">
        <f t="shared" si="280"/>
        <v>0.56893654093704027</v>
      </c>
      <c r="AD541">
        <f t="shared" si="280"/>
        <v>0.4890028077669365</v>
      </c>
      <c r="AE541">
        <f t="shared" si="280"/>
        <v>0.59717811227789719</v>
      </c>
      <c r="AF541">
        <f t="shared" si="280"/>
        <v>0.77318361938430857</v>
      </c>
      <c r="AG541">
        <f t="shared" si="280"/>
        <v>0.49858476947187008</v>
      </c>
      <c r="AH541">
        <f t="shared" si="280"/>
        <v>0.66740380529958132</v>
      </c>
      <c r="AI541">
        <f t="shared" si="280"/>
        <v>0.54107320492664135</v>
      </c>
      <c r="AJ541">
        <f t="shared" si="280"/>
        <v>0.70484910301491388</v>
      </c>
      <c r="AK541">
        <f t="shared" si="280"/>
        <v>0.55569830437101364</v>
      </c>
      <c r="AL541">
        <f t="shared" si="280"/>
        <v>0.47526025742696598</v>
      </c>
      <c r="AM541">
        <f t="shared" si="280"/>
        <v>0.53262594921308148</v>
      </c>
      <c r="AN541">
        <f t="shared" si="280"/>
        <v>0.51434457490761609</v>
      </c>
      <c r="AO541">
        <f t="shared" si="280"/>
        <v>0.44084084235529669</v>
      </c>
      <c r="AP541">
        <f t="shared" si="280"/>
        <v>0.48748986644510489</v>
      </c>
      <c r="AQ541">
        <f t="shared" si="280"/>
        <v>0.47740359096622742</v>
      </c>
      <c r="AR541">
        <f t="shared" si="280"/>
        <v>0.55557222592752764</v>
      </c>
    </row>
    <row r="542" spans="2:44">
      <c r="B542" s="2">
        <v>190.5</v>
      </c>
      <c r="C542">
        <f t="shared" ref="C542:AR542" si="281">(C289-8*715.93)/(8647.5-715.93)</f>
        <v>6.2038864940988985</v>
      </c>
      <c r="D542">
        <f t="shared" si="281"/>
        <v>-0.72210672035927315</v>
      </c>
      <c r="E542">
        <f t="shared" si="281"/>
        <v>0.7975167589771005</v>
      </c>
      <c r="F542">
        <f t="shared" si="281"/>
        <v>0.99331658171080894</v>
      </c>
      <c r="G542">
        <f t="shared" si="281"/>
        <v>0.87694617837326039</v>
      </c>
      <c r="H542">
        <f t="shared" si="281"/>
        <v>0.819076172813201</v>
      </c>
      <c r="I542">
        <f t="shared" si="281"/>
        <v>0.87442460950354095</v>
      </c>
      <c r="J542">
        <f t="shared" si="281"/>
        <v>0.94212873365550587</v>
      </c>
      <c r="K542">
        <f t="shared" si="281"/>
        <v>0.83584460579683473</v>
      </c>
      <c r="L542">
        <f t="shared" si="281"/>
        <v>0.88904970894791324</v>
      </c>
      <c r="M542">
        <f t="shared" si="281"/>
        <v>0.85916911784173888</v>
      </c>
      <c r="N542">
        <f t="shared" si="281"/>
        <v>1.0032767787462005</v>
      </c>
      <c r="O542">
        <f t="shared" si="281"/>
        <v>0.90254010240091187</v>
      </c>
      <c r="P542">
        <f t="shared" si="281"/>
        <v>0.89371461135689412</v>
      </c>
      <c r="Q542">
        <f t="shared" si="281"/>
        <v>0.59894321048670074</v>
      </c>
      <c r="R542">
        <f t="shared" si="281"/>
        <v>0.66160419689922678</v>
      </c>
      <c r="S542">
        <f t="shared" si="281"/>
        <v>0.6072643877567746</v>
      </c>
      <c r="T542">
        <f t="shared" si="281"/>
        <v>0.63008458602773476</v>
      </c>
      <c r="U542">
        <f t="shared" si="281"/>
        <v>0.61129889794832559</v>
      </c>
      <c r="V542">
        <f t="shared" si="281"/>
        <v>0.65542635316841436</v>
      </c>
      <c r="W542">
        <f t="shared" si="281"/>
        <v>0.70497518145839988</v>
      </c>
      <c r="X542">
        <f t="shared" si="281"/>
        <v>1.0419828608963928</v>
      </c>
      <c r="Y542">
        <f t="shared" si="281"/>
        <v>0.60978595662649393</v>
      </c>
      <c r="Z542">
        <f t="shared" si="281"/>
        <v>0.66412576576894622</v>
      </c>
      <c r="AA542">
        <f t="shared" si="281"/>
        <v>0.71443106471984752</v>
      </c>
      <c r="AB542">
        <f t="shared" si="281"/>
        <v>0.56603673673686306</v>
      </c>
      <c r="AC542">
        <f t="shared" si="281"/>
        <v>0.6037341913391675</v>
      </c>
      <c r="AD542">
        <f t="shared" si="281"/>
        <v>0.58721791524250566</v>
      </c>
      <c r="AE542">
        <f t="shared" si="281"/>
        <v>0.6791291005437764</v>
      </c>
      <c r="AF542">
        <f t="shared" si="281"/>
        <v>0.81630244705650967</v>
      </c>
      <c r="AG542">
        <f t="shared" si="281"/>
        <v>0.56767575650218061</v>
      </c>
      <c r="AH542">
        <f t="shared" si="281"/>
        <v>0.7472114600261992</v>
      </c>
      <c r="AI542">
        <f t="shared" si="281"/>
        <v>0.59906928893018663</v>
      </c>
      <c r="AJ542">
        <f t="shared" si="281"/>
        <v>0.74090753785190078</v>
      </c>
      <c r="AK542">
        <f t="shared" si="281"/>
        <v>0.59200889609497243</v>
      </c>
      <c r="AL542">
        <f t="shared" si="281"/>
        <v>0.55519399059706975</v>
      </c>
      <c r="AM542">
        <f t="shared" si="281"/>
        <v>0.54750320554442566</v>
      </c>
      <c r="AN542">
        <f t="shared" si="281"/>
        <v>0.54006457737875357</v>
      </c>
      <c r="AO542">
        <f t="shared" si="281"/>
        <v>0.47450378676605015</v>
      </c>
      <c r="AP542">
        <f t="shared" si="281"/>
        <v>0.54712497021396778</v>
      </c>
      <c r="AQ542">
        <f t="shared" si="281"/>
        <v>0.51636183000339153</v>
      </c>
      <c r="AR542">
        <f t="shared" si="281"/>
        <v>0.55141163729249076</v>
      </c>
    </row>
    <row r="543" spans="2:44">
      <c r="B543" s="2">
        <v>193.58</v>
      </c>
      <c r="C543">
        <f t="shared" ref="C543:AR543" si="282">(C290-8*715.93)/(8647.5-715.93)</f>
        <v>6.1123535441280854</v>
      </c>
      <c r="D543">
        <f t="shared" si="282"/>
        <v>-0.72210672035927315</v>
      </c>
      <c r="E543">
        <f t="shared" si="282"/>
        <v>0.76120616725314161</v>
      </c>
      <c r="F543">
        <f t="shared" si="282"/>
        <v>1.0322748207479731</v>
      </c>
      <c r="G543">
        <f t="shared" si="282"/>
        <v>0.89900990598330477</v>
      </c>
      <c r="H543">
        <f t="shared" si="282"/>
        <v>0.86017774538962655</v>
      </c>
      <c r="I543">
        <f t="shared" si="282"/>
        <v>0.87165088374684974</v>
      </c>
      <c r="J543">
        <f t="shared" si="282"/>
        <v>0.89220167003506246</v>
      </c>
      <c r="K543">
        <f t="shared" si="282"/>
        <v>0.87114656997290585</v>
      </c>
      <c r="L543">
        <f t="shared" si="282"/>
        <v>0.90190971018348209</v>
      </c>
      <c r="M543">
        <f t="shared" si="282"/>
        <v>0.87379421728611117</v>
      </c>
      <c r="N543">
        <f t="shared" si="282"/>
        <v>0.94830657738631829</v>
      </c>
      <c r="O543">
        <f t="shared" si="282"/>
        <v>0.92813402642856346</v>
      </c>
      <c r="P543">
        <f t="shared" si="282"/>
        <v>0.90090108263559432</v>
      </c>
      <c r="Q543">
        <f t="shared" si="282"/>
        <v>0.62037654587931523</v>
      </c>
      <c r="R543">
        <f t="shared" si="282"/>
        <v>0.65593066694235824</v>
      </c>
      <c r="S543">
        <f t="shared" si="282"/>
        <v>0.63903615551523851</v>
      </c>
      <c r="T543">
        <f t="shared" si="282"/>
        <v>0.60587752487842894</v>
      </c>
      <c r="U543">
        <f t="shared" si="282"/>
        <v>0.59024379788616887</v>
      </c>
      <c r="V543">
        <f t="shared" si="282"/>
        <v>0.61457693747896069</v>
      </c>
      <c r="W543">
        <f t="shared" si="282"/>
        <v>0.71304420184150186</v>
      </c>
      <c r="X543">
        <f t="shared" si="282"/>
        <v>0.98310422778844553</v>
      </c>
      <c r="Y543">
        <f t="shared" si="282"/>
        <v>0.59024379788616887</v>
      </c>
      <c r="Z543">
        <f t="shared" si="282"/>
        <v>0.64244027348935973</v>
      </c>
      <c r="AA543">
        <f t="shared" si="282"/>
        <v>0.72388694798129505</v>
      </c>
      <c r="AB543">
        <f t="shared" si="282"/>
        <v>0.52102673241237241</v>
      </c>
      <c r="AC543">
        <f t="shared" si="282"/>
        <v>0.64269243037633161</v>
      </c>
      <c r="AD543">
        <f t="shared" si="282"/>
        <v>0.56439771697154539</v>
      </c>
      <c r="AE543">
        <f t="shared" si="282"/>
        <v>0.6395404692891824</v>
      </c>
      <c r="AF543">
        <f t="shared" si="282"/>
        <v>0.83887048844049794</v>
      </c>
      <c r="AG543">
        <f t="shared" si="282"/>
        <v>0.58204869905958101</v>
      </c>
      <c r="AH543">
        <f t="shared" si="282"/>
        <v>0.67673361011754296</v>
      </c>
      <c r="AI543">
        <f t="shared" si="282"/>
        <v>0.5287175174650165</v>
      </c>
      <c r="AJ543">
        <f t="shared" si="282"/>
        <v>0.73964675341704111</v>
      </c>
      <c r="AK543">
        <f t="shared" si="282"/>
        <v>0.58810046434690744</v>
      </c>
      <c r="AL543">
        <f t="shared" si="282"/>
        <v>0.50110633834158946</v>
      </c>
      <c r="AM543">
        <f t="shared" si="282"/>
        <v>0.56679320739777883</v>
      </c>
      <c r="AN543">
        <f t="shared" si="282"/>
        <v>0.53716477317857636</v>
      </c>
      <c r="AO543">
        <f t="shared" si="282"/>
        <v>0.43378044952008249</v>
      </c>
      <c r="AP543">
        <f t="shared" si="282"/>
        <v>0.49984555390672974</v>
      </c>
      <c r="AQ543">
        <f t="shared" si="282"/>
        <v>0.49026359220179616</v>
      </c>
      <c r="AR543">
        <f t="shared" si="282"/>
        <v>0.50388006409828079</v>
      </c>
    </row>
    <row r="544" spans="2:44">
      <c r="B544" s="2">
        <v>196.67</v>
      </c>
      <c r="C544">
        <f t="shared" ref="C544:AR544" si="283">(C291-8*715.93)/(8647.5-715.93)</f>
        <v>6.0789427566043042</v>
      </c>
      <c r="D544">
        <f t="shared" si="283"/>
        <v>-0.72210672035927315</v>
      </c>
      <c r="E544">
        <f t="shared" si="283"/>
        <v>0.84681343038011403</v>
      </c>
      <c r="F544">
        <f t="shared" si="283"/>
        <v>1.0629118825150634</v>
      </c>
      <c r="G544">
        <f t="shared" si="283"/>
        <v>0.89510147423523978</v>
      </c>
      <c r="H544">
        <f t="shared" si="283"/>
        <v>0.89926206287027666</v>
      </c>
      <c r="I544">
        <f t="shared" si="283"/>
        <v>0.92359520246306859</v>
      </c>
      <c r="J544">
        <f t="shared" si="283"/>
        <v>0.99823364100676171</v>
      </c>
      <c r="K544">
        <f t="shared" si="283"/>
        <v>0.89270598380900634</v>
      </c>
      <c r="L544">
        <f t="shared" si="283"/>
        <v>0.92750363421113358</v>
      </c>
      <c r="M544">
        <f t="shared" si="283"/>
        <v>0.94439814563825331</v>
      </c>
      <c r="N544">
        <f t="shared" si="283"/>
        <v>1.064803059167353</v>
      </c>
      <c r="O544">
        <f t="shared" si="283"/>
        <v>0.96822697145710124</v>
      </c>
      <c r="P544">
        <f t="shared" si="283"/>
        <v>1.0065548182768356</v>
      </c>
      <c r="Q544">
        <f t="shared" si="283"/>
        <v>0.62718478182755755</v>
      </c>
      <c r="R544">
        <f t="shared" si="283"/>
        <v>0.75376753908746952</v>
      </c>
      <c r="S544">
        <f t="shared" si="283"/>
        <v>0.62504144828829611</v>
      </c>
      <c r="T544">
        <f t="shared" si="283"/>
        <v>0.64571831301999483</v>
      </c>
      <c r="U544">
        <f t="shared" si="283"/>
        <v>0.66652125619517955</v>
      </c>
      <c r="V544">
        <f t="shared" si="283"/>
        <v>0.67484243346525352</v>
      </c>
      <c r="W544">
        <f t="shared" si="283"/>
        <v>0.78604362061987731</v>
      </c>
      <c r="X544">
        <f t="shared" si="283"/>
        <v>1.0684593340284461</v>
      </c>
      <c r="Y544">
        <f t="shared" si="283"/>
        <v>0.65857831425556357</v>
      </c>
      <c r="Z544">
        <f t="shared" si="283"/>
        <v>0.61268576082667126</v>
      </c>
      <c r="AA544">
        <f t="shared" si="283"/>
        <v>0.71228773118058597</v>
      </c>
      <c r="AB544">
        <f t="shared" si="283"/>
        <v>0.55405928460569609</v>
      </c>
      <c r="AC544">
        <f t="shared" si="283"/>
        <v>0.69854518084061545</v>
      </c>
      <c r="AD544">
        <f t="shared" si="283"/>
        <v>0.59768242605184096</v>
      </c>
      <c r="AE544">
        <f t="shared" si="283"/>
        <v>0.71821341802442651</v>
      </c>
      <c r="AF544">
        <f t="shared" si="283"/>
        <v>0.83470989980546106</v>
      </c>
      <c r="AG544">
        <f t="shared" si="283"/>
        <v>0.59629556317349541</v>
      </c>
      <c r="AH544">
        <f t="shared" si="283"/>
        <v>0.6933759646576908</v>
      </c>
      <c r="AI544">
        <f t="shared" si="283"/>
        <v>0.57776203198105802</v>
      </c>
      <c r="AJ544">
        <f t="shared" si="283"/>
        <v>0.74204224384327444</v>
      </c>
      <c r="AK544">
        <f t="shared" si="283"/>
        <v>0.5569590888058733</v>
      </c>
      <c r="AL544">
        <f t="shared" si="283"/>
        <v>0.55141163729249076</v>
      </c>
      <c r="AM544">
        <f t="shared" si="283"/>
        <v>0.51888339887311097</v>
      </c>
      <c r="AN544">
        <f t="shared" si="283"/>
        <v>0.53640830251766047</v>
      </c>
      <c r="AO544">
        <f t="shared" si="283"/>
        <v>0.51774869288173719</v>
      </c>
      <c r="AP544">
        <f t="shared" si="283"/>
        <v>0.54435124445727645</v>
      </c>
      <c r="AQ544">
        <f t="shared" si="283"/>
        <v>0.53981242049178169</v>
      </c>
      <c r="AR544">
        <f t="shared" si="283"/>
        <v>0.53590398874371659</v>
      </c>
    </row>
    <row r="545" spans="2:44">
      <c r="B545" s="2">
        <v>199.75</v>
      </c>
      <c r="C545">
        <f t="shared" ref="C545:AR545" si="284">(C292-8*715.93)/(8647.5-715.93)</f>
        <v>6.0177947115136092</v>
      </c>
      <c r="D545">
        <f t="shared" si="284"/>
        <v>-0.72210672035927315</v>
      </c>
      <c r="E545">
        <f t="shared" si="284"/>
        <v>0.85538676453715978</v>
      </c>
      <c r="F545">
        <f t="shared" si="284"/>
        <v>1.1492756163029516</v>
      </c>
      <c r="G545">
        <f t="shared" si="284"/>
        <v>0.93040343841131079</v>
      </c>
      <c r="H545">
        <f t="shared" si="284"/>
        <v>0.90077500419210832</v>
      </c>
      <c r="I545">
        <f t="shared" si="284"/>
        <v>0.93166422284617056</v>
      </c>
      <c r="J545">
        <f t="shared" si="284"/>
        <v>0.96343599060463447</v>
      </c>
      <c r="K545">
        <f t="shared" si="284"/>
        <v>0.94969344026466396</v>
      </c>
      <c r="L545">
        <f t="shared" si="284"/>
        <v>0.91161775033190162</v>
      </c>
      <c r="M545">
        <f t="shared" si="284"/>
        <v>0.98852560085834218</v>
      </c>
      <c r="N545">
        <f t="shared" si="284"/>
        <v>1.0065548182768356</v>
      </c>
      <c r="O545">
        <f t="shared" si="284"/>
        <v>1.0350485465046644</v>
      </c>
      <c r="P545">
        <f t="shared" si="284"/>
        <v>1.0022681511983127</v>
      </c>
      <c r="Q545">
        <f t="shared" si="284"/>
        <v>0.69589753352741013</v>
      </c>
      <c r="R545">
        <f t="shared" si="284"/>
        <v>0.76208871635754338</v>
      </c>
      <c r="S545">
        <f t="shared" si="284"/>
        <v>0.67332949214342186</v>
      </c>
      <c r="T545">
        <f t="shared" si="284"/>
        <v>0.69766263173621368</v>
      </c>
      <c r="U545">
        <f t="shared" si="284"/>
        <v>0.69463674909255047</v>
      </c>
      <c r="V545">
        <f t="shared" si="284"/>
        <v>0.68328968917881339</v>
      </c>
      <c r="W545">
        <f t="shared" si="284"/>
        <v>0.76801440320138392</v>
      </c>
      <c r="X545">
        <f t="shared" si="284"/>
        <v>1.1022483568826855</v>
      </c>
      <c r="Y545">
        <f t="shared" si="284"/>
        <v>0.67244694303902008</v>
      </c>
      <c r="Z545">
        <f t="shared" si="284"/>
        <v>0.65971302024693734</v>
      </c>
      <c r="AA545">
        <f t="shared" si="284"/>
        <v>0.72401302642478105</v>
      </c>
      <c r="AB545">
        <f t="shared" si="284"/>
        <v>0.61268576082667126</v>
      </c>
      <c r="AC545">
        <f t="shared" si="284"/>
        <v>0.70220145570170855</v>
      </c>
      <c r="AD545">
        <f t="shared" si="284"/>
        <v>0.60259948534779373</v>
      </c>
      <c r="AE545">
        <f t="shared" si="284"/>
        <v>0.65706537293373202</v>
      </c>
      <c r="AF545">
        <f t="shared" si="284"/>
        <v>0.86484264779860742</v>
      </c>
      <c r="AG545">
        <f t="shared" si="284"/>
        <v>0.60764262308723249</v>
      </c>
      <c r="AH545">
        <f t="shared" si="284"/>
        <v>0.75843244149645039</v>
      </c>
      <c r="AI545">
        <f t="shared" si="284"/>
        <v>0.60865125063512027</v>
      </c>
      <c r="AJ545">
        <f t="shared" si="284"/>
        <v>0.78982597392445641</v>
      </c>
      <c r="AK545">
        <f t="shared" si="284"/>
        <v>0.63575811598460341</v>
      </c>
      <c r="AL545">
        <f t="shared" si="284"/>
        <v>0.57334928645904915</v>
      </c>
      <c r="AM545">
        <f t="shared" si="284"/>
        <v>0.5999518380345884</v>
      </c>
      <c r="AN545">
        <f t="shared" si="284"/>
        <v>0.58116614995517923</v>
      </c>
      <c r="AO545">
        <f t="shared" si="284"/>
        <v>0.48812025866253472</v>
      </c>
      <c r="AP545">
        <f t="shared" si="284"/>
        <v>0.55859810857119085</v>
      </c>
      <c r="AQ545">
        <f t="shared" si="284"/>
        <v>0.52758281147364272</v>
      </c>
      <c r="AR545">
        <f t="shared" si="284"/>
        <v>0.57423183556345092</v>
      </c>
    </row>
    <row r="546" spans="2:44">
      <c r="B546" s="2">
        <v>202.83</v>
      </c>
      <c r="C546">
        <f t="shared" ref="C546:AR546" si="285">(C293-8*715.93)/(8647.5-715.93)</f>
        <v>5.96648078501482</v>
      </c>
      <c r="D546">
        <f t="shared" si="285"/>
        <v>-0.72210672035927315</v>
      </c>
      <c r="E546">
        <f t="shared" si="285"/>
        <v>0.82714519319630297</v>
      </c>
      <c r="F546">
        <f t="shared" si="285"/>
        <v>1.1085522790569839</v>
      </c>
      <c r="G546">
        <f t="shared" si="285"/>
        <v>0.92409951623701247</v>
      </c>
      <c r="H546">
        <f t="shared" si="285"/>
        <v>0.93506834082029167</v>
      </c>
      <c r="I546">
        <f t="shared" si="285"/>
        <v>0.94477638096871119</v>
      </c>
      <c r="J546">
        <f t="shared" si="285"/>
        <v>1.0006291314329951</v>
      </c>
      <c r="K546">
        <f t="shared" si="285"/>
        <v>0.933681477941946</v>
      </c>
      <c r="L546">
        <f t="shared" si="285"/>
        <v>0.96923559900498901</v>
      </c>
      <c r="M546">
        <f t="shared" si="285"/>
        <v>0.97591775650974533</v>
      </c>
      <c r="N546">
        <f t="shared" si="285"/>
        <v>1.0267273692345904</v>
      </c>
      <c r="O546">
        <f t="shared" si="285"/>
        <v>1.0975834544737046</v>
      </c>
      <c r="P546">
        <f t="shared" si="285"/>
        <v>1.0301314872087115</v>
      </c>
      <c r="Q546">
        <f t="shared" si="285"/>
        <v>0.71216165273710008</v>
      </c>
      <c r="R546">
        <f t="shared" si="285"/>
        <v>0.79915577874241805</v>
      </c>
      <c r="S546">
        <f t="shared" si="285"/>
        <v>0.71165733896315619</v>
      </c>
      <c r="T546">
        <f t="shared" si="285"/>
        <v>0.75389361753095552</v>
      </c>
      <c r="U546">
        <f t="shared" si="285"/>
        <v>0.7223740066594635</v>
      </c>
      <c r="V546">
        <f t="shared" si="285"/>
        <v>0.73208204680788302</v>
      </c>
      <c r="W546">
        <f t="shared" si="285"/>
        <v>0.78755656194170898</v>
      </c>
      <c r="X546">
        <f t="shared" si="285"/>
        <v>1.1081740437265259</v>
      </c>
      <c r="Y546">
        <f t="shared" si="285"/>
        <v>0.6863155718224766</v>
      </c>
      <c r="Z546">
        <f t="shared" si="285"/>
        <v>0.72313047732037927</v>
      </c>
      <c r="AA546">
        <f t="shared" si="285"/>
        <v>0.72817361505981804</v>
      </c>
      <c r="AB546">
        <f t="shared" si="285"/>
        <v>0.59465654340817775</v>
      </c>
      <c r="AC546">
        <f t="shared" si="285"/>
        <v>0.70346224013656822</v>
      </c>
      <c r="AD546">
        <f t="shared" si="285"/>
        <v>0.59806066138229896</v>
      </c>
      <c r="AE546">
        <f t="shared" si="285"/>
        <v>0.70737067188463321</v>
      </c>
      <c r="AF546">
        <f t="shared" si="285"/>
        <v>0.89295814069597834</v>
      </c>
      <c r="AG546">
        <f t="shared" si="285"/>
        <v>0.64407929325467728</v>
      </c>
      <c r="AH546">
        <f t="shared" si="285"/>
        <v>0.69980596527547512</v>
      </c>
      <c r="AI546">
        <f t="shared" si="285"/>
        <v>0.60184301468687795</v>
      </c>
      <c r="AJ546">
        <f t="shared" si="285"/>
        <v>0.77394009004522446</v>
      </c>
      <c r="AK546">
        <f t="shared" si="285"/>
        <v>0.64924850943760193</v>
      </c>
      <c r="AL546">
        <f t="shared" si="285"/>
        <v>0.56578457984989106</v>
      </c>
      <c r="AM546">
        <f t="shared" si="285"/>
        <v>0.55897634390164885</v>
      </c>
      <c r="AN546">
        <f t="shared" si="285"/>
        <v>0.56742359961520861</v>
      </c>
      <c r="AO546">
        <f t="shared" si="285"/>
        <v>0.46290456996534113</v>
      </c>
      <c r="AP546">
        <f t="shared" si="285"/>
        <v>0.54825967620534155</v>
      </c>
      <c r="AQ546">
        <f t="shared" si="285"/>
        <v>0.5429643815789309</v>
      </c>
      <c r="AR546">
        <f t="shared" si="285"/>
        <v>0.57032340381538593</v>
      </c>
    </row>
    <row r="547" spans="2:44">
      <c r="B547" s="2">
        <v>205.92</v>
      </c>
      <c r="C547">
        <f t="shared" ref="C547:AR547" si="286">(C294-8*715.93)/(8647.5-715.93)</f>
        <v>5.8636007751302701</v>
      </c>
      <c r="D547">
        <f t="shared" si="286"/>
        <v>-0.72210672035927315</v>
      </c>
      <c r="E547">
        <f t="shared" si="286"/>
        <v>0.8763157861558305</v>
      </c>
      <c r="F547">
        <f t="shared" si="286"/>
        <v>1.135406987519495</v>
      </c>
      <c r="G547">
        <f t="shared" si="286"/>
        <v>0.95662775465639216</v>
      </c>
      <c r="H547">
        <f t="shared" si="286"/>
        <v>0.93544657615074955</v>
      </c>
      <c r="I547">
        <f t="shared" si="286"/>
        <v>0.97352226608351189</v>
      </c>
      <c r="J547">
        <f t="shared" si="286"/>
        <v>1.0344181542872346</v>
      </c>
      <c r="K547">
        <f t="shared" si="286"/>
        <v>0.95221500913438328</v>
      </c>
      <c r="L547">
        <f t="shared" si="286"/>
        <v>0.95158461691695351</v>
      </c>
      <c r="M547">
        <f t="shared" si="286"/>
        <v>0.99041677751063162</v>
      </c>
      <c r="N547">
        <f t="shared" si="286"/>
        <v>0.99029069906714573</v>
      </c>
      <c r="O547">
        <f t="shared" si="286"/>
        <v>1.0709809028981654</v>
      </c>
      <c r="P547">
        <f t="shared" si="286"/>
        <v>1.0466477633053735</v>
      </c>
      <c r="Q547">
        <f t="shared" si="286"/>
        <v>0.74897655823500275</v>
      </c>
      <c r="R547">
        <f t="shared" si="286"/>
        <v>0.82827989918767664</v>
      </c>
      <c r="S547">
        <f t="shared" si="286"/>
        <v>0.73599047855594801</v>
      </c>
      <c r="T547">
        <f t="shared" si="286"/>
        <v>0.76473636367074871</v>
      </c>
      <c r="U547">
        <f t="shared" si="286"/>
        <v>0.69198910177934514</v>
      </c>
      <c r="V547">
        <f t="shared" si="286"/>
        <v>0.76082793192268372</v>
      </c>
      <c r="W547">
        <f t="shared" si="286"/>
        <v>0.85223480345001057</v>
      </c>
      <c r="X547">
        <f t="shared" si="286"/>
        <v>1.1350287521890372</v>
      </c>
      <c r="Y547">
        <f t="shared" si="286"/>
        <v>0.740024988747499</v>
      </c>
      <c r="Z547">
        <f t="shared" si="286"/>
        <v>0.74431165582602188</v>
      </c>
      <c r="AA547">
        <f t="shared" si="286"/>
        <v>0.78881734637656864</v>
      </c>
      <c r="AB547">
        <f t="shared" si="286"/>
        <v>0.62806733093195932</v>
      </c>
      <c r="AC547">
        <f t="shared" si="286"/>
        <v>0.75805420616599239</v>
      </c>
      <c r="AD547">
        <f t="shared" si="286"/>
        <v>0.62756301715801543</v>
      </c>
      <c r="AE547">
        <f t="shared" si="286"/>
        <v>0.75250675465260985</v>
      </c>
      <c r="AF547">
        <f t="shared" si="286"/>
        <v>0.91981284915848949</v>
      </c>
      <c r="AG547">
        <f t="shared" si="286"/>
        <v>0.64723125434182649</v>
      </c>
      <c r="AH547">
        <f t="shared" si="286"/>
        <v>0.72464341864221093</v>
      </c>
      <c r="AI547">
        <f t="shared" si="286"/>
        <v>0.61798105545308191</v>
      </c>
      <c r="AJ547">
        <f t="shared" si="286"/>
        <v>0.80268597516002516</v>
      </c>
      <c r="AK547">
        <f t="shared" si="286"/>
        <v>0.63298439022791209</v>
      </c>
      <c r="AL547">
        <f t="shared" si="286"/>
        <v>0.60676007398283072</v>
      </c>
      <c r="AM547">
        <f t="shared" si="286"/>
        <v>0.65706537293373202</v>
      </c>
      <c r="AN547">
        <f t="shared" si="286"/>
        <v>0.6071383093132886</v>
      </c>
      <c r="AO547">
        <f t="shared" si="286"/>
        <v>0.54372085223984667</v>
      </c>
      <c r="AP547">
        <f t="shared" si="286"/>
        <v>0.57914889485940368</v>
      </c>
      <c r="AQ547">
        <f t="shared" si="286"/>
        <v>0.52960006656941827</v>
      </c>
      <c r="AR547">
        <f t="shared" si="286"/>
        <v>0.55935457923210674</v>
      </c>
    </row>
    <row r="548" spans="2:44">
      <c r="B548" s="2">
        <v>209</v>
      </c>
      <c r="C548">
        <f t="shared" ref="C548:AR548" si="287">(C295-8*715.93)/(8647.5-715.93)</f>
        <v>5.9173101920552931</v>
      </c>
      <c r="D548">
        <f t="shared" si="287"/>
        <v>-0.72210672035927315</v>
      </c>
      <c r="E548">
        <f t="shared" si="287"/>
        <v>0.8623210789288881</v>
      </c>
      <c r="F548">
        <f t="shared" si="287"/>
        <v>1.0777891388464076</v>
      </c>
      <c r="G548">
        <f t="shared" si="287"/>
        <v>0.94313736120339364</v>
      </c>
      <c r="H548">
        <f t="shared" si="287"/>
        <v>0.93784206657698299</v>
      </c>
      <c r="I548">
        <f t="shared" si="287"/>
        <v>0.96078834329142915</v>
      </c>
      <c r="J548">
        <f t="shared" si="287"/>
        <v>1.0302575656521975</v>
      </c>
      <c r="K548">
        <f t="shared" si="287"/>
        <v>0.93784206657698299</v>
      </c>
      <c r="L548">
        <f t="shared" si="287"/>
        <v>1.0175236428601149</v>
      </c>
      <c r="M548">
        <f t="shared" si="287"/>
        <v>0.98877775774531407</v>
      </c>
      <c r="N548">
        <f t="shared" si="287"/>
        <v>1.0216842314951518</v>
      </c>
      <c r="O548">
        <f t="shared" si="287"/>
        <v>1.0800585508291551</v>
      </c>
      <c r="P548">
        <f t="shared" si="287"/>
        <v>1.0772848250724638</v>
      </c>
      <c r="Q548">
        <f t="shared" si="287"/>
        <v>0.79171715057674596</v>
      </c>
      <c r="R548">
        <f t="shared" si="287"/>
        <v>0.82411931055263976</v>
      </c>
      <c r="S548">
        <f t="shared" si="287"/>
        <v>0.73674694921686379</v>
      </c>
      <c r="T548">
        <f t="shared" si="287"/>
        <v>0.75956714748782406</v>
      </c>
      <c r="U548">
        <f t="shared" si="287"/>
        <v>0.72010459467671606</v>
      </c>
      <c r="V548">
        <f t="shared" si="287"/>
        <v>0.73384714501668658</v>
      </c>
      <c r="W548">
        <f t="shared" si="287"/>
        <v>0.84656127349314203</v>
      </c>
      <c r="X548">
        <f t="shared" si="287"/>
        <v>1.1074175730656102</v>
      </c>
      <c r="Y548">
        <f t="shared" si="287"/>
        <v>0.70182322037125067</v>
      </c>
      <c r="Z548">
        <f t="shared" si="287"/>
        <v>0.73031694859907947</v>
      </c>
      <c r="AA548">
        <f t="shared" si="287"/>
        <v>0.74254655761721833</v>
      </c>
      <c r="AB548">
        <f t="shared" si="287"/>
        <v>0.6468530190113686</v>
      </c>
      <c r="AC548">
        <f t="shared" si="287"/>
        <v>0.7256520461900986</v>
      </c>
      <c r="AD548">
        <f t="shared" si="287"/>
        <v>0.64092733216752806</v>
      </c>
      <c r="AE548">
        <f t="shared" si="287"/>
        <v>0.71077478985875442</v>
      </c>
      <c r="AF548">
        <f t="shared" si="287"/>
        <v>0.90090108263559432</v>
      </c>
      <c r="AG548">
        <f t="shared" si="287"/>
        <v>0.64155772438495795</v>
      </c>
      <c r="AH548">
        <f t="shared" si="287"/>
        <v>0.76751008942744003</v>
      </c>
      <c r="AI548">
        <f t="shared" si="287"/>
        <v>0.63184968423653831</v>
      </c>
      <c r="AJ548">
        <f t="shared" si="287"/>
        <v>0.7653667558881786</v>
      </c>
      <c r="AK548">
        <f t="shared" si="287"/>
        <v>0.65492203939447058</v>
      </c>
      <c r="AL548">
        <f t="shared" si="287"/>
        <v>0.53413889053491304</v>
      </c>
      <c r="AM548">
        <f t="shared" si="287"/>
        <v>0.60411242666962539</v>
      </c>
      <c r="AN548">
        <f t="shared" si="287"/>
        <v>0.55595046125798553</v>
      </c>
      <c r="AO548">
        <f t="shared" si="287"/>
        <v>0.47765574785319936</v>
      </c>
      <c r="AP548">
        <f t="shared" si="287"/>
        <v>0.55784163791027508</v>
      </c>
      <c r="AQ548">
        <f t="shared" si="287"/>
        <v>0.56212830498879796</v>
      </c>
      <c r="AR548">
        <f t="shared" si="287"/>
        <v>0.62680654649709966</v>
      </c>
    </row>
    <row r="549" spans="2:44">
      <c r="B549" s="2">
        <v>212.08</v>
      </c>
      <c r="C549">
        <f t="shared" ref="C549:AR549" si="288">(C296-8*715.93)/(8647.5-715.93)</f>
        <v>5.905332739924126</v>
      </c>
      <c r="D549">
        <f t="shared" si="288"/>
        <v>-0.72210672035927315</v>
      </c>
      <c r="E549">
        <f t="shared" si="288"/>
        <v>0.89989245508770654</v>
      </c>
      <c r="F549">
        <f t="shared" si="288"/>
        <v>1.1898728751054333</v>
      </c>
      <c r="G549">
        <f t="shared" si="288"/>
        <v>1.0012595236504249</v>
      </c>
      <c r="H549">
        <f t="shared" si="288"/>
        <v>0.99583815058052827</v>
      </c>
      <c r="I549">
        <f t="shared" si="288"/>
        <v>1.0354267818351224</v>
      </c>
      <c r="J549">
        <f t="shared" si="288"/>
        <v>1.1229252216143844</v>
      </c>
      <c r="K549">
        <f t="shared" si="288"/>
        <v>0.99886403322419148</v>
      </c>
      <c r="L549">
        <f t="shared" si="288"/>
        <v>1.0356789387220944</v>
      </c>
      <c r="M549">
        <f t="shared" si="288"/>
        <v>1.0414785471224488</v>
      </c>
      <c r="N549">
        <f t="shared" si="288"/>
        <v>1.0602642352018581</v>
      </c>
      <c r="O549">
        <f t="shared" si="288"/>
        <v>1.1449889492244287</v>
      </c>
      <c r="P549">
        <f t="shared" si="288"/>
        <v>1.143980321676541</v>
      </c>
      <c r="Q549">
        <f t="shared" si="288"/>
        <v>0.78011793377603689</v>
      </c>
      <c r="R549">
        <f t="shared" si="288"/>
        <v>0.8800981394604096</v>
      </c>
      <c r="S549">
        <f t="shared" si="288"/>
        <v>0.82449754588309765</v>
      </c>
      <c r="T549">
        <f t="shared" si="288"/>
        <v>0.81378087818679035</v>
      </c>
      <c r="U549">
        <f t="shared" si="288"/>
        <v>0.80293813204699704</v>
      </c>
      <c r="V549">
        <f t="shared" si="288"/>
        <v>0.8730377466251954</v>
      </c>
      <c r="W549">
        <f t="shared" si="288"/>
        <v>0.9089701030186963</v>
      </c>
      <c r="X549">
        <f t="shared" si="288"/>
        <v>1.1732305205652855</v>
      </c>
      <c r="Y549">
        <f t="shared" si="288"/>
        <v>0.77557910981054201</v>
      </c>
      <c r="Z549">
        <f t="shared" si="288"/>
        <v>0.75490224507884318</v>
      </c>
      <c r="AA549">
        <f t="shared" si="288"/>
        <v>0.83155793871831185</v>
      </c>
      <c r="AB549">
        <f t="shared" si="288"/>
        <v>0.68795459158779415</v>
      </c>
      <c r="AC549">
        <f t="shared" si="288"/>
        <v>0.76221479480102938</v>
      </c>
      <c r="AD549">
        <f t="shared" si="288"/>
        <v>0.6433228225937615</v>
      </c>
      <c r="AE549">
        <f t="shared" si="288"/>
        <v>0.78806087571565286</v>
      </c>
      <c r="AF549">
        <f t="shared" si="288"/>
        <v>0.99205579727594928</v>
      </c>
      <c r="AG549">
        <f t="shared" si="288"/>
        <v>0.6574436082641899</v>
      </c>
      <c r="AH549">
        <f t="shared" si="288"/>
        <v>0.78024401221952278</v>
      </c>
      <c r="AI549">
        <f t="shared" si="288"/>
        <v>0.70119282815382078</v>
      </c>
      <c r="AJ549">
        <f t="shared" si="288"/>
        <v>0.83798793933609617</v>
      </c>
      <c r="AK549">
        <f t="shared" si="288"/>
        <v>0.6864416502659626</v>
      </c>
      <c r="AL549">
        <f t="shared" si="288"/>
        <v>0.61457693747896069</v>
      </c>
      <c r="AM549">
        <f t="shared" si="288"/>
        <v>0.68013772809166417</v>
      </c>
      <c r="AN549">
        <f t="shared" si="288"/>
        <v>0.61772889856610991</v>
      </c>
      <c r="AO549">
        <f t="shared" si="288"/>
        <v>0.5533028139447802</v>
      </c>
      <c r="AP549">
        <f t="shared" si="288"/>
        <v>0.62630223272315577</v>
      </c>
      <c r="AQ549">
        <f t="shared" si="288"/>
        <v>0.60676007398283072</v>
      </c>
      <c r="AR549">
        <f t="shared" si="288"/>
        <v>0.62478929140132411</v>
      </c>
    </row>
    <row r="550" spans="2:44">
      <c r="B550" s="2">
        <v>230.65</v>
      </c>
      <c r="C550">
        <f t="shared" ref="C550:AR550" si="289">(C297-8*715.93)/(8647.5-715.93)</f>
        <v>5.7581991963760011</v>
      </c>
      <c r="D550">
        <f t="shared" si="289"/>
        <v>-0.72210672035927315</v>
      </c>
      <c r="E550">
        <f t="shared" si="289"/>
        <v>1.0327791345219168</v>
      </c>
      <c r="F550">
        <f t="shared" si="289"/>
        <v>1.2718238633713126</v>
      </c>
      <c r="G550">
        <f t="shared" si="289"/>
        <v>1.0417307040094208</v>
      </c>
      <c r="H550">
        <f t="shared" si="289"/>
        <v>1.0540863914710457</v>
      </c>
      <c r="I550">
        <f t="shared" si="289"/>
        <v>1.0901448263080324</v>
      </c>
      <c r="J550">
        <f t="shared" si="289"/>
        <v>1.1486452240855218</v>
      </c>
      <c r="K550">
        <f t="shared" si="289"/>
        <v>1.0590034507669983</v>
      </c>
      <c r="L550">
        <f t="shared" si="289"/>
        <v>1.0901448263080324</v>
      </c>
      <c r="M550">
        <f t="shared" si="289"/>
        <v>1.0777891388464076</v>
      </c>
      <c r="N550">
        <f t="shared" si="289"/>
        <v>1.1255728689275897</v>
      </c>
      <c r="O550">
        <f t="shared" si="289"/>
        <v>1.2772452364412092</v>
      </c>
      <c r="P550">
        <f t="shared" si="289"/>
        <v>1.2463560177871471</v>
      </c>
      <c r="Q550">
        <f t="shared" si="289"/>
        <v>0.93481618393331967</v>
      </c>
      <c r="R550">
        <f t="shared" si="289"/>
        <v>1.0054201122854618</v>
      </c>
      <c r="S550">
        <f t="shared" si="289"/>
        <v>0.92044324137591937</v>
      </c>
      <c r="T550">
        <f t="shared" si="289"/>
        <v>0.93405971327240389</v>
      </c>
      <c r="U550">
        <f t="shared" si="289"/>
        <v>0.89119304248717479</v>
      </c>
      <c r="V550">
        <f t="shared" si="289"/>
        <v>0.91401324075813495</v>
      </c>
      <c r="W550">
        <f t="shared" si="289"/>
        <v>1.0532038423666439</v>
      </c>
      <c r="X550">
        <f t="shared" si="289"/>
        <v>1.2865750412591708</v>
      </c>
      <c r="Y550">
        <f t="shared" si="289"/>
        <v>0.80760303445597792</v>
      </c>
      <c r="Z550">
        <f t="shared" si="289"/>
        <v>0.80243381827305316</v>
      </c>
      <c r="AA550">
        <f t="shared" si="289"/>
        <v>0.8726595112947374</v>
      </c>
      <c r="AB550">
        <f t="shared" si="289"/>
        <v>0.75048949955683431</v>
      </c>
      <c r="AC550">
        <f t="shared" si="289"/>
        <v>0.80962028955175336</v>
      </c>
      <c r="AD550">
        <f t="shared" si="289"/>
        <v>0.70220145570170855</v>
      </c>
      <c r="AE550">
        <f t="shared" si="289"/>
        <v>0.79902970029893206</v>
      </c>
      <c r="AF550">
        <f t="shared" si="289"/>
        <v>1.0230710943734973</v>
      </c>
      <c r="AG550">
        <f t="shared" si="289"/>
        <v>0.74103361629538678</v>
      </c>
      <c r="AH550">
        <f t="shared" si="289"/>
        <v>0.84845245014543158</v>
      </c>
      <c r="AI550">
        <f t="shared" si="289"/>
        <v>0.66059556935133912</v>
      </c>
      <c r="AJ550">
        <f t="shared" si="289"/>
        <v>0.89661441555707133</v>
      </c>
      <c r="AK550">
        <f t="shared" si="289"/>
        <v>0.7222479282159775</v>
      </c>
      <c r="AL550">
        <f t="shared" si="289"/>
        <v>0.67244694303902008</v>
      </c>
      <c r="AM550">
        <f t="shared" si="289"/>
        <v>0.71140518207618419</v>
      </c>
      <c r="AN550">
        <f t="shared" si="289"/>
        <v>0.68795459158779415</v>
      </c>
      <c r="AO550">
        <f t="shared" si="289"/>
        <v>0.57763595353757213</v>
      </c>
      <c r="AP550">
        <f t="shared" si="289"/>
        <v>0.6719426292650762</v>
      </c>
      <c r="AQ550">
        <f t="shared" si="289"/>
        <v>0.63928831240221051</v>
      </c>
      <c r="AR550">
        <f t="shared" si="289"/>
        <v>0.69766263173621368</v>
      </c>
    </row>
    <row r="551" spans="2:44">
      <c r="B551" s="2">
        <v>235.67</v>
      </c>
      <c r="C551">
        <f t="shared" ref="C551:AR551" si="290">(C298-8*715.93)/(8647.5-715.93)</f>
        <v>5.6375421259599294</v>
      </c>
      <c r="D551">
        <f t="shared" si="290"/>
        <v>-0.72210672035927315</v>
      </c>
      <c r="E551">
        <f t="shared" si="290"/>
        <v>1.127590124023365</v>
      </c>
      <c r="F551">
        <f t="shared" si="290"/>
        <v>1.0713591382286234</v>
      </c>
      <c r="G551">
        <f t="shared" si="290"/>
        <v>1.1138475736833946</v>
      </c>
      <c r="H551">
        <f t="shared" si="290"/>
        <v>1.0597599214279143</v>
      </c>
      <c r="I551">
        <f t="shared" si="290"/>
        <v>1.0247101141388151</v>
      </c>
      <c r="J551">
        <f t="shared" si="290"/>
        <v>1.2848099430503672</v>
      </c>
      <c r="K551">
        <f t="shared" si="290"/>
        <v>1.163648558860352</v>
      </c>
      <c r="L551">
        <f t="shared" si="290"/>
        <v>1.1103173772657875</v>
      </c>
      <c r="M551">
        <f t="shared" si="290"/>
        <v>1.0703505106807356</v>
      </c>
      <c r="N551">
        <f t="shared" si="290"/>
        <v>1.0791760017247534</v>
      </c>
      <c r="O551">
        <f t="shared" si="290"/>
        <v>1.4421558405208554</v>
      </c>
      <c r="P551">
        <f t="shared" si="290"/>
        <v>1.3080083766517854</v>
      </c>
      <c r="Q551">
        <f t="shared" si="290"/>
        <v>0.93141206595919857</v>
      </c>
      <c r="R551">
        <f t="shared" si="290"/>
        <v>1.0010073667634529</v>
      </c>
      <c r="S551">
        <f t="shared" si="290"/>
        <v>0.88993225805231502</v>
      </c>
      <c r="T551">
        <f t="shared" si="290"/>
        <v>1.065181294497811</v>
      </c>
      <c r="U551">
        <f t="shared" si="290"/>
        <v>1.0022681511983127</v>
      </c>
      <c r="V551">
        <f t="shared" si="290"/>
        <v>0.97654814872717521</v>
      </c>
      <c r="W551">
        <f t="shared" si="290"/>
        <v>1.0822018843684165</v>
      </c>
      <c r="X551">
        <f t="shared" si="290"/>
        <v>1.2708152358234248</v>
      </c>
      <c r="Y551">
        <f t="shared" si="290"/>
        <v>1.0163889368687411</v>
      </c>
      <c r="Z551">
        <f t="shared" si="290"/>
        <v>0.95574520555199038</v>
      </c>
      <c r="AA551">
        <f t="shared" si="290"/>
        <v>0.98701265953651052</v>
      </c>
      <c r="AB551">
        <f t="shared" si="290"/>
        <v>0.72993871326862159</v>
      </c>
      <c r="AC551">
        <f t="shared" si="290"/>
        <v>0.7760834235844859</v>
      </c>
      <c r="AD551">
        <f t="shared" si="290"/>
        <v>0.90997873056658396</v>
      </c>
      <c r="AE551">
        <f t="shared" si="290"/>
        <v>0.90102716107908032</v>
      </c>
      <c r="AF551">
        <f t="shared" si="290"/>
        <v>1.0395873704701593</v>
      </c>
      <c r="AG551">
        <f t="shared" si="290"/>
        <v>0.77721812957585956</v>
      </c>
      <c r="AH551">
        <f t="shared" si="290"/>
        <v>0.81315048596936046</v>
      </c>
      <c r="AI551">
        <f t="shared" si="290"/>
        <v>0.85916911784173888</v>
      </c>
      <c r="AJ551">
        <f t="shared" si="290"/>
        <v>0.98814736552788418</v>
      </c>
      <c r="AK551">
        <f t="shared" si="290"/>
        <v>0.76599714810560837</v>
      </c>
      <c r="AL551">
        <f t="shared" si="290"/>
        <v>0.66740380529958132</v>
      </c>
      <c r="AM551">
        <f t="shared" si="290"/>
        <v>0.68392008139624316</v>
      </c>
      <c r="AN551">
        <f t="shared" si="290"/>
        <v>0.86509480468557931</v>
      </c>
      <c r="AO551">
        <f t="shared" si="290"/>
        <v>0.73094734081650925</v>
      </c>
      <c r="AP551">
        <f t="shared" si="290"/>
        <v>0.68328968917881339</v>
      </c>
      <c r="AQ551">
        <f t="shared" si="290"/>
        <v>0.63487556688020164</v>
      </c>
      <c r="AR551">
        <f t="shared" si="290"/>
        <v>0.64017086150661229</v>
      </c>
    </row>
    <row r="552" spans="2:44">
      <c r="B552" s="2">
        <v>240.67</v>
      </c>
      <c r="C552">
        <f t="shared" ref="C552:AR552" si="291">(C299-8*715.93)/(8647.5-715.93)</f>
        <v>5.682047816510476</v>
      </c>
      <c r="D552">
        <f t="shared" si="291"/>
        <v>-0.72210672035927315</v>
      </c>
      <c r="E552">
        <f t="shared" si="291"/>
        <v>1.4355997614595852</v>
      </c>
      <c r="F552">
        <f t="shared" si="291"/>
        <v>1.3639872055595552</v>
      </c>
      <c r="G552">
        <f t="shared" si="291"/>
        <v>1.2408085662737645</v>
      </c>
      <c r="H552">
        <f t="shared" si="291"/>
        <v>1.1341462030846354</v>
      </c>
      <c r="I552">
        <f t="shared" si="291"/>
        <v>1.02080168239075</v>
      </c>
      <c r="J552">
        <f t="shared" si="291"/>
        <v>1.5788248732596448</v>
      </c>
      <c r="K552">
        <f t="shared" si="291"/>
        <v>1.4071060332317564</v>
      </c>
      <c r="L552">
        <f t="shared" si="291"/>
        <v>1.2724542555887424</v>
      </c>
      <c r="M552">
        <f t="shared" si="291"/>
        <v>1.1675569906084169</v>
      </c>
      <c r="N552">
        <f t="shared" si="291"/>
        <v>1.1787779720786682</v>
      </c>
      <c r="O552">
        <f t="shared" si="291"/>
        <v>1.7743725391063814</v>
      </c>
      <c r="P552">
        <f t="shared" si="291"/>
        <v>1.550583301918788</v>
      </c>
      <c r="Q552">
        <f t="shared" si="291"/>
        <v>1.1176299269879735</v>
      </c>
      <c r="R552">
        <f t="shared" si="291"/>
        <v>1.0987181604650784</v>
      </c>
      <c r="S552">
        <f t="shared" si="291"/>
        <v>0.94792834205586041</v>
      </c>
      <c r="T552">
        <f t="shared" si="291"/>
        <v>1.4608154501567787</v>
      </c>
      <c r="U552">
        <f t="shared" si="291"/>
        <v>1.2524077830744735</v>
      </c>
      <c r="V552">
        <f t="shared" si="291"/>
        <v>1.120025417414207</v>
      </c>
      <c r="W552">
        <f t="shared" si="291"/>
        <v>1.1559577738077078</v>
      </c>
      <c r="X552">
        <f t="shared" si="291"/>
        <v>1.2790103346500128</v>
      </c>
      <c r="Y552">
        <f t="shared" si="291"/>
        <v>1.3632307348986394</v>
      </c>
      <c r="Z552">
        <f t="shared" si="291"/>
        <v>1.242699742926054</v>
      </c>
      <c r="AA552">
        <f t="shared" si="291"/>
        <v>1.0872450221078553</v>
      </c>
      <c r="AB552">
        <f t="shared" si="291"/>
        <v>0.8691293148771303</v>
      </c>
      <c r="AC552">
        <f t="shared" si="291"/>
        <v>0.77154459961899102</v>
      </c>
      <c r="AD552">
        <f t="shared" si="291"/>
        <v>1.3064954353299538</v>
      </c>
      <c r="AE552">
        <f t="shared" si="291"/>
        <v>1.2085324847413565</v>
      </c>
      <c r="AF552">
        <f t="shared" si="291"/>
        <v>1.2139538578112532</v>
      </c>
      <c r="AG552">
        <f t="shared" si="291"/>
        <v>0.84605695971919814</v>
      </c>
      <c r="AH552">
        <f t="shared" si="291"/>
        <v>0.84807421481497369</v>
      </c>
      <c r="AI552">
        <f t="shared" si="291"/>
        <v>1.2571987639269402</v>
      </c>
      <c r="AJ552">
        <f t="shared" si="291"/>
        <v>1.2947701400857587</v>
      </c>
      <c r="AK552">
        <f t="shared" si="291"/>
        <v>0.90846578924475241</v>
      </c>
      <c r="AL552">
        <f t="shared" si="291"/>
        <v>0.71632224137213696</v>
      </c>
      <c r="AM552">
        <f t="shared" si="291"/>
        <v>0.69123263111842936</v>
      </c>
      <c r="AN552">
        <f t="shared" si="291"/>
        <v>1.2235358195161867</v>
      </c>
      <c r="AO552">
        <f t="shared" si="291"/>
        <v>0.97200932476168034</v>
      </c>
      <c r="AP552">
        <f t="shared" si="291"/>
        <v>0.90581814193154708</v>
      </c>
      <c r="AQ552">
        <f t="shared" si="291"/>
        <v>0.74758969535665709</v>
      </c>
      <c r="AR552">
        <f t="shared" si="291"/>
        <v>0.6863155718224766</v>
      </c>
    </row>
    <row r="553" spans="2:44">
      <c r="B553" s="2">
        <v>245.67</v>
      </c>
      <c r="C553">
        <f t="shared" ref="C553:AR553" si="292">(C300-8*715.93)/(8647.5-715.93)</f>
        <v>5.7232754675303878</v>
      </c>
      <c r="D553">
        <f t="shared" si="292"/>
        <v>-0.72210672035927315</v>
      </c>
      <c r="E553">
        <f t="shared" si="292"/>
        <v>1.6876305699880354</v>
      </c>
      <c r="F553">
        <f t="shared" si="292"/>
        <v>1.4582938812870594</v>
      </c>
      <c r="G553">
        <f t="shared" si="292"/>
        <v>1.2807754328588163</v>
      </c>
      <c r="H553">
        <f t="shared" si="292"/>
        <v>1.1516711067291849</v>
      </c>
      <c r="I553">
        <f t="shared" si="292"/>
        <v>1.0621554118541476</v>
      </c>
      <c r="J553">
        <f t="shared" si="292"/>
        <v>1.8140872488044615</v>
      </c>
      <c r="K553">
        <f t="shared" si="292"/>
        <v>1.5677299702328797</v>
      </c>
      <c r="L553">
        <f t="shared" si="292"/>
        <v>1.3349891635577826</v>
      </c>
      <c r="M553">
        <f t="shared" si="292"/>
        <v>1.206767386532553</v>
      </c>
      <c r="N553">
        <f t="shared" si="292"/>
        <v>1.0805628646030989</v>
      </c>
      <c r="O553">
        <f t="shared" si="292"/>
        <v>1.9700462833966039</v>
      </c>
      <c r="P553">
        <f t="shared" si="292"/>
        <v>1.708559591606706</v>
      </c>
      <c r="Q553">
        <f t="shared" si="292"/>
        <v>1.2085324847413565</v>
      </c>
      <c r="R553">
        <f t="shared" si="292"/>
        <v>1.1705828732520802</v>
      </c>
      <c r="S553">
        <f t="shared" si="292"/>
        <v>0.95713206843033605</v>
      </c>
      <c r="T553">
        <f t="shared" si="292"/>
        <v>1.5983670319999699</v>
      </c>
      <c r="U553">
        <f t="shared" si="292"/>
        <v>1.4576634890696296</v>
      </c>
      <c r="V553">
        <f t="shared" si="292"/>
        <v>1.2508948417526418</v>
      </c>
      <c r="W553">
        <f t="shared" si="292"/>
        <v>1.2028589547844881</v>
      </c>
      <c r="X553">
        <f t="shared" si="292"/>
        <v>1.2885922963549463</v>
      </c>
      <c r="Y553">
        <f t="shared" si="292"/>
        <v>1.6447638992028062</v>
      </c>
      <c r="Z553">
        <f t="shared" si="292"/>
        <v>1.4149228967278864</v>
      </c>
      <c r="AA553">
        <f t="shared" si="292"/>
        <v>1.2200056230985796</v>
      </c>
      <c r="AB553">
        <f t="shared" si="292"/>
        <v>0.95007167559512185</v>
      </c>
      <c r="AC553">
        <f t="shared" si="292"/>
        <v>0.80583793624717437</v>
      </c>
      <c r="AD553">
        <f t="shared" si="292"/>
        <v>1.5534831061189653</v>
      </c>
      <c r="AE553">
        <f t="shared" si="292"/>
        <v>1.4335825063638097</v>
      </c>
      <c r="AF553">
        <f t="shared" si="292"/>
        <v>1.2819101388501901</v>
      </c>
      <c r="AG553">
        <f t="shared" si="292"/>
        <v>0.92750363421113358</v>
      </c>
      <c r="AH553">
        <f t="shared" si="292"/>
        <v>0.78276558108924221</v>
      </c>
      <c r="AI553">
        <f t="shared" si="292"/>
        <v>1.5087252586814466</v>
      </c>
      <c r="AJ553">
        <f t="shared" si="292"/>
        <v>1.5406231048833965</v>
      </c>
      <c r="AK553">
        <f t="shared" si="292"/>
        <v>1.0554732543493912</v>
      </c>
      <c r="AL553">
        <f t="shared" si="292"/>
        <v>0.77520087448008412</v>
      </c>
      <c r="AM553">
        <f t="shared" si="292"/>
        <v>0.66450400109940411</v>
      </c>
      <c r="AN553">
        <f t="shared" si="292"/>
        <v>1.435725839903071</v>
      </c>
      <c r="AO553">
        <f t="shared" si="292"/>
        <v>1.1836950313746208</v>
      </c>
      <c r="AP553">
        <f t="shared" si="292"/>
        <v>0.98348246311890342</v>
      </c>
      <c r="AQ553">
        <f t="shared" si="292"/>
        <v>0.78806087571565286</v>
      </c>
      <c r="AR553">
        <f t="shared" si="292"/>
        <v>0.63550595909763141</v>
      </c>
    </row>
    <row r="554" spans="2:44">
      <c r="B554" s="2">
        <v>250.67</v>
      </c>
      <c r="C554">
        <f t="shared" ref="C554:AR554" si="293">(C301-8*715.93)/(8647.5-715.93)</f>
        <v>5.552817411937359</v>
      </c>
      <c r="D554">
        <f t="shared" si="293"/>
        <v>-0.72210672035927315</v>
      </c>
      <c r="E554">
        <f t="shared" si="293"/>
        <v>1.831359995562039</v>
      </c>
      <c r="F554">
        <f t="shared" si="293"/>
        <v>1.815095876352349</v>
      </c>
      <c r="G554">
        <f t="shared" si="293"/>
        <v>1.4350954476856412</v>
      </c>
      <c r="H554">
        <f t="shared" si="293"/>
        <v>1.2797668053109286</v>
      </c>
      <c r="I554">
        <f t="shared" si="293"/>
        <v>1.0433697237747384</v>
      </c>
      <c r="J554">
        <f t="shared" si="293"/>
        <v>1.9787456959971357</v>
      </c>
      <c r="K554">
        <f t="shared" si="293"/>
        <v>1.7036425323107534</v>
      </c>
      <c r="L554">
        <f t="shared" si="293"/>
        <v>1.4412732914164537</v>
      </c>
      <c r="M554">
        <f t="shared" si="293"/>
        <v>1.2899791592332919</v>
      </c>
      <c r="N554">
        <f t="shared" si="293"/>
        <v>1.1255728689275897</v>
      </c>
      <c r="O554">
        <f t="shared" si="293"/>
        <v>2.2398541524565756</v>
      </c>
      <c r="P554">
        <f t="shared" si="293"/>
        <v>1.9095286305233392</v>
      </c>
      <c r="Q554">
        <f t="shared" si="293"/>
        <v>1.3227595545396438</v>
      </c>
      <c r="R554">
        <f t="shared" si="293"/>
        <v>1.2457256255697171</v>
      </c>
      <c r="S554">
        <f t="shared" si="293"/>
        <v>0.93506834082029167</v>
      </c>
      <c r="T554">
        <f t="shared" si="293"/>
        <v>1.8859519615914633</v>
      </c>
      <c r="U554">
        <f t="shared" si="293"/>
        <v>1.5867678151992608</v>
      </c>
      <c r="V554">
        <f t="shared" si="293"/>
        <v>1.3052346508950941</v>
      </c>
      <c r="W554">
        <f t="shared" si="293"/>
        <v>1.2498862142047542</v>
      </c>
      <c r="X554">
        <f t="shared" si="293"/>
        <v>1.3271723000616527</v>
      </c>
      <c r="Y554">
        <f t="shared" si="293"/>
        <v>1.9442002024819804</v>
      </c>
      <c r="Z554">
        <f t="shared" si="293"/>
        <v>1.7060380227369867</v>
      </c>
      <c r="AA554">
        <f t="shared" si="293"/>
        <v>1.3448232821496882</v>
      </c>
      <c r="AB554">
        <f t="shared" si="293"/>
        <v>0.9624273630567467</v>
      </c>
      <c r="AC554">
        <f t="shared" si="293"/>
        <v>0.80747695601249192</v>
      </c>
      <c r="AD554">
        <f t="shared" si="293"/>
        <v>1.7484003797482721</v>
      </c>
      <c r="AE554">
        <f t="shared" si="293"/>
        <v>1.6422423303330869</v>
      </c>
      <c r="AF554">
        <f t="shared" si="293"/>
        <v>1.4369866243379308</v>
      </c>
      <c r="AG554">
        <f t="shared" si="293"/>
        <v>0.99029069906714573</v>
      </c>
      <c r="AH554">
        <f t="shared" si="293"/>
        <v>0.78692616972427909</v>
      </c>
      <c r="AI554">
        <f t="shared" si="293"/>
        <v>1.7437354773392912</v>
      </c>
      <c r="AJ554">
        <f t="shared" si="293"/>
        <v>1.6886391975359232</v>
      </c>
      <c r="AK554">
        <f t="shared" si="293"/>
        <v>1.0898926694210607</v>
      </c>
      <c r="AL554">
        <f t="shared" si="293"/>
        <v>0.86660774600741097</v>
      </c>
      <c r="AM554">
        <f t="shared" si="293"/>
        <v>0.72968655638164959</v>
      </c>
      <c r="AN554">
        <f t="shared" si="293"/>
        <v>1.6876305699880354</v>
      </c>
      <c r="AO554">
        <f t="shared" si="293"/>
        <v>1.329567790487886</v>
      </c>
      <c r="AP554">
        <f t="shared" si="293"/>
        <v>1.0885058065427149</v>
      </c>
      <c r="AQ554">
        <f t="shared" si="293"/>
        <v>0.91073520122749985</v>
      </c>
      <c r="AR554">
        <f t="shared" si="293"/>
        <v>0.66488223642986199</v>
      </c>
    </row>
    <row r="555" spans="2:44">
      <c r="B555" s="2">
        <v>255.67</v>
      </c>
      <c r="C555">
        <f t="shared" ref="C555:AR555" si="294">(C302-8*715.93)/(8647.5-715.93)</f>
        <v>5.616991339671717</v>
      </c>
      <c r="D555">
        <f t="shared" si="294"/>
        <v>-0.72210672035927315</v>
      </c>
      <c r="E555">
        <f t="shared" si="294"/>
        <v>2.051871193218997</v>
      </c>
      <c r="F555">
        <f t="shared" si="294"/>
        <v>1.8903647071134722</v>
      </c>
      <c r="G555">
        <f t="shared" si="294"/>
        <v>1.444551330947089</v>
      </c>
      <c r="H555">
        <f t="shared" si="294"/>
        <v>1.2904834730072359</v>
      </c>
      <c r="I555">
        <f t="shared" si="294"/>
        <v>1.0767805112985198</v>
      </c>
      <c r="J555">
        <f t="shared" si="294"/>
        <v>2.1871533630794411</v>
      </c>
      <c r="K555">
        <f t="shared" si="294"/>
        <v>1.858719017798494</v>
      </c>
      <c r="L555">
        <f t="shared" si="294"/>
        <v>1.5246111425606785</v>
      </c>
      <c r="M555">
        <f t="shared" si="294"/>
        <v>1.337510732427502</v>
      </c>
      <c r="N555">
        <f t="shared" si="294"/>
        <v>1.1022483568826855</v>
      </c>
      <c r="O555">
        <f t="shared" si="294"/>
        <v>2.4434708386864141</v>
      </c>
      <c r="P555">
        <f t="shared" si="294"/>
        <v>2.1231055137885693</v>
      </c>
      <c r="Q555">
        <f t="shared" si="294"/>
        <v>1.4033236799271773</v>
      </c>
      <c r="R555">
        <f t="shared" si="294"/>
        <v>1.2873315119200865</v>
      </c>
      <c r="S555">
        <f t="shared" si="294"/>
        <v>0.93141206595919857</v>
      </c>
      <c r="T555">
        <f t="shared" si="294"/>
        <v>2.0574186447323797</v>
      </c>
      <c r="U555">
        <f t="shared" si="294"/>
        <v>1.7645384205144758</v>
      </c>
      <c r="V555">
        <f t="shared" si="294"/>
        <v>1.4294219177287728</v>
      </c>
      <c r="W555">
        <f t="shared" si="294"/>
        <v>1.3313328886966895</v>
      </c>
      <c r="X555">
        <f t="shared" si="294"/>
        <v>1.3112864161824207</v>
      </c>
      <c r="Y555">
        <f t="shared" si="294"/>
        <v>2.1416390449810065</v>
      </c>
      <c r="Z555">
        <f t="shared" si="294"/>
        <v>1.7971927373773418</v>
      </c>
      <c r="AA555">
        <f t="shared" si="294"/>
        <v>1.4185791715889795</v>
      </c>
      <c r="AB555">
        <f t="shared" si="294"/>
        <v>1.0373179584874119</v>
      </c>
      <c r="AC555">
        <f t="shared" si="294"/>
        <v>0.80079479850773561</v>
      </c>
      <c r="AD555">
        <f t="shared" si="294"/>
        <v>1.9496215755518771</v>
      </c>
      <c r="AE555">
        <f t="shared" si="294"/>
        <v>1.7932843056292767</v>
      </c>
      <c r="AF555">
        <f t="shared" si="294"/>
        <v>1.550709380362274</v>
      </c>
      <c r="AG555">
        <f t="shared" si="294"/>
        <v>1.0389569782527295</v>
      </c>
      <c r="AH555">
        <f t="shared" si="294"/>
        <v>0.82235421234383621</v>
      </c>
      <c r="AI555">
        <f t="shared" si="294"/>
        <v>1.9019639239141812</v>
      </c>
      <c r="AJ555">
        <f t="shared" si="294"/>
        <v>1.8555670567113449</v>
      </c>
      <c r="AK555">
        <f t="shared" si="294"/>
        <v>1.1892424828880035</v>
      </c>
      <c r="AL555">
        <f t="shared" si="294"/>
        <v>0.90695284792292075</v>
      </c>
      <c r="AM555">
        <f t="shared" si="294"/>
        <v>0.6825332185178975</v>
      </c>
      <c r="AN555">
        <f t="shared" si="294"/>
        <v>1.8602319591203258</v>
      </c>
      <c r="AO555">
        <f t="shared" si="294"/>
        <v>1.4647238819048438</v>
      </c>
      <c r="AP555">
        <f t="shared" si="294"/>
        <v>1.1956724835057879</v>
      </c>
      <c r="AQ555">
        <f t="shared" si="294"/>
        <v>0.90947441679264018</v>
      </c>
      <c r="AR555">
        <f t="shared" si="294"/>
        <v>0.6395404692891824</v>
      </c>
    </row>
    <row r="556" spans="2:44">
      <c r="B556" s="2">
        <v>260.67</v>
      </c>
      <c r="C556">
        <f t="shared" ref="C556:AR556" si="295">(C303-8*715.93)/(8647.5-715.93)</f>
        <v>5.5739985904430016</v>
      </c>
      <c r="D556">
        <f t="shared" si="295"/>
        <v>-0.72210672035927315</v>
      </c>
      <c r="E556">
        <f t="shared" si="295"/>
        <v>2.281081803476487</v>
      </c>
      <c r="F556">
        <f t="shared" si="295"/>
        <v>2.0102653068686278</v>
      </c>
      <c r="G556">
        <f t="shared" si="295"/>
        <v>1.5935760511475032</v>
      </c>
      <c r="H556">
        <f t="shared" si="295"/>
        <v>1.3481013216803233</v>
      </c>
      <c r="I556">
        <f t="shared" si="295"/>
        <v>1.099978944899938</v>
      </c>
      <c r="J556">
        <f t="shared" si="295"/>
        <v>2.4012345601186147</v>
      </c>
      <c r="K556">
        <f t="shared" si="295"/>
        <v>2.0356070740093073</v>
      </c>
      <c r="L556">
        <f t="shared" si="295"/>
        <v>1.6358123297153024</v>
      </c>
      <c r="M556">
        <f t="shared" si="295"/>
        <v>1.3914723062394962</v>
      </c>
      <c r="N556">
        <f t="shared" si="295"/>
        <v>1.1192689467532912</v>
      </c>
      <c r="O556">
        <f t="shared" si="295"/>
        <v>2.6433051716116736</v>
      </c>
      <c r="P556">
        <f t="shared" si="295"/>
        <v>2.3128535712349514</v>
      </c>
      <c r="Q556">
        <f t="shared" si="295"/>
        <v>1.5520962432406196</v>
      </c>
      <c r="R556">
        <f t="shared" si="295"/>
        <v>1.3458319096975759</v>
      </c>
      <c r="S556">
        <f t="shared" si="295"/>
        <v>1.0239536434778991</v>
      </c>
      <c r="T556">
        <f t="shared" si="295"/>
        <v>2.3205443562875954</v>
      </c>
      <c r="U556">
        <f t="shared" si="295"/>
        <v>1.9624815767874459</v>
      </c>
      <c r="V556">
        <f t="shared" si="295"/>
        <v>1.5726470295288324</v>
      </c>
      <c r="W556">
        <f t="shared" si="295"/>
        <v>1.4348432907986692</v>
      </c>
      <c r="X556">
        <f t="shared" si="295"/>
        <v>1.3148166126000278</v>
      </c>
      <c r="Y556">
        <f t="shared" si="295"/>
        <v>2.4181290715457346</v>
      </c>
      <c r="Z556">
        <f t="shared" si="295"/>
        <v>2.0213602098953931</v>
      </c>
      <c r="AA556">
        <f t="shared" si="295"/>
        <v>1.5694950684416833</v>
      </c>
      <c r="AB556">
        <f t="shared" si="295"/>
        <v>1.1168734563270577</v>
      </c>
      <c r="AC556">
        <f t="shared" si="295"/>
        <v>0.7866740128373072</v>
      </c>
      <c r="AD556">
        <f t="shared" si="295"/>
        <v>2.2403584662305196</v>
      </c>
      <c r="AE556">
        <f t="shared" si="295"/>
        <v>1.9800064804319955</v>
      </c>
      <c r="AF556">
        <f t="shared" si="295"/>
        <v>1.6867480208836336</v>
      </c>
      <c r="AG556">
        <f t="shared" si="295"/>
        <v>1.1210340449620948</v>
      </c>
      <c r="AH556">
        <f t="shared" si="295"/>
        <v>0.87669402148628839</v>
      </c>
      <c r="AI556">
        <f t="shared" si="295"/>
        <v>2.0826343334295734</v>
      </c>
      <c r="AJ556">
        <f t="shared" si="295"/>
        <v>2.0020702080420398</v>
      </c>
      <c r="AK556">
        <f t="shared" si="295"/>
        <v>1.2817840604067041</v>
      </c>
      <c r="AL556">
        <f t="shared" si="295"/>
        <v>0.95082814625603762</v>
      </c>
      <c r="AM556">
        <f t="shared" si="295"/>
        <v>0.72023067312020206</v>
      </c>
      <c r="AN556">
        <f t="shared" si="295"/>
        <v>2.0775911956901347</v>
      </c>
      <c r="AO556">
        <f t="shared" si="295"/>
        <v>1.5814725205728501</v>
      </c>
      <c r="AP556">
        <f t="shared" si="295"/>
        <v>1.234504644099466</v>
      </c>
      <c r="AQ556">
        <f t="shared" si="295"/>
        <v>0.99155148350200539</v>
      </c>
      <c r="AR556">
        <f t="shared" si="295"/>
        <v>0.68543302271807482</v>
      </c>
    </row>
    <row r="557" spans="2:44">
      <c r="B557" s="2">
        <v>265.67</v>
      </c>
      <c r="C557">
        <f t="shared" ref="C557:AR557" si="296">(C304-8*715.93)/(8647.5-715.93)</f>
        <v>5.6093005546190726</v>
      </c>
      <c r="D557">
        <f t="shared" si="296"/>
        <v>-0.72210672035927315</v>
      </c>
      <c r="E557">
        <f t="shared" si="296"/>
        <v>2.3376910246016869</v>
      </c>
      <c r="F557">
        <f t="shared" si="296"/>
        <v>2.1001592370741231</v>
      </c>
      <c r="G557">
        <f t="shared" si="296"/>
        <v>1.7267148874686855</v>
      </c>
      <c r="H557">
        <f t="shared" si="296"/>
        <v>1.3982805421877387</v>
      </c>
      <c r="I557">
        <f t="shared" si="296"/>
        <v>1.0743850208722865</v>
      </c>
      <c r="J557">
        <f t="shared" si="296"/>
        <v>2.520000453882397</v>
      </c>
      <c r="K557">
        <f t="shared" si="296"/>
        <v>2.19156610860145</v>
      </c>
      <c r="L557">
        <f t="shared" si="296"/>
        <v>1.7330188096429839</v>
      </c>
      <c r="M557">
        <f t="shared" si="296"/>
        <v>1.4059713272403827</v>
      </c>
      <c r="N557">
        <f t="shared" si="296"/>
        <v>1.0584991369930545</v>
      </c>
      <c r="O557">
        <f t="shared" si="296"/>
        <v>2.8597818590770809</v>
      </c>
      <c r="P557">
        <f t="shared" si="296"/>
        <v>2.4525484866174039</v>
      </c>
      <c r="Q557">
        <f t="shared" si="296"/>
        <v>1.6786790005005316</v>
      </c>
      <c r="R557">
        <f t="shared" si="296"/>
        <v>1.3874377960479454</v>
      </c>
      <c r="S557">
        <f t="shared" si="296"/>
        <v>0.99936834699813537</v>
      </c>
      <c r="T557">
        <f t="shared" si="296"/>
        <v>2.5360124162051148</v>
      </c>
      <c r="U557">
        <f t="shared" si="296"/>
        <v>2.1073457083528231</v>
      </c>
      <c r="V557">
        <f t="shared" si="296"/>
        <v>1.6665754699258788</v>
      </c>
      <c r="W557">
        <f t="shared" si="296"/>
        <v>1.4579156459566014</v>
      </c>
      <c r="X557">
        <f t="shared" si="296"/>
        <v>1.3672652450901905</v>
      </c>
      <c r="Y557">
        <f t="shared" si="296"/>
        <v>2.5859394798255582</v>
      </c>
      <c r="Z557">
        <f t="shared" si="296"/>
        <v>2.1809755193486287</v>
      </c>
      <c r="AA557">
        <f t="shared" si="296"/>
        <v>1.6968342963625112</v>
      </c>
      <c r="AB557">
        <f t="shared" si="296"/>
        <v>1.2008416996887126</v>
      </c>
      <c r="AC557">
        <f t="shared" si="296"/>
        <v>0.83231440937922763</v>
      </c>
      <c r="AD557">
        <f t="shared" si="296"/>
        <v>2.3916525984136814</v>
      </c>
      <c r="AE557">
        <f t="shared" si="296"/>
        <v>2.1190710035970182</v>
      </c>
      <c r="AF557">
        <f t="shared" si="296"/>
        <v>1.7747507744368394</v>
      </c>
      <c r="AG557">
        <f t="shared" si="296"/>
        <v>1.1640267941908098</v>
      </c>
      <c r="AH557">
        <f t="shared" si="296"/>
        <v>0.85387382321532823</v>
      </c>
      <c r="AI557">
        <f t="shared" si="296"/>
        <v>2.2602788603013027</v>
      </c>
      <c r="AJ557">
        <f t="shared" si="296"/>
        <v>2.1712674792002091</v>
      </c>
      <c r="AK557">
        <f t="shared" si="296"/>
        <v>1.3709215199512834</v>
      </c>
      <c r="AL557">
        <f t="shared" si="296"/>
        <v>0.95990579418702737</v>
      </c>
      <c r="AM557">
        <f t="shared" si="296"/>
        <v>0.73926851808658323</v>
      </c>
      <c r="AN557">
        <f t="shared" si="296"/>
        <v>2.1952223834625428</v>
      </c>
      <c r="AO557">
        <f t="shared" si="296"/>
        <v>1.7277235150165733</v>
      </c>
      <c r="AP557">
        <f t="shared" si="296"/>
        <v>1.3576832833852568</v>
      </c>
      <c r="AQ557">
        <f t="shared" si="296"/>
        <v>1.0320226638610011</v>
      </c>
      <c r="AR557">
        <f t="shared" si="296"/>
        <v>0.66803419751701121</v>
      </c>
    </row>
    <row r="558" spans="2:44">
      <c r="B558" s="2">
        <v>270.67</v>
      </c>
      <c r="C558">
        <f t="shared" ref="C558:AR558" si="297">(C305-8*715.93)/(8647.5-715.93)</f>
        <v>5.5883715330004025</v>
      </c>
      <c r="D558">
        <f t="shared" si="297"/>
        <v>-0.72210672035927315</v>
      </c>
      <c r="E558">
        <f t="shared" si="297"/>
        <v>2.5832918325123528</v>
      </c>
      <c r="F558">
        <f t="shared" si="297"/>
        <v>2.2466623884048178</v>
      </c>
      <c r="G558">
        <f t="shared" si="297"/>
        <v>1.8166088176741808</v>
      </c>
      <c r="H558">
        <f t="shared" si="297"/>
        <v>1.4993954538634851</v>
      </c>
      <c r="I558">
        <f t="shared" si="297"/>
        <v>1.0779152172898936</v>
      </c>
      <c r="J558">
        <f t="shared" si="297"/>
        <v>2.748454593478971</v>
      </c>
      <c r="K558">
        <f t="shared" si="297"/>
        <v>2.3301263179925287</v>
      </c>
      <c r="L558">
        <f t="shared" si="297"/>
        <v>1.8413201925974305</v>
      </c>
      <c r="M558">
        <f t="shared" si="297"/>
        <v>1.487544080175804</v>
      </c>
      <c r="N558">
        <f t="shared" si="297"/>
        <v>1.1409544390328776</v>
      </c>
      <c r="O558">
        <f t="shared" si="297"/>
        <v>3.1280767868152211</v>
      </c>
      <c r="P558">
        <f t="shared" si="297"/>
        <v>2.5825353618514368</v>
      </c>
      <c r="Q558">
        <f t="shared" si="297"/>
        <v>1.788115089446352</v>
      </c>
      <c r="R558">
        <f t="shared" si="297"/>
        <v>1.4623283914786105</v>
      </c>
      <c r="S558">
        <f t="shared" si="297"/>
        <v>1.0199191332863482</v>
      </c>
      <c r="T558">
        <f t="shared" si="297"/>
        <v>2.7039489029284245</v>
      </c>
      <c r="U558">
        <f t="shared" si="297"/>
        <v>2.2760386657370484</v>
      </c>
      <c r="V558">
        <f t="shared" si="297"/>
        <v>1.7597474396620092</v>
      </c>
      <c r="W558">
        <f t="shared" si="297"/>
        <v>1.5346974180395561</v>
      </c>
      <c r="X558">
        <f t="shared" si="297"/>
        <v>1.3614656366898359</v>
      </c>
      <c r="Y558">
        <f t="shared" si="297"/>
        <v>2.819814992492029</v>
      </c>
      <c r="Z558">
        <f t="shared" si="297"/>
        <v>2.3771535774127948</v>
      </c>
      <c r="AA558">
        <f t="shared" si="297"/>
        <v>1.8375378392928514</v>
      </c>
      <c r="AB558">
        <f t="shared" si="297"/>
        <v>1.207145621863011</v>
      </c>
      <c r="AC558">
        <f t="shared" si="297"/>
        <v>0.80634225002111826</v>
      </c>
      <c r="AD558">
        <f t="shared" si="297"/>
        <v>2.5965300690783795</v>
      </c>
      <c r="AE558">
        <f t="shared" si="297"/>
        <v>2.3001196484428683</v>
      </c>
      <c r="AF558">
        <f t="shared" si="297"/>
        <v>1.8259386224921423</v>
      </c>
      <c r="AG558">
        <f t="shared" si="297"/>
        <v>1.2084064062978706</v>
      </c>
      <c r="AH558">
        <f t="shared" si="297"/>
        <v>0.8657251969030092</v>
      </c>
      <c r="AI558">
        <f t="shared" si="297"/>
        <v>2.3979565205879796</v>
      </c>
      <c r="AJ558">
        <f t="shared" si="297"/>
        <v>2.3138621987828389</v>
      </c>
      <c r="AK558">
        <f t="shared" si="297"/>
        <v>1.4214789757891566</v>
      </c>
      <c r="AL558">
        <f t="shared" si="297"/>
        <v>1.0138673679990218</v>
      </c>
      <c r="AM558">
        <f t="shared" si="297"/>
        <v>0.74620283247831143</v>
      </c>
      <c r="AN558">
        <f t="shared" si="297"/>
        <v>2.3268482784618936</v>
      </c>
      <c r="AO558">
        <f t="shared" si="297"/>
        <v>1.8623752926595871</v>
      </c>
      <c r="AP558">
        <f t="shared" si="297"/>
        <v>1.4323217219289499</v>
      </c>
      <c r="AQ558">
        <f t="shared" si="297"/>
        <v>1.0936750227256395</v>
      </c>
      <c r="AR558">
        <f t="shared" si="297"/>
        <v>0.67698576700451496</v>
      </c>
    </row>
    <row r="559" spans="2:44">
      <c r="B559" s="2">
        <v>275.67</v>
      </c>
      <c r="C559">
        <f t="shared" ref="C559:AR559" si="298">(C306-8*715.93)/(8647.5-715.93)</f>
        <v>5.6456111463430316</v>
      </c>
      <c r="D559">
        <f t="shared" si="298"/>
        <v>-0.72210672035927315</v>
      </c>
      <c r="E559">
        <f t="shared" si="298"/>
        <v>2.7696357719846136</v>
      </c>
      <c r="F559">
        <f t="shared" si="298"/>
        <v>2.3668151450469455</v>
      </c>
      <c r="G559">
        <f t="shared" si="298"/>
        <v>1.8497674483109903</v>
      </c>
      <c r="H559">
        <f t="shared" si="298"/>
        <v>1.4966217281067937</v>
      </c>
      <c r="I559">
        <f t="shared" si="298"/>
        <v>1.1481409103115778</v>
      </c>
      <c r="J559">
        <f t="shared" si="298"/>
        <v>2.9376983371514092</v>
      </c>
      <c r="K559">
        <f t="shared" si="298"/>
        <v>2.4707037824793834</v>
      </c>
      <c r="L559">
        <f t="shared" si="298"/>
        <v>1.8758656861125858</v>
      </c>
      <c r="M559">
        <f t="shared" si="298"/>
        <v>1.5415056539877983</v>
      </c>
      <c r="N559">
        <f t="shared" si="298"/>
        <v>1.1515450282856989</v>
      </c>
      <c r="O559">
        <f t="shared" si="298"/>
        <v>3.2945003322166988</v>
      </c>
      <c r="P559">
        <f t="shared" si="298"/>
        <v>2.7633318498103154</v>
      </c>
      <c r="Q559">
        <f t="shared" si="298"/>
        <v>1.7934103840727627</v>
      </c>
      <c r="R559">
        <f t="shared" si="298"/>
        <v>1.5766815397203835</v>
      </c>
      <c r="S559">
        <f t="shared" si="298"/>
        <v>1.0684593340284461</v>
      </c>
      <c r="T559">
        <f t="shared" si="298"/>
        <v>2.8902928424006853</v>
      </c>
      <c r="U559">
        <f t="shared" si="298"/>
        <v>2.3312610239839024</v>
      </c>
      <c r="V559">
        <f t="shared" si="298"/>
        <v>1.8340076428752443</v>
      </c>
      <c r="W559">
        <f t="shared" si="298"/>
        <v>1.5739078139636922</v>
      </c>
      <c r="X559">
        <f t="shared" si="298"/>
        <v>1.3482274001238093</v>
      </c>
      <c r="Y559">
        <f t="shared" si="298"/>
        <v>3.093026979526122</v>
      </c>
      <c r="Z559">
        <f t="shared" si="298"/>
        <v>2.5483681036667396</v>
      </c>
      <c r="AA559">
        <f t="shared" si="298"/>
        <v>1.8608623513377556</v>
      </c>
      <c r="AB559">
        <f t="shared" si="298"/>
        <v>1.2680415100667335</v>
      </c>
      <c r="AC559">
        <f t="shared" si="298"/>
        <v>0.86648166756392497</v>
      </c>
      <c r="AD559">
        <f t="shared" si="298"/>
        <v>2.7431592988525604</v>
      </c>
      <c r="AE559">
        <f t="shared" si="298"/>
        <v>2.4743600573404763</v>
      </c>
      <c r="AF559">
        <f t="shared" si="298"/>
        <v>2.0043396200247874</v>
      </c>
      <c r="AG559">
        <f t="shared" si="298"/>
        <v>1.3028391604688607</v>
      </c>
      <c r="AH559">
        <f t="shared" si="298"/>
        <v>0.93872461568138477</v>
      </c>
      <c r="AI559">
        <f t="shared" si="298"/>
        <v>2.5611020264588222</v>
      </c>
      <c r="AJ559">
        <f t="shared" si="298"/>
        <v>2.3927873044050552</v>
      </c>
      <c r="AK559">
        <f t="shared" si="298"/>
        <v>1.5044385916029237</v>
      </c>
      <c r="AL559">
        <f t="shared" si="298"/>
        <v>1.0231971728169833</v>
      </c>
      <c r="AM559">
        <f t="shared" si="298"/>
        <v>0.75944106904433806</v>
      </c>
      <c r="AN559">
        <f t="shared" si="298"/>
        <v>2.5226481011956023</v>
      </c>
      <c r="AO559">
        <f t="shared" si="298"/>
        <v>1.9586992234828668</v>
      </c>
      <c r="AP559">
        <f t="shared" si="298"/>
        <v>1.4864093741844302</v>
      </c>
      <c r="AQ559">
        <f t="shared" si="298"/>
        <v>1.1559577738077078</v>
      </c>
      <c r="AR559">
        <f t="shared" si="298"/>
        <v>0.70447086768445599</v>
      </c>
    </row>
    <row r="560" spans="2:44">
      <c r="B560" s="2">
        <v>283.83</v>
      </c>
      <c r="C560">
        <f t="shared" ref="C560:AR560" si="299">(C307-8*715.93)/(8647.5-715.93)</f>
        <v>5.7270578208349674</v>
      </c>
      <c r="D560">
        <f t="shared" si="299"/>
        <v>-0.72210672035927315</v>
      </c>
      <c r="E560">
        <f t="shared" si="299"/>
        <v>3.1353893365374073</v>
      </c>
      <c r="F560">
        <f t="shared" si="299"/>
        <v>2.685793607066445</v>
      </c>
      <c r="G560">
        <f t="shared" si="299"/>
        <v>2.0542666836452308</v>
      </c>
      <c r="H560">
        <f t="shared" si="299"/>
        <v>1.7297407701123488</v>
      </c>
      <c r="I560">
        <f t="shared" si="299"/>
        <v>1.1602444408862309</v>
      </c>
      <c r="J560">
        <f t="shared" si="299"/>
        <v>3.3001738621735672</v>
      </c>
      <c r="K560">
        <f t="shared" si="299"/>
        <v>2.6895759603710241</v>
      </c>
      <c r="L560">
        <f t="shared" si="299"/>
        <v>2.1005374724045809</v>
      </c>
      <c r="M560">
        <f t="shared" si="299"/>
        <v>1.6712403723348594</v>
      </c>
      <c r="N560">
        <f t="shared" si="299"/>
        <v>1.1998330721408248</v>
      </c>
      <c r="O560">
        <f t="shared" si="299"/>
        <v>3.7090462543985621</v>
      </c>
      <c r="P560">
        <f t="shared" si="299"/>
        <v>3.0351569739660627</v>
      </c>
      <c r="Q560">
        <f t="shared" si="299"/>
        <v>2.043928251279381</v>
      </c>
      <c r="R560">
        <f t="shared" si="299"/>
        <v>1.7400792024781981</v>
      </c>
      <c r="S560">
        <f t="shared" si="299"/>
        <v>1.1579750289034834</v>
      </c>
      <c r="T560">
        <f t="shared" si="299"/>
        <v>3.3910764199269505</v>
      </c>
      <c r="U560">
        <f t="shared" si="299"/>
        <v>2.7255083167645249</v>
      </c>
      <c r="V560">
        <f t="shared" si="299"/>
        <v>2.0833908040904894</v>
      </c>
      <c r="W560">
        <f t="shared" si="299"/>
        <v>1.7839545008113151</v>
      </c>
      <c r="X560">
        <f t="shared" si="299"/>
        <v>1.5026734933941202</v>
      </c>
      <c r="Y560">
        <f t="shared" si="299"/>
        <v>3.4647062309227556</v>
      </c>
      <c r="Z560">
        <f t="shared" si="299"/>
        <v>2.8131328349872726</v>
      </c>
      <c r="AA560">
        <f t="shared" si="299"/>
        <v>2.1369741425720257</v>
      </c>
      <c r="AB560">
        <f t="shared" si="299"/>
        <v>1.3986587775181964</v>
      </c>
      <c r="AC560">
        <f t="shared" si="299"/>
        <v>0.88110676700829726</v>
      </c>
      <c r="AD560">
        <f t="shared" si="299"/>
        <v>3.1759865953398889</v>
      </c>
      <c r="AE560">
        <f t="shared" si="299"/>
        <v>2.7692575366541559</v>
      </c>
      <c r="AF560">
        <f t="shared" si="299"/>
        <v>2.1983743445496922</v>
      </c>
      <c r="AG560">
        <f t="shared" si="299"/>
        <v>1.4270264273025393</v>
      </c>
      <c r="AH560">
        <f t="shared" si="299"/>
        <v>1.0055461907289478</v>
      </c>
      <c r="AI560">
        <f t="shared" si="299"/>
        <v>2.763584006697287</v>
      </c>
      <c r="AJ560">
        <f t="shared" si="299"/>
        <v>2.6764638022484832</v>
      </c>
      <c r="AK560">
        <f t="shared" si="299"/>
        <v>1.6979690023538847</v>
      </c>
      <c r="AL560">
        <f t="shared" si="299"/>
        <v>1.1352809090760092</v>
      </c>
      <c r="AM560">
        <f t="shared" si="299"/>
        <v>0.81025068176918325</v>
      </c>
      <c r="AN560">
        <f t="shared" si="299"/>
        <v>3.1981764013934191</v>
      </c>
      <c r="AO560">
        <f t="shared" si="299"/>
        <v>2.1930790499232815</v>
      </c>
      <c r="AP560">
        <f t="shared" si="299"/>
        <v>1.6950691981537076</v>
      </c>
      <c r="AQ560">
        <f t="shared" si="299"/>
        <v>1.2279485650381956</v>
      </c>
      <c r="AR560">
        <f t="shared" si="299"/>
        <v>0.80949421110826747</v>
      </c>
    </row>
    <row r="561" spans="2:44">
      <c r="B561" s="2">
        <v>288.83</v>
      </c>
      <c r="C561">
        <f t="shared" ref="C561:AR561" si="300">(C308-8*715.93)/(8647.5-715.93)</f>
        <v>5.6976815435027364</v>
      </c>
      <c r="D561">
        <f t="shared" si="300"/>
        <v>-0.72210672035927315</v>
      </c>
      <c r="E561">
        <f t="shared" si="300"/>
        <v>3.2286873847170234</v>
      </c>
      <c r="F561">
        <f t="shared" si="300"/>
        <v>2.7701400857585576</v>
      </c>
      <c r="G561">
        <f t="shared" si="300"/>
        <v>2.1249966904408586</v>
      </c>
      <c r="H561">
        <f t="shared" si="300"/>
        <v>1.7081813562762482</v>
      </c>
      <c r="I561">
        <f t="shared" si="300"/>
        <v>1.207271700306497</v>
      </c>
      <c r="J561">
        <f t="shared" si="300"/>
        <v>3.4853830956544547</v>
      </c>
      <c r="K561">
        <f t="shared" si="300"/>
        <v>2.8273796991011872</v>
      </c>
      <c r="L561">
        <f t="shared" si="300"/>
        <v>2.1515992420163981</v>
      </c>
      <c r="M561">
        <f t="shared" si="300"/>
        <v>1.7311276329906944</v>
      </c>
      <c r="N561">
        <f t="shared" si="300"/>
        <v>1.2652677843100422</v>
      </c>
      <c r="O561">
        <f t="shared" si="300"/>
        <v>3.7729680252459477</v>
      </c>
      <c r="P561">
        <f t="shared" si="300"/>
        <v>3.250625033883582</v>
      </c>
      <c r="Q561">
        <f t="shared" si="300"/>
        <v>2.124240219779943</v>
      </c>
      <c r="R561">
        <f t="shared" si="300"/>
        <v>1.736044692286647</v>
      </c>
      <c r="S561">
        <f t="shared" si="300"/>
        <v>1.1293552222321686</v>
      </c>
      <c r="T561">
        <f t="shared" si="300"/>
        <v>3.6144874217840859</v>
      </c>
      <c r="U561">
        <f t="shared" si="300"/>
        <v>2.819814992492029</v>
      </c>
      <c r="V561">
        <f t="shared" si="300"/>
        <v>2.160046497729958</v>
      </c>
      <c r="W561">
        <f t="shared" si="300"/>
        <v>1.8248039165007688</v>
      </c>
      <c r="X561">
        <f t="shared" si="300"/>
        <v>1.4986389832025693</v>
      </c>
      <c r="Y561">
        <f t="shared" si="300"/>
        <v>3.5627952599548389</v>
      </c>
      <c r="Z561">
        <f t="shared" si="300"/>
        <v>2.9258469634637283</v>
      </c>
      <c r="AA561">
        <f t="shared" si="300"/>
        <v>2.2069476787067379</v>
      </c>
      <c r="AB561">
        <f t="shared" si="300"/>
        <v>1.4891830999411215</v>
      </c>
      <c r="AC561">
        <f t="shared" si="300"/>
        <v>0.95486265644758861</v>
      </c>
      <c r="AD561">
        <f t="shared" si="300"/>
        <v>3.257811505162282</v>
      </c>
      <c r="AE561">
        <f t="shared" si="300"/>
        <v>2.8935708819313204</v>
      </c>
      <c r="AF561">
        <f t="shared" si="300"/>
        <v>2.1846317942097215</v>
      </c>
      <c r="AG561">
        <f t="shared" si="300"/>
        <v>1.4608154501567787</v>
      </c>
      <c r="AH561">
        <f t="shared" si="300"/>
        <v>0.97037030499636268</v>
      </c>
      <c r="AI561">
        <f t="shared" si="300"/>
        <v>2.8388528374584103</v>
      </c>
      <c r="AJ561">
        <f t="shared" si="300"/>
        <v>2.6759594884745392</v>
      </c>
      <c r="AK561">
        <f t="shared" si="300"/>
        <v>1.7182676317551255</v>
      </c>
      <c r="AL561">
        <f t="shared" si="300"/>
        <v>1.1737348343392293</v>
      </c>
      <c r="AM561">
        <f t="shared" si="300"/>
        <v>0.84605695971919814</v>
      </c>
      <c r="AN561">
        <f t="shared" si="300"/>
        <v>3.1796428702009818</v>
      </c>
      <c r="AO561">
        <f t="shared" si="300"/>
        <v>2.2133776793245223</v>
      </c>
      <c r="AP561">
        <f t="shared" si="300"/>
        <v>1.7310015545472084</v>
      </c>
      <c r="AQ561">
        <f t="shared" si="300"/>
        <v>1.2493819004308102</v>
      </c>
      <c r="AR561">
        <f t="shared" si="300"/>
        <v>0.77217499183642091</v>
      </c>
    </row>
    <row r="562" spans="2:44">
      <c r="B562" s="2">
        <v>293.83</v>
      </c>
      <c r="C562">
        <f t="shared" ref="C562:AR562" si="301">(C309-8*715.93)/(8647.5-715.93)</f>
        <v>5.653301931395676</v>
      </c>
      <c r="D562">
        <f t="shared" si="301"/>
        <v>-0.72210672035927315</v>
      </c>
      <c r="E562">
        <f t="shared" si="301"/>
        <v>3.372164653404055</v>
      </c>
      <c r="F562">
        <f t="shared" si="301"/>
        <v>2.8372138176930926</v>
      </c>
      <c r="G562">
        <f t="shared" si="301"/>
        <v>2.1934572852537393</v>
      </c>
      <c r="H562">
        <f t="shared" si="301"/>
        <v>1.6432509578809746</v>
      </c>
      <c r="I562">
        <f t="shared" si="301"/>
        <v>1.215088563802627</v>
      </c>
      <c r="J562">
        <f t="shared" si="301"/>
        <v>3.5093379999167884</v>
      </c>
      <c r="K562">
        <f t="shared" si="301"/>
        <v>2.8582689177552494</v>
      </c>
      <c r="L562">
        <f t="shared" si="301"/>
        <v>2.1808494409051424</v>
      </c>
      <c r="M562">
        <f t="shared" si="301"/>
        <v>1.7413399869130577</v>
      </c>
      <c r="N562">
        <f t="shared" si="301"/>
        <v>1.2140799362547392</v>
      </c>
      <c r="O562">
        <f t="shared" si="301"/>
        <v>3.8734525447042643</v>
      </c>
      <c r="P562">
        <f t="shared" si="301"/>
        <v>3.2342348362304061</v>
      </c>
      <c r="Q562">
        <f t="shared" si="301"/>
        <v>2.182866696000918</v>
      </c>
      <c r="R562">
        <f t="shared" si="301"/>
        <v>1.8053878362039295</v>
      </c>
      <c r="S562">
        <f t="shared" si="301"/>
        <v>1.1127128676920208</v>
      </c>
      <c r="T562">
        <f t="shared" si="301"/>
        <v>3.6874868405624612</v>
      </c>
      <c r="U562">
        <f t="shared" si="301"/>
        <v>2.8910493130616008</v>
      </c>
      <c r="V562">
        <f t="shared" si="301"/>
        <v>2.237584740473828</v>
      </c>
      <c r="W562">
        <f t="shared" si="301"/>
        <v>1.8437156830236638</v>
      </c>
      <c r="X562">
        <f t="shared" si="301"/>
        <v>1.4759448633750949</v>
      </c>
      <c r="Y562">
        <f t="shared" si="301"/>
        <v>3.7285884131388869</v>
      </c>
      <c r="Z562">
        <f t="shared" si="301"/>
        <v>3.1026089412310554</v>
      </c>
      <c r="AA562">
        <f t="shared" si="301"/>
        <v>2.2607831740752462</v>
      </c>
      <c r="AB562">
        <f t="shared" si="301"/>
        <v>1.5184332988298661</v>
      </c>
      <c r="AC562">
        <f t="shared" si="301"/>
        <v>0.90607029881851897</v>
      </c>
      <c r="AD562">
        <f t="shared" si="301"/>
        <v>3.4270087763204513</v>
      </c>
      <c r="AE562">
        <f t="shared" si="301"/>
        <v>3.009436971494925</v>
      </c>
      <c r="AF562">
        <f t="shared" si="301"/>
        <v>2.3300002395490429</v>
      </c>
      <c r="AG562">
        <f t="shared" si="301"/>
        <v>1.5176768281689503</v>
      </c>
      <c r="AH562">
        <f t="shared" si="301"/>
        <v>0.95940148041308349</v>
      </c>
      <c r="AI562">
        <f t="shared" si="301"/>
        <v>2.8813412729131813</v>
      </c>
      <c r="AJ562">
        <f t="shared" si="301"/>
        <v>2.6531392902035793</v>
      </c>
      <c r="AK562">
        <f t="shared" si="301"/>
        <v>1.6713664507783454</v>
      </c>
      <c r="AL562">
        <f t="shared" si="301"/>
        <v>1.1650354217386976</v>
      </c>
      <c r="AM562">
        <f t="shared" si="301"/>
        <v>0.81252009375193068</v>
      </c>
      <c r="AN562">
        <f t="shared" si="301"/>
        <v>3.1549314952777321</v>
      </c>
      <c r="AO562">
        <f t="shared" si="301"/>
        <v>2.2733910184238431</v>
      </c>
      <c r="AP562">
        <f t="shared" si="301"/>
        <v>1.6818309615876808</v>
      </c>
      <c r="AQ562">
        <f t="shared" si="301"/>
        <v>1.2684197453971915</v>
      </c>
      <c r="AR562">
        <f t="shared" si="301"/>
        <v>0.80092087695122161</v>
      </c>
    </row>
    <row r="563" spans="2:44">
      <c r="B563" s="2">
        <v>298.83</v>
      </c>
      <c r="C563">
        <f t="shared" ref="C563:AR563" si="302">(C310-8*715.93)/(8647.5-715.93)</f>
        <v>5.6303556546812299</v>
      </c>
      <c r="D563">
        <f t="shared" si="302"/>
        <v>-0.72210672035927315</v>
      </c>
      <c r="E563">
        <f t="shared" si="302"/>
        <v>3.4672277997924752</v>
      </c>
      <c r="F563">
        <f t="shared" si="302"/>
        <v>2.9888861852067121</v>
      </c>
      <c r="G563">
        <f t="shared" si="302"/>
        <v>2.2957069029208594</v>
      </c>
      <c r="H563">
        <f t="shared" si="302"/>
        <v>1.8027401888907242</v>
      </c>
      <c r="I563">
        <f t="shared" si="302"/>
        <v>1.2048762098802634</v>
      </c>
      <c r="J563">
        <f t="shared" si="302"/>
        <v>3.6833262519274244</v>
      </c>
      <c r="K563">
        <f t="shared" si="302"/>
        <v>3.0199014823042605</v>
      </c>
      <c r="L563">
        <f t="shared" si="302"/>
        <v>2.2901594514074768</v>
      </c>
      <c r="M563">
        <f t="shared" si="302"/>
        <v>1.7766419510891289</v>
      </c>
      <c r="N563">
        <f t="shared" si="302"/>
        <v>1.2706891573799388</v>
      </c>
      <c r="O563">
        <f t="shared" si="302"/>
        <v>4.1297700203112377</v>
      </c>
      <c r="P563">
        <f t="shared" si="302"/>
        <v>3.4064579900322385</v>
      </c>
      <c r="Q563">
        <f t="shared" si="302"/>
        <v>2.2668349393625729</v>
      </c>
      <c r="R563">
        <f t="shared" si="302"/>
        <v>1.8652750968597644</v>
      </c>
      <c r="S563">
        <f t="shared" si="302"/>
        <v>1.0929185520647238</v>
      </c>
      <c r="T563">
        <f t="shared" si="302"/>
        <v>3.832098815240867</v>
      </c>
      <c r="U563">
        <f t="shared" si="302"/>
        <v>3.1288332574761366</v>
      </c>
      <c r="V563">
        <f t="shared" si="302"/>
        <v>2.3099537670347741</v>
      </c>
      <c r="W563">
        <f t="shared" si="302"/>
        <v>1.9279360832722905</v>
      </c>
      <c r="X563">
        <f t="shared" si="302"/>
        <v>1.5181811419428943</v>
      </c>
      <c r="Y563">
        <f t="shared" si="302"/>
        <v>3.9192190196896708</v>
      </c>
      <c r="Z563">
        <f t="shared" si="302"/>
        <v>3.2275526787256497</v>
      </c>
      <c r="AA563">
        <f t="shared" si="302"/>
        <v>2.3843400486914952</v>
      </c>
      <c r="AB563">
        <f t="shared" si="302"/>
        <v>1.5203244754821557</v>
      </c>
      <c r="AC563">
        <f t="shared" si="302"/>
        <v>0.90254010240091187</v>
      </c>
      <c r="AD563">
        <f t="shared" si="302"/>
        <v>3.5704860450074829</v>
      </c>
      <c r="AE563">
        <f t="shared" si="302"/>
        <v>3.0897489399954865</v>
      </c>
      <c r="AF563">
        <f t="shared" si="302"/>
        <v>2.4171204439978466</v>
      </c>
      <c r="AG563">
        <f t="shared" si="302"/>
        <v>1.507212317359615</v>
      </c>
      <c r="AH563">
        <f t="shared" si="302"/>
        <v>0.93784206657698299</v>
      </c>
      <c r="AI563">
        <f t="shared" si="302"/>
        <v>2.9397155922471847</v>
      </c>
      <c r="AJ563">
        <f t="shared" si="302"/>
        <v>2.7874128325161354</v>
      </c>
      <c r="AK563">
        <f t="shared" si="302"/>
        <v>1.8217780338571055</v>
      </c>
      <c r="AL563">
        <f t="shared" si="302"/>
        <v>1.1997069936973388</v>
      </c>
      <c r="AM563">
        <f t="shared" si="302"/>
        <v>0.78969989548097042</v>
      </c>
      <c r="AN563">
        <f t="shared" si="302"/>
        <v>3.3420319054109089</v>
      </c>
      <c r="AO563">
        <f t="shared" si="302"/>
        <v>2.3311349455404167</v>
      </c>
      <c r="AP563">
        <f t="shared" si="302"/>
        <v>1.760503910322925</v>
      </c>
      <c r="AQ563">
        <f t="shared" si="302"/>
        <v>1.270184843605995</v>
      </c>
      <c r="AR563">
        <f t="shared" si="302"/>
        <v>0.77343577627128057</v>
      </c>
    </row>
    <row r="564" spans="2:44">
      <c r="B564" s="2">
        <v>303.83</v>
      </c>
      <c r="C564">
        <f t="shared" ref="C564:AR564" si="303">(C311-8*715.93)/(8647.5-715.93)</f>
        <v>5.6504021271954983</v>
      </c>
      <c r="D564">
        <f t="shared" si="303"/>
        <v>-0.72210672035927315</v>
      </c>
      <c r="E564">
        <f t="shared" si="303"/>
        <v>3.6818133106055928</v>
      </c>
      <c r="F564">
        <f t="shared" si="303"/>
        <v>3.0197754038607743</v>
      </c>
      <c r="G564">
        <f t="shared" si="303"/>
        <v>2.3678237725948335</v>
      </c>
      <c r="H564">
        <f t="shared" si="303"/>
        <v>1.8149697979088633</v>
      </c>
      <c r="I564">
        <f t="shared" si="303"/>
        <v>1.2584595483618</v>
      </c>
      <c r="J564">
        <f t="shared" si="303"/>
        <v>3.874082936921694</v>
      </c>
      <c r="K564">
        <f t="shared" si="303"/>
        <v>3.1173601191189135</v>
      </c>
      <c r="L564">
        <f t="shared" si="303"/>
        <v>2.4040082858753062</v>
      </c>
      <c r="M564">
        <f t="shared" si="303"/>
        <v>1.8841868633826597</v>
      </c>
      <c r="N564">
        <f t="shared" si="303"/>
        <v>1.2561901363790526</v>
      </c>
      <c r="O564">
        <f t="shared" si="303"/>
        <v>4.2148729696642659</v>
      </c>
      <c r="P564">
        <f t="shared" si="303"/>
        <v>3.480087801028044</v>
      </c>
      <c r="Q564">
        <f t="shared" si="303"/>
        <v>2.3400865150279202</v>
      </c>
      <c r="R564">
        <f t="shared" si="303"/>
        <v>1.910159022740769</v>
      </c>
      <c r="S564">
        <f t="shared" si="303"/>
        <v>1.2126930733763934</v>
      </c>
      <c r="T564">
        <f t="shared" si="303"/>
        <v>4.0497102086976478</v>
      </c>
      <c r="U564">
        <f t="shared" si="303"/>
        <v>3.2426820919439661</v>
      </c>
      <c r="V564">
        <f t="shared" si="303"/>
        <v>2.4385537793904613</v>
      </c>
      <c r="W564">
        <f t="shared" si="303"/>
        <v>1.9668943223094548</v>
      </c>
      <c r="X564">
        <f t="shared" si="303"/>
        <v>1.5346974180395561</v>
      </c>
      <c r="Y564">
        <f t="shared" si="303"/>
        <v>4.0693784458814592</v>
      </c>
      <c r="Z564">
        <f t="shared" si="303"/>
        <v>3.3448056311676</v>
      </c>
      <c r="AA564">
        <f t="shared" si="303"/>
        <v>2.4119512278149222</v>
      </c>
      <c r="AB564">
        <f t="shared" si="303"/>
        <v>1.6066882092700439</v>
      </c>
      <c r="AC564">
        <f t="shared" si="303"/>
        <v>0.9518367738039254</v>
      </c>
      <c r="AD564">
        <f t="shared" si="303"/>
        <v>3.6963123316064794</v>
      </c>
      <c r="AE564">
        <f t="shared" si="303"/>
        <v>3.2117928732899039</v>
      </c>
      <c r="AF564">
        <f t="shared" si="303"/>
        <v>2.5177310418996495</v>
      </c>
      <c r="AG564">
        <f t="shared" si="303"/>
        <v>1.6170266416358932</v>
      </c>
      <c r="AH564">
        <f t="shared" si="303"/>
        <v>0.97654814872717521</v>
      </c>
      <c r="AI564">
        <f t="shared" si="303"/>
        <v>3.1314809047893419</v>
      </c>
      <c r="AJ564">
        <f t="shared" si="303"/>
        <v>2.8952099016966377</v>
      </c>
      <c r="AK564">
        <f t="shared" si="303"/>
        <v>1.875361372338642</v>
      </c>
      <c r="AL564">
        <f t="shared" si="303"/>
        <v>1.2522817046309875</v>
      </c>
      <c r="AM564">
        <f t="shared" si="303"/>
        <v>0.83407950758803118</v>
      </c>
      <c r="AN564">
        <f t="shared" si="303"/>
        <v>3.2738234674850002</v>
      </c>
      <c r="AO564">
        <f t="shared" si="303"/>
        <v>2.4341410338684524</v>
      </c>
      <c r="AP564">
        <f t="shared" si="303"/>
        <v>1.9071331400971059</v>
      </c>
      <c r="AQ564">
        <f t="shared" si="303"/>
        <v>1.3714258337252274</v>
      </c>
      <c r="AR564">
        <f t="shared" si="303"/>
        <v>0.81516774106513601</v>
      </c>
    </row>
    <row r="565" spans="2:44">
      <c r="B565" s="2">
        <v>308.83</v>
      </c>
      <c r="C565">
        <f t="shared" ref="C565:AR565" si="304">(C312-8*715.93)/(8647.5-715.93)</f>
        <v>5.6409462439340512</v>
      </c>
      <c r="D565">
        <f t="shared" si="304"/>
        <v>-0.72210672035927315</v>
      </c>
      <c r="E565">
        <f t="shared" si="304"/>
        <v>3.7139633136945149</v>
      </c>
      <c r="F565">
        <f t="shared" si="304"/>
        <v>3.0207840314086623</v>
      </c>
      <c r="G565">
        <f t="shared" si="304"/>
        <v>2.3271004353488656</v>
      </c>
      <c r="H565">
        <f t="shared" si="304"/>
        <v>1.8741005879037822</v>
      </c>
      <c r="I565">
        <f t="shared" si="304"/>
        <v>1.2307222907948869</v>
      </c>
      <c r="J565">
        <f t="shared" si="304"/>
        <v>3.9716676521798338</v>
      </c>
      <c r="K565">
        <f t="shared" si="304"/>
        <v>3.2315871889172008</v>
      </c>
      <c r="L565">
        <f t="shared" si="304"/>
        <v>2.4269545625897524</v>
      </c>
      <c r="M565">
        <f t="shared" si="304"/>
        <v>1.9051158850013303</v>
      </c>
      <c r="N565">
        <f t="shared" si="304"/>
        <v>1.2820362172936759</v>
      </c>
      <c r="O565">
        <f t="shared" si="304"/>
        <v>4.2858551333468657</v>
      </c>
      <c r="P565">
        <f t="shared" si="304"/>
        <v>3.6366772278376165</v>
      </c>
      <c r="Q565">
        <f t="shared" si="304"/>
        <v>2.4541875063827217</v>
      </c>
      <c r="R565">
        <f t="shared" si="304"/>
        <v>1.9715592247184355</v>
      </c>
      <c r="S565">
        <f t="shared" si="304"/>
        <v>1.2244183686205885</v>
      </c>
      <c r="T565">
        <f t="shared" si="304"/>
        <v>4.1590202191999817</v>
      </c>
      <c r="U565">
        <f t="shared" si="304"/>
        <v>3.3068560196783237</v>
      </c>
      <c r="V565">
        <f t="shared" si="304"/>
        <v>2.5084012370816877</v>
      </c>
      <c r="W565">
        <f t="shared" si="304"/>
        <v>2.024764327869514</v>
      </c>
      <c r="X565">
        <f t="shared" si="304"/>
        <v>1.5323019276133227</v>
      </c>
      <c r="Y565">
        <f t="shared" si="304"/>
        <v>4.1678457102439994</v>
      </c>
      <c r="Z565">
        <f t="shared" si="304"/>
        <v>3.4357081889209833</v>
      </c>
      <c r="AA565">
        <f t="shared" si="304"/>
        <v>2.4728471160186447</v>
      </c>
      <c r="AB565">
        <f t="shared" si="304"/>
        <v>1.6706099801174297</v>
      </c>
      <c r="AC565">
        <f t="shared" si="304"/>
        <v>0.9590232450826256</v>
      </c>
      <c r="AD565">
        <f t="shared" si="304"/>
        <v>3.8294511679276617</v>
      </c>
      <c r="AE565">
        <f t="shared" si="304"/>
        <v>3.4094838726759016</v>
      </c>
      <c r="AF565">
        <f t="shared" si="304"/>
        <v>2.5062579035424264</v>
      </c>
      <c r="AG565">
        <f t="shared" si="304"/>
        <v>1.6448899776462922</v>
      </c>
      <c r="AH565">
        <f t="shared" si="304"/>
        <v>0.93317716416800212</v>
      </c>
      <c r="AI565">
        <f t="shared" si="304"/>
        <v>3.1101736478402136</v>
      </c>
      <c r="AJ565">
        <f t="shared" si="304"/>
        <v>2.8615469572858845</v>
      </c>
      <c r="AK565">
        <f t="shared" si="304"/>
        <v>1.8991901981574899</v>
      </c>
      <c r="AL565">
        <f t="shared" si="304"/>
        <v>1.2607289603445473</v>
      </c>
      <c r="AM565">
        <f t="shared" si="304"/>
        <v>0.81302440752587457</v>
      </c>
      <c r="AN565">
        <f t="shared" si="304"/>
        <v>3.4152834810762562</v>
      </c>
      <c r="AO565">
        <f t="shared" si="304"/>
        <v>2.4557004477045532</v>
      </c>
      <c r="AP565">
        <f t="shared" si="304"/>
        <v>1.8467415656673272</v>
      </c>
      <c r="AQ565">
        <f t="shared" si="304"/>
        <v>1.3599526953680043</v>
      </c>
      <c r="AR565">
        <f t="shared" si="304"/>
        <v>0.84177029264067527</v>
      </c>
    </row>
    <row r="566" spans="2:44">
      <c r="B566" s="2">
        <v>313.83</v>
      </c>
      <c r="C566">
        <f t="shared" ref="C566:AR566" si="305">(C313-8*715.93)/(8647.5-715.93)</f>
        <v>5.5553389808070781</v>
      </c>
      <c r="D566">
        <f t="shared" si="305"/>
        <v>-0.72210672035927315</v>
      </c>
      <c r="E566">
        <f t="shared" si="305"/>
        <v>3.9206058825680166</v>
      </c>
      <c r="F566">
        <f t="shared" si="305"/>
        <v>3.2898354298077179</v>
      </c>
      <c r="G566">
        <f t="shared" si="305"/>
        <v>2.4351496614163404</v>
      </c>
      <c r="H566">
        <f t="shared" si="305"/>
        <v>1.9111676502886568</v>
      </c>
      <c r="I566">
        <f t="shared" si="305"/>
        <v>1.1659179708430993</v>
      </c>
      <c r="J566">
        <f t="shared" si="305"/>
        <v>4.069252367437973</v>
      </c>
      <c r="K566">
        <f t="shared" si="305"/>
        <v>3.3640956330209533</v>
      </c>
      <c r="L566">
        <f t="shared" si="305"/>
        <v>2.464525938748571</v>
      </c>
      <c r="M566">
        <f t="shared" si="305"/>
        <v>1.9874451085976674</v>
      </c>
      <c r="N566">
        <f t="shared" si="305"/>
        <v>1.3109081808519627</v>
      </c>
      <c r="O566">
        <f t="shared" si="305"/>
        <v>4.4816549560805745</v>
      </c>
      <c r="P566">
        <f t="shared" si="305"/>
        <v>3.7191325298774394</v>
      </c>
      <c r="Q566">
        <f t="shared" si="305"/>
        <v>2.5404251617271236</v>
      </c>
      <c r="R566">
        <f t="shared" si="305"/>
        <v>2.0156866799385242</v>
      </c>
      <c r="S566">
        <f t="shared" si="305"/>
        <v>1.1505364007378112</v>
      </c>
      <c r="T566">
        <f t="shared" si="305"/>
        <v>4.2746341518766142</v>
      </c>
      <c r="U566">
        <f t="shared" si="305"/>
        <v>3.3903199492660345</v>
      </c>
      <c r="V566">
        <f t="shared" si="305"/>
        <v>2.5525286923017765</v>
      </c>
      <c r="W566">
        <f t="shared" si="305"/>
        <v>2.1444127707376976</v>
      </c>
      <c r="X566">
        <f t="shared" si="305"/>
        <v>1.566595264241506</v>
      </c>
      <c r="Y566">
        <f t="shared" si="305"/>
        <v>4.3206527837489928</v>
      </c>
      <c r="Z566">
        <f t="shared" si="305"/>
        <v>3.5846068306779113</v>
      </c>
      <c r="AA566">
        <f t="shared" si="305"/>
        <v>2.6719249782829886</v>
      </c>
      <c r="AB566">
        <f t="shared" si="305"/>
        <v>1.6696013525695419</v>
      </c>
      <c r="AC566">
        <f t="shared" si="305"/>
        <v>0.98676050264953863</v>
      </c>
      <c r="AD566">
        <f t="shared" si="305"/>
        <v>4.0164254996173518</v>
      </c>
      <c r="AE566">
        <f t="shared" si="305"/>
        <v>3.4715144668709983</v>
      </c>
      <c r="AF566">
        <f t="shared" si="305"/>
        <v>2.6430530147247016</v>
      </c>
      <c r="AG566">
        <f t="shared" si="305"/>
        <v>1.6761574316308123</v>
      </c>
      <c r="AH566">
        <f t="shared" si="305"/>
        <v>0.95511481333456061</v>
      </c>
      <c r="AI566">
        <f t="shared" si="305"/>
        <v>3.1805254193053836</v>
      </c>
      <c r="AJ566">
        <f t="shared" si="305"/>
        <v>2.9924163816243192</v>
      </c>
      <c r="AK566">
        <f t="shared" si="305"/>
        <v>1.8793958825301929</v>
      </c>
      <c r="AL566">
        <f t="shared" si="305"/>
        <v>1.2826666095111059</v>
      </c>
      <c r="AM566">
        <f t="shared" si="305"/>
        <v>0.87039009931198996</v>
      </c>
      <c r="AN566">
        <f t="shared" si="305"/>
        <v>3.4735317219667734</v>
      </c>
      <c r="AO566">
        <f t="shared" si="305"/>
        <v>2.5136965317080984</v>
      </c>
      <c r="AP566">
        <f t="shared" si="305"/>
        <v>1.9134370622714043</v>
      </c>
      <c r="AQ566">
        <f t="shared" si="305"/>
        <v>1.4057191703534107</v>
      </c>
      <c r="AR566">
        <f t="shared" si="305"/>
        <v>0.82941460517905041</v>
      </c>
    </row>
    <row r="567" spans="2:44">
      <c r="B567" s="2">
        <v>318.83</v>
      </c>
      <c r="C567">
        <f t="shared" ref="C567:AR567" si="306">(C314-8*715.93)/(8647.5-715.93)</f>
        <v>5.6158566336803428</v>
      </c>
      <c r="D567">
        <f t="shared" si="306"/>
        <v>-0.72210672035927315</v>
      </c>
      <c r="E567">
        <f t="shared" si="306"/>
        <v>3.9050982340192424</v>
      </c>
      <c r="F567">
        <f t="shared" si="306"/>
        <v>3.3260199430881907</v>
      </c>
      <c r="G567">
        <f t="shared" si="306"/>
        <v>2.5767357534510826</v>
      </c>
      <c r="H567">
        <f t="shared" si="306"/>
        <v>1.9492433402214191</v>
      </c>
      <c r="I567">
        <f t="shared" si="306"/>
        <v>1.191133659540293</v>
      </c>
      <c r="J567">
        <f t="shared" si="306"/>
        <v>4.1953308109239407</v>
      </c>
      <c r="K567">
        <f t="shared" si="306"/>
        <v>3.4249915212246758</v>
      </c>
      <c r="L567">
        <f t="shared" si="306"/>
        <v>2.5039884915596788</v>
      </c>
      <c r="M567">
        <f t="shared" si="306"/>
        <v>1.9644988318832213</v>
      </c>
      <c r="N567">
        <f t="shared" si="306"/>
        <v>1.2285789572556256</v>
      </c>
      <c r="O567">
        <f t="shared" si="306"/>
        <v>4.5080053507691416</v>
      </c>
      <c r="P567">
        <f t="shared" si="306"/>
        <v>3.820373519996672</v>
      </c>
      <c r="Q567">
        <f t="shared" si="306"/>
        <v>2.5684145761810084</v>
      </c>
      <c r="R567">
        <f t="shared" si="306"/>
        <v>2.0281684458436353</v>
      </c>
      <c r="S567">
        <f t="shared" si="306"/>
        <v>1.2110540536110759</v>
      </c>
      <c r="T567">
        <f t="shared" si="306"/>
        <v>4.3794053384134539</v>
      </c>
      <c r="U567">
        <f t="shared" si="306"/>
        <v>3.5496831018322985</v>
      </c>
      <c r="V567">
        <f t="shared" si="306"/>
        <v>2.6206110517841994</v>
      </c>
      <c r="W567">
        <f t="shared" si="306"/>
        <v>2.1267617886496621</v>
      </c>
      <c r="X567">
        <f t="shared" si="306"/>
        <v>1.5406231048833965</v>
      </c>
      <c r="Y567">
        <f t="shared" si="306"/>
        <v>4.4365188733125978</v>
      </c>
      <c r="Z567">
        <f t="shared" si="306"/>
        <v>3.6842088010318261</v>
      </c>
      <c r="AA567">
        <f t="shared" si="306"/>
        <v>2.7071008640155734</v>
      </c>
      <c r="AB567">
        <f t="shared" si="306"/>
        <v>1.7302450838862926</v>
      </c>
      <c r="AC567">
        <f t="shared" si="306"/>
        <v>0.90833971080126641</v>
      </c>
      <c r="AD567">
        <f t="shared" si="306"/>
        <v>4.1430082568772635</v>
      </c>
      <c r="AE567">
        <f t="shared" si="306"/>
        <v>3.4693711333317365</v>
      </c>
      <c r="AF567">
        <f t="shared" si="306"/>
        <v>2.7366032197912902</v>
      </c>
      <c r="AG567">
        <f t="shared" si="306"/>
        <v>1.736801162947563</v>
      </c>
      <c r="AH567">
        <f t="shared" si="306"/>
        <v>0.93519441926377767</v>
      </c>
      <c r="AI567">
        <f t="shared" si="306"/>
        <v>3.2454558177006572</v>
      </c>
      <c r="AJ567">
        <f t="shared" si="306"/>
        <v>3.0612552117676577</v>
      </c>
      <c r="AK567">
        <f t="shared" si="306"/>
        <v>1.8433374476932061</v>
      </c>
      <c r="AL567">
        <f t="shared" si="306"/>
        <v>1.3276766138355964</v>
      </c>
      <c r="AM567">
        <f t="shared" si="306"/>
        <v>0.82008480036108877</v>
      </c>
      <c r="AN567">
        <f t="shared" si="306"/>
        <v>3.4827354483412494</v>
      </c>
      <c r="AO567">
        <f t="shared" si="306"/>
        <v>2.5724490863725595</v>
      </c>
      <c r="AP567">
        <f t="shared" si="306"/>
        <v>1.8775047058779033</v>
      </c>
      <c r="AQ567">
        <f t="shared" si="306"/>
        <v>1.3884464235958331</v>
      </c>
      <c r="AR567">
        <f t="shared" si="306"/>
        <v>0.77986577688906489</v>
      </c>
    </row>
    <row r="568" spans="2:44">
      <c r="B568" s="2">
        <v>323.83</v>
      </c>
      <c r="C568">
        <f t="shared" ref="C568:AR568" si="307">(C315-8*715.93)/(8647.5-715.93)</f>
        <v>5.5857238856871971</v>
      </c>
      <c r="D568">
        <f t="shared" si="307"/>
        <v>-0.72210672035927315</v>
      </c>
      <c r="E568">
        <f t="shared" si="307"/>
        <v>4.032941775714014</v>
      </c>
      <c r="F568">
        <f t="shared" si="307"/>
        <v>3.3436709251762262</v>
      </c>
      <c r="G568">
        <f t="shared" si="307"/>
        <v>2.5695492821723822</v>
      </c>
      <c r="H568">
        <f t="shared" si="307"/>
        <v>2.0081219733293665</v>
      </c>
      <c r="I568">
        <f t="shared" si="307"/>
        <v>1.1850818942529666</v>
      </c>
      <c r="J568">
        <f t="shared" si="307"/>
        <v>4.2707257201285493</v>
      </c>
      <c r="K568">
        <f t="shared" si="307"/>
        <v>3.4634454464878961</v>
      </c>
      <c r="L568">
        <f t="shared" si="307"/>
        <v>2.5539155551801223</v>
      </c>
      <c r="M568">
        <f t="shared" si="307"/>
        <v>2.0208558961214491</v>
      </c>
      <c r="N568">
        <f t="shared" si="307"/>
        <v>1.2769930795542372</v>
      </c>
      <c r="O568">
        <f t="shared" si="307"/>
        <v>4.7597840024106199</v>
      </c>
      <c r="P568">
        <f t="shared" si="307"/>
        <v>3.9361135311167907</v>
      </c>
      <c r="Q568">
        <f t="shared" si="307"/>
        <v>2.6617126243606251</v>
      </c>
      <c r="R568">
        <f t="shared" si="307"/>
        <v>2.096881197543488</v>
      </c>
      <c r="S568">
        <f t="shared" si="307"/>
        <v>1.2867011197026568</v>
      </c>
      <c r="T568">
        <f t="shared" si="307"/>
        <v>4.5023318208122731</v>
      </c>
      <c r="U568">
        <f t="shared" si="307"/>
        <v>3.5074468232644991</v>
      </c>
      <c r="V568">
        <f t="shared" si="307"/>
        <v>2.6749508609266517</v>
      </c>
      <c r="W568">
        <f t="shared" si="307"/>
        <v>2.1696284594348914</v>
      </c>
      <c r="X568">
        <f t="shared" si="307"/>
        <v>1.5623085971629831</v>
      </c>
      <c r="Y568">
        <f t="shared" si="307"/>
        <v>4.6227367343413723</v>
      </c>
      <c r="Z568">
        <f t="shared" si="307"/>
        <v>3.8578188177120043</v>
      </c>
      <c r="AA568">
        <f t="shared" si="307"/>
        <v>2.7224824341208618</v>
      </c>
      <c r="AB568">
        <f t="shared" si="307"/>
        <v>1.8003446984644909</v>
      </c>
      <c r="AC568">
        <f t="shared" si="307"/>
        <v>0.98865167930182807</v>
      </c>
      <c r="AD568">
        <f t="shared" si="307"/>
        <v>4.2485359140750187</v>
      </c>
      <c r="AE568">
        <f t="shared" si="307"/>
        <v>3.6627754656392115</v>
      </c>
      <c r="AF568">
        <f t="shared" si="307"/>
        <v>2.7853955774203598</v>
      </c>
      <c r="AG568">
        <f t="shared" si="307"/>
        <v>1.8333772506578145</v>
      </c>
      <c r="AH568">
        <f t="shared" si="307"/>
        <v>0.99457736614566861</v>
      </c>
      <c r="AI568">
        <f t="shared" si="307"/>
        <v>3.2951307244341286</v>
      </c>
      <c r="AJ568">
        <f t="shared" si="307"/>
        <v>3.0936573717435518</v>
      </c>
      <c r="AK568">
        <f t="shared" si="307"/>
        <v>1.9764762840143884</v>
      </c>
      <c r="AL568">
        <f t="shared" si="307"/>
        <v>1.286322884372199</v>
      </c>
      <c r="AM568">
        <f t="shared" si="307"/>
        <v>0.8548824507632159</v>
      </c>
      <c r="AN568">
        <f t="shared" si="307"/>
        <v>3.4615542698356068</v>
      </c>
      <c r="AO568">
        <f t="shared" si="307"/>
        <v>2.6174590906970501</v>
      </c>
      <c r="AP568">
        <f t="shared" si="307"/>
        <v>2.0432978590619513</v>
      </c>
      <c r="AQ568">
        <f t="shared" si="307"/>
        <v>1.4846442759756266</v>
      </c>
      <c r="AR568">
        <f t="shared" si="307"/>
        <v>0.82172382012640632</v>
      </c>
    </row>
    <row r="569" spans="2:44">
      <c r="B569" s="2">
        <v>328.83</v>
      </c>
      <c r="C569">
        <f t="shared" ref="C569:AR569" si="308">(C316-8*715.93)/(8647.5-715.93)</f>
        <v>5.5475221173109484</v>
      </c>
      <c r="D569">
        <f t="shared" si="308"/>
        <v>-0.72210672035927315</v>
      </c>
      <c r="E569">
        <f t="shared" si="308"/>
        <v>4.086146878865093</v>
      </c>
      <c r="F569">
        <f t="shared" si="308"/>
        <v>3.4784487812627263</v>
      </c>
      <c r="G569">
        <f t="shared" si="308"/>
        <v>2.6878108621622205</v>
      </c>
      <c r="H569">
        <f t="shared" si="308"/>
        <v>2.0195951116865896</v>
      </c>
      <c r="I569">
        <f t="shared" si="308"/>
        <v>1.2328656243341485</v>
      </c>
      <c r="J569">
        <f t="shared" si="308"/>
        <v>4.4895978980201905</v>
      </c>
      <c r="K569">
        <f t="shared" si="308"/>
        <v>3.609822519375105</v>
      </c>
      <c r="L569">
        <f t="shared" si="308"/>
        <v>2.7005447849543032</v>
      </c>
      <c r="M569">
        <f t="shared" si="308"/>
        <v>2.1194492389274759</v>
      </c>
      <c r="N569">
        <f t="shared" si="308"/>
        <v>1.2624940585533508</v>
      </c>
      <c r="O569">
        <f t="shared" si="308"/>
        <v>4.8724981308870756</v>
      </c>
      <c r="P569">
        <f t="shared" si="308"/>
        <v>3.9340962760210152</v>
      </c>
      <c r="Q569">
        <f t="shared" si="308"/>
        <v>2.7401334162088973</v>
      </c>
      <c r="R569">
        <f t="shared" si="308"/>
        <v>2.1348308090327643</v>
      </c>
      <c r="S569">
        <f t="shared" si="308"/>
        <v>1.2080281709674128</v>
      </c>
      <c r="T569">
        <f t="shared" si="308"/>
        <v>4.5891998683741049</v>
      </c>
      <c r="U569">
        <f t="shared" si="308"/>
        <v>3.7124503723726829</v>
      </c>
      <c r="V569">
        <f t="shared" si="308"/>
        <v>2.7002926280673312</v>
      </c>
      <c r="W569">
        <f t="shared" si="308"/>
        <v>2.2709955279976097</v>
      </c>
      <c r="X569">
        <f t="shared" si="308"/>
        <v>1.6476637034029835</v>
      </c>
      <c r="Y569">
        <f t="shared" si="308"/>
        <v>4.7880255737514767</v>
      </c>
      <c r="Z569">
        <f t="shared" si="308"/>
        <v>3.9758282408148706</v>
      </c>
      <c r="AA569">
        <f t="shared" si="308"/>
        <v>2.8373398961365783</v>
      </c>
      <c r="AB569">
        <f t="shared" si="308"/>
        <v>1.7946711685076222</v>
      </c>
      <c r="AC569">
        <f t="shared" si="308"/>
        <v>0.96394030437857836</v>
      </c>
      <c r="AD569">
        <f t="shared" si="308"/>
        <v>4.3057755274176488</v>
      </c>
      <c r="AE569">
        <f t="shared" si="308"/>
        <v>3.8380245020847075</v>
      </c>
      <c r="AF569">
        <f t="shared" si="308"/>
        <v>2.8316663661797099</v>
      </c>
      <c r="AG569">
        <f t="shared" si="308"/>
        <v>1.8804045100780806</v>
      </c>
      <c r="AH569">
        <f t="shared" si="308"/>
        <v>1.0194148195124044</v>
      </c>
      <c r="AI569">
        <f t="shared" si="308"/>
        <v>3.2921048417904655</v>
      </c>
      <c r="AJ569">
        <f t="shared" si="308"/>
        <v>3.1186209035537735</v>
      </c>
      <c r="AK569">
        <f t="shared" si="308"/>
        <v>2.0306900147133544</v>
      </c>
      <c r="AL569">
        <f t="shared" si="308"/>
        <v>1.3125472006172803</v>
      </c>
      <c r="AM569">
        <f t="shared" si="308"/>
        <v>0.88388049276498859</v>
      </c>
      <c r="AN569">
        <f t="shared" si="308"/>
        <v>3.582715654025622</v>
      </c>
      <c r="AO569">
        <f t="shared" si="308"/>
        <v>2.6730596842743619</v>
      </c>
      <c r="AP569">
        <f t="shared" si="308"/>
        <v>2.0241339356520842</v>
      </c>
      <c r="AQ569">
        <f t="shared" si="308"/>
        <v>1.4860311388539724</v>
      </c>
      <c r="AR569">
        <f t="shared" si="308"/>
        <v>0.81655460394348167</v>
      </c>
    </row>
    <row r="570" spans="2:44">
      <c r="B570" s="2">
        <v>333.83</v>
      </c>
      <c r="C570">
        <f t="shared" ref="C570:AR570" si="309">(C317-8*715.93)/(8647.5-715.93)</f>
        <v>5.6008532989055126</v>
      </c>
      <c r="D570">
        <f t="shared" si="309"/>
        <v>-0.72210672035927315</v>
      </c>
      <c r="E570">
        <f t="shared" si="309"/>
        <v>4.2544616009188596</v>
      </c>
      <c r="F570">
        <f t="shared" si="309"/>
        <v>3.6428550715684289</v>
      </c>
      <c r="G570">
        <f t="shared" si="309"/>
        <v>2.7029402753805365</v>
      </c>
      <c r="H570">
        <f t="shared" si="309"/>
        <v>2.0733045286116116</v>
      </c>
      <c r="I570">
        <f t="shared" si="309"/>
        <v>1.2415650369346802</v>
      </c>
      <c r="J570">
        <f t="shared" si="309"/>
        <v>4.4795116225413123</v>
      </c>
      <c r="K570">
        <f t="shared" si="309"/>
        <v>3.7355227275306153</v>
      </c>
      <c r="L570">
        <f t="shared" si="309"/>
        <v>2.763836163584259</v>
      </c>
      <c r="M570">
        <f t="shared" si="309"/>
        <v>2.1204578664753639</v>
      </c>
      <c r="N570">
        <f t="shared" si="309"/>
        <v>1.3352413204447546</v>
      </c>
      <c r="O570">
        <f t="shared" si="309"/>
        <v>4.9461279418828807</v>
      </c>
      <c r="P570">
        <f t="shared" si="309"/>
        <v>4.1448994335295533</v>
      </c>
      <c r="Q570">
        <f t="shared" si="309"/>
        <v>2.7763179294893701</v>
      </c>
      <c r="R570">
        <f t="shared" si="309"/>
        <v>2.1879098337403566</v>
      </c>
      <c r="S570">
        <f t="shared" si="309"/>
        <v>1.2380348405170731</v>
      </c>
      <c r="T570">
        <f t="shared" si="309"/>
        <v>4.6630818362568824</v>
      </c>
      <c r="U570">
        <f t="shared" si="309"/>
        <v>3.8724439171563767</v>
      </c>
      <c r="V570">
        <f t="shared" si="309"/>
        <v>2.8164108745179077</v>
      </c>
      <c r="W570">
        <f t="shared" si="309"/>
        <v>2.2731388615368711</v>
      </c>
      <c r="X570">
        <f t="shared" si="309"/>
        <v>1.6108487979050807</v>
      </c>
      <c r="Y570">
        <f t="shared" si="309"/>
        <v>4.7720136114287586</v>
      </c>
      <c r="Z570">
        <f t="shared" si="309"/>
        <v>4.0492058949237038</v>
      </c>
      <c r="AA570">
        <f t="shared" si="309"/>
        <v>2.9619053983007149</v>
      </c>
      <c r="AB570">
        <f t="shared" si="309"/>
        <v>1.9265492203939449</v>
      </c>
      <c r="AC570">
        <f t="shared" si="309"/>
        <v>0.9803305020317542</v>
      </c>
      <c r="AD570">
        <f t="shared" si="309"/>
        <v>4.4105467139544885</v>
      </c>
      <c r="AE570">
        <f t="shared" si="309"/>
        <v>3.9301878442729499</v>
      </c>
      <c r="AF570">
        <f t="shared" si="309"/>
        <v>2.8654553890339494</v>
      </c>
      <c r="AG570">
        <f t="shared" si="309"/>
        <v>1.9086460814189374</v>
      </c>
      <c r="AH570">
        <f t="shared" si="309"/>
        <v>1.048412861514177</v>
      </c>
      <c r="AI570">
        <f t="shared" si="309"/>
        <v>3.3913285768139225</v>
      </c>
      <c r="AJ570">
        <f t="shared" si="309"/>
        <v>3.116099334684054</v>
      </c>
      <c r="AK570">
        <f t="shared" si="309"/>
        <v>2.051871193218997</v>
      </c>
      <c r="AL570">
        <f t="shared" si="309"/>
        <v>1.41668799493669</v>
      </c>
      <c r="AM570">
        <f t="shared" si="309"/>
        <v>0.858412647180823</v>
      </c>
      <c r="AN570">
        <f t="shared" si="309"/>
        <v>3.5406054539013088</v>
      </c>
      <c r="AO570">
        <f t="shared" si="309"/>
        <v>2.6821373322053517</v>
      </c>
      <c r="AP570">
        <f t="shared" si="309"/>
        <v>2.0025745218159838</v>
      </c>
      <c r="AQ570">
        <f t="shared" si="309"/>
        <v>1.5413795755443125</v>
      </c>
      <c r="AR570">
        <f t="shared" si="309"/>
        <v>0.83017107583996619</v>
      </c>
    </row>
    <row r="571" spans="2:44">
      <c r="B571" s="2">
        <v>338.83</v>
      </c>
      <c r="C571">
        <f t="shared" ref="C571:AR571" si="310">(C318-8*715.93)/(8647.5-715.93)</f>
        <v>5.5770244730866647</v>
      </c>
      <c r="D571">
        <f t="shared" si="310"/>
        <v>-0.72210672035927315</v>
      </c>
      <c r="E571">
        <f t="shared" si="310"/>
        <v>4.3657888665169695</v>
      </c>
      <c r="F571">
        <f t="shared" si="310"/>
        <v>3.6366772278376165</v>
      </c>
      <c r="G571">
        <f t="shared" si="310"/>
        <v>2.8109895014480113</v>
      </c>
      <c r="H571">
        <f t="shared" si="310"/>
        <v>2.0978898250913756</v>
      </c>
      <c r="I571">
        <f t="shared" si="310"/>
        <v>1.2648895489795844</v>
      </c>
      <c r="J571">
        <f t="shared" si="310"/>
        <v>4.6166849690540461</v>
      </c>
      <c r="K571">
        <f t="shared" si="310"/>
        <v>3.8154564607007191</v>
      </c>
      <c r="L571">
        <f t="shared" si="310"/>
        <v>2.756649692305559</v>
      </c>
      <c r="M571">
        <f t="shared" si="310"/>
        <v>2.1614333606083034</v>
      </c>
      <c r="N571">
        <f t="shared" si="310"/>
        <v>1.2676632747362757</v>
      </c>
      <c r="O571">
        <f t="shared" si="310"/>
        <v>5.1051128591186865</v>
      </c>
      <c r="P571">
        <f t="shared" si="310"/>
        <v>4.2552180715797752</v>
      </c>
      <c r="Q571">
        <f t="shared" si="310"/>
        <v>2.899118333444703</v>
      </c>
      <c r="R571">
        <f t="shared" si="310"/>
        <v>2.2814600388069453</v>
      </c>
      <c r="S571">
        <f t="shared" si="310"/>
        <v>1.2874575903635725</v>
      </c>
      <c r="T571">
        <f t="shared" si="310"/>
        <v>4.8458955793115361</v>
      </c>
      <c r="U571">
        <f t="shared" si="310"/>
        <v>3.9407784335257712</v>
      </c>
      <c r="V571">
        <f t="shared" si="310"/>
        <v>2.9194169628459439</v>
      </c>
      <c r="W571">
        <f t="shared" si="310"/>
        <v>2.3480294569675362</v>
      </c>
      <c r="X571">
        <f t="shared" si="310"/>
        <v>1.6127399745573703</v>
      </c>
      <c r="Y571">
        <f t="shared" si="310"/>
        <v>4.9119606836981831</v>
      </c>
      <c r="Z571">
        <f t="shared" si="310"/>
        <v>4.162676494061075</v>
      </c>
      <c r="AA571">
        <f t="shared" si="310"/>
        <v>2.9683353989184993</v>
      </c>
      <c r="AB571">
        <f t="shared" si="310"/>
        <v>1.8574582333636345</v>
      </c>
      <c r="AC571">
        <f t="shared" si="310"/>
        <v>0.99470344458915461</v>
      </c>
      <c r="AD571">
        <f t="shared" si="310"/>
        <v>4.5544022179719779</v>
      </c>
      <c r="AE571">
        <f t="shared" si="310"/>
        <v>4.0456756985060967</v>
      </c>
      <c r="AF571">
        <f t="shared" si="310"/>
        <v>2.9597620647614535</v>
      </c>
      <c r="AG571">
        <f t="shared" si="310"/>
        <v>1.9319705934638416</v>
      </c>
      <c r="AH571">
        <f t="shared" si="310"/>
        <v>0.99117324817154751</v>
      </c>
      <c r="AI571">
        <f t="shared" si="310"/>
        <v>3.3929675965792399</v>
      </c>
      <c r="AJ571">
        <f t="shared" si="310"/>
        <v>3.2186011092381461</v>
      </c>
      <c r="AK571">
        <f t="shared" si="310"/>
        <v>2.0751957052639014</v>
      </c>
      <c r="AL571">
        <f t="shared" si="310"/>
        <v>1.3881942667088611</v>
      </c>
      <c r="AM571">
        <f t="shared" si="310"/>
        <v>0.88804108140002558</v>
      </c>
      <c r="AN571">
        <f t="shared" si="310"/>
        <v>3.6598756614390346</v>
      </c>
      <c r="AO571">
        <f t="shared" si="310"/>
        <v>2.7427810635221026</v>
      </c>
      <c r="AP571">
        <f t="shared" si="310"/>
        <v>2.1455474767290714</v>
      </c>
      <c r="AQ571">
        <f t="shared" si="310"/>
        <v>1.5493225174839285</v>
      </c>
      <c r="AR571">
        <f t="shared" si="310"/>
        <v>0.86774245199878464</v>
      </c>
    </row>
    <row r="572" spans="2:44">
      <c r="B572" s="2">
        <v>343.83</v>
      </c>
      <c r="C572">
        <f t="shared" ref="C572:AR572" si="311">(C319-8*715.93)/(8647.5-715.93)</f>
        <v>5.5344099591884079</v>
      </c>
      <c r="D572">
        <f t="shared" si="311"/>
        <v>-0.72210672035927315</v>
      </c>
      <c r="E572">
        <f t="shared" si="311"/>
        <v>4.4666516213057434</v>
      </c>
      <c r="F572">
        <f t="shared" si="311"/>
        <v>3.690134487875667</v>
      </c>
      <c r="G572">
        <f t="shared" si="311"/>
        <v>2.7980034217689567</v>
      </c>
      <c r="H572">
        <f t="shared" si="311"/>
        <v>2.1295355144063537</v>
      </c>
      <c r="I572">
        <f t="shared" si="311"/>
        <v>1.2815319035197321</v>
      </c>
      <c r="J572">
        <f t="shared" si="311"/>
        <v>4.6561475218651536</v>
      </c>
      <c r="K572">
        <f t="shared" si="311"/>
        <v>3.9356092173428467</v>
      </c>
      <c r="L572">
        <f t="shared" si="311"/>
        <v>2.8170412667353375</v>
      </c>
      <c r="M572">
        <f t="shared" si="311"/>
        <v>2.1760584600526758</v>
      </c>
      <c r="N572">
        <f t="shared" si="311"/>
        <v>1.2336220949950643</v>
      </c>
      <c r="O572">
        <f t="shared" si="311"/>
        <v>5.0846881512739595</v>
      </c>
      <c r="P572">
        <f t="shared" si="311"/>
        <v>4.4333669122254484</v>
      </c>
      <c r="Q572">
        <f t="shared" si="311"/>
        <v>2.9511887306044078</v>
      </c>
      <c r="R572">
        <f t="shared" si="311"/>
        <v>2.2620439585101062</v>
      </c>
      <c r="S572">
        <f t="shared" si="311"/>
        <v>1.2812797466327601</v>
      </c>
      <c r="T572">
        <f t="shared" si="311"/>
        <v>4.884601661461728</v>
      </c>
      <c r="U572">
        <f t="shared" si="311"/>
        <v>3.9400219628648556</v>
      </c>
      <c r="V572">
        <f t="shared" si="311"/>
        <v>2.9925424600678054</v>
      </c>
      <c r="W572">
        <f t="shared" si="311"/>
        <v>2.4491443686432826</v>
      </c>
      <c r="X572">
        <f t="shared" si="311"/>
        <v>1.6549762531251697</v>
      </c>
      <c r="Y572">
        <f t="shared" si="311"/>
        <v>5.043208343367076</v>
      </c>
      <c r="Z572">
        <f t="shared" si="311"/>
        <v>4.2508053260577663</v>
      </c>
      <c r="AA572">
        <f t="shared" si="311"/>
        <v>3.0322571697658853</v>
      </c>
      <c r="AB572">
        <f t="shared" si="311"/>
        <v>1.9245319652981694</v>
      </c>
      <c r="AC572">
        <f t="shared" si="311"/>
        <v>0.99545991525007038</v>
      </c>
      <c r="AD572">
        <f t="shared" si="311"/>
        <v>4.6606863458306487</v>
      </c>
      <c r="AE572">
        <f t="shared" si="311"/>
        <v>4.0603007979504691</v>
      </c>
      <c r="AF572">
        <f t="shared" si="311"/>
        <v>3.0173799134345409</v>
      </c>
      <c r="AG572">
        <f t="shared" si="311"/>
        <v>1.9946315798763676</v>
      </c>
      <c r="AH572">
        <f t="shared" si="311"/>
        <v>1.0310140363131133</v>
      </c>
      <c r="AI572">
        <f t="shared" si="311"/>
        <v>3.4556285829917659</v>
      </c>
      <c r="AJ572">
        <f t="shared" si="311"/>
        <v>3.2579375836057682</v>
      </c>
      <c r="AK572">
        <f t="shared" si="311"/>
        <v>2.1352090443632221</v>
      </c>
      <c r="AL572">
        <f t="shared" si="311"/>
        <v>1.4229919171109884</v>
      </c>
      <c r="AM572">
        <f t="shared" si="311"/>
        <v>0.86169068671145821</v>
      </c>
      <c r="AN572">
        <f t="shared" si="311"/>
        <v>3.6924038998584141</v>
      </c>
      <c r="AO572">
        <f t="shared" si="311"/>
        <v>2.8067028343694882</v>
      </c>
      <c r="AP572">
        <f t="shared" si="311"/>
        <v>2.0647311944545659</v>
      </c>
      <c r="AQ572">
        <f t="shared" si="311"/>
        <v>1.5439011444140318</v>
      </c>
      <c r="AR572">
        <f t="shared" si="311"/>
        <v>0.8299189189529943</v>
      </c>
    </row>
    <row r="573" spans="2:44">
      <c r="B573" s="2">
        <v>348.83</v>
      </c>
      <c r="C573">
        <f t="shared" ref="C573:AR573" si="312">(C320-8*715.93)/(8647.5-715.93)</f>
        <v>5.5560954514679946</v>
      </c>
      <c r="D573">
        <f t="shared" si="312"/>
        <v>-0.72210672035927315</v>
      </c>
      <c r="E573">
        <f t="shared" si="312"/>
        <v>4.6640904638047695</v>
      </c>
      <c r="F573">
        <f t="shared" si="312"/>
        <v>3.7720854761415459</v>
      </c>
      <c r="G573">
        <f t="shared" si="312"/>
        <v>2.9032789220797399</v>
      </c>
      <c r="H573">
        <f t="shared" si="312"/>
        <v>2.2124951302201206</v>
      </c>
      <c r="I573">
        <f t="shared" si="312"/>
        <v>1.2742193537975459</v>
      </c>
      <c r="J573">
        <f t="shared" si="312"/>
        <v>4.7484369424968822</v>
      </c>
      <c r="K573">
        <f t="shared" si="312"/>
        <v>3.9605727491530685</v>
      </c>
      <c r="L573">
        <f t="shared" si="312"/>
        <v>2.8853757831047324</v>
      </c>
      <c r="M573">
        <f t="shared" si="312"/>
        <v>2.2349370931606227</v>
      </c>
      <c r="N573">
        <f t="shared" si="312"/>
        <v>1.3010740622600572</v>
      </c>
      <c r="O573">
        <f t="shared" si="312"/>
        <v>5.3113771926617304</v>
      </c>
      <c r="P573">
        <f t="shared" si="312"/>
        <v>4.3853310252572948</v>
      </c>
      <c r="Q573">
        <f t="shared" si="312"/>
        <v>2.9670746144836397</v>
      </c>
      <c r="R573">
        <f t="shared" si="312"/>
        <v>2.3582418108898997</v>
      </c>
      <c r="S573">
        <f t="shared" si="312"/>
        <v>1.3323415162445773</v>
      </c>
      <c r="T573">
        <f t="shared" si="312"/>
        <v>4.9456236281089367</v>
      </c>
      <c r="U573">
        <f t="shared" si="312"/>
        <v>4.085642565091149</v>
      </c>
      <c r="V573">
        <f t="shared" si="312"/>
        <v>3.0618856039850879</v>
      </c>
      <c r="W573">
        <f t="shared" si="312"/>
        <v>2.4297282883464435</v>
      </c>
      <c r="X573">
        <f t="shared" si="312"/>
        <v>1.6417380165591431</v>
      </c>
      <c r="Y573">
        <f t="shared" si="312"/>
        <v>5.150627177217121</v>
      </c>
      <c r="Z573">
        <f t="shared" si="312"/>
        <v>4.4128161259372352</v>
      </c>
      <c r="AA573">
        <f t="shared" si="312"/>
        <v>3.1379109054071264</v>
      </c>
      <c r="AB573">
        <f t="shared" si="312"/>
        <v>2.0062307966770767</v>
      </c>
      <c r="AC573">
        <f t="shared" si="312"/>
        <v>0.97238756009213823</v>
      </c>
      <c r="AD573">
        <f t="shared" si="312"/>
        <v>4.7567581197669568</v>
      </c>
      <c r="AE573">
        <f t="shared" si="312"/>
        <v>4.1065715867098191</v>
      </c>
      <c r="AF573">
        <f t="shared" si="312"/>
        <v>3.0946659992914394</v>
      </c>
      <c r="AG573">
        <f t="shared" si="312"/>
        <v>2.0277902105131775</v>
      </c>
      <c r="AH573">
        <f t="shared" si="312"/>
        <v>0.97831324693597876</v>
      </c>
      <c r="AI573">
        <f t="shared" si="312"/>
        <v>3.4642019171488121</v>
      </c>
      <c r="AJ573">
        <f t="shared" si="312"/>
        <v>3.2647458195540104</v>
      </c>
      <c r="AK573">
        <f t="shared" si="312"/>
        <v>2.1416390449810065</v>
      </c>
      <c r="AL573">
        <f t="shared" si="312"/>
        <v>1.3770993636820958</v>
      </c>
      <c r="AM573">
        <f t="shared" si="312"/>
        <v>0.87177696219033562</v>
      </c>
      <c r="AN573">
        <f t="shared" si="312"/>
        <v>3.8080178325350471</v>
      </c>
      <c r="AO573">
        <f t="shared" si="312"/>
        <v>2.8768024489476867</v>
      </c>
      <c r="AP573">
        <f t="shared" si="312"/>
        <v>2.1539947324426314</v>
      </c>
      <c r="AQ573">
        <f t="shared" si="312"/>
        <v>1.5739078139636922</v>
      </c>
      <c r="AR573">
        <f t="shared" si="312"/>
        <v>0.83950088065792783</v>
      </c>
    </row>
    <row r="574" spans="2:44">
      <c r="B574" s="2">
        <v>353.83</v>
      </c>
      <c r="C574">
        <f t="shared" ref="C574:AR574" si="313">(C321-8*715.93)/(8647.5-715.93)</f>
        <v>5.5196587813005493</v>
      </c>
      <c r="D574">
        <f t="shared" si="313"/>
        <v>-0.72210672035927315</v>
      </c>
      <c r="E574">
        <f t="shared" si="313"/>
        <v>4.6818675243362913</v>
      </c>
      <c r="F574">
        <f t="shared" si="313"/>
        <v>3.8643748967732745</v>
      </c>
      <c r="G574">
        <f t="shared" si="313"/>
        <v>2.994307558276609</v>
      </c>
      <c r="H574">
        <f t="shared" si="313"/>
        <v>2.2094692475764575</v>
      </c>
      <c r="I574">
        <f t="shared" si="313"/>
        <v>1.2540468028397911</v>
      </c>
      <c r="J574">
        <f t="shared" si="313"/>
        <v>4.9818081413894095</v>
      </c>
      <c r="K574">
        <f t="shared" si="313"/>
        <v>4.0415151098710602</v>
      </c>
      <c r="L574">
        <f t="shared" si="313"/>
        <v>2.9516930443783518</v>
      </c>
      <c r="M574">
        <f t="shared" si="313"/>
        <v>2.32634396468795</v>
      </c>
      <c r="N574">
        <f t="shared" si="313"/>
        <v>1.2796407268674426</v>
      </c>
      <c r="O574">
        <f t="shared" si="313"/>
        <v>5.3563871969862209</v>
      </c>
      <c r="P574">
        <f t="shared" si="313"/>
        <v>4.5695316311902943</v>
      </c>
      <c r="Q574">
        <f t="shared" si="313"/>
        <v>3.1014742352396816</v>
      </c>
      <c r="R574">
        <f t="shared" si="313"/>
        <v>2.3987129912488956</v>
      </c>
      <c r="S574">
        <f t="shared" si="313"/>
        <v>1.3167077892523171</v>
      </c>
      <c r="T574">
        <f t="shared" si="313"/>
        <v>5.0751061895690261</v>
      </c>
      <c r="U574">
        <f t="shared" si="313"/>
        <v>4.1654502198177656</v>
      </c>
      <c r="V574">
        <f t="shared" si="313"/>
        <v>3.0983222741525327</v>
      </c>
      <c r="W574">
        <f t="shared" si="313"/>
        <v>2.4869679016890731</v>
      </c>
      <c r="X574">
        <f t="shared" si="313"/>
        <v>1.6418640950026289</v>
      </c>
      <c r="Y574">
        <f t="shared" si="313"/>
        <v>5.2299305181697946</v>
      </c>
      <c r="Z574">
        <f t="shared" si="313"/>
        <v>4.5024578992557585</v>
      </c>
      <c r="AA574">
        <f t="shared" si="313"/>
        <v>3.2812620956506722</v>
      </c>
      <c r="AB574">
        <f t="shared" si="313"/>
        <v>2.0789780585684805</v>
      </c>
      <c r="AC574">
        <f t="shared" si="313"/>
        <v>1.0264752123476186</v>
      </c>
      <c r="AD574">
        <f t="shared" si="313"/>
        <v>4.8906534267490542</v>
      </c>
      <c r="AE574">
        <f t="shared" si="313"/>
        <v>4.2607655230931583</v>
      </c>
      <c r="AF574">
        <f t="shared" si="313"/>
        <v>3.2052367942286333</v>
      </c>
      <c r="AG574">
        <f t="shared" si="313"/>
        <v>2.09713335443046</v>
      </c>
      <c r="AH574">
        <f t="shared" si="313"/>
        <v>1.0542124699145317</v>
      </c>
      <c r="AI574">
        <f t="shared" si="313"/>
        <v>3.5383360419185612</v>
      </c>
      <c r="AJ574">
        <f t="shared" si="313"/>
        <v>3.3648521036818693</v>
      </c>
      <c r="AK574">
        <f t="shared" si="313"/>
        <v>2.1481951240422767</v>
      </c>
      <c r="AL574">
        <f t="shared" si="313"/>
        <v>1.4756927064881229</v>
      </c>
      <c r="AM574">
        <f t="shared" si="313"/>
        <v>0.91338284854070517</v>
      </c>
      <c r="AN574">
        <f t="shared" si="313"/>
        <v>4.039876090105742</v>
      </c>
      <c r="AO574">
        <f t="shared" si="313"/>
        <v>2.7862781265247616</v>
      </c>
      <c r="AP574">
        <f t="shared" si="313"/>
        <v>2.176184538496162</v>
      </c>
      <c r="AQ574">
        <f t="shared" si="313"/>
        <v>1.6404772321242833</v>
      </c>
      <c r="AR574">
        <f t="shared" si="313"/>
        <v>0.85614323519807567</v>
      </c>
    </row>
    <row r="575" spans="2:44">
      <c r="B575" s="2">
        <v>358.83</v>
      </c>
      <c r="C575">
        <f t="shared" ref="C575:AR575" si="314">(C322-8*715.93)/(8647.5-715.93)</f>
        <v>5.5670642760512736</v>
      </c>
      <c r="D575">
        <f t="shared" si="314"/>
        <v>-0.72210672035927315</v>
      </c>
      <c r="E575">
        <f t="shared" si="314"/>
        <v>4.762305571280339</v>
      </c>
      <c r="F575">
        <f t="shared" si="314"/>
        <v>3.9780976527976177</v>
      </c>
      <c r="G575">
        <f t="shared" si="314"/>
        <v>3.0201536391912325</v>
      </c>
      <c r="H575">
        <f t="shared" si="314"/>
        <v>2.2916723927293088</v>
      </c>
      <c r="I575">
        <f t="shared" si="314"/>
        <v>1.2728324909192004</v>
      </c>
      <c r="J575">
        <f t="shared" si="314"/>
        <v>5.0224054001918912</v>
      </c>
      <c r="K575">
        <f t="shared" si="314"/>
        <v>4.1762929659575594</v>
      </c>
      <c r="L575">
        <f t="shared" si="314"/>
        <v>2.9961987349288983</v>
      </c>
      <c r="M575">
        <f t="shared" si="314"/>
        <v>2.3094494532608301</v>
      </c>
      <c r="N575">
        <f t="shared" si="314"/>
        <v>1.384916227178226</v>
      </c>
      <c r="O575">
        <f t="shared" si="314"/>
        <v>5.5114636824739618</v>
      </c>
      <c r="P575">
        <f t="shared" si="314"/>
        <v>4.736459490365716</v>
      </c>
      <c r="Q575">
        <f t="shared" si="314"/>
        <v>3.1534185539559005</v>
      </c>
      <c r="R575">
        <f t="shared" si="314"/>
        <v>2.4058994625275956</v>
      </c>
      <c r="S575">
        <f t="shared" si="314"/>
        <v>1.3542791654111357</v>
      </c>
      <c r="T575">
        <f t="shared" si="314"/>
        <v>5.2963738578869002</v>
      </c>
      <c r="U575">
        <f t="shared" si="314"/>
        <v>4.3568372970294655</v>
      </c>
      <c r="V575">
        <f t="shared" si="314"/>
        <v>3.2256615020733603</v>
      </c>
      <c r="W575">
        <f t="shared" si="314"/>
        <v>2.5750967336857649</v>
      </c>
      <c r="X575">
        <f t="shared" si="314"/>
        <v>1.7021295909889218</v>
      </c>
      <c r="Y575">
        <f t="shared" si="314"/>
        <v>5.3908066120578901</v>
      </c>
      <c r="Z575">
        <f t="shared" si="314"/>
        <v>4.5380120203188019</v>
      </c>
      <c r="AA575">
        <f t="shared" si="314"/>
        <v>3.2296960122649114</v>
      </c>
      <c r="AB575">
        <f t="shared" si="314"/>
        <v>2.105076296370076</v>
      </c>
      <c r="AC575">
        <f t="shared" si="314"/>
        <v>0.98007834514478231</v>
      </c>
      <c r="AD575">
        <f t="shared" si="314"/>
        <v>5.0396781469494689</v>
      </c>
      <c r="AE575">
        <f t="shared" si="314"/>
        <v>4.3219135681838523</v>
      </c>
      <c r="AF575">
        <f t="shared" si="314"/>
        <v>3.2626024860147491</v>
      </c>
      <c r="AG575">
        <f t="shared" si="314"/>
        <v>2.0912076675866191</v>
      </c>
      <c r="AH575">
        <f t="shared" si="314"/>
        <v>1.0215581530516658</v>
      </c>
      <c r="AI575">
        <f t="shared" si="314"/>
        <v>3.6274735014631405</v>
      </c>
      <c r="AJ575">
        <f t="shared" si="314"/>
        <v>3.4576458380875414</v>
      </c>
      <c r="AK575">
        <f t="shared" si="314"/>
        <v>2.2215727781511103</v>
      </c>
      <c r="AL575">
        <f t="shared" si="314"/>
        <v>1.4326999572594079</v>
      </c>
      <c r="AM575">
        <f t="shared" si="314"/>
        <v>0.90493559282714531</v>
      </c>
      <c r="AN575">
        <f t="shared" si="314"/>
        <v>3.9746935348234969</v>
      </c>
      <c r="AO575">
        <f t="shared" si="314"/>
        <v>2.8855018615482182</v>
      </c>
      <c r="AP575">
        <f t="shared" si="314"/>
        <v>2.2213206212641383</v>
      </c>
      <c r="AQ575">
        <f t="shared" si="314"/>
        <v>1.6310213488628358</v>
      </c>
      <c r="AR575">
        <f t="shared" si="314"/>
        <v>0.84593088127571225</v>
      </c>
    </row>
    <row r="576" spans="2:44">
      <c r="B576" s="2">
        <v>363.83</v>
      </c>
      <c r="C576">
        <f t="shared" ref="C576:AR576" si="315">(C323-8*715.93)/(8647.5-715.93)</f>
        <v>5.5220542717267831</v>
      </c>
      <c r="D576">
        <f t="shared" si="315"/>
        <v>-0.72210672035927315</v>
      </c>
      <c r="E576">
        <f t="shared" si="315"/>
        <v>4.7611708652889657</v>
      </c>
      <c r="F576">
        <f t="shared" si="315"/>
        <v>4.0949723699091107</v>
      </c>
      <c r="G576">
        <f t="shared" si="315"/>
        <v>3.092522665752178</v>
      </c>
      <c r="H576">
        <f t="shared" si="315"/>
        <v>2.2732649399803573</v>
      </c>
      <c r="I576">
        <f t="shared" si="315"/>
        <v>1.2727064124757144</v>
      </c>
      <c r="J576">
        <f t="shared" si="315"/>
        <v>5.0893530536829408</v>
      </c>
      <c r="K576">
        <f t="shared" si="315"/>
        <v>4.154229238347515</v>
      </c>
      <c r="L576">
        <f t="shared" si="315"/>
        <v>3.0695763890377319</v>
      </c>
      <c r="M576">
        <f t="shared" si="315"/>
        <v>2.3252092586965762</v>
      </c>
      <c r="N576">
        <f t="shared" si="315"/>
        <v>1.3243985743049613</v>
      </c>
      <c r="O576">
        <f t="shared" si="315"/>
        <v>5.4789354440545814</v>
      </c>
      <c r="P576">
        <f t="shared" si="315"/>
        <v>4.700148898641757</v>
      </c>
      <c r="Q576">
        <f t="shared" si="315"/>
        <v>3.1927550283235226</v>
      </c>
      <c r="R576">
        <f t="shared" si="315"/>
        <v>2.5406773186140956</v>
      </c>
      <c r="S576">
        <f t="shared" si="315"/>
        <v>1.3673913235336763</v>
      </c>
      <c r="T576">
        <f t="shared" si="315"/>
        <v>5.3397448424460734</v>
      </c>
      <c r="U576">
        <f t="shared" si="315"/>
        <v>4.3999561247016672</v>
      </c>
      <c r="V576">
        <f t="shared" si="315"/>
        <v>3.2295699338214252</v>
      </c>
      <c r="W576">
        <f t="shared" si="315"/>
        <v>2.6135506589489852</v>
      </c>
      <c r="X576">
        <f t="shared" si="315"/>
        <v>1.6432509578809746</v>
      </c>
      <c r="Y576">
        <f t="shared" si="315"/>
        <v>5.4514503433746411</v>
      </c>
      <c r="Z576">
        <f t="shared" si="315"/>
        <v>4.5798700635561431</v>
      </c>
      <c r="AA576">
        <f t="shared" si="315"/>
        <v>3.3514877886723564</v>
      </c>
      <c r="AB576">
        <f t="shared" si="315"/>
        <v>2.1616855174952754</v>
      </c>
      <c r="AC576">
        <f t="shared" si="315"/>
        <v>1.0061765829463776</v>
      </c>
      <c r="AD576">
        <f t="shared" si="315"/>
        <v>4.988490298894166</v>
      </c>
      <c r="AE576">
        <f t="shared" si="315"/>
        <v>4.4563131889398946</v>
      </c>
      <c r="AF576">
        <f t="shared" si="315"/>
        <v>3.2581897404927402</v>
      </c>
      <c r="AG576">
        <f t="shared" si="315"/>
        <v>2.1973657170018046</v>
      </c>
      <c r="AH576">
        <f t="shared" si="315"/>
        <v>1.0121022697902182</v>
      </c>
      <c r="AI576">
        <f t="shared" si="315"/>
        <v>3.5902803606347802</v>
      </c>
      <c r="AJ576">
        <f t="shared" si="315"/>
        <v>3.3709038689691955</v>
      </c>
      <c r="AK576">
        <f t="shared" si="315"/>
        <v>2.1642070863649949</v>
      </c>
      <c r="AL576">
        <f t="shared" si="315"/>
        <v>1.4711538825226282</v>
      </c>
      <c r="AM576">
        <f t="shared" si="315"/>
        <v>0.87341598195565329</v>
      </c>
      <c r="AN576">
        <f t="shared" si="315"/>
        <v>4.2296241475521237</v>
      </c>
      <c r="AO576">
        <f t="shared" si="315"/>
        <v>2.9564840252308184</v>
      </c>
      <c r="AP576">
        <f t="shared" si="315"/>
        <v>2.2245986607947734</v>
      </c>
      <c r="AQ576">
        <f t="shared" si="315"/>
        <v>1.6624148812908417</v>
      </c>
      <c r="AR576">
        <f t="shared" si="315"/>
        <v>0.83370127225757329</v>
      </c>
    </row>
    <row r="577" spans="2:44">
      <c r="B577" s="2">
        <v>368.83</v>
      </c>
      <c r="C577">
        <f t="shared" ref="C577:AR577" si="316">(C324-8*715.93)/(8647.5-715.93)</f>
        <v>5.5399574107017902</v>
      </c>
      <c r="D577">
        <f t="shared" si="316"/>
        <v>-0.72210672035927315</v>
      </c>
      <c r="E577">
        <f t="shared" si="316"/>
        <v>4.9093130363849777</v>
      </c>
      <c r="F577">
        <f t="shared" si="316"/>
        <v>4.1370825700334235</v>
      </c>
      <c r="G577">
        <f t="shared" si="316"/>
        <v>3.136271885641809</v>
      </c>
      <c r="H577">
        <f t="shared" si="316"/>
        <v>2.3713539690124406</v>
      </c>
      <c r="I577">
        <f t="shared" si="316"/>
        <v>1.2617375878924351</v>
      </c>
      <c r="J577">
        <f t="shared" si="316"/>
        <v>5.1175946250237976</v>
      </c>
      <c r="K577">
        <f t="shared" si="316"/>
        <v>4.3384298442805145</v>
      </c>
      <c r="L577">
        <f t="shared" si="316"/>
        <v>3.1351371796504353</v>
      </c>
      <c r="M577">
        <f t="shared" si="316"/>
        <v>2.4011084816751289</v>
      </c>
      <c r="N577">
        <f t="shared" si="316"/>
        <v>1.3617177935768079</v>
      </c>
      <c r="O577">
        <f t="shared" si="316"/>
        <v>5.7125587998340803</v>
      </c>
      <c r="P577">
        <f t="shared" si="316"/>
        <v>4.8327834211889948</v>
      </c>
      <c r="Q577">
        <f t="shared" si="316"/>
        <v>3.2871877824945126</v>
      </c>
      <c r="R577">
        <f t="shared" si="316"/>
        <v>2.6110290900792656</v>
      </c>
      <c r="S577">
        <f t="shared" si="316"/>
        <v>1.3231377898701016</v>
      </c>
      <c r="T577">
        <f t="shared" si="316"/>
        <v>5.3802160228050688</v>
      </c>
      <c r="U577">
        <f t="shared" si="316"/>
        <v>4.4612302482358475</v>
      </c>
      <c r="V577">
        <f t="shared" si="316"/>
        <v>3.2784883698939811</v>
      </c>
      <c r="W577">
        <f t="shared" si="316"/>
        <v>2.6612083105866811</v>
      </c>
      <c r="X577">
        <f t="shared" si="316"/>
        <v>1.7376837120519648</v>
      </c>
      <c r="Y577">
        <f t="shared" si="316"/>
        <v>5.5074291722824107</v>
      </c>
      <c r="Z577">
        <f t="shared" si="316"/>
        <v>4.751841060471004</v>
      </c>
      <c r="AA577">
        <f t="shared" si="316"/>
        <v>3.5026558424120324</v>
      </c>
      <c r="AB577">
        <f t="shared" si="316"/>
        <v>2.2447712117525285</v>
      </c>
      <c r="AC577">
        <f t="shared" si="316"/>
        <v>1.0320226638610011</v>
      </c>
      <c r="AD577">
        <f t="shared" si="316"/>
        <v>5.1175946250237976</v>
      </c>
      <c r="AE577">
        <f t="shared" si="316"/>
        <v>4.4150855379199827</v>
      </c>
      <c r="AF577">
        <f t="shared" si="316"/>
        <v>3.3769556342565221</v>
      </c>
      <c r="AG577">
        <f t="shared" si="316"/>
        <v>2.2438886626481267</v>
      </c>
      <c r="AH577">
        <f t="shared" si="316"/>
        <v>1.0186583488514884</v>
      </c>
      <c r="AI577">
        <f t="shared" si="316"/>
        <v>3.6660535051698471</v>
      </c>
      <c r="AJ577">
        <f t="shared" si="316"/>
        <v>3.5288801586571137</v>
      </c>
      <c r="AK577">
        <f t="shared" si="316"/>
        <v>2.227120229664493</v>
      </c>
      <c r="AL577">
        <f t="shared" si="316"/>
        <v>1.4836356484277391</v>
      </c>
      <c r="AM577">
        <f t="shared" si="316"/>
        <v>0.92826010487204935</v>
      </c>
      <c r="AN577">
        <f t="shared" si="316"/>
        <v>4.2530747380405138</v>
      </c>
      <c r="AO577">
        <f t="shared" si="316"/>
        <v>2.9948118720505525</v>
      </c>
      <c r="AP577">
        <f t="shared" si="316"/>
        <v>2.2551096441183778</v>
      </c>
      <c r="AQ577">
        <f t="shared" si="316"/>
        <v>1.5958454631302506</v>
      </c>
      <c r="AR577">
        <f t="shared" si="316"/>
        <v>0.89346245446992223</v>
      </c>
    </row>
    <row r="578" spans="2:44">
      <c r="B578" s="2">
        <v>373.83</v>
      </c>
      <c r="C578">
        <f t="shared" ref="C578:AR578" si="317">(C325-8*715.93)/(8647.5-715.93)</f>
        <v>5.5272234879097075</v>
      </c>
      <c r="D578">
        <f t="shared" si="317"/>
        <v>-0.72210672035927315</v>
      </c>
      <c r="E578">
        <f t="shared" si="317"/>
        <v>5.0609854038985977</v>
      </c>
      <c r="F578">
        <f t="shared" si="317"/>
        <v>4.2645478763977369</v>
      </c>
      <c r="G578">
        <f t="shared" si="317"/>
        <v>3.187711890584084</v>
      </c>
      <c r="H578">
        <f t="shared" si="317"/>
        <v>2.3941741672834005</v>
      </c>
      <c r="I578">
        <f t="shared" si="317"/>
        <v>1.3178424952436909</v>
      </c>
      <c r="J578">
        <f t="shared" si="317"/>
        <v>5.2315695379351119</v>
      </c>
      <c r="K578">
        <f t="shared" si="317"/>
        <v>4.3911306336576486</v>
      </c>
      <c r="L578">
        <f t="shared" si="317"/>
        <v>3.2071279708809231</v>
      </c>
      <c r="M578">
        <f t="shared" si="317"/>
        <v>2.4504051530781426</v>
      </c>
      <c r="N578">
        <f t="shared" si="317"/>
        <v>1.3076301413213276</v>
      </c>
      <c r="O578">
        <f t="shared" si="317"/>
        <v>5.7334878214527514</v>
      </c>
      <c r="P578">
        <f t="shared" si="317"/>
        <v>4.885105975235672</v>
      </c>
      <c r="Q578">
        <f t="shared" si="317"/>
        <v>3.372416810291027</v>
      </c>
      <c r="R578">
        <f t="shared" si="317"/>
        <v>2.6541479177514669</v>
      </c>
      <c r="S578">
        <f t="shared" si="317"/>
        <v>1.4275307410764833</v>
      </c>
      <c r="T578">
        <f t="shared" si="317"/>
        <v>5.6385507535078174</v>
      </c>
      <c r="U578">
        <f t="shared" si="317"/>
        <v>4.5411639814059512</v>
      </c>
      <c r="V578">
        <f t="shared" si="317"/>
        <v>3.372921124064971</v>
      </c>
      <c r="W578">
        <f t="shared" si="317"/>
        <v>2.7261387089819547</v>
      </c>
      <c r="X578">
        <f t="shared" si="317"/>
        <v>1.744239791113235</v>
      </c>
      <c r="Y578">
        <f t="shared" si="317"/>
        <v>5.6620013439962076</v>
      </c>
      <c r="Z578">
        <f t="shared" si="317"/>
        <v>4.7728961605331603</v>
      </c>
      <c r="AA578">
        <f t="shared" si="317"/>
        <v>3.5291323155440857</v>
      </c>
      <c r="AB578">
        <f t="shared" si="317"/>
        <v>2.2185468955074472</v>
      </c>
      <c r="AC578">
        <f t="shared" si="317"/>
        <v>1.0037810925201442</v>
      </c>
      <c r="AD578">
        <f t="shared" si="317"/>
        <v>5.2202224780213751</v>
      </c>
      <c r="AE578">
        <f t="shared" si="317"/>
        <v>4.6579126200739571</v>
      </c>
      <c r="AF578">
        <f t="shared" si="317"/>
        <v>3.3683823000994764</v>
      </c>
      <c r="AG578">
        <f t="shared" si="317"/>
        <v>2.269608665119264</v>
      </c>
      <c r="AH578">
        <f t="shared" si="317"/>
        <v>1.0605163920888301</v>
      </c>
      <c r="AI578">
        <f t="shared" si="317"/>
        <v>3.7232931185124762</v>
      </c>
      <c r="AJ578">
        <f t="shared" si="317"/>
        <v>3.5266107466743661</v>
      </c>
      <c r="AK578">
        <f t="shared" si="317"/>
        <v>2.2499404279354533</v>
      </c>
      <c r="AL578">
        <f t="shared" si="317"/>
        <v>1.5499529097013582</v>
      </c>
      <c r="AM578">
        <f t="shared" si="317"/>
        <v>0.91161775033190162</v>
      </c>
      <c r="AN578">
        <f t="shared" si="317"/>
        <v>4.0570227584198344</v>
      </c>
      <c r="AO578">
        <f t="shared" si="317"/>
        <v>3.0389393272706413</v>
      </c>
      <c r="AP578">
        <f t="shared" si="317"/>
        <v>2.3109623945826616</v>
      </c>
      <c r="AQ578">
        <f t="shared" si="317"/>
        <v>1.6853611580052879</v>
      </c>
      <c r="AR578">
        <f t="shared" si="317"/>
        <v>0.90846578924475241</v>
      </c>
    </row>
    <row r="579" spans="2:44">
      <c r="B579" s="2">
        <v>378.83</v>
      </c>
      <c r="C579">
        <f t="shared" ref="C579:AR579" si="318">(C326-8*715.93)/(8647.5-715.93)</f>
        <v>5.5364272142841831</v>
      </c>
      <c r="D579">
        <f t="shared" si="318"/>
        <v>-0.72210672035927315</v>
      </c>
      <c r="E579">
        <f t="shared" si="318"/>
        <v>5.0430822649235898</v>
      </c>
      <c r="F579">
        <f t="shared" si="318"/>
        <v>4.3238047448361421</v>
      </c>
      <c r="G579">
        <f t="shared" si="318"/>
        <v>3.286431311833597</v>
      </c>
      <c r="H579">
        <f t="shared" si="318"/>
        <v>2.3737494594386739</v>
      </c>
      <c r="I579">
        <f t="shared" si="318"/>
        <v>1.3053607293385801</v>
      </c>
      <c r="J579">
        <f t="shared" si="318"/>
        <v>5.3112511142182441</v>
      </c>
      <c r="K579">
        <f t="shared" si="318"/>
        <v>4.5056098603429078</v>
      </c>
      <c r="L579">
        <f t="shared" si="318"/>
        <v>3.3126556280786783</v>
      </c>
      <c r="M579">
        <f t="shared" si="318"/>
        <v>2.4904980981066802</v>
      </c>
      <c r="N579">
        <f t="shared" si="318"/>
        <v>1.3555399498459955</v>
      </c>
      <c r="O579">
        <f t="shared" si="318"/>
        <v>5.841663125963712</v>
      </c>
      <c r="P579">
        <f t="shared" si="318"/>
        <v>5.0041240258864255</v>
      </c>
      <c r="Q579">
        <f t="shared" si="318"/>
        <v>3.3494705335765809</v>
      </c>
      <c r="R579">
        <f t="shared" si="318"/>
        <v>2.6675122327609797</v>
      </c>
      <c r="S579">
        <f t="shared" si="318"/>
        <v>1.4251352506502497</v>
      </c>
      <c r="T579">
        <f t="shared" si="318"/>
        <v>5.5308797627708008</v>
      </c>
      <c r="U579">
        <f t="shared" si="318"/>
        <v>4.6192065379237652</v>
      </c>
      <c r="V579">
        <f t="shared" si="318"/>
        <v>3.4544938770003926</v>
      </c>
      <c r="W579">
        <f t="shared" si="318"/>
        <v>2.705461844250256</v>
      </c>
      <c r="X579">
        <f t="shared" si="318"/>
        <v>1.6958256688146234</v>
      </c>
      <c r="Y579">
        <f t="shared" si="318"/>
        <v>5.6767525218840653</v>
      </c>
      <c r="Z579">
        <f t="shared" si="318"/>
        <v>4.981051670728494</v>
      </c>
      <c r="AA579">
        <f t="shared" si="318"/>
        <v>3.6201609517409543</v>
      </c>
      <c r="AB579">
        <f t="shared" si="318"/>
        <v>2.3293698473316131</v>
      </c>
      <c r="AC579">
        <f t="shared" si="318"/>
        <v>1.0279881536694502</v>
      </c>
      <c r="AD579">
        <f t="shared" si="318"/>
        <v>5.3184375854969446</v>
      </c>
      <c r="AE579">
        <f t="shared" si="318"/>
        <v>4.7031747812854201</v>
      </c>
      <c r="AF579">
        <f t="shared" si="318"/>
        <v>3.4353299535905251</v>
      </c>
      <c r="AG579">
        <f t="shared" si="318"/>
        <v>2.2776776855023662</v>
      </c>
      <c r="AH579">
        <f t="shared" si="318"/>
        <v>1.1031309059870873</v>
      </c>
      <c r="AI579">
        <f t="shared" si="318"/>
        <v>3.7280840993649433</v>
      </c>
      <c r="AJ579">
        <f t="shared" si="318"/>
        <v>3.5456485916407474</v>
      </c>
      <c r="AK579">
        <f t="shared" si="318"/>
        <v>2.2789384699372257</v>
      </c>
      <c r="AL579">
        <f t="shared" si="318"/>
        <v>1.5478095761620967</v>
      </c>
      <c r="AM579">
        <f t="shared" si="318"/>
        <v>0.89257990536552045</v>
      </c>
      <c r="AN579">
        <f t="shared" si="318"/>
        <v>4.1165317837452111</v>
      </c>
      <c r="AO579">
        <f t="shared" si="318"/>
        <v>3.0765107034294599</v>
      </c>
      <c r="AP579">
        <f t="shared" si="318"/>
        <v>2.3294959257750989</v>
      </c>
      <c r="AQ579">
        <f t="shared" si="318"/>
        <v>1.7069205718413885</v>
      </c>
      <c r="AR579">
        <f t="shared" si="318"/>
        <v>0.88640206163470792</v>
      </c>
    </row>
    <row r="580" spans="2:44">
      <c r="B580" s="2">
        <v>383.83</v>
      </c>
      <c r="C580">
        <f t="shared" ref="C580:AR580" si="319">(C327-8*715.93)/(8647.5-715.93)</f>
        <v>5.5308797627708008</v>
      </c>
      <c r="D580">
        <f t="shared" si="319"/>
        <v>-0.72210672035927315</v>
      </c>
      <c r="E580">
        <f t="shared" si="319"/>
        <v>5.1715561988357912</v>
      </c>
      <c r="F580">
        <f t="shared" si="319"/>
        <v>4.4082773019717409</v>
      </c>
      <c r="G580">
        <f t="shared" si="319"/>
        <v>3.2817664094246162</v>
      </c>
      <c r="H580">
        <f t="shared" si="319"/>
        <v>2.4475053488779652</v>
      </c>
      <c r="I580">
        <f t="shared" si="319"/>
        <v>1.2955266107466745</v>
      </c>
      <c r="J580">
        <f t="shared" si="319"/>
        <v>5.3731556299698546</v>
      </c>
      <c r="K580">
        <f t="shared" si="319"/>
        <v>4.5695316311902943</v>
      </c>
      <c r="L580">
        <f t="shared" si="319"/>
        <v>3.2465905236920309</v>
      </c>
      <c r="M580">
        <f t="shared" si="319"/>
        <v>2.490876333437138</v>
      </c>
      <c r="N580">
        <f t="shared" si="319"/>
        <v>1.3429321054973986</v>
      </c>
      <c r="O580">
        <f t="shared" si="319"/>
        <v>6.0704955008907442</v>
      </c>
      <c r="P580">
        <f t="shared" si="319"/>
        <v>4.9693263754842985</v>
      </c>
      <c r="Q580">
        <f t="shared" si="319"/>
        <v>3.4242350505637602</v>
      </c>
      <c r="R580">
        <f t="shared" si="319"/>
        <v>2.6836502735271832</v>
      </c>
      <c r="S580">
        <f t="shared" si="319"/>
        <v>1.3854205409521698</v>
      </c>
      <c r="T580">
        <f t="shared" si="319"/>
        <v>5.6770046787710378</v>
      </c>
      <c r="U580">
        <f t="shared" si="319"/>
        <v>4.7778132198291132</v>
      </c>
      <c r="V580">
        <f t="shared" si="319"/>
        <v>3.4708840746535681</v>
      </c>
      <c r="W580">
        <f t="shared" si="319"/>
        <v>2.7581626336273906</v>
      </c>
      <c r="X580">
        <f t="shared" si="319"/>
        <v>1.7457527324350668</v>
      </c>
      <c r="Y580">
        <f t="shared" si="319"/>
        <v>5.6497717349780689</v>
      </c>
      <c r="Z580">
        <f t="shared" si="319"/>
        <v>4.9389414706041803</v>
      </c>
      <c r="AA580">
        <f t="shared" si="319"/>
        <v>3.6666838973872768</v>
      </c>
      <c r="AB580">
        <f t="shared" si="319"/>
        <v>2.3090712179303723</v>
      </c>
      <c r="AC580">
        <f t="shared" si="319"/>
        <v>1.0020159943113407</v>
      </c>
      <c r="AD580">
        <f t="shared" si="319"/>
        <v>5.3771901401614057</v>
      </c>
      <c r="AE580">
        <f t="shared" si="319"/>
        <v>4.7483108640533969</v>
      </c>
      <c r="AF580">
        <f t="shared" si="319"/>
        <v>3.5672080054768478</v>
      </c>
      <c r="AG580">
        <f t="shared" si="319"/>
        <v>2.2983545502340648</v>
      </c>
      <c r="AH580">
        <f t="shared" si="319"/>
        <v>1.0941793364995835</v>
      </c>
      <c r="AI580">
        <f t="shared" si="319"/>
        <v>3.7559474353753419</v>
      </c>
      <c r="AJ580">
        <f t="shared" si="319"/>
        <v>3.5360666299358137</v>
      </c>
      <c r="AK580">
        <f t="shared" si="319"/>
        <v>2.3196618071831936</v>
      </c>
      <c r="AL580">
        <f t="shared" si="319"/>
        <v>1.5213331030300434</v>
      </c>
      <c r="AM580">
        <f t="shared" si="319"/>
        <v>0.90607029881851897</v>
      </c>
      <c r="AN580">
        <f t="shared" si="319"/>
        <v>3.9406523550822854</v>
      </c>
      <c r="AO580">
        <f t="shared" si="319"/>
        <v>3.0359134446269782</v>
      </c>
      <c r="AP580">
        <f t="shared" si="319"/>
        <v>2.3650500468381419</v>
      </c>
      <c r="AQ580">
        <f t="shared" si="319"/>
        <v>1.7639080282970461</v>
      </c>
      <c r="AR580">
        <f t="shared" si="319"/>
        <v>0.82235421234383621</v>
      </c>
    </row>
    <row r="581" spans="2:44">
      <c r="B581" s="2">
        <v>388.83</v>
      </c>
      <c r="C581">
        <f t="shared" ref="C581:AR581" si="320">(C328-8*715.93)/(8647.5-715.93)</f>
        <v>5.5147417220045964</v>
      </c>
      <c r="D581">
        <f t="shared" si="320"/>
        <v>-0.72210672035927315</v>
      </c>
      <c r="E581">
        <f t="shared" si="320"/>
        <v>5.2691409140939305</v>
      </c>
      <c r="F581">
        <f t="shared" si="320"/>
        <v>4.4974147615163202</v>
      </c>
      <c r="G581">
        <f t="shared" si="320"/>
        <v>3.3814944582220168</v>
      </c>
      <c r="H581">
        <f t="shared" si="320"/>
        <v>2.5181092772301072</v>
      </c>
      <c r="I581">
        <f t="shared" si="320"/>
        <v>1.3145644557130558</v>
      </c>
      <c r="J581">
        <f t="shared" si="320"/>
        <v>5.4438856367654829</v>
      </c>
      <c r="K581">
        <f t="shared" si="320"/>
        <v>4.7014096830766166</v>
      </c>
      <c r="L581">
        <f t="shared" si="320"/>
        <v>3.381116222891559</v>
      </c>
      <c r="M581">
        <f t="shared" si="320"/>
        <v>2.4651563309660007</v>
      </c>
      <c r="N581">
        <f t="shared" si="320"/>
        <v>1.329315633600914</v>
      </c>
      <c r="O581">
        <f t="shared" si="320"/>
        <v>5.9504688226921028</v>
      </c>
      <c r="P581">
        <f t="shared" si="320"/>
        <v>5.1020869764750234</v>
      </c>
      <c r="Q581">
        <f t="shared" si="320"/>
        <v>3.4984952537769951</v>
      </c>
      <c r="R581">
        <f t="shared" si="320"/>
        <v>2.73723361200872</v>
      </c>
      <c r="S581">
        <f t="shared" si="320"/>
        <v>1.4415254483034257</v>
      </c>
      <c r="T581">
        <f t="shared" si="320"/>
        <v>5.7642509616633273</v>
      </c>
      <c r="U581">
        <f t="shared" si="320"/>
        <v>4.7594057670801622</v>
      </c>
      <c r="V581">
        <f t="shared" si="320"/>
        <v>3.5131203532213675</v>
      </c>
      <c r="W581">
        <f t="shared" si="320"/>
        <v>2.807081069699946</v>
      </c>
      <c r="X581">
        <f t="shared" si="320"/>
        <v>1.7650427342884198</v>
      </c>
      <c r="Y581">
        <f t="shared" si="320"/>
        <v>5.8715437170698861</v>
      </c>
      <c r="Z581">
        <f t="shared" si="320"/>
        <v>5.0512773637501782</v>
      </c>
      <c r="AA581">
        <f t="shared" si="320"/>
        <v>3.6238172266020476</v>
      </c>
      <c r="AB581">
        <f t="shared" si="320"/>
        <v>2.3190314149657638</v>
      </c>
      <c r="AC581">
        <f t="shared" si="320"/>
        <v>1.0346703111742066</v>
      </c>
      <c r="AD581">
        <f t="shared" si="320"/>
        <v>5.4967125045861032</v>
      </c>
      <c r="AE581">
        <f t="shared" si="320"/>
        <v>4.8553514625729832</v>
      </c>
      <c r="AF581">
        <f t="shared" si="320"/>
        <v>3.5451442778668034</v>
      </c>
      <c r="AG581">
        <f t="shared" si="320"/>
        <v>2.3625284779684228</v>
      </c>
      <c r="AH581">
        <f t="shared" si="320"/>
        <v>1.0789238448377814</v>
      </c>
      <c r="AI581">
        <f t="shared" si="320"/>
        <v>3.7660337108542197</v>
      </c>
      <c r="AJ581">
        <f t="shared" si="320"/>
        <v>3.5989797732353117</v>
      </c>
      <c r="AK581">
        <f t="shared" si="320"/>
        <v>2.3660586743860299</v>
      </c>
      <c r="AL581">
        <f t="shared" si="320"/>
        <v>1.5401187911094527</v>
      </c>
      <c r="AM581">
        <f t="shared" si="320"/>
        <v>0.93065559529828279</v>
      </c>
      <c r="AN581">
        <f t="shared" si="320"/>
        <v>3.9809974569977951</v>
      </c>
      <c r="AO581">
        <f t="shared" si="320"/>
        <v>3.0831928609342163</v>
      </c>
      <c r="AP581">
        <f t="shared" si="320"/>
        <v>2.3282351413402393</v>
      </c>
      <c r="AQ581">
        <f t="shared" si="320"/>
        <v>1.725075867703368</v>
      </c>
      <c r="AR581">
        <f t="shared" si="320"/>
        <v>0.87051617775547596</v>
      </c>
    </row>
    <row r="582" spans="2:44">
      <c r="B582" s="2">
        <v>393.83</v>
      </c>
      <c r="C582">
        <f t="shared" ref="C582:AR582" si="321">(C329-8*715.93)/(8647.5-715.93)</f>
        <v>5.554834667033135</v>
      </c>
      <c r="D582">
        <f t="shared" si="321"/>
        <v>-0.72210672035927315</v>
      </c>
      <c r="E582">
        <f t="shared" si="321"/>
        <v>5.4003885737628234</v>
      </c>
      <c r="F582">
        <f t="shared" si="321"/>
        <v>4.5140571160564678</v>
      </c>
      <c r="G582">
        <f t="shared" si="321"/>
        <v>3.4561328967657099</v>
      </c>
      <c r="H582">
        <f t="shared" si="321"/>
        <v>2.5777443809989702</v>
      </c>
      <c r="I582">
        <f t="shared" si="321"/>
        <v>1.3415452426190528</v>
      </c>
      <c r="J582">
        <f t="shared" si="321"/>
        <v>5.5956840827225882</v>
      </c>
      <c r="K582">
        <f t="shared" si="321"/>
        <v>4.727507920878212</v>
      </c>
      <c r="L582">
        <f t="shared" si="321"/>
        <v>3.4580240734179997</v>
      </c>
      <c r="M582">
        <f t="shared" si="321"/>
        <v>2.6093900703139483</v>
      </c>
      <c r="N582">
        <f t="shared" si="321"/>
        <v>1.3686521079685361</v>
      </c>
      <c r="O582">
        <f t="shared" si="321"/>
        <v>5.9958570623470511</v>
      </c>
      <c r="P582">
        <f t="shared" si="321"/>
        <v>5.156048550287017</v>
      </c>
      <c r="Q582">
        <f t="shared" si="321"/>
        <v>3.6096964409316192</v>
      </c>
      <c r="R582">
        <f t="shared" si="321"/>
        <v>2.8494434267112316</v>
      </c>
      <c r="S582">
        <f t="shared" si="321"/>
        <v>1.4542593710955085</v>
      </c>
      <c r="T582">
        <f t="shared" si="321"/>
        <v>5.8250207714235644</v>
      </c>
      <c r="U582">
        <f t="shared" si="321"/>
        <v>4.9597444137793651</v>
      </c>
      <c r="V582">
        <f t="shared" si="321"/>
        <v>3.6916474291974986</v>
      </c>
      <c r="W582">
        <f t="shared" si="321"/>
        <v>2.8727679387561356</v>
      </c>
      <c r="X582">
        <f t="shared" si="321"/>
        <v>1.7828197948199414</v>
      </c>
      <c r="Y582">
        <f t="shared" si="321"/>
        <v>5.8567925391820284</v>
      </c>
      <c r="Z582">
        <f t="shared" si="321"/>
        <v>5.1730691401576232</v>
      </c>
      <c r="AA582">
        <f t="shared" si="321"/>
        <v>3.752039003627277</v>
      </c>
      <c r="AB582">
        <f t="shared" si="321"/>
        <v>2.3481555354110224</v>
      </c>
      <c r="AC582">
        <f t="shared" si="321"/>
        <v>1.0495475675055508</v>
      </c>
      <c r="AD582">
        <f t="shared" si="321"/>
        <v>5.516002506439456</v>
      </c>
      <c r="AE582">
        <f t="shared" si="321"/>
        <v>4.9287291166818168</v>
      </c>
      <c r="AF582">
        <f t="shared" si="321"/>
        <v>3.6380640907159618</v>
      </c>
      <c r="AG582">
        <f t="shared" si="321"/>
        <v>2.4087992667277729</v>
      </c>
      <c r="AH582">
        <f t="shared" si="321"/>
        <v>1.100105023343424</v>
      </c>
      <c r="AI582">
        <f t="shared" si="321"/>
        <v>3.7853237127075725</v>
      </c>
      <c r="AJ582">
        <f t="shared" si="321"/>
        <v>3.6141091864536281</v>
      </c>
      <c r="AK582">
        <f t="shared" si="321"/>
        <v>2.4169943655543609</v>
      </c>
      <c r="AL582">
        <f t="shared" si="321"/>
        <v>1.6005103655392314</v>
      </c>
      <c r="AM582">
        <f t="shared" si="321"/>
        <v>0.95675383309987816</v>
      </c>
      <c r="AN582">
        <f t="shared" si="321"/>
        <v>4.0581574644112077</v>
      </c>
      <c r="AO582">
        <f t="shared" si="321"/>
        <v>3.1761126737833747</v>
      </c>
      <c r="AP582">
        <f t="shared" si="321"/>
        <v>2.3988390696923814</v>
      </c>
      <c r="AQ582">
        <f t="shared" si="321"/>
        <v>1.7763897942021569</v>
      </c>
      <c r="AR582">
        <f t="shared" si="321"/>
        <v>0.94654147917751474</v>
      </c>
    </row>
    <row r="583" spans="2:44">
      <c r="B583" s="2">
        <v>398.83</v>
      </c>
      <c r="C583">
        <f t="shared" ref="C583:AR583" si="322">(C330-8*715.93)/(8647.5-715.93)</f>
        <v>5.6070311426363251</v>
      </c>
      <c r="D583">
        <f t="shared" si="322"/>
        <v>-0.72210672035927315</v>
      </c>
      <c r="E583">
        <f t="shared" si="322"/>
        <v>5.3913109258318341</v>
      </c>
      <c r="F583">
        <f t="shared" si="322"/>
        <v>4.6036988893749911</v>
      </c>
      <c r="G583">
        <f t="shared" si="322"/>
        <v>3.5199285891696097</v>
      </c>
      <c r="H583">
        <f t="shared" si="322"/>
        <v>2.5889653624692213</v>
      </c>
      <c r="I583">
        <f t="shared" si="322"/>
        <v>1.3633568133421254</v>
      </c>
      <c r="J583">
        <f t="shared" si="322"/>
        <v>5.606022515088438</v>
      </c>
      <c r="K583">
        <f t="shared" si="322"/>
        <v>4.8946879369406053</v>
      </c>
      <c r="L583">
        <f t="shared" si="322"/>
        <v>3.4764315261669507</v>
      </c>
      <c r="M583">
        <f t="shared" si="322"/>
        <v>2.6016992852613043</v>
      </c>
      <c r="N583">
        <f t="shared" si="322"/>
        <v>1.4043323074750651</v>
      </c>
      <c r="O583">
        <f t="shared" si="322"/>
        <v>6.0674696182470811</v>
      </c>
      <c r="P583">
        <f t="shared" si="322"/>
        <v>5.3025517016177126</v>
      </c>
      <c r="Q583">
        <f t="shared" si="322"/>
        <v>3.7150980196858883</v>
      </c>
      <c r="R583">
        <f t="shared" si="322"/>
        <v>2.8683551932341267</v>
      </c>
      <c r="S583">
        <f t="shared" si="322"/>
        <v>1.4725407454009738</v>
      </c>
      <c r="T583">
        <f t="shared" si="322"/>
        <v>5.8136737115098267</v>
      </c>
      <c r="U583">
        <f t="shared" si="322"/>
        <v>4.9599965706663367</v>
      </c>
      <c r="V583">
        <f t="shared" si="322"/>
        <v>3.690134487875667</v>
      </c>
      <c r="W583">
        <f t="shared" si="322"/>
        <v>2.86356421238166</v>
      </c>
      <c r="X583">
        <f t="shared" si="322"/>
        <v>1.8050096008734717</v>
      </c>
      <c r="Y583">
        <f t="shared" si="322"/>
        <v>6.0109864755653675</v>
      </c>
      <c r="Z583">
        <f t="shared" si="322"/>
        <v>5.2415297349705039</v>
      </c>
      <c r="AA583">
        <f t="shared" si="322"/>
        <v>3.8642488183297887</v>
      </c>
      <c r="AB583">
        <f t="shared" si="322"/>
        <v>2.4944065298547451</v>
      </c>
      <c r="AC583">
        <f t="shared" si="322"/>
        <v>1.1054003179698346</v>
      </c>
      <c r="AD583">
        <f t="shared" si="322"/>
        <v>5.581185061721702</v>
      </c>
      <c r="AE583">
        <f t="shared" si="322"/>
        <v>5.0287093223661898</v>
      </c>
      <c r="AF583">
        <f t="shared" si="322"/>
        <v>3.6513023272819884</v>
      </c>
      <c r="AG583">
        <f t="shared" si="322"/>
        <v>2.4604914285570199</v>
      </c>
      <c r="AH583">
        <f t="shared" si="322"/>
        <v>1.1177560054314595</v>
      </c>
      <c r="AI583">
        <f t="shared" si="322"/>
        <v>3.8999290178363175</v>
      </c>
      <c r="AJ583">
        <f t="shared" si="322"/>
        <v>3.7109374310508514</v>
      </c>
      <c r="AK583">
        <f t="shared" si="322"/>
        <v>2.4366626027381719</v>
      </c>
      <c r="AL583">
        <f t="shared" si="322"/>
        <v>1.6341733099499849</v>
      </c>
      <c r="AM583">
        <f t="shared" si="322"/>
        <v>0.94515461629916908</v>
      </c>
      <c r="AN583">
        <f t="shared" si="322"/>
        <v>4.1066976651533054</v>
      </c>
      <c r="AO583">
        <f t="shared" si="322"/>
        <v>3.2211226781078652</v>
      </c>
      <c r="AP583">
        <f t="shared" si="322"/>
        <v>2.4357800536337701</v>
      </c>
      <c r="AQ583">
        <f t="shared" si="322"/>
        <v>1.7900062660986416</v>
      </c>
      <c r="AR583">
        <f t="shared" si="322"/>
        <v>0.94275912587293575</v>
      </c>
    </row>
    <row r="584" spans="2:44">
      <c r="B584" s="2">
        <v>403.83</v>
      </c>
      <c r="C584">
        <f t="shared" ref="C584:AR584" si="323">(C331-8*715.93)/(8647.5-715.93)</f>
        <v>5.5936668276268131</v>
      </c>
      <c r="D584">
        <f t="shared" si="323"/>
        <v>-0.72210672035927315</v>
      </c>
      <c r="E584">
        <f t="shared" si="323"/>
        <v>5.4198046540596625</v>
      </c>
      <c r="F584">
        <f t="shared" si="323"/>
        <v>4.6645947775787135</v>
      </c>
      <c r="G584">
        <f t="shared" si="323"/>
        <v>3.5912889881826677</v>
      </c>
      <c r="H584">
        <f t="shared" si="323"/>
        <v>2.6367490925504034</v>
      </c>
      <c r="I584">
        <f t="shared" si="323"/>
        <v>1.3947503457701316</v>
      </c>
      <c r="J584">
        <f t="shared" si="323"/>
        <v>5.7266795855045087</v>
      </c>
      <c r="K584">
        <f t="shared" si="323"/>
        <v>4.8716155817826738</v>
      </c>
      <c r="L584">
        <f t="shared" si="323"/>
        <v>3.5567434946675127</v>
      </c>
      <c r="M584">
        <f t="shared" si="323"/>
        <v>2.6188459535753958</v>
      </c>
      <c r="N584">
        <f t="shared" si="323"/>
        <v>1.4269003488590533</v>
      </c>
      <c r="O584">
        <f t="shared" si="323"/>
        <v>6.1641717844008186</v>
      </c>
      <c r="P584">
        <f t="shared" si="323"/>
        <v>5.3116293495487019</v>
      </c>
      <c r="Q584">
        <f t="shared" si="323"/>
        <v>3.7498956700880157</v>
      </c>
      <c r="R584">
        <f t="shared" si="323"/>
        <v>2.905800490949459</v>
      </c>
      <c r="S584">
        <f t="shared" si="323"/>
        <v>1.514777023968773</v>
      </c>
      <c r="T584">
        <f t="shared" si="323"/>
        <v>5.9379870567869917</v>
      </c>
      <c r="U584">
        <f t="shared" si="323"/>
        <v>5.0972959956225568</v>
      </c>
      <c r="V584">
        <f t="shared" si="323"/>
        <v>3.697068802267395</v>
      </c>
      <c r="W584">
        <f t="shared" si="323"/>
        <v>2.9786738312843486</v>
      </c>
      <c r="X584">
        <f t="shared" si="323"/>
        <v>1.8541801938329991</v>
      </c>
      <c r="Y584">
        <f t="shared" si="323"/>
        <v>6.1874962964457225</v>
      </c>
      <c r="Z584">
        <f t="shared" si="323"/>
        <v>5.3672299431260138</v>
      </c>
      <c r="AA584">
        <f t="shared" si="323"/>
        <v>3.9830147120935706</v>
      </c>
      <c r="AB584">
        <f t="shared" si="323"/>
        <v>2.4785206459755131</v>
      </c>
      <c r="AC584">
        <f t="shared" si="323"/>
        <v>1.1071654161786382</v>
      </c>
      <c r="AD584">
        <f t="shared" si="323"/>
        <v>5.6973033081722786</v>
      </c>
      <c r="AE584">
        <f t="shared" si="323"/>
        <v>5.1072561926579478</v>
      </c>
      <c r="AF584">
        <f t="shared" si="323"/>
        <v>3.8023443025781782</v>
      </c>
      <c r="AG584">
        <f t="shared" si="323"/>
        <v>2.527439082048069</v>
      </c>
      <c r="AH584">
        <f t="shared" si="323"/>
        <v>1.1419630665807654</v>
      </c>
      <c r="AI584">
        <f t="shared" si="323"/>
        <v>3.855927641059715</v>
      </c>
      <c r="AJ584">
        <f t="shared" si="323"/>
        <v>3.7677988090630232</v>
      </c>
      <c r="AK584">
        <f t="shared" si="323"/>
        <v>2.5046188837771086</v>
      </c>
      <c r="AL584">
        <f t="shared" si="323"/>
        <v>1.6667015483693646</v>
      </c>
      <c r="AM584">
        <f t="shared" si="323"/>
        <v>0.99419913081521072</v>
      </c>
      <c r="AN584">
        <f t="shared" si="323"/>
        <v>4.1172882544061267</v>
      </c>
      <c r="AO584">
        <f t="shared" si="323"/>
        <v>3.1834252235055609</v>
      </c>
      <c r="AP584">
        <f t="shared" si="323"/>
        <v>2.4881026076804469</v>
      </c>
      <c r="AQ584">
        <f t="shared" si="323"/>
        <v>1.9144456898192921</v>
      </c>
      <c r="AR584">
        <f t="shared" si="323"/>
        <v>0.96104050017840104</v>
      </c>
    </row>
    <row r="585" spans="2:44">
      <c r="B585" s="2">
        <v>408.83</v>
      </c>
      <c r="C585">
        <f t="shared" ref="C585:AR585" si="324">(C332-8*715.93)/(8647.5-715.93)</f>
        <v>5.5930364354093829</v>
      </c>
      <c r="D585">
        <f t="shared" si="324"/>
        <v>-0.72210672035927315</v>
      </c>
      <c r="E585">
        <f t="shared" si="324"/>
        <v>5.5949276120616727</v>
      </c>
      <c r="F585">
        <f t="shared" si="324"/>
        <v>4.8422393044504428</v>
      </c>
      <c r="G585">
        <f t="shared" si="324"/>
        <v>3.5960799690351344</v>
      </c>
      <c r="H585">
        <f t="shared" si="324"/>
        <v>2.678102822013801</v>
      </c>
      <c r="I585">
        <f t="shared" si="324"/>
        <v>1.3792426972213574</v>
      </c>
      <c r="J585">
        <f t="shared" si="324"/>
        <v>5.7090286034164732</v>
      </c>
      <c r="K585">
        <f t="shared" si="324"/>
        <v>4.9292334304557608</v>
      </c>
      <c r="L585">
        <f t="shared" si="324"/>
        <v>3.5929280079479855</v>
      </c>
      <c r="M585">
        <f t="shared" si="324"/>
        <v>2.7523630252270359</v>
      </c>
      <c r="N585">
        <f t="shared" si="324"/>
        <v>1.4721625100705158</v>
      </c>
      <c r="O585">
        <f t="shared" si="324"/>
        <v>6.3166006225753542</v>
      </c>
      <c r="P585">
        <f t="shared" si="324"/>
        <v>5.467336227253873</v>
      </c>
      <c r="Q585">
        <f t="shared" si="324"/>
        <v>3.8024703810216645</v>
      </c>
      <c r="R585">
        <f t="shared" si="324"/>
        <v>3.0311224637745116</v>
      </c>
      <c r="S585">
        <f t="shared" si="324"/>
        <v>1.5277631036478279</v>
      </c>
      <c r="T585">
        <f t="shared" si="324"/>
        <v>6.0343109876102714</v>
      </c>
      <c r="U585">
        <f t="shared" si="324"/>
        <v>5.0781320722126893</v>
      </c>
      <c r="V585">
        <f t="shared" si="324"/>
        <v>3.7693117503848548</v>
      </c>
      <c r="W585">
        <f t="shared" si="324"/>
        <v>3.0061589319642898</v>
      </c>
      <c r="X585">
        <f t="shared" si="324"/>
        <v>1.8699399992687453</v>
      </c>
      <c r="Y585">
        <f t="shared" si="324"/>
        <v>6.2071645336295331</v>
      </c>
      <c r="Z585">
        <f t="shared" si="324"/>
        <v>5.3765597479439755</v>
      </c>
      <c r="AA585">
        <f t="shared" si="324"/>
        <v>3.9778454959106462</v>
      </c>
      <c r="AB585">
        <f t="shared" si="324"/>
        <v>2.5466030054579361</v>
      </c>
      <c r="AC585">
        <f t="shared" si="324"/>
        <v>1.0972052191432466</v>
      </c>
      <c r="AD585">
        <f t="shared" si="324"/>
        <v>5.7489954700015256</v>
      </c>
      <c r="AE585">
        <f t="shared" si="324"/>
        <v>5.0845620728304732</v>
      </c>
      <c r="AF585">
        <f t="shared" si="324"/>
        <v>3.8638705829993309</v>
      </c>
      <c r="AG585">
        <f t="shared" si="324"/>
        <v>2.5474855545623378</v>
      </c>
      <c r="AH585">
        <f t="shared" si="324"/>
        <v>1.1520493420596429</v>
      </c>
      <c r="AI585">
        <f t="shared" si="324"/>
        <v>3.9166974508199517</v>
      </c>
      <c r="AJ585">
        <f t="shared" si="324"/>
        <v>3.7361531197480451</v>
      </c>
      <c r="AK585">
        <f t="shared" si="324"/>
        <v>2.4828073130540362</v>
      </c>
      <c r="AL585">
        <f t="shared" si="324"/>
        <v>1.708559591606706</v>
      </c>
      <c r="AM585">
        <f t="shared" si="324"/>
        <v>1.0247101141388151</v>
      </c>
      <c r="AN585">
        <f t="shared" si="324"/>
        <v>4.0921986441524192</v>
      </c>
      <c r="AO585">
        <f t="shared" si="324"/>
        <v>3.285926998059653</v>
      </c>
      <c r="AP585">
        <f t="shared" si="324"/>
        <v>2.5321039844570499</v>
      </c>
      <c r="AQ585">
        <f t="shared" si="324"/>
        <v>1.8502717620849343</v>
      </c>
      <c r="AR585">
        <f t="shared" si="324"/>
        <v>0.92472990845444225</v>
      </c>
    </row>
    <row r="586" spans="2:44">
      <c r="B586" s="2">
        <v>413.83</v>
      </c>
      <c r="C586">
        <f t="shared" ref="C586:AR586" si="325">(C333-8*715.93)/(8647.5-715.93)</f>
        <v>5.6057703582014655</v>
      </c>
      <c r="D586">
        <f t="shared" si="325"/>
        <v>-0.72210672035927315</v>
      </c>
      <c r="E586">
        <f t="shared" si="325"/>
        <v>5.659227618239516</v>
      </c>
      <c r="F586">
        <f t="shared" si="325"/>
        <v>4.9379328430562923</v>
      </c>
      <c r="G586">
        <f t="shared" si="325"/>
        <v>3.7072811561897585</v>
      </c>
      <c r="H586">
        <f t="shared" si="325"/>
        <v>2.7086138053374049</v>
      </c>
      <c r="I586">
        <f t="shared" si="325"/>
        <v>1.3594483815940603</v>
      </c>
      <c r="J586">
        <f t="shared" si="325"/>
        <v>5.862087833808439</v>
      </c>
      <c r="K586">
        <f t="shared" si="325"/>
        <v>4.9599965706663367</v>
      </c>
      <c r="L586">
        <f t="shared" si="325"/>
        <v>3.6799221339533035</v>
      </c>
      <c r="M586">
        <f t="shared" si="325"/>
        <v>2.6956277256583503</v>
      </c>
      <c r="N586">
        <f t="shared" si="325"/>
        <v>1.4156793673888022</v>
      </c>
      <c r="O586">
        <f t="shared" si="325"/>
        <v>6.2882329727910111</v>
      </c>
      <c r="P586">
        <f t="shared" si="325"/>
        <v>5.559751726329087</v>
      </c>
      <c r="Q586">
        <f t="shared" si="325"/>
        <v>3.9555296114136298</v>
      </c>
      <c r="R586">
        <f t="shared" si="325"/>
        <v>2.9553493192394447</v>
      </c>
      <c r="S586">
        <f t="shared" si="325"/>
        <v>1.5156595730731748</v>
      </c>
      <c r="T586">
        <f t="shared" si="325"/>
        <v>6.22948041812655</v>
      </c>
      <c r="U586">
        <f t="shared" si="325"/>
        <v>5.1320936460246838</v>
      </c>
      <c r="V586">
        <f t="shared" si="325"/>
        <v>3.875595878243526</v>
      </c>
      <c r="W586">
        <f t="shared" si="325"/>
        <v>3.1119387460490171</v>
      </c>
      <c r="X586">
        <f t="shared" si="325"/>
        <v>1.8720833328080067</v>
      </c>
      <c r="Y586">
        <f t="shared" si="325"/>
        <v>6.2181333582128131</v>
      </c>
      <c r="Z586">
        <f t="shared" si="325"/>
        <v>5.4598975990882002</v>
      </c>
      <c r="AA586">
        <f t="shared" si="325"/>
        <v>4.0740433482904397</v>
      </c>
      <c r="AB586">
        <f t="shared" si="325"/>
        <v>2.5759792827901666</v>
      </c>
      <c r="AC586">
        <f t="shared" si="325"/>
        <v>1.1255728689275897</v>
      </c>
      <c r="AD586">
        <f t="shared" si="325"/>
        <v>5.8377546942156471</v>
      </c>
      <c r="AE586">
        <f t="shared" si="325"/>
        <v>5.1963936522025271</v>
      </c>
      <c r="AF586">
        <f t="shared" si="325"/>
        <v>3.9092588226542793</v>
      </c>
      <c r="AG586">
        <f t="shared" si="325"/>
        <v>2.5477377114493098</v>
      </c>
      <c r="AH586">
        <f t="shared" si="325"/>
        <v>1.1306160066670283</v>
      </c>
      <c r="AI586">
        <f t="shared" si="325"/>
        <v>3.9504864736741907</v>
      </c>
      <c r="AJ586">
        <f t="shared" si="325"/>
        <v>3.7724637114720041</v>
      </c>
      <c r="AK586">
        <f t="shared" si="325"/>
        <v>2.5677841839635787</v>
      </c>
      <c r="AL586">
        <f t="shared" si="325"/>
        <v>1.6949431197102216</v>
      </c>
      <c r="AM586">
        <f t="shared" si="325"/>
        <v>0.9839867768928473</v>
      </c>
      <c r="AN586">
        <f t="shared" si="325"/>
        <v>4.1644415922698785</v>
      </c>
      <c r="AO586">
        <f t="shared" si="325"/>
        <v>3.3345932772452369</v>
      </c>
      <c r="AP586">
        <f t="shared" si="325"/>
        <v>2.47549476333185</v>
      </c>
      <c r="AQ586">
        <f t="shared" si="325"/>
        <v>1.8984337274965741</v>
      </c>
      <c r="AR586">
        <f t="shared" si="325"/>
        <v>0.93897677256835665</v>
      </c>
    </row>
    <row r="587" spans="2:44">
      <c r="B587" s="2">
        <v>418.83</v>
      </c>
      <c r="C587">
        <f t="shared" ref="C587:AR587" si="326">(C334-8*715.93)/(8647.5-715.93)</f>
        <v>5.6564538924828245</v>
      </c>
      <c r="D587">
        <f t="shared" si="326"/>
        <v>-0.72210672035927315</v>
      </c>
      <c r="E587">
        <f t="shared" si="326"/>
        <v>5.6118221234887926</v>
      </c>
      <c r="F587">
        <f t="shared" si="326"/>
        <v>4.8839712692442987</v>
      </c>
      <c r="G587">
        <f t="shared" si="326"/>
        <v>3.6747529177703786</v>
      </c>
      <c r="H587">
        <f t="shared" si="326"/>
        <v>2.7470677306006253</v>
      </c>
      <c r="I587">
        <f t="shared" si="326"/>
        <v>1.3583136756026868</v>
      </c>
      <c r="J587">
        <f t="shared" si="326"/>
        <v>5.9492080382572432</v>
      </c>
      <c r="K587">
        <f t="shared" si="326"/>
        <v>5.0022328492341366</v>
      </c>
      <c r="L587">
        <f t="shared" si="326"/>
        <v>3.6681968387091084</v>
      </c>
      <c r="M587">
        <f t="shared" si="326"/>
        <v>2.8232191104661499</v>
      </c>
      <c r="N587">
        <f t="shared" si="326"/>
        <v>1.4025672092662615</v>
      </c>
      <c r="O587">
        <f t="shared" si="326"/>
        <v>6.4032165132502143</v>
      </c>
      <c r="P587">
        <f t="shared" si="326"/>
        <v>5.5572301574593679</v>
      </c>
      <c r="Q587">
        <f t="shared" si="326"/>
        <v>3.9606988275965542</v>
      </c>
      <c r="R587">
        <f t="shared" si="326"/>
        <v>3.0645332512982932</v>
      </c>
      <c r="S587">
        <f t="shared" si="326"/>
        <v>1.5276370252043419</v>
      </c>
      <c r="T587">
        <f t="shared" si="326"/>
        <v>6.1405951154689422</v>
      </c>
      <c r="U587">
        <f t="shared" si="326"/>
        <v>5.2258960079782435</v>
      </c>
      <c r="V587">
        <f t="shared" si="326"/>
        <v>3.9320790209252396</v>
      </c>
      <c r="W587">
        <f t="shared" si="326"/>
        <v>3.1278246299282491</v>
      </c>
      <c r="X587">
        <f t="shared" si="326"/>
        <v>1.8294688189097494</v>
      </c>
      <c r="Y587">
        <f t="shared" si="326"/>
        <v>6.3598455286910411</v>
      </c>
      <c r="Z587">
        <f t="shared" si="326"/>
        <v>5.4424987738871371</v>
      </c>
      <c r="AA587">
        <f t="shared" si="326"/>
        <v>4.0896770752827001</v>
      </c>
      <c r="AB587">
        <f t="shared" si="326"/>
        <v>2.614685364940359</v>
      </c>
      <c r="AC587">
        <f t="shared" si="326"/>
        <v>1.1314985557714301</v>
      </c>
      <c r="AD587">
        <f t="shared" si="326"/>
        <v>5.8276684187367698</v>
      </c>
      <c r="AE587">
        <f t="shared" si="326"/>
        <v>5.2698973847548469</v>
      </c>
      <c r="AF587">
        <f t="shared" si="326"/>
        <v>3.997891968424915</v>
      </c>
      <c r="AG587">
        <f t="shared" si="326"/>
        <v>2.5866959504864737</v>
      </c>
      <c r="AH587">
        <f t="shared" si="326"/>
        <v>1.1012397293347977</v>
      </c>
      <c r="AI587">
        <f t="shared" si="326"/>
        <v>3.962337847361872</v>
      </c>
      <c r="AJ587">
        <f t="shared" si="326"/>
        <v>3.8125566565005418</v>
      </c>
      <c r="AK587">
        <f t="shared" si="326"/>
        <v>2.4933979023068575</v>
      </c>
      <c r="AL587">
        <f t="shared" si="326"/>
        <v>1.7234368479380504</v>
      </c>
      <c r="AM587">
        <f t="shared" si="326"/>
        <v>1.0281142321129362</v>
      </c>
      <c r="AN587">
        <f t="shared" si="326"/>
        <v>4.119935901719332</v>
      </c>
      <c r="AO587">
        <f t="shared" si="326"/>
        <v>3.302569352599801</v>
      </c>
      <c r="AP587">
        <f t="shared" si="326"/>
        <v>2.5367688868660307</v>
      </c>
      <c r="AQ587">
        <f t="shared" si="326"/>
        <v>1.8632578417639889</v>
      </c>
      <c r="AR587">
        <f t="shared" si="326"/>
        <v>0.93305108572451612</v>
      </c>
    </row>
    <row r="588" spans="2:44">
      <c r="B588" s="2">
        <v>423.83</v>
      </c>
      <c r="C588">
        <f t="shared" ref="C588:AR588" si="327">(C335-8*715.93)/(8647.5-715.93)</f>
        <v>5.5713509431297963</v>
      </c>
      <c r="D588">
        <f t="shared" si="327"/>
        <v>-0.72210672035927315</v>
      </c>
      <c r="E588">
        <f t="shared" si="327"/>
        <v>5.6616231086657498</v>
      </c>
      <c r="F588">
        <f t="shared" si="327"/>
        <v>4.9236859789423786</v>
      </c>
      <c r="G588">
        <f t="shared" si="327"/>
        <v>3.8089003816394489</v>
      </c>
      <c r="H588">
        <f t="shared" si="327"/>
        <v>2.8285144050925606</v>
      </c>
      <c r="I588">
        <f t="shared" si="327"/>
        <v>1.4397603500946221</v>
      </c>
      <c r="J588">
        <f t="shared" si="327"/>
        <v>5.9758105898327818</v>
      </c>
      <c r="K588">
        <f t="shared" si="327"/>
        <v>5.0763669740038857</v>
      </c>
      <c r="L588">
        <f t="shared" si="327"/>
        <v>3.8160868529181489</v>
      </c>
      <c r="M588">
        <f t="shared" si="327"/>
        <v>2.8007771475256478</v>
      </c>
      <c r="N588">
        <f t="shared" si="327"/>
        <v>1.4229919171109884</v>
      </c>
      <c r="O588">
        <f t="shared" si="327"/>
        <v>6.386069844936122</v>
      </c>
      <c r="P588">
        <f t="shared" si="327"/>
        <v>5.6351466355336965</v>
      </c>
      <c r="Q588">
        <f t="shared" si="327"/>
        <v>3.8998029393928317</v>
      </c>
      <c r="R588">
        <f t="shared" si="327"/>
        <v>3.029357365565708</v>
      </c>
      <c r="S588">
        <f t="shared" si="327"/>
        <v>1.4325738788159219</v>
      </c>
      <c r="T588">
        <f t="shared" si="327"/>
        <v>6.1961957090462541</v>
      </c>
      <c r="U588">
        <f t="shared" si="327"/>
        <v>5.3127640555400761</v>
      </c>
      <c r="V588">
        <f t="shared" si="327"/>
        <v>3.989949026485299</v>
      </c>
      <c r="W588">
        <f t="shared" si="327"/>
        <v>3.1324895323372299</v>
      </c>
      <c r="X588">
        <f t="shared" si="327"/>
        <v>1.8619970573291293</v>
      </c>
      <c r="Y588">
        <f t="shared" si="327"/>
        <v>6.3043710135572146</v>
      </c>
      <c r="Z588">
        <f t="shared" si="327"/>
        <v>5.5840848659218789</v>
      </c>
      <c r="AA588">
        <f t="shared" si="327"/>
        <v>4.133804530502788</v>
      </c>
      <c r="AB588">
        <f t="shared" si="327"/>
        <v>2.6130463451750412</v>
      </c>
      <c r="AC588">
        <f t="shared" si="327"/>
        <v>1.1067871808481804</v>
      </c>
      <c r="AD588">
        <f t="shared" si="327"/>
        <v>5.9006678375151447</v>
      </c>
      <c r="AE588">
        <f t="shared" si="327"/>
        <v>5.3133944477575055</v>
      </c>
      <c r="AF588">
        <f t="shared" si="327"/>
        <v>3.9503603952307049</v>
      </c>
      <c r="AG588">
        <f t="shared" si="327"/>
        <v>2.677850665126829</v>
      </c>
      <c r="AH588">
        <f t="shared" si="327"/>
        <v>1.0989703173520502</v>
      </c>
      <c r="AI588">
        <f t="shared" si="327"/>
        <v>4.0432802080798638</v>
      </c>
      <c r="AJ588">
        <f t="shared" si="327"/>
        <v>3.8690397991822554</v>
      </c>
      <c r="AK588">
        <f t="shared" si="327"/>
        <v>2.598043010400211</v>
      </c>
      <c r="AL588">
        <f t="shared" si="327"/>
        <v>1.7220499850597046</v>
      </c>
      <c r="AM588">
        <f t="shared" si="327"/>
        <v>0.98701265953651052</v>
      </c>
      <c r="AN588">
        <f t="shared" si="327"/>
        <v>4.0978721741092876</v>
      </c>
      <c r="AO588">
        <f t="shared" si="327"/>
        <v>3.3671215156646164</v>
      </c>
      <c r="AP588">
        <f t="shared" si="327"/>
        <v>2.598043010400211</v>
      </c>
      <c r="AQ588">
        <f t="shared" si="327"/>
        <v>1.8787654903127631</v>
      </c>
      <c r="AR588">
        <f t="shared" si="327"/>
        <v>0.95133246002998151</v>
      </c>
    </row>
    <row r="589" spans="2:44">
      <c r="B589" s="2">
        <v>428.83</v>
      </c>
      <c r="C589">
        <f t="shared" ref="C589:AR589" si="328">(C336-8*715.93)/(8647.5-715.93)</f>
        <v>5.6288427133593979</v>
      </c>
      <c r="D589">
        <f t="shared" si="328"/>
        <v>-0.72210672035927315</v>
      </c>
      <c r="E589">
        <f t="shared" si="328"/>
        <v>5.7917360623432685</v>
      </c>
      <c r="F589">
        <f t="shared" si="328"/>
        <v>5.1573093347218775</v>
      </c>
      <c r="G589">
        <f t="shared" si="328"/>
        <v>3.795788223516908</v>
      </c>
      <c r="H589">
        <f t="shared" si="328"/>
        <v>2.8039291086127971</v>
      </c>
      <c r="I589">
        <f t="shared" si="328"/>
        <v>1.4059713272403827</v>
      </c>
      <c r="J589">
        <f t="shared" si="328"/>
        <v>6.0660827553687353</v>
      </c>
      <c r="K589">
        <f t="shared" si="328"/>
        <v>5.2353518912396915</v>
      </c>
      <c r="L589">
        <f t="shared" si="328"/>
        <v>3.8009574396998329</v>
      </c>
      <c r="M589">
        <f t="shared" si="328"/>
        <v>2.7750571450545101</v>
      </c>
      <c r="N589">
        <f t="shared" si="328"/>
        <v>1.4158054458322882</v>
      </c>
      <c r="O589">
        <f t="shared" si="328"/>
        <v>6.4280539666169494</v>
      </c>
      <c r="P589">
        <f t="shared" si="328"/>
        <v>5.7303358603656021</v>
      </c>
      <c r="Q589">
        <f t="shared" si="328"/>
        <v>4.0212164804698194</v>
      </c>
      <c r="R589">
        <f t="shared" si="328"/>
        <v>3.0918922735347483</v>
      </c>
      <c r="S589">
        <f t="shared" si="328"/>
        <v>1.5383536929006492</v>
      </c>
      <c r="T589">
        <f t="shared" si="328"/>
        <v>6.2746165008945267</v>
      </c>
      <c r="U589">
        <f t="shared" si="328"/>
        <v>5.3125118986531037</v>
      </c>
      <c r="V589">
        <f t="shared" si="328"/>
        <v>4.047314718271414</v>
      </c>
      <c r="W589">
        <f t="shared" si="328"/>
        <v>3.1903595378972893</v>
      </c>
      <c r="X589">
        <f t="shared" si="328"/>
        <v>1.8611145082247276</v>
      </c>
      <c r="Y589">
        <f t="shared" si="328"/>
        <v>6.4352404378956498</v>
      </c>
      <c r="Z589">
        <f t="shared" si="328"/>
        <v>5.6501499703085267</v>
      </c>
      <c r="AA589">
        <f t="shared" si="328"/>
        <v>4.1286353143198635</v>
      </c>
      <c r="AB589">
        <f t="shared" si="328"/>
        <v>2.6961320394322943</v>
      </c>
      <c r="AC589">
        <f t="shared" si="328"/>
        <v>1.1414587528068216</v>
      </c>
      <c r="AD589">
        <f t="shared" si="328"/>
        <v>5.9136539171941997</v>
      </c>
      <c r="AE589">
        <f t="shared" si="328"/>
        <v>5.3049471920439455</v>
      </c>
      <c r="AF589">
        <f t="shared" si="328"/>
        <v>4.0770692309341028</v>
      </c>
      <c r="AG589">
        <f t="shared" si="328"/>
        <v>2.5970343828523235</v>
      </c>
      <c r="AH589">
        <f t="shared" si="328"/>
        <v>1.127590124023365</v>
      </c>
      <c r="AI589">
        <f t="shared" si="328"/>
        <v>4.0155429505129501</v>
      </c>
      <c r="AJ589">
        <f t="shared" si="328"/>
        <v>3.9255229418639694</v>
      </c>
      <c r="AK589">
        <f t="shared" si="328"/>
        <v>2.5875784995908755</v>
      </c>
      <c r="AL589">
        <f t="shared" si="328"/>
        <v>1.7530652821572528</v>
      </c>
      <c r="AM589">
        <f t="shared" si="328"/>
        <v>0.98209560024055775</v>
      </c>
      <c r="AN589">
        <f t="shared" si="328"/>
        <v>4.0713957009772344</v>
      </c>
      <c r="AO589">
        <f t="shared" si="328"/>
        <v>3.3359801401235822</v>
      </c>
      <c r="AP589">
        <f t="shared" si="328"/>
        <v>2.605733795452855</v>
      </c>
      <c r="AQ589">
        <f t="shared" si="328"/>
        <v>1.9590774588133246</v>
      </c>
      <c r="AR589">
        <f t="shared" si="328"/>
        <v>0.93254677195057234</v>
      </c>
    </row>
    <row r="590" spans="2:44">
      <c r="B590" s="2">
        <v>433.83</v>
      </c>
      <c r="C590">
        <f t="shared" ref="C590:AR590" si="329">(C337-8*715.93)/(8647.5-715.93)</f>
        <v>5.5963144749400184</v>
      </c>
      <c r="D590">
        <f t="shared" si="329"/>
        <v>-0.72210672035927315</v>
      </c>
      <c r="E590">
        <f t="shared" si="329"/>
        <v>5.8637268535737563</v>
      </c>
      <c r="F590">
        <f t="shared" si="329"/>
        <v>5.0956569758572385</v>
      </c>
      <c r="G590">
        <f t="shared" si="329"/>
        <v>3.8413025416153426</v>
      </c>
      <c r="H590">
        <f t="shared" si="329"/>
        <v>2.7557671432011572</v>
      </c>
      <c r="I590">
        <f t="shared" si="329"/>
        <v>1.3767211283516381</v>
      </c>
      <c r="J590">
        <f t="shared" si="329"/>
        <v>6.1034019746405814</v>
      </c>
      <c r="K590">
        <f t="shared" si="329"/>
        <v>5.2068581630118622</v>
      </c>
      <c r="L590">
        <f t="shared" si="329"/>
        <v>3.9146801957241761</v>
      </c>
      <c r="M590">
        <f t="shared" si="329"/>
        <v>2.8223365613617482</v>
      </c>
      <c r="N590">
        <f t="shared" si="329"/>
        <v>1.3783601481169556</v>
      </c>
      <c r="O590">
        <f t="shared" si="329"/>
        <v>6.4952537769949705</v>
      </c>
      <c r="P590">
        <f t="shared" si="329"/>
        <v>5.6289687918028841</v>
      </c>
      <c r="Q590">
        <f t="shared" si="329"/>
        <v>4.0613094254983571</v>
      </c>
      <c r="R590">
        <f t="shared" si="329"/>
        <v>3.1381630622940984</v>
      </c>
      <c r="S590">
        <f t="shared" si="329"/>
        <v>1.5795813439205608</v>
      </c>
      <c r="T590">
        <f t="shared" si="329"/>
        <v>6.3310996435762403</v>
      </c>
      <c r="U590">
        <f t="shared" si="329"/>
        <v>5.3456705292899134</v>
      </c>
      <c r="V590">
        <f t="shared" si="329"/>
        <v>4.1721323773225221</v>
      </c>
      <c r="W590">
        <f t="shared" si="329"/>
        <v>3.1853164001578507</v>
      </c>
      <c r="X590">
        <f t="shared" si="329"/>
        <v>1.8754874507821278</v>
      </c>
      <c r="Y590">
        <f t="shared" si="329"/>
        <v>6.5373639771192842</v>
      </c>
      <c r="Z590">
        <f t="shared" si="329"/>
        <v>5.6604884026743756</v>
      </c>
      <c r="AA590">
        <f t="shared" si="329"/>
        <v>4.2465186589792436</v>
      </c>
      <c r="AB590">
        <f t="shared" si="329"/>
        <v>2.7611885162710537</v>
      </c>
      <c r="AC590">
        <f t="shared" si="329"/>
        <v>1.1101912988223015</v>
      </c>
      <c r="AD590">
        <f t="shared" si="329"/>
        <v>5.940634704100197</v>
      </c>
      <c r="AE590">
        <f t="shared" si="329"/>
        <v>5.4564934811140793</v>
      </c>
      <c r="AF590">
        <f t="shared" si="329"/>
        <v>4.0971157034483721</v>
      </c>
      <c r="AG590">
        <f t="shared" si="329"/>
        <v>2.72878635629516</v>
      </c>
      <c r="AH590">
        <f t="shared" si="329"/>
        <v>1.1224209078404404</v>
      </c>
      <c r="AI590">
        <f t="shared" si="329"/>
        <v>4.0560141308719464</v>
      </c>
      <c r="AJ590">
        <f t="shared" si="329"/>
        <v>3.9073676460019899</v>
      </c>
      <c r="AK590">
        <f t="shared" si="329"/>
        <v>2.6100204625313781</v>
      </c>
      <c r="AL590">
        <f t="shared" si="329"/>
        <v>1.736801162947563</v>
      </c>
      <c r="AM590">
        <f t="shared" si="329"/>
        <v>0.96230128461326081</v>
      </c>
      <c r="AN590">
        <f t="shared" si="329"/>
        <v>4.0721521716381499</v>
      </c>
      <c r="AO590">
        <f t="shared" si="329"/>
        <v>3.4045668133799492</v>
      </c>
      <c r="AP590">
        <f t="shared" si="329"/>
        <v>2.6784810573442588</v>
      </c>
      <c r="AQ590">
        <f t="shared" si="329"/>
        <v>1.9697941265096319</v>
      </c>
      <c r="AR590">
        <f t="shared" si="329"/>
        <v>0.94112010610761809</v>
      </c>
    </row>
    <row r="591" spans="2:44">
      <c r="B591" s="2">
        <v>438.83</v>
      </c>
      <c r="C591">
        <f t="shared" ref="C591:AR591" si="330">(C338-8*715.93)/(8647.5-715.93)</f>
        <v>5.5848413365827954</v>
      </c>
      <c r="D591">
        <f t="shared" si="330"/>
        <v>-0.72210672035927315</v>
      </c>
      <c r="E591">
        <f t="shared" si="330"/>
        <v>5.9175623489422646</v>
      </c>
      <c r="F591">
        <f t="shared" si="330"/>
        <v>5.1284373711635904</v>
      </c>
      <c r="G591">
        <f t="shared" si="330"/>
        <v>3.9381307862125658</v>
      </c>
      <c r="H591">
        <f t="shared" si="330"/>
        <v>2.827253620657701</v>
      </c>
      <c r="I591">
        <f t="shared" si="330"/>
        <v>1.4240005446588762</v>
      </c>
      <c r="J591">
        <f t="shared" si="330"/>
        <v>6.114622956110833</v>
      </c>
      <c r="K591">
        <f t="shared" si="330"/>
        <v>5.2841442488687607</v>
      </c>
      <c r="L591">
        <f t="shared" si="330"/>
        <v>3.8721917602694047</v>
      </c>
      <c r="M591">
        <f t="shared" si="330"/>
        <v>2.8989922550012168</v>
      </c>
      <c r="N591">
        <f t="shared" si="330"/>
        <v>1.4825009424363653</v>
      </c>
      <c r="O591">
        <f t="shared" si="330"/>
        <v>6.5891822173920165</v>
      </c>
      <c r="P591">
        <f t="shared" si="330"/>
        <v>5.7588295885934313</v>
      </c>
      <c r="Q591">
        <f t="shared" si="330"/>
        <v>4.0860208004216068</v>
      </c>
      <c r="R591">
        <f t="shared" si="330"/>
        <v>3.1994371858282791</v>
      </c>
      <c r="S591">
        <f t="shared" si="330"/>
        <v>1.5694950684416833</v>
      </c>
      <c r="T591">
        <f t="shared" si="330"/>
        <v>6.3503896454295932</v>
      </c>
      <c r="U591">
        <f t="shared" si="330"/>
        <v>5.410600927685187</v>
      </c>
      <c r="V591">
        <f t="shared" si="330"/>
        <v>4.127878843658948</v>
      </c>
      <c r="W591">
        <f t="shared" si="330"/>
        <v>3.2212487565513515</v>
      </c>
      <c r="X591">
        <f t="shared" si="330"/>
        <v>1.8680488226164558</v>
      </c>
      <c r="Y591">
        <f t="shared" si="330"/>
        <v>6.5885518251745872</v>
      </c>
      <c r="Z591">
        <f t="shared" si="330"/>
        <v>5.7893405719170357</v>
      </c>
      <c r="AA591">
        <f t="shared" si="330"/>
        <v>4.2579917973364667</v>
      </c>
      <c r="AB591">
        <f t="shared" si="330"/>
        <v>2.7453026323918217</v>
      </c>
      <c r="AC591">
        <f t="shared" si="330"/>
        <v>1.0834626688032762</v>
      </c>
      <c r="AD591">
        <f t="shared" si="330"/>
        <v>6.2143510049082336</v>
      </c>
      <c r="AE591">
        <f t="shared" si="330"/>
        <v>5.5292407430054826</v>
      </c>
      <c r="AF591">
        <f t="shared" si="330"/>
        <v>4.1355696287115915</v>
      </c>
      <c r="AG591">
        <f t="shared" si="330"/>
        <v>2.7688793013236976</v>
      </c>
      <c r="AH591">
        <f t="shared" si="330"/>
        <v>1.1578489504599974</v>
      </c>
      <c r="AI591">
        <f t="shared" si="330"/>
        <v>3.9990266744162888</v>
      </c>
      <c r="AJ591">
        <f t="shared" si="330"/>
        <v>3.9731805935016653</v>
      </c>
      <c r="AK591">
        <f t="shared" si="330"/>
        <v>2.634605759011142</v>
      </c>
      <c r="AL591">
        <f t="shared" si="330"/>
        <v>1.780172147506736</v>
      </c>
      <c r="AM591">
        <f t="shared" si="330"/>
        <v>1.0018899158678547</v>
      </c>
      <c r="AN591">
        <f t="shared" si="330"/>
        <v>4.1230878628064813</v>
      </c>
      <c r="AO591">
        <f t="shared" si="330"/>
        <v>3.4068362253626963</v>
      </c>
      <c r="AP591">
        <f t="shared" si="330"/>
        <v>2.6633516441259424</v>
      </c>
      <c r="AQ591">
        <f t="shared" si="330"/>
        <v>1.9339878485596171</v>
      </c>
      <c r="AR591">
        <f t="shared" si="330"/>
        <v>0.95763638220427993</v>
      </c>
    </row>
    <row r="592" spans="2:44">
      <c r="B592" s="2">
        <v>443.83</v>
      </c>
      <c r="C592">
        <f t="shared" ref="C592:AR592" si="331">(C339-8*715.93)/(8647.5-715.93)</f>
        <v>5.5452527053282008</v>
      </c>
      <c r="D592">
        <f t="shared" si="331"/>
        <v>-0.72210672035927315</v>
      </c>
      <c r="E592">
        <f t="shared" si="331"/>
        <v>5.9449213711787197</v>
      </c>
      <c r="F592">
        <f t="shared" si="331"/>
        <v>5.2030758097072836</v>
      </c>
      <c r="G592">
        <f t="shared" si="331"/>
        <v>3.9309443149338659</v>
      </c>
      <c r="H592">
        <f t="shared" si="331"/>
        <v>2.8880234304179377</v>
      </c>
      <c r="I592">
        <f t="shared" si="331"/>
        <v>1.384916227178226</v>
      </c>
      <c r="J592">
        <f t="shared" si="331"/>
        <v>6.2185115935432709</v>
      </c>
      <c r="K592">
        <f t="shared" si="331"/>
        <v>5.3705079826566493</v>
      </c>
      <c r="L592">
        <f t="shared" si="331"/>
        <v>3.9073676460019899</v>
      </c>
      <c r="M592">
        <f t="shared" si="331"/>
        <v>2.9600142216484255</v>
      </c>
      <c r="N592">
        <f t="shared" si="331"/>
        <v>1.4748101573837211</v>
      </c>
      <c r="O592">
        <f t="shared" si="331"/>
        <v>6.6838671284499789</v>
      </c>
      <c r="P592">
        <f t="shared" si="331"/>
        <v>5.8308203798239191</v>
      </c>
      <c r="Q592">
        <f t="shared" si="331"/>
        <v>4.1389737466857124</v>
      </c>
      <c r="R592">
        <f t="shared" si="331"/>
        <v>3.195906989410672</v>
      </c>
      <c r="S592">
        <f t="shared" si="331"/>
        <v>1.6411076243417131</v>
      </c>
      <c r="T592">
        <f t="shared" si="331"/>
        <v>6.3526590574123407</v>
      </c>
      <c r="U592">
        <f t="shared" si="331"/>
        <v>5.4683448548017601</v>
      </c>
      <c r="V592">
        <f t="shared" si="331"/>
        <v>4.1718802204355505</v>
      </c>
      <c r="W592">
        <f t="shared" si="331"/>
        <v>3.2986609208517357</v>
      </c>
      <c r="X592">
        <f t="shared" si="331"/>
        <v>1.9482347126735315</v>
      </c>
      <c r="Y592">
        <f t="shared" si="331"/>
        <v>6.6203235929330511</v>
      </c>
      <c r="Z592">
        <f t="shared" si="331"/>
        <v>5.8434282241725155</v>
      </c>
      <c r="AA592">
        <f t="shared" si="331"/>
        <v>4.3483900413159056</v>
      </c>
      <c r="AB592">
        <f t="shared" si="331"/>
        <v>2.7972469511080407</v>
      </c>
      <c r="AC592">
        <f t="shared" si="331"/>
        <v>1.1352809090760092</v>
      </c>
      <c r="AD592">
        <f t="shared" si="331"/>
        <v>6.0532227541331665</v>
      </c>
      <c r="AE592">
        <f t="shared" si="331"/>
        <v>5.5444962346672853</v>
      </c>
      <c r="AF592">
        <f t="shared" si="331"/>
        <v>4.2103341456987708</v>
      </c>
      <c r="AG592">
        <f t="shared" si="331"/>
        <v>2.8072071481434322</v>
      </c>
      <c r="AH592">
        <f t="shared" si="331"/>
        <v>1.1690699319302487</v>
      </c>
      <c r="AI592">
        <f t="shared" si="331"/>
        <v>4.1077062927011934</v>
      </c>
      <c r="AJ592">
        <f t="shared" si="331"/>
        <v>4.0173080487217536</v>
      </c>
      <c r="AK592">
        <f t="shared" si="331"/>
        <v>2.6594432123778775</v>
      </c>
      <c r="AL592">
        <f t="shared" si="331"/>
        <v>1.7976970511512855</v>
      </c>
      <c r="AM592">
        <f t="shared" si="331"/>
        <v>0.98121305113615598</v>
      </c>
      <c r="AN592">
        <f t="shared" si="331"/>
        <v>4.1489339437211044</v>
      </c>
      <c r="AO592">
        <f t="shared" si="331"/>
        <v>3.4111228924412194</v>
      </c>
      <c r="AP592">
        <f t="shared" si="331"/>
        <v>2.6794896848921463</v>
      </c>
      <c r="AQ592">
        <f t="shared" si="331"/>
        <v>1.9573123606045211</v>
      </c>
      <c r="AR592">
        <f t="shared" si="331"/>
        <v>0.96810089301361535</v>
      </c>
    </row>
    <row r="593" spans="2:44">
      <c r="B593" s="2">
        <v>448.83</v>
      </c>
      <c r="C593">
        <f t="shared" ref="C593:AR593" si="332">(C340-8*715.93)/(8647.5-715.93)</f>
        <v>5.5056640740736071</v>
      </c>
      <c r="D593">
        <f t="shared" si="332"/>
        <v>-0.72210672035927315</v>
      </c>
      <c r="E593">
        <f t="shared" si="332"/>
        <v>6.0093474558000493</v>
      </c>
      <c r="F593">
        <f t="shared" si="332"/>
        <v>5.3894197491795444</v>
      </c>
      <c r="G593">
        <f t="shared" si="332"/>
        <v>3.9934792229029061</v>
      </c>
      <c r="H593">
        <f t="shared" si="332"/>
        <v>2.8768024489476867</v>
      </c>
      <c r="I593">
        <f t="shared" si="332"/>
        <v>1.436104075233529</v>
      </c>
      <c r="J593">
        <f t="shared" si="332"/>
        <v>6.2501572828582486</v>
      </c>
      <c r="K593">
        <f t="shared" si="332"/>
        <v>5.3977409264496181</v>
      </c>
      <c r="L593">
        <f t="shared" si="332"/>
        <v>3.9064850968975882</v>
      </c>
      <c r="M593">
        <f t="shared" si="332"/>
        <v>2.886888724426564</v>
      </c>
      <c r="N593">
        <f t="shared" si="332"/>
        <v>1.436230153677015</v>
      </c>
      <c r="O593">
        <f t="shared" si="332"/>
        <v>6.6054463366017071</v>
      </c>
      <c r="P593">
        <f t="shared" si="332"/>
        <v>5.904828426150182</v>
      </c>
      <c r="Q593">
        <f t="shared" si="332"/>
        <v>4.1798231623751665</v>
      </c>
      <c r="R593">
        <f t="shared" si="332"/>
        <v>3.2725626830501406</v>
      </c>
      <c r="S593">
        <f t="shared" si="332"/>
        <v>1.6012668362001472</v>
      </c>
      <c r="T593">
        <f t="shared" si="332"/>
        <v>6.4457049487049849</v>
      </c>
      <c r="U593">
        <f t="shared" si="332"/>
        <v>5.4103487707982154</v>
      </c>
      <c r="V593">
        <f t="shared" si="332"/>
        <v>4.2586221895538969</v>
      </c>
      <c r="W593">
        <f t="shared" si="332"/>
        <v>3.302065038825857</v>
      </c>
      <c r="X593">
        <f t="shared" si="332"/>
        <v>1.8822956867303702</v>
      </c>
      <c r="Y593">
        <f t="shared" si="332"/>
        <v>6.7131173273387237</v>
      </c>
      <c r="Z593">
        <f t="shared" si="332"/>
        <v>5.8329637133631804</v>
      </c>
      <c r="AA593">
        <f t="shared" si="332"/>
        <v>4.4230284798595987</v>
      </c>
      <c r="AB593">
        <f t="shared" si="332"/>
        <v>2.8378442099105223</v>
      </c>
      <c r="AC593">
        <f t="shared" si="332"/>
        <v>1.0795542370552111</v>
      </c>
      <c r="AD593">
        <f t="shared" si="332"/>
        <v>6.1723668832274061</v>
      </c>
      <c r="AE593">
        <f t="shared" si="332"/>
        <v>5.5988360438097375</v>
      </c>
      <c r="AF593">
        <f t="shared" si="332"/>
        <v>4.2267243433519468</v>
      </c>
      <c r="AG593">
        <f t="shared" si="332"/>
        <v>2.8769285273911724</v>
      </c>
      <c r="AH593">
        <f t="shared" si="332"/>
        <v>1.163522480416866</v>
      </c>
      <c r="AI593">
        <f t="shared" si="332"/>
        <v>4.1509511988168795</v>
      </c>
      <c r="AJ593">
        <f t="shared" si="332"/>
        <v>3.9589337293877507</v>
      </c>
      <c r="AK593">
        <f t="shared" si="332"/>
        <v>2.6672600758740077</v>
      </c>
      <c r="AL593">
        <f t="shared" si="332"/>
        <v>1.7559650863574301</v>
      </c>
      <c r="AM593">
        <f t="shared" si="332"/>
        <v>1.0220624668256098</v>
      </c>
      <c r="AN593">
        <f t="shared" si="332"/>
        <v>4.2259678726910304</v>
      </c>
      <c r="AO593">
        <f t="shared" si="332"/>
        <v>3.4041885780494909</v>
      </c>
      <c r="AP593">
        <f t="shared" si="332"/>
        <v>2.7087398837808911</v>
      </c>
      <c r="AQ593">
        <f t="shared" si="332"/>
        <v>1.9723156953793513</v>
      </c>
      <c r="AR593">
        <f t="shared" si="332"/>
        <v>0.96431853970903625</v>
      </c>
    </row>
    <row r="594" spans="2:44">
      <c r="B594" s="2">
        <v>453.83</v>
      </c>
      <c r="C594">
        <f t="shared" ref="C594:AR594" si="333">(C341-8*715.93)/(8647.5-715.93)</f>
        <v>5.5598778047725732</v>
      </c>
      <c r="D594">
        <f t="shared" si="333"/>
        <v>-0.72210672035927315</v>
      </c>
      <c r="E594">
        <f t="shared" si="333"/>
        <v>5.9552598035445694</v>
      </c>
      <c r="F594">
        <f t="shared" si="333"/>
        <v>5.3803421012485551</v>
      </c>
      <c r="G594">
        <f t="shared" si="333"/>
        <v>4.0938376639177365</v>
      </c>
      <c r="H594">
        <f t="shared" si="333"/>
        <v>2.9550971623524727</v>
      </c>
      <c r="I594">
        <f t="shared" si="333"/>
        <v>1.4326999572594079</v>
      </c>
      <c r="J594">
        <f t="shared" si="333"/>
        <v>6.3762357263442171</v>
      </c>
      <c r="K594">
        <f t="shared" si="333"/>
        <v>5.4127442612244483</v>
      </c>
      <c r="L594">
        <f t="shared" si="333"/>
        <v>4.0500884440281055</v>
      </c>
      <c r="M594">
        <f t="shared" si="333"/>
        <v>2.977917360623433</v>
      </c>
      <c r="N594">
        <f t="shared" si="333"/>
        <v>1.4748101573837211</v>
      </c>
      <c r="O594">
        <f t="shared" si="333"/>
        <v>6.7557318412369805</v>
      </c>
      <c r="P594">
        <f t="shared" si="333"/>
        <v>5.9701370598759134</v>
      </c>
      <c r="Q594">
        <f t="shared" si="333"/>
        <v>4.3217874897403661</v>
      </c>
      <c r="R594">
        <f t="shared" si="333"/>
        <v>3.3155554322788556</v>
      </c>
      <c r="S594">
        <f t="shared" si="333"/>
        <v>1.6418640950026289</v>
      </c>
      <c r="T594">
        <f t="shared" si="333"/>
        <v>6.537742212449742</v>
      </c>
      <c r="U594">
        <f t="shared" si="333"/>
        <v>5.5849674150262807</v>
      </c>
      <c r="V594">
        <f t="shared" si="333"/>
        <v>4.3422121975850931</v>
      </c>
      <c r="W594">
        <f t="shared" si="333"/>
        <v>3.3581699461771128</v>
      </c>
      <c r="X594">
        <f t="shared" si="333"/>
        <v>1.9442002024819804</v>
      </c>
      <c r="Y594">
        <f t="shared" si="333"/>
        <v>6.7354332118357396</v>
      </c>
      <c r="Z594">
        <f t="shared" si="333"/>
        <v>5.9159233291769473</v>
      </c>
      <c r="AA594">
        <f t="shared" si="333"/>
        <v>4.4395447559562609</v>
      </c>
      <c r="AB594">
        <f t="shared" si="333"/>
        <v>2.8848714693307884</v>
      </c>
      <c r="AC594">
        <f t="shared" si="333"/>
        <v>1.1786518936351822</v>
      </c>
      <c r="AD594">
        <f t="shared" si="333"/>
        <v>6.1929176695156194</v>
      </c>
      <c r="AE594">
        <f t="shared" si="333"/>
        <v>5.7111719369557354</v>
      </c>
      <c r="AF594">
        <f t="shared" si="333"/>
        <v>4.3526767083944291</v>
      </c>
      <c r="AG594">
        <f t="shared" si="333"/>
        <v>2.8923100974964604</v>
      </c>
      <c r="AH594">
        <f t="shared" si="333"/>
        <v>1.1820560116093033</v>
      </c>
      <c r="AI594">
        <f t="shared" si="333"/>
        <v>4.2267243433519468</v>
      </c>
      <c r="AJ594">
        <f t="shared" si="333"/>
        <v>4.1384694329117693</v>
      </c>
      <c r="AK594">
        <f t="shared" si="333"/>
        <v>2.7214738065729738</v>
      </c>
      <c r="AL594">
        <f t="shared" si="333"/>
        <v>1.8091701895085086</v>
      </c>
      <c r="AM594">
        <f t="shared" si="333"/>
        <v>1.0184061919645166</v>
      </c>
      <c r="AN594">
        <f t="shared" si="333"/>
        <v>4.2272286571258908</v>
      </c>
      <c r="AO594">
        <f t="shared" si="333"/>
        <v>3.4561328967657099</v>
      </c>
      <c r="AP594">
        <f t="shared" si="333"/>
        <v>2.7591712611752781</v>
      </c>
      <c r="AQ594">
        <f t="shared" si="333"/>
        <v>2.0426674668445215</v>
      </c>
      <c r="AR594">
        <f t="shared" si="333"/>
        <v>1.0249622710257869</v>
      </c>
    </row>
    <row r="595" spans="2:44">
      <c r="B595" s="2">
        <v>458.83</v>
      </c>
      <c r="C595">
        <f t="shared" ref="C595:AR595" si="334">(C342-8*715.93)/(8647.5-715.93)</f>
        <v>5.4970907399165609</v>
      </c>
      <c r="D595">
        <f t="shared" si="334"/>
        <v>-0.72210672035927315</v>
      </c>
      <c r="E595">
        <f t="shared" si="334"/>
        <v>6.0775558937259584</v>
      </c>
      <c r="F595">
        <f t="shared" si="334"/>
        <v>5.3838722976661622</v>
      </c>
      <c r="G595">
        <f t="shared" si="334"/>
        <v>4.0474407967149002</v>
      </c>
      <c r="H595">
        <f t="shared" si="334"/>
        <v>2.9552232407959589</v>
      </c>
      <c r="I595">
        <f t="shared" si="334"/>
        <v>1.4468207429298363</v>
      </c>
      <c r="J595">
        <f t="shared" si="334"/>
        <v>6.3986776892847192</v>
      </c>
      <c r="K595">
        <f t="shared" si="334"/>
        <v>5.544370156223799</v>
      </c>
      <c r="L595">
        <f t="shared" si="334"/>
        <v>4.1538510030170572</v>
      </c>
      <c r="M595">
        <f t="shared" si="334"/>
        <v>3.0432259943491644</v>
      </c>
      <c r="N595">
        <f t="shared" si="334"/>
        <v>1.4731711376184036</v>
      </c>
      <c r="O595">
        <f t="shared" si="334"/>
        <v>6.7639269400635689</v>
      </c>
      <c r="P595">
        <f t="shared" si="334"/>
        <v>6.0775558937259584</v>
      </c>
      <c r="Q595">
        <f t="shared" si="334"/>
        <v>4.3243090586100861</v>
      </c>
      <c r="R595">
        <f t="shared" si="334"/>
        <v>3.4190658343808353</v>
      </c>
      <c r="S595">
        <f t="shared" si="334"/>
        <v>1.5319236922828647</v>
      </c>
      <c r="T595">
        <f t="shared" si="334"/>
        <v>6.529294956736182</v>
      </c>
      <c r="U595">
        <f t="shared" si="334"/>
        <v>5.6391811457252476</v>
      </c>
      <c r="V595">
        <f t="shared" si="334"/>
        <v>4.2873680746686968</v>
      </c>
      <c r="W595">
        <f t="shared" si="334"/>
        <v>3.4542417201134206</v>
      </c>
      <c r="X595">
        <f t="shared" si="334"/>
        <v>1.9729460875967813</v>
      </c>
      <c r="Y595">
        <f t="shared" si="334"/>
        <v>6.744132624436272</v>
      </c>
      <c r="Z595">
        <f t="shared" si="334"/>
        <v>6.018172946844067</v>
      </c>
      <c r="AA595">
        <f t="shared" si="334"/>
        <v>4.5599496694853601</v>
      </c>
      <c r="AB595">
        <f t="shared" si="334"/>
        <v>2.8561255842159876</v>
      </c>
      <c r="AC595">
        <f t="shared" si="334"/>
        <v>1.1668005199475011</v>
      </c>
      <c r="AD595">
        <f t="shared" si="334"/>
        <v>6.2069123767425616</v>
      </c>
      <c r="AE595">
        <f t="shared" si="334"/>
        <v>5.7269317423914812</v>
      </c>
      <c r="AF595">
        <f t="shared" si="334"/>
        <v>4.3794053384134539</v>
      </c>
      <c r="AG595">
        <f t="shared" si="334"/>
        <v>2.9163910802022803</v>
      </c>
      <c r="AH595">
        <f t="shared" si="334"/>
        <v>1.1923944439751526</v>
      </c>
      <c r="AI595">
        <f t="shared" si="334"/>
        <v>4.2245810098126855</v>
      </c>
      <c r="AJ595">
        <f t="shared" si="334"/>
        <v>4.0705131518728326</v>
      </c>
      <c r="AK595">
        <f t="shared" si="334"/>
        <v>2.692475764571201</v>
      </c>
      <c r="AL595">
        <f t="shared" si="334"/>
        <v>1.8230388182919652</v>
      </c>
      <c r="AM595">
        <f t="shared" si="334"/>
        <v>1.0233232512604693</v>
      </c>
      <c r="AN595">
        <f t="shared" si="334"/>
        <v>4.2206725780646197</v>
      </c>
      <c r="AO595">
        <f t="shared" si="334"/>
        <v>3.4749185848451192</v>
      </c>
      <c r="AP595">
        <f t="shared" si="334"/>
        <v>2.7232389047817773</v>
      </c>
      <c r="AQ595">
        <f t="shared" si="334"/>
        <v>2.0335898189135317</v>
      </c>
      <c r="AR595">
        <f t="shared" si="334"/>
        <v>0.99243403260640717</v>
      </c>
    </row>
    <row r="596" spans="2:44">
      <c r="B596" s="2">
        <v>463.83</v>
      </c>
      <c r="C596">
        <f t="shared" ref="C596:AR596" si="335">(C343-8*715.93)/(8647.5-715.93)</f>
        <v>5.5942972198442424</v>
      </c>
      <c r="D596">
        <f t="shared" si="335"/>
        <v>-0.72210672035927315</v>
      </c>
      <c r="E596">
        <f t="shared" si="335"/>
        <v>6.1731233538883226</v>
      </c>
      <c r="F596">
        <f t="shared" si="335"/>
        <v>5.4804483853764134</v>
      </c>
      <c r="G596">
        <f t="shared" si="335"/>
        <v>4.2017608115417246</v>
      </c>
      <c r="H596">
        <f t="shared" si="335"/>
        <v>2.9883818714327681</v>
      </c>
      <c r="I596">
        <f t="shared" si="335"/>
        <v>1.4822487855493933</v>
      </c>
      <c r="J596">
        <f t="shared" si="335"/>
        <v>6.3450943508031825</v>
      </c>
      <c r="K596">
        <f t="shared" si="335"/>
        <v>5.5550868239201066</v>
      </c>
      <c r="L596">
        <f t="shared" si="335"/>
        <v>4.1599027683043834</v>
      </c>
      <c r="M596">
        <f t="shared" si="335"/>
        <v>3.0106977559297845</v>
      </c>
      <c r="N596">
        <f t="shared" si="335"/>
        <v>1.5024213365071482</v>
      </c>
      <c r="O596">
        <f t="shared" si="335"/>
        <v>6.7885122365433324</v>
      </c>
      <c r="P596">
        <f t="shared" si="335"/>
        <v>6.0655784415947913</v>
      </c>
      <c r="Q596">
        <f t="shared" si="335"/>
        <v>4.3683104353866886</v>
      </c>
      <c r="R596">
        <f t="shared" si="335"/>
        <v>3.443525052417113</v>
      </c>
      <c r="S596">
        <f t="shared" si="335"/>
        <v>1.6310213488628358</v>
      </c>
      <c r="T596">
        <f t="shared" si="335"/>
        <v>6.6065810425930804</v>
      </c>
      <c r="U596">
        <f t="shared" si="335"/>
        <v>5.7676550796374491</v>
      </c>
      <c r="V596">
        <f t="shared" si="335"/>
        <v>4.3966780851710316</v>
      </c>
      <c r="W596">
        <f t="shared" si="335"/>
        <v>3.4324301493903482</v>
      </c>
      <c r="X596">
        <f t="shared" si="335"/>
        <v>2.0056004044596469</v>
      </c>
      <c r="Y596">
        <f t="shared" si="335"/>
        <v>6.8176363569885909</v>
      </c>
      <c r="Z596">
        <f t="shared" si="335"/>
        <v>6.0721345206560615</v>
      </c>
      <c r="AA596">
        <f t="shared" si="335"/>
        <v>4.5535196688675761</v>
      </c>
      <c r="AB596">
        <f t="shared" si="335"/>
        <v>2.9044136280711137</v>
      </c>
      <c r="AC596">
        <f t="shared" si="335"/>
        <v>1.17903012896564</v>
      </c>
      <c r="AD596">
        <f t="shared" si="335"/>
        <v>6.3513982729774812</v>
      </c>
      <c r="AE596">
        <f t="shared" si="335"/>
        <v>5.80888273065736</v>
      </c>
      <c r="AF596">
        <f t="shared" si="335"/>
        <v>4.4200025972159356</v>
      </c>
      <c r="AG596">
        <f t="shared" si="335"/>
        <v>2.8887799010788533</v>
      </c>
      <c r="AH596">
        <f t="shared" si="335"/>
        <v>1.1490234594159796</v>
      </c>
      <c r="AI596">
        <f t="shared" si="335"/>
        <v>4.2177727738644428</v>
      </c>
      <c r="AJ596">
        <f t="shared" si="335"/>
        <v>4.0778257015950183</v>
      </c>
      <c r="AK596">
        <f t="shared" si="335"/>
        <v>2.704453216702368</v>
      </c>
      <c r="AL596">
        <f t="shared" si="335"/>
        <v>1.8954078448529108</v>
      </c>
      <c r="AM596">
        <f t="shared" si="335"/>
        <v>1.0326530560784311</v>
      </c>
      <c r="AN596">
        <f t="shared" si="335"/>
        <v>4.2424841487876925</v>
      </c>
      <c r="AO596">
        <f t="shared" si="335"/>
        <v>3.590406439078266</v>
      </c>
      <c r="AP596">
        <f t="shared" si="335"/>
        <v>2.8154022469700202</v>
      </c>
      <c r="AQ596">
        <f t="shared" si="335"/>
        <v>2.0289249165045509</v>
      </c>
      <c r="AR596">
        <f t="shared" si="335"/>
        <v>0.99672069968493004</v>
      </c>
    </row>
    <row r="597" spans="2:44">
      <c r="B597" s="2">
        <v>468.83</v>
      </c>
      <c r="C597">
        <f t="shared" ref="C597:AR597" si="336">(C344-8*715.93)/(8647.5-715.93)</f>
        <v>5.6456111463430316</v>
      </c>
      <c r="D597">
        <f t="shared" si="336"/>
        <v>-0.72210672035927315</v>
      </c>
      <c r="E597">
        <f t="shared" si="336"/>
        <v>6.1018890333187503</v>
      </c>
      <c r="F597">
        <f t="shared" si="336"/>
        <v>5.5139852513436809</v>
      </c>
      <c r="G597">
        <f t="shared" si="336"/>
        <v>4.2639174841803076</v>
      </c>
      <c r="H597">
        <f t="shared" si="336"/>
        <v>3.0531861913845559</v>
      </c>
      <c r="I597">
        <f t="shared" si="336"/>
        <v>1.4526203513301907</v>
      </c>
      <c r="J597">
        <f t="shared" si="336"/>
        <v>6.4458310271484711</v>
      </c>
      <c r="K597">
        <f t="shared" si="336"/>
        <v>5.6377942828469019</v>
      </c>
      <c r="L597">
        <f t="shared" si="336"/>
        <v>4.1517076694777959</v>
      </c>
      <c r="M597">
        <f t="shared" si="336"/>
        <v>3.1241683550671562</v>
      </c>
      <c r="N597">
        <f t="shared" si="336"/>
        <v>1.4934697670196444</v>
      </c>
      <c r="O597">
        <f t="shared" si="336"/>
        <v>6.873867342783333</v>
      </c>
      <c r="P597">
        <f t="shared" si="336"/>
        <v>6.0871378554308917</v>
      </c>
      <c r="Q597">
        <f t="shared" si="336"/>
        <v>4.4690471117319772</v>
      </c>
      <c r="R597">
        <f t="shared" si="336"/>
        <v>3.4374732871297868</v>
      </c>
      <c r="S597">
        <f t="shared" si="336"/>
        <v>1.6414858596721711</v>
      </c>
      <c r="T597">
        <f t="shared" si="336"/>
        <v>6.6062028072626227</v>
      </c>
      <c r="U597">
        <f t="shared" si="336"/>
        <v>5.7455913520274047</v>
      </c>
      <c r="V597">
        <f t="shared" si="336"/>
        <v>4.5174612340305886</v>
      </c>
      <c r="W597">
        <f t="shared" si="336"/>
        <v>3.5128681963343955</v>
      </c>
      <c r="X597">
        <f t="shared" si="336"/>
        <v>1.9948837367633396</v>
      </c>
      <c r="Y597">
        <f t="shared" si="336"/>
        <v>6.880297343401117</v>
      </c>
      <c r="Z597">
        <f t="shared" si="336"/>
        <v>6.2028778665510105</v>
      </c>
      <c r="AA597">
        <f t="shared" si="336"/>
        <v>4.6676206602223766</v>
      </c>
      <c r="AB597">
        <f t="shared" si="336"/>
        <v>2.9782955959538908</v>
      </c>
      <c r="AC597">
        <f t="shared" si="336"/>
        <v>1.1598662055557729</v>
      </c>
      <c r="AD597">
        <f t="shared" si="336"/>
        <v>6.4390227912002285</v>
      </c>
      <c r="AE597">
        <f t="shared" si="336"/>
        <v>5.878982345235559</v>
      </c>
      <c r="AF597">
        <f t="shared" si="336"/>
        <v>4.4766118183411354</v>
      </c>
      <c r="AG597">
        <f t="shared" si="336"/>
        <v>2.942867553334334</v>
      </c>
      <c r="AH597">
        <f t="shared" si="336"/>
        <v>1.1884860122270877</v>
      </c>
      <c r="AI597">
        <f t="shared" si="336"/>
        <v>4.2400886583614588</v>
      </c>
      <c r="AJ597">
        <f t="shared" si="336"/>
        <v>4.0949723699091107</v>
      </c>
      <c r="AK597">
        <f t="shared" si="336"/>
        <v>2.819562835605057</v>
      </c>
      <c r="AL597">
        <f t="shared" si="336"/>
        <v>1.8536758800590554</v>
      </c>
      <c r="AM597">
        <f t="shared" si="336"/>
        <v>0.99495560147612649</v>
      </c>
      <c r="AN597">
        <f t="shared" si="336"/>
        <v>4.3011106250086675</v>
      </c>
      <c r="AO597">
        <f t="shared" si="336"/>
        <v>3.5331668257356363</v>
      </c>
      <c r="AP597">
        <f t="shared" si="336"/>
        <v>2.8281361697621028</v>
      </c>
      <c r="AQ597">
        <f t="shared" si="336"/>
        <v>2.1292833575193817</v>
      </c>
      <c r="AR597">
        <f t="shared" si="336"/>
        <v>0.98159128646661387</v>
      </c>
    </row>
    <row r="598" spans="2:44">
      <c r="B598" s="2">
        <v>473.83</v>
      </c>
      <c r="C598">
        <f t="shared" ref="C598:AR598" si="337">(C345-8*715.93)/(8647.5-715.93)</f>
        <v>5.6549409511609934</v>
      </c>
      <c r="D598">
        <f t="shared" si="337"/>
        <v>-0.72210672035927315</v>
      </c>
      <c r="E598">
        <f t="shared" si="337"/>
        <v>6.277768461981676</v>
      </c>
      <c r="F598">
        <f t="shared" si="337"/>
        <v>5.4933083866119823</v>
      </c>
      <c r="G598">
        <f t="shared" si="337"/>
        <v>4.2339108146306463</v>
      </c>
      <c r="H598">
        <f t="shared" si="337"/>
        <v>3.0427216805752204</v>
      </c>
      <c r="I598">
        <f t="shared" si="337"/>
        <v>1.4294219177287728</v>
      </c>
      <c r="J598">
        <f t="shared" si="337"/>
        <v>6.4992882871865216</v>
      </c>
      <c r="K598">
        <f t="shared" si="337"/>
        <v>5.6593536966830023</v>
      </c>
      <c r="L598">
        <f t="shared" si="337"/>
        <v>4.2843421920250337</v>
      </c>
      <c r="M598">
        <f t="shared" si="337"/>
        <v>3.171321692930908</v>
      </c>
      <c r="N598">
        <f t="shared" si="337"/>
        <v>1.4628327052525543</v>
      </c>
      <c r="O598">
        <f t="shared" si="337"/>
        <v>6.9057651889852831</v>
      </c>
      <c r="P598">
        <f t="shared" si="337"/>
        <v>6.1848486491325172</v>
      </c>
      <c r="Q598">
        <f t="shared" si="337"/>
        <v>4.4676602488536314</v>
      </c>
      <c r="R598">
        <f t="shared" si="337"/>
        <v>3.4783227028192405</v>
      </c>
      <c r="S598">
        <f t="shared" si="337"/>
        <v>1.7893758738812116</v>
      </c>
      <c r="T598">
        <f t="shared" si="337"/>
        <v>6.7482932130713085</v>
      </c>
      <c r="U598">
        <f t="shared" si="337"/>
        <v>5.8523797936600195</v>
      </c>
      <c r="V598">
        <f t="shared" si="337"/>
        <v>4.5107790765258331</v>
      </c>
      <c r="W598">
        <f t="shared" si="337"/>
        <v>3.5237109424741888</v>
      </c>
      <c r="X598">
        <f t="shared" si="337"/>
        <v>1.9597078510307546</v>
      </c>
      <c r="Y598">
        <f t="shared" si="337"/>
        <v>6.8061632186313679</v>
      </c>
      <c r="Z598">
        <f t="shared" si="337"/>
        <v>6.2198984564216167</v>
      </c>
      <c r="AA598">
        <f t="shared" si="337"/>
        <v>4.7011575261896441</v>
      </c>
      <c r="AB598">
        <f t="shared" si="337"/>
        <v>3.0270879535829605</v>
      </c>
      <c r="AC598">
        <f t="shared" si="337"/>
        <v>1.1659179708430993</v>
      </c>
      <c r="AD598">
        <f t="shared" si="337"/>
        <v>6.3961561204150001</v>
      </c>
      <c r="AE598">
        <f t="shared" si="337"/>
        <v>5.8624660691388968</v>
      </c>
      <c r="AF598">
        <f t="shared" si="337"/>
        <v>4.4840504465068074</v>
      </c>
      <c r="AG598">
        <f t="shared" si="337"/>
        <v>2.9640487318399766</v>
      </c>
      <c r="AH598">
        <f t="shared" si="337"/>
        <v>1.1771389523133506</v>
      </c>
      <c r="AI598">
        <f t="shared" si="337"/>
        <v>4.2526965027100561</v>
      </c>
      <c r="AJ598">
        <f t="shared" si="337"/>
        <v>4.2387017954831139</v>
      </c>
      <c r="AK598">
        <f t="shared" si="337"/>
        <v>2.7779569492546874</v>
      </c>
      <c r="AL598">
        <f t="shared" si="337"/>
        <v>1.8869605891393511</v>
      </c>
      <c r="AM598">
        <f t="shared" si="337"/>
        <v>1.0427393315573086</v>
      </c>
      <c r="AN598">
        <f t="shared" si="337"/>
        <v>4.2339108146306463</v>
      </c>
      <c r="AO598">
        <f t="shared" si="337"/>
        <v>3.5900282037478082</v>
      </c>
      <c r="AP598">
        <f t="shared" si="337"/>
        <v>2.7630796929233434</v>
      </c>
      <c r="AQ598">
        <f t="shared" si="337"/>
        <v>2.0624617824718188</v>
      </c>
      <c r="AR598">
        <f t="shared" si="337"/>
        <v>1.0293750165477957</v>
      </c>
    </row>
    <row r="599" spans="2:44">
      <c r="B599" s="2">
        <v>478.83</v>
      </c>
      <c r="C599">
        <f t="shared" ref="C599:AR599" si="338">(C346-8*715.93)/(8647.5-715.93)</f>
        <v>5.6301034977942574</v>
      </c>
      <c r="D599">
        <f t="shared" si="338"/>
        <v>-0.72210672035927315</v>
      </c>
      <c r="E599">
        <f t="shared" si="338"/>
        <v>6.2153596324561216</v>
      </c>
      <c r="F599">
        <f t="shared" si="338"/>
        <v>5.5281060370141093</v>
      </c>
      <c r="G599">
        <f t="shared" si="338"/>
        <v>4.3499029826377376</v>
      </c>
      <c r="H599">
        <f t="shared" si="338"/>
        <v>3.0941616855174954</v>
      </c>
      <c r="I599">
        <f t="shared" si="338"/>
        <v>1.5135162395339135</v>
      </c>
      <c r="J599">
        <f t="shared" si="338"/>
        <v>6.5383726046671722</v>
      </c>
      <c r="K599">
        <f t="shared" si="338"/>
        <v>5.7544168430714224</v>
      </c>
      <c r="L599">
        <f t="shared" si="338"/>
        <v>4.3042625860958168</v>
      </c>
      <c r="M599">
        <f t="shared" si="338"/>
        <v>3.2322175811346305</v>
      </c>
      <c r="N599">
        <f t="shared" si="338"/>
        <v>1.5489442821534705</v>
      </c>
      <c r="O599">
        <f t="shared" si="338"/>
        <v>6.91711224889902</v>
      </c>
      <c r="P599">
        <f t="shared" si="338"/>
        <v>6.1880006102196665</v>
      </c>
      <c r="Q599">
        <f t="shared" si="338"/>
        <v>4.5372555496578864</v>
      </c>
      <c r="R599">
        <f t="shared" si="338"/>
        <v>3.4964779986812196</v>
      </c>
      <c r="S599">
        <f t="shared" si="338"/>
        <v>1.6784268436135596</v>
      </c>
      <c r="T599">
        <f t="shared" si="338"/>
        <v>6.6851279128848384</v>
      </c>
      <c r="U599">
        <f t="shared" si="338"/>
        <v>5.8980201902019394</v>
      </c>
      <c r="V599">
        <f t="shared" si="338"/>
        <v>4.5204871166742526</v>
      </c>
      <c r="W599">
        <f t="shared" si="338"/>
        <v>3.5552305533456807</v>
      </c>
      <c r="X599">
        <f t="shared" si="338"/>
        <v>2.0300596224959246</v>
      </c>
      <c r="Y599">
        <f t="shared" si="338"/>
        <v>6.9437148004745595</v>
      </c>
      <c r="Z599">
        <f t="shared" si="338"/>
        <v>6.2859635608082636</v>
      </c>
      <c r="AA599">
        <f t="shared" si="338"/>
        <v>4.7258689011128947</v>
      </c>
      <c r="AB599">
        <f t="shared" si="338"/>
        <v>3.0432259943491644</v>
      </c>
      <c r="AC599">
        <f t="shared" si="338"/>
        <v>1.17903012896564</v>
      </c>
      <c r="AD599">
        <f t="shared" si="338"/>
        <v>6.4720553433935528</v>
      </c>
      <c r="AE599">
        <f t="shared" si="338"/>
        <v>5.9349611741433286</v>
      </c>
      <c r="AF599">
        <f t="shared" si="338"/>
        <v>4.4984233890642082</v>
      </c>
      <c r="AG599">
        <f t="shared" si="338"/>
        <v>3.0844536453690758</v>
      </c>
      <c r="AH599">
        <f t="shared" si="338"/>
        <v>1.2251748392815043</v>
      </c>
      <c r="AI599">
        <f t="shared" si="338"/>
        <v>4.2646739548412231</v>
      </c>
      <c r="AJ599">
        <f t="shared" si="338"/>
        <v>4.1865053198799229</v>
      </c>
      <c r="AK599">
        <f t="shared" si="338"/>
        <v>2.7753093019414821</v>
      </c>
      <c r="AL599">
        <f t="shared" si="338"/>
        <v>1.9158325526976376</v>
      </c>
      <c r="AM599">
        <f t="shared" si="338"/>
        <v>1.0590034507669983</v>
      </c>
      <c r="AN599">
        <f t="shared" si="338"/>
        <v>4.3514159239595687</v>
      </c>
      <c r="AO599">
        <f t="shared" si="338"/>
        <v>3.5919193804000975</v>
      </c>
      <c r="AP599">
        <f t="shared" si="338"/>
        <v>2.9075655891582626</v>
      </c>
      <c r="AQ599">
        <f t="shared" si="338"/>
        <v>2.1291572790758955</v>
      </c>
      <c r="AR599">
        <f t="shared" si="338"/>
        <v>1.004411484737574</v>
      </c>
    </row>
    <row r="600" spans="2:44">
      <c r="B600" s="2">
        <v>483.83</v>
      </c>
      <c r="C600">
        <f t="shared" ref="C600:AR600" si="339">(C347-8*715.93)/(8647.5-715.93)</f>
        <v>5.4638060308362659</v>
      </c>
      <c r="D600">
        <f t="shared" si="339"/>
        <v>-0.72210672035927315</v>
      </c>
      <c r="E600">
        <f t="shared" si="339"/>
        <v>6.3403033699507159</v>
      </c>
      <c r="F600">
        <f t="shared" si="339"/>
        <v>5.6285905564724263</v>
      </c>
      <c r="G600">
        <f t="shared" si="339"/>
        <v>4.2549659146928036</v>
      </c>
      <c r="H600">
        <f t="shared" si="339"/>
        <v>3.0984483525960185</v>
      </c>
      <c r="I600">
        <f t="shared" si="339"/>
        <v>1.4852746681930566</v>
      </c>
      <c r="J600">
        <f t="shared" si="339"/>
        <v>6.5796002556870832</v>
      </c>
      <c r="K600">
        <f t="shared" si="339"/>
        <v>5.7120544860601372</v>
      </c>
      <c r="L600">
        <f t="shared" si="339"/>
        <v>4.1785623779403069</v>
      </c>
      <c r="M600">
        <f t="shared" si="339"/>
        <v>3.1333720814416317</v>
      </c>
      <c r="N600">
        <f t="shared" si="339"/>
        <v>1.471658196296572</v>
      </c>
      <c r="O600">
        <f t="shared" si="339"/>
        <v>6.9655263711976314</v>
      </c>
      <c r="P600">
        <f t="shared" si="339"/>
        <v>6.2472574786580717</v>
      </c>
      <c r="Q600">
        <f t="shared" si="339"/>
        <v>4.4998102519425531</v>
      </c>
      <c r="R600">
        <f t="shared" si="339"/>
        <v>3.5713685941118847</v>
      </c>
      <c r="S600">
        <f t="shared" si="339"/>
        <v>1.7080552778327622</v>
      </c>
      <c r="T600">
        <f t="shared" si="339"/>
        <v>6.7646834107244844</v>
      </c>
      <c r="U600">
        <f t="shared" si="339"/>
        <v>5.9676154910061943</v>
      </c>
      <c r="V600">
        <f t="shared" si="339"/>
        <v>4.594243006113544</v>
      </c>
      <c r="W600">
        <f t="shared" si="339"/>
        <v>3.6573540925693151</v>
      </c>
      <c r="X600">
        <f t="shared" si="339"/>
        <v>2.0077437379989083</v>
      </c>
      <c r="Y600">
        <f t="shared" si="339"/>
        <v>7.0525204972029494</v>
      </c>
      <c r="Z600">
        <f t="shared" si="339"/>
        <v>6.141477664573344</v>
      </c>
      <c r="AA600">
        <f t="shared" si="339"/>
        <v>4.8262273421277246</v>
      </c>
      <c r="AB600">
        <f t="shared" si="339"/>
        <v>3.09151403820429</v>
      </c>
      <c r="AC600">
        <f t="shared" si="339"/>
        <v>1.191133659540293</v>
      </c>
      <c r="AD600">
        <f t="shared" si="339"/>
        <v>6.4399053403046302</v>
      </c>
      <c r="AE600">
        <f t="shared" si="339"/>
        <v>6.0001437294255737</v>
      </c>
      <c r="AF600">
        <f t="shared" si="339"/>
        <v>4.6532477176649767</v>
      </c>
      <c r="AG600">
        <f t="shared" si="339"/>
        <v>3.002250500216225</v>
      </c>
      <c r="AH600">
        <f t="shared" si="339"/>
        <v>1.2400520956128487</v>
      </c>
      <c r="AI600">
        <f t="shared" si="339"/>
        <v>4.2963196441562008</v>
      </c>
      <c r="AJ600">
        <f t="shared" si="339"/>
        <v>4.1904137516279878</v>
      </c>
      <c r="AK600">
        <f t="shared" si="339"/>
        <v>2.836205190145205</v>
      </c>
      <c r="AL600">
        <f t="shared" si="339"/>
        <v>1.9207496119935905</v>
      </c>
      <c r="AM600">
        <f t="shared" si="339"/>
        <v>1.048791096844635</v>
      </c>
      <c r="AN600">
        <f t="shared" si="339"/>
        <v>4.3980649480493774</v>
      </c>
      <c r="AO600">
        <f t="shared" si="339"/>
        <v>3.5902803606347802</v>
      </c>
      <c r="AP600">
        <f t="shared" si="339"/>
        <v>2.9257208850202421</v>
      </c>
      <c r="AQ600">
        <f t="shared" si="339"/>
        <v>2.1614333606083034</v>
      </c>
      <c r="AR600">
        <f t="shared" si="339"/>
        <v>0.9696138343354469</v>
      </c>
    </row>
    <row r="601" spans="2:44">
      <c r="B601" s="2">
        <v>488.83</v>
      </c>
      <c r="C601">
        <f t="shared" ref="C601:AR601" si="340">(C348-8*715.93)/(8647.5-715.93)</f>
        <v>5.747734685566666</v>
      </c>
      <c r="D601">
        <f t="shared" si="340"/>
        <v>-0.72210672035927315</v>
      </c>
      <c r="E601">
        <f t="shared" si="340"/>
        <v>6.4636080876799928</v>
      </c>
      <c r="F601">
        <f t="shared" si="340"/>
        <v>5.6359031061946121</v>
      </c>
      <c r="G601">
        <f t="shared" si="340"/>
        <v>4.427189068494636</v>
      </c>
      <c r="H601">
        <f t="shared" si="340"/>
        <v>3.1585877701388254</v>
      </c>
      <c r="I601">
        <f t="shared" si="340"/>
        <v>1.451863880669275</v>
      </c>
      <c r="J601">
        <f t="shared" si="340"/>
        <v>6.5784655496957098</v>
      </c>
      <c r="K601">
        <f t="shared" si="340"/>
        <v>5.8545231271992808</v>
      </c>
      <c r="L601">
        <f t="shared" si="340"/>
        <v>4.3362865107412532</v>
      </c>
      <c r="M601">
        <f t="shared" si="340"/>
        <v>3.2713018986152806</v>
      </c>
      <c r="N601">
        <f t="shared" si="340"/>
        <v>1.4946044730110182</v>
      </c>
      <c r="O601">
        <f t="shared" si="340"/>
        <v>7.0868138338311333</v>
      </c>
      <c r="P601">
        <f t="shared" si="340"/>
        <v>6.3466072921250145</v>
      </c>
      <c r="Q601">
        <f t="shared" si="340"/>
        <v>4.6174414397149617</v>
      </c>
      <c r="R601">
        <f t="shared" si="340"/>
        <v>3.5557348671196247</v>
      </c>
      <c r="S601">
        <f t="shared" si="340"/>
        <v>1.7023817478758936</v>
      </c>
      <c r="T601">
        <f t="shared" si="340"/>
        <v>6.8050285126399945</v>
      </c>
      <c r="U601">
        <f t="shared" si="340"/>
        <v>5.9152929369595171</v>
      </c>
      <c r="V601">
        <f t="shared" si="340"/>
        <v>4.7241038029040912</v>
      </c>
      <c r="W601">
        <f t="shared" si="340"/>
        <v>3.6576062494562871</v>
      </c>
      <c r="X601">
        <f t="shared" si="340"/>
        <v>2.0435500159489233</v>
      </c>
      <c r="Y601">
        <f t="shared" si="340"/>
        <v>7.093622069779375</v>
      </c>
      <c r="Z601">
        <f t="shared" si="340"/>
        <v>6.3888435706928135</v>
      </c>
      <c r="AA601">
        <f t="shared" si="340"/>
        <v>4.8789281315048596</v>
      </c>
      <c r="AB601">
        <f t="shared" si="340"/>
        <v>3.0332657973137729</v>
      </c>
      <c r="AC601">
        <f t="shared" si="340"/>
        <v>1.2213924859769254</v>
      </c>
      <c r="AD601">
        <f t="shared" si="340"/>
        <v>6.4710467158456648</v>
      </c>
      <c r="AE601">
        <f t="shared" si="340"/>
        <v>6.0542313816810545</v>
      </c>
      <c r="AF601">
        <f t="shared" si="340"/>
        <v>4.6330751667072221</v>
      </c>
      <c r="AG601">
        <f t="shared" si="340"/>
        <v>3.0390654057141275</v>
      </c>
      <c r="AH601">
        <f t="shared" si="340"/>
        <v>1.2556858226051086</v>
      </c>
      <c r="AI601">
        <f t="shared" si="340"/>
        <v>4.3509116101856256</v>
      </c>
      <c r="AJ601">
        <f t="shared" si="340"/>
        <v>4.2345412068480766</v>
      </c>
      <c r="AK601">
        <f t="shared" si="340"/>
        <v>2.7968687157775829</v>
      </c>
      <c r="AL601">
        <f t="shared" si="340"/>
        <v>1.9270535341678887</v>
      </c>
      <c r="AM601">
        <f t="shared" si="340"/>
        <v>1.0849756101251078</v>
      </c>
      <c r="AN601">
        <f t="shared" si="340"/>
        <v>4.3251916077144879</v>
      </c>
      <c r="AO601">
        <f t="shared" si="340"/>
        <v>3.7275797855909993</v>
      </c>
      <c r="AP601">
        <f t="shared" si="340"/>
        <v>2.9382026509253532</v>
      </c>
      <c r="AQ601">
        <f t="shared" si="340"/>
        <v>2.1447910060681559</v>
      </c>
      <c r="AR601">
        <f t="shared" si="340"/>
        <v>1.0173975644166289</v>
      </c>
    </row>
    <row r="602" spans="2:44">
      <c r="B602" s="2">
        <v>493.83</v>
      </c>
      <c r="C602">
        <f t="shared" ref="C602:AR602" si="341">(C349-8*715.93)/(8647.5-715.93)</f>
        <v>5.6134611432541099</v>
      </c>
      <c r="D602">
        <f t="shared" si="341"/>
        <v>-0.72210672035927315</v>
      </c>
      <c r="E602">
        <f t="shared" si="341"/>
        <v>6.4201110246773334</v>
      </c>
      <c r="F602">
        <f t="shared" si="341"/>
        <v>5.7182323297909496</v>
      </c>
      <c r="G602">
        <f t="shared" si="341"/>
        <v>4.3617543563254184</v>
      </c>
      <c r="H602">
        <f t="shared" si="341"/>
        <v>3.1361458071983228</v>
      </c>
      <c r="I602">
        <f t="shared" si="341"/>
        <v>1.4690105489833667</v>
      </c>
      <c r="J602">
        <f t="shared" si="341"/>
        <v>6.6528518313524305</v>
      </c>
      <c r="K602">
        <f t="shared" si="341"/>
        <v>5.8305682229369467</v>
      </c>
      <c r="L602">
        <f t="shared" si="341"/>
        <v>4.4163463223548423</v>
      </c>
      <c r="M602">
        <f t="shared" si="341"/>
        <v>3.2990391561821939</v>
      </c>
      <c r="N602">
        <f t="shared" si="341"/>
        <v>1.487418001732318</v>
      </c>
      <c r="O602">
        <f t="shared" si="341"/>
        <v>7.0652544199950329</v>
      </c>
      <c r="P602">
        <f t="shared" si="341"/>
        <v>6.3198786621059888</v>
      </c>
      <c r="Q602">
        <f t="shared" si="341"/>
        <v>4.6265190876459519</v>
      </c>
      <c r="R602">
        <f t="shared" si="341"/>
        <v>3.6037707540877788</v>
      </c>
      <c r="S602">
        <f t="shared" si="341"/>
        <v>1.7311276329906944</v>
      </c>
      <c r="T602">
        <f t="shared" si="341"/>
        <v>6.8236881222759171</v>
      </c>
      <c r="U602">
        <f t="shared" si="341"/>
        <v>6.0025392198518075</v>
      </c>
      <c r="V602">
        <f t="shared" si="341"/>
        <v>4.584282809078152</v>
      </c>
      <c r="W602">
        <f t="shared" si="341"/>
        <v>3.66252330875224</v>
      </c>
      <c r="X602">
        <f t="shared" si="341"/>
        <v>2.0090045224337683</v>
      </c>
      <c r="Y602">
        <f t="shared" si="341"/>
        <v>7.0661369690994347</v>
      </c>
      <c r="Z602">
        <f t="shared" si="341"/>
        <v>6.4032165132502143</v>
      </c>
      <c r="AA602">
        <f t="shared" si="341"/>
        <v>4.9756302976585971</v>
      </c>
      <c r="AB602">
        <f t="shared" si="341"/>
        <v>3.099709137030878</v>
      </c>
      <c r="AC602">
        <f t="shared" si="341"/>
        <v>1.1332636539802337</v>
      </c>
      <c r="AD602">
        <f t="shared" si="341"/>
        <v>6.5369857417888264</v>
      </c>
      <c r="AE602">
        <f t="shared" si="341"/>
        <v>6.1423602136777458</v>
      </c>
      <c r="AF602">
        <f t="shared" si="341"/>
        <v>4.6795981123535437</v>
      </c>
      <c r="AG602">
        <f t="shared" si="341"/>
        <v>3.0867230573518234</v>
      </c>
      <c r="AH602">
        <f t="shared" si="341"/>
        <v>1.2690501376146213</v>
      </c>
      <c r="AI602">
        <f t="shared" si="341"/>
        <v>4.3510376886291109</v>
      </c>
      <c r="AJ602">
        <f t="shared" si="341"/>
        <v>4.3216614112968808</v>
      </c>
      <c r="AK602">
        <f t="shared" si="341"/>
        <v>2.8461653871805961</v>
      </c>
      <c r="AL602">
        <f t="shared" si="341"/>
        <v>1.9394092216295138</v>
      </c>
      <c r="AM602">
        <f t="shared" si="341"/>
        <v>1.0540863914710457</v>
      </c>
      <c r="AN602">
        <f t="shared" si="341"/>
        <v>4.454548090731091</v>
      </c>
      <c r="AO602">
        <f t="shared" si="341"/>
        <v>3.7110635094943376</v>
      </c>
      <c r="AP602">
        <f t="shared" si="341"/>
        <v>2.9578708881091642</v>
      </c>
      <c r="AQ602">
        <f t="shared" si="341"/>
        <v>2.2002655212019815</v>
      </c>
      <c r="AR602">
        <f t="shared" si="341"/>
        <v>1.0461434495314297</v>
      </c>
    </row>
    <row r="603" spans="2:44">
      <c r="B603" s="2">
        <v>498.83</v>
      </c>
      <c r="C603">
        <f t="shared" ref="C603:AR603" si="342">(C350-8*715.93)/(8647.5-715.93)</f>
        <v>5.5757636886518052</v>
      </c>
      <c r="D603">
        <f t="shared" si="342"/>
        <v>-0.72210672035927315</v>
      </c>
      <c r="E603">
        <f t="shared" si="342"/>
        <v>6.4346100456782196</v>
      </c>
      <c r="F603">
        <f t="shared" si="342"/>
        <v>5.7720678251594579</v>
      </c>
      <c r="G603">
        <f t="shared" si="342"/>
        <v>4.5077531938821691</v>
      </c>
      <c r="H603">
        <f t="shared" si="342"/>
        <v>3.2294438553779394</v>
      </c>
      <c r="I603">
        <f t="shared" si="342"/>
        <v>1.4804836873405898</v>
      </c>
      <c r="J603">
        <f t="shared" si="342"/>
        <v>6.6692420290056065</v>
      </c>
      <c r="K603">
        <f t="shared" si="342"/>
        <v>5.8986505824193696</v>
      </c>
      <c r="L603">
        <f t="shared" si="342"/>
        <v>4.4466051487914751</v>
      </c>
      <c r="M603">
        <f t="shared" si="342"/>
        <v>3.285422684285709</v>
      </c>
      <c r="N603">
        <f t="shared" si="342"/>
        <v>1.5444054581879756</v>
      </c>
      <c r="O603">
        <f t="shared" si="342"/>
        <v>7.1204767782418861</v>
      </c>
      <c r="P603">
        <f t="shared" si="342"/>
        <v>6.4004427874935228</v>
      </c>
      <c r="Q603">
        <f t="shared" si="342"/>
        <v>4.6779590925882264</v>
      </c>
      <c r="R603">
        <f t="shared" si="342"/>
        <v>3.6322644823156076</v>
      </c>
      <c r="S603">
        <f t="shared" si="342"/>
        <v>1.7078031209457902</v>
      </c>
      <c r="T603">
        <f t="shared" si="342"/>
        <v>6.9271985243778973</v>
      </c>
      <c r="U603">
        <f t="shared" si="342"/>
        <v>5.9861490221986315</v>
      </c>
      <c r="V603">
        <f t="shared" si="342"/>
        <v>4.8073155756048296</v>
      </c>
      <c r="W603">
        <f t="shared" si="342"/>
        <v>3.7443482185746331</v>
      </c>
      <c r="X603">
        <f t="shared" si="342"/>
        <v>2.104824139483104</v>
      </c>
      <c r="Y603">
        <f t="shared" si="342"/>
        <v>6.9974242173995815</v>
      </c>
      <c r="Z603">
        <f t="shared" si="342"/>
        <v>6.3652669017609371</v>
      </c>
      <c r="AA603">
        <f t="shared" si="342"/>
        <v>4.9289812735687892</v>
      </c>
      <c r="AB603">
        <f t="shared" si="342"/>
        <v>3.1671611042958712</v>
      </c>
      <c r="AC603">
        <f t="shared" si="342"/>
        <v>1.1818038547223313</v>
      </c>
      <c r="AD603">
        <f t="shared" si="342"/>
        <v>6.5821218245568023</v>
      </c>
      <c r="AE603">
        <f t="shared" si="342"/>
        <v>6.0327980462884394</v>
      </c>
      <c r="AF603">
        <f t="shared" si="342"/>
        <v>4.805046163622082</v>
      </c>
      <c r="AG603">
        <f t="shared" si="342"/>
        <v>3.1909899301147191</v>
      </c>
      <c r="AH603">
        <f t="shared" si="342"/>
        <v>1.242321507595596</v>
      </c>
      <c r="AI603">
        <f t="shared" si="342"/>
        <v>4.3562069048120362</v>
      </c>
      <c r="AJ603">
        <f t="shared" si="342"/>
        <v>4.3477596490984762</v>
      </c>
      <c r="AK603">
        <f t="shared" si="342"/>
        <v>2.87919793937392</v>
      </c>
      <c r="AL603">
        <f t="shared" si="342"/>
        <v>1.9338617701161311</v>
      </c>
      <c r="AM603">
        <f t="shared" si="342"/>
        <v>1.01298481889462</v>
      </c>
      <c r="AN603">
        <f t="shared" si="342"/>
        <v>4.4231545583030849</v>
      </c>
      <c r="AO603">
        <f t="shared" si="342"/>
        <v>3.7166109610077203</v>
      </c>
      <c r="AP603">
        <f t="shared" si="342"/>
        <v>3.001241872668337</v>
      </c>
      <c r="AQ603">
        <f t="shared" si="342"/>
        <v>2.1633245372605932</v>
      </c>
      <c r="AR603">
        <f t="shared" si="342"/>
        <v>1.0119761913467322</v>
      </c>
    </row>
    <row r="604" spans="2:44">
      <c r="B604" s="2">
        <v>503.83</v>
      </c>
      <c r="C604">
        <f t="shared" ref="C604:AR604" si="343">(C351-8*715.93)/(8647.5-715.93)</f>
        <v>5.5703423155819083</v>
      </c>
      <c r="D604">
        <f t="shared" si="343"/>
        <v>-0.72210672035927315</v>
      </c>
      <c r="E604">
        <f t="shared" si="343"/>
        <v>6.4528914199836853</v>
      </c>
      <c r="F604">
        <f t="shared" si="343"/>
        <v>5.7405482142879656</v>
      </c>
      <c r="G604">
        <f t="shared" si="343"/>
        <v>4.5159482927087575</v>
      </c>
      <c r="H604">
        <f t="shared" si="343"/>
        <v>3.2897093513642321</v>
      </c>
      <c r="I604">
        <f t="shared" si="343"/>
        <v>1.5556264396582267</v>
      </c>
      <c r="J604">
        <f t="shared" si="343"/>
        <v>6.6684855583446909</v>
      </c>
      <c r="K604">
        <f t="shared" si="343"/>
        <v>5.9507209795790743</v>
      </c>
      <c r="L604">
        <f t="shared" si="343"/>
        <v>4.4782508381064527</v>
      </c>
      <c r="M604">
        <f t="shared" si="343"/>
        <v>3.3746862222737746</v>
      </c>
      <c r="N604">
        <f t="shared" si="343"/>
        <v>1.5421360462052283</v>
      </c>
      <c r="O604">
        <f t="shared" si="343"/>
        <v>7.1315716812686514</v>
      </c>
      <c r="P604">
        <f t="shared" si="343"/>
        <v>6.4629776954625626</v>
      </c>
      <c r="Q604">
        <f t="shared" si="343"/>
        <v>4.8094589091440909</v>
      </c>
      <c r="R604">
        <f t="shared" si="343"/>
        <v>3.6872346836754897</v>
      </c>
      <c r="S604">
        <f t="shared" si="343"/>
        <v>1.7709684211322603</v>
      </c>
      <c r="T604">
        <f t="shared" si="343"/>
        <v>6.8447432223380744</v>
      </c>
      <c r="U604">
        <f t="shared" si="343"/>
        <v>6.0428843217673167</v>
      </c>
      <c r="V604">
        <f t="shared" si="343"/>
        <v>4.743898118531388</v>
      </c>
      <c r="W604">
        <f t="shared" si="343"/>
        <v>3.8090264600829347</v>
      </c>
      <c r="X604">
        <f t="shared" si="343"/>
        <v>2.0688917830896028</v>
      </c>
      <c r="Y604">
        <f t="shared" si="343"/>
        <v>7.2041928647165694</v>
      </c>
      <c r="Z604">
        <f t="shared" si="343"/>
        <v>6.5536280963289739</v>
      </c>
      <c r="AA604">
        <f t="shared" si="343"/>
        <v>5.0527903050720093</v>
      </c>
      <c r="AB604">
        <f t="shared" si="343"/>
        <v>3.2013283624805684</v>
      </c>
      <c r="AC604">
        <f t="shared" si="343"/>
        <v>1.2621158232228931</v>
      </c>
      <c r="AD604">
        <f t="shared" si="343"/>
        <v>6.5861563347483534</v>
      </c>
      <c r="AE604">
        <f t="shared" si="343"/>
        <v>6.1931698264025909</v>
      </c>
      <c r="AF604">
        <f t="shared" si="343"/>
        <v>4.8331616565194535</v>
      </c>
      <c r="AG604">
        <f t="shared" si="343"/>
        <v>3.2134318930552213</v>
      </c>
      <c r="AH604">
        <f t="shared" si="343"/>
        <v>1.222779348855271</v>
      </c>
      <c r="AI604">
        <f t="shared" si="343"/>
        <v>4.4868241722634989</v>
      </c>
      <c r="AJ604">
        <f t="shared" si="343"/>
        <v>4.3490204335333358</v>
      </c>
      <c r="AK604">
        <f t="shared" si="343"/>
        <v>2.9524495150392673</v>
      </c>
      <c r="AL604">
        <f t="shared" si="343"/>
        <v>2.0282945242871211</v>
      </c>
      <c r="AM604">
        <f t="shared" si="343"/>
        <v>1.0743850208722865</v>
      </c>
      <c r="AN604">
        <f t="shared" si="343"/>
        <v>4.4409316188346066</v>
      </c>
      <c r="AO604">
        <f t="shared" si="343"/>
        <v>3.7580907689146037</v>
      </c>
      <c r="AP604">
        <f t="shared" si="343"/>
        <v>2.9119783346802715</v>
      </c>
      <c r="AQ604">
        <f t="shared" si="343"/>
        <v>2.203291403845645</v>
      </c>
      <c r="AR604">
        <f t="shared" si="343"/>
        <v>0.98083481580569809</v>
      </c>
    </row>
    <row r="605" spans="2:44">
      <c r="B605" s="2">
        <v>508.83</v>
      </c>
      <c r="C605">
        <f t="shared" ref="C605:AR605" si="344">(C352-8*715.93)/(8647.5-715.93)</f>
        <v>5.6521672254043018</v>
      </c>
      <c r="D605">
        <f t="shared" si="344"/>
        <v>-0.72210672035927315</v>
      </c>
      <c r="E605">
        <f t="shared" si="344"/>
        <v>6.4936147572296532</v>
      </c>
      <c r="F605">
        <f t="shared" si="344"/>
        <v>5.843176067285544</v>
      </c>
      <c r="G605">
        <f t="shared" si="344"/>
        <v>4.6238714403327457</v>
      </c>
      <c r="H605">
        <f t="shared" si="344"/>
        <v>3.2699150357369349</v>
      </c>
      <c r="I605">
        <f t="shared" si="344"/>
        <v>1.5328062413872665</v>
      </c>
      <c r="J605">
        <f t="shared" si="344"/>
        <v>6.752579880149832</v>
      </c>
      <c r="K605">
        <f t="shared" si="344"/>
        <v>6.0391019684627381</v>
      </c>
      <c r="L605">
        <f t="shared" si="344"/>
        <v>4.5061141741168518</v>
      </c>
      <c r="M605">
        <f t="shared" si="344"/>
        <v>3.3677519078820461</v>
      </c>
      <c r="N605">
        <f t="shared" si="344"/>
        <v>1.5562568318756567</v>
      </c>
      <c r="O605">
        <f t="shared" si="344"/>
        <v>7.1793554113498335</v>
      </c>
      <c r="P605">
        <f t="shared" si="344"/>
        <v>6.4803765206636266</v>
      </c>
      <c r="Q605">
        <f t="shared" si="344"/>
        <v>4.9021265651062773</v>
      </c>
      <c r="R605">
        <f t="shared" si="344"/>
        <v>3.7925101839862729</v>
      </c>
      <c r="S605">
        <f t="shared" si="344"/>
        <v>1.7066684149544165</v>
      </c>
      <c r="T605">
        <f t="shared" si="344"/>
        <v>7.0072583359914873</v>
      </c>
      <c r="U605">
        <f t="shared" si="344"/>
        <v>6.1163880543196365</v>
      </c>
      <c r="V605">
        <f t="shared" si="344"/>
        <v>4.8358093038326588</v>
      </c>
      <c r="W605">
        <f t="shared" si="344"/>
        <v>3.7951578312994783</v>
      </c>
      <c r="X605">
        <f t="shared" si="344"/>
        <v>2.0754478621508734</v>
      </c>
      <c r="Y605">
        <f t="shared" si="344"/>
        <v>7.1825073724369828</v>
      </c>
      <c r="Z605">
        <f t="shared" si="344"/>
        <v>6.4966406398733163</v>
      </c>
      <c r="AA605">
        <f t="shared" si="344"/>
        <v>5.0951526620832945</v>
      </c>
      <c r="AB605">
        <f t="shared" si="344"/>
        <v>3.2573071913883385</v>
      </c>
      <c r="AC605">
        <f t="shared" si="344"/>
        <v>1.2008416996887126</v>
      </c>
      <c r="AD605">
        <f t="shared" si="344"/>
        <v>6.6790761475975122</v>
      </c>
      <c r="AE605">
        <f t="shared" si="344"/>
        <v>6.1410994292428862</v>
      </c>
      <c r="AF605">
        <f t="shared" si="344"/>
        <v>4.8485432266247415</v>
      </c>
      <c r="AG605">
        <f t="shared" si="344"/>
        <v>3.2237703254210706</v>
      </c>
      <c r="AH605">
        <f t="shared" si="344"/>
        <v>1.2548032735007069</v>
      </c>
      <c r="AI605">
        <f t="shared" si="344"/>
        <v>4.4134465181546654</v>
      </c>
      <c r="AJ605">
        <f t="shared" si="344"/>
        <v>4.4548002476180626</v>
      </c>
      <c r="AK605">
        <f t="shared" si="344"/>
        <v>2.9187865706285141</v>
      </c>
      <c r="AL605">
        <f t="shared" si="344"/>
        <v>2.0063568751205629</v>
      </c>
      <c r="AM605">
        <f t="shared" si="344"/>
        <v>1.0477824692967472</v>
      </c>
      <c r="AN605">
        <f t="shared" si="344"/>
        <v>4.4260543625032618</v>
      </c>
      <c r="AO605">
        <f t="shared" si="344"/>
        <v>3.7200150789818411</v>
      </c>
      <c r="AP605">
        <f t="shared" si="344"/>
        <v>2.9625357905181446</v>
      </c>
      <c r="AQ605">
        <f t="shared" si="344"/>
        <v>2.1983743445496922</v>
      </c>
      <c r="AR605">
        <f t="shared" si="344"/>
        <v>1.0537081561405877</v>
      </c>
    </row>
    <row r="606" spans="2:44">
      <c r="B606" s="2">
        <v>513.83000000000004</v>
      </c>
      <c r="C606">
        <f t="shared" ref="C606:AR606" si="345">(C353-8*715.93)/(8647.5-715.93)</f>
        <v>5.6147219276889695</v>
      </c>
      <c r="D606">
        <f t="shared" si="345"/>
        <v>-0.72210672035927315</v>
      </c>
      <c r="E606">
        <f t="shared" si="345"/>
        <v>6.4414182816264622</v>
      </c>
      <c r="F606">
        <f t="shared" si="345"/>
        <v>5.7911056701258392</v>
      </c>
      <c r="G606">
        <f t="shared" si="345"/>
        <v>4.5715488862860694</v>
      </c>
      <c r="H606">
        <f t="shared" si="345"/>
        <v>3.3559005341943653</v>
      </c>
      <c r="I606">
        <f t="shared" si="345"/>
        <v>1.5649562444761884</v>
      </c>
      <c r="J606">
        <f t="shared" si="345"/>
        <v>6.8228055731715154</v>
      </c>
      <c r="K606">
        <f t="shared" si="345"/>
        <v>6.0974762877967414</v>
      </c>
      <c r="L606">
        <f t="shared" si="345"/>
        <v>4.6237453618892603</v>
      </c>
      <c r="M606">
        <f t="shared" si="345"/>
        <v>3.3749383791607466</v>
      </c>
      <c r="N606">
        <f t="shared" si="345"/>
        <v>1.5484399683795267</v>
      </c>
      <c r="O606">
        <f t="shared" si="345"/>
        <v>7.2485724768236297</v>
      </c>
      <c r="P606">
        <f t="shared" si="345"/>
        <v>6.4731900493849261</v>
      </c>
      <c r="Q606">
        <f t="shared" si="345"/>
        <v>4.8392134218067797</v>
      </c>
      <c r="R606">
        <f t="shared" si="345"/>
        <v>3.752291160514249</v>
      </c>
      <c r="S606">
        <f t="shared" si="345"/>
        <v>1.8246778380572828</v>
      </c>
      <c r="T606">
        <f t="shared" si="345"/>
        <v>6.8154930234493296</v>
      </c>
      <c r="U606">
        <f t="shared" si="345"/>
        <v>6.1563549209046888</v>
      </c>
      <c r="V606">
        <f t="shared" si="345"/>
        <v>4.8277402834495566</v>
      </c>
      <c r="W606">
        <f t="shared" si="345"/>
        <v>3.8343682272236141</v>
      </c>
      <c r="X606">
        <f t="shared" si="345"/>
        <v>2.1101194341095146</v>
      </c>
      <c r="Y606">
        <f t="shared" si="345"/>
        <v>7.2092360024560085</v>
      </c>
      <c r="Z606">
        <f t="shared" si="345"/>
        <v>6.5841390796525783</v>
      </c>
      <c r="AA606">
        <f t="shared" si="345"/>
        <v>5.12377246875461</v>
      </c>
      <c r="AB606">
        <f t="shared" si="345"/>
        <v>3.2275526787256497</v>
      </c>
      <c r="AC606">
        <f t="shared" si="345"/>
        <v>1.2766148442237795</v>
      </c>
      <c r="AD606">
        <f t="shared" si="345"/>
        <v>6.6681073230142331</v>
      </c>
      <c r="AE606">
        <f t="shared" si="345"/>
        <v>6.285207090147348</v>
      </c>
      <c r="AF606">
        <f t="shared" si="345"/>
        <v>4.8629161691821414</v>
      </c>
      <c r="AG606">
        <f t="shared" si="345"/>
        <v>3.2948785675471566</v>
      </c>
      <c r="AH606">
        <f t="shared" si="345"/>
        <v>1.278253863989097</v>
      </c>
      <c r="AI606">
        <f t="shared" si="345"/>
        <v>4.4445878936956991</v>
      </c>
      <c r="AJ606">
        <f t="shared" si="345"/>
        <v>4.3428425898025234</v>
      </c>
      <c r="AK606">
        <f t="shared" si="345"/>
        <v>2.9262251987941861</v>
      </c>
      <c r="AL606">
        <f t="shared" si="345"/>
        <v>1.9929925601110501</v>
      </c>
      <c r="AM606">
        <f t="shared" si="345"/>
        <v>1.1364156150673828</v>
      </c>
      <c r="AN606">
        <f t="shared" si="345"/>
        <v>4.4930020159943114</v>
      </c>
      <c r="AO606">
        <f t="shared" si="345"/>
        <v>3.8323509721278386</v>
      </c>
      <c r="AP606">
        <f t="shared" si="345"/>
        <v>3.055959917141247</v>
      </c>
      <c r="AQ606">
        <f t="shared" si="345"/>
        <v>2.2484274866136214</v>
      </c>
      <c r="AR606">
        <f t="shared" si="345"/>
        <v>1.0714852166721092</v>
      </c>
    </row>
    <row r="607" spans="2:44">
      <c r="B607" s="2">
        <v>518.83000000000004</v>
      </c>
      <c r="C607">
        <f t="shared" ref="C607:AR607" si="346">(C354-8*715.93)/(8647.5-715.93)</f>
        <v>5.5818154539391314</v>
      </c>
      <c r="D607">
        <f t="shared" si="346"/>
        <v>-0.72210672035927315</v>
      </c>
      <c r="E607">
        <f t="shared" si="346"/>
        <v>6.5140394650743803</v>
      </c>
      <c r="F607">
        <f t="shared" si="346"/>
        <v>5.9857707868681738</v>
      </c>
      <c r="G607">
        <f t="shared" si="346"/>
        <v>4.5602018263723325</v>
      </c>
      <c r="H607">
        <f t="shared" si="346"/>
        <v>3.3910764199269505</v>
      </c>
      <c r="I607">
        <f t="shared" si="346"/>
        <v>1.5512136941362178</v>
      </c>
      <c r="J607">
        <f t="shared" si="346"/>
        <v>6.8428520456857846</v>
      </c>
      <c r="K607">
        <f t="shared" si="346"/>
        <v>6.0664609906991931</v>
      </c>
      <c r="L607">
        <f t="shared" si="346"/>
        <v>4.6251322247676061</v>
      </c>
      <c r="M607">
        <f t="shared" si="346"/>
        <v>3.4814746639063894</v>
      </c>
      <c r="N607">
        <f t="shared" si="346"/>
        <v>1.5629389893804129</v>
      </c>
      <c r="O607">
        <f t="shared" si="346"/>
        <v>7.332792877072257</v>
      </c>
      <c r="P607">
        <f t="shared" si="346"/>
        <v>6.6199453576025933</v>
      </c>
      <c r="Q607">
        <f t="shared" si="346"/>
        <v>4.8964530351494089</v>
      </c>
      <c r="R607">
        <f t="shared" si="346"/>
        <v>3.8104133229612804</v>
      </c>
      <c r="S607">
        <f t="shared" si="346"/>
        <v>1.736801162947563</v>
      </c>
      <c r="T607">
        <f t="shared" si="346"/>
        <v>6.916103621351132</v>
      </c>
      <c r="U607">
        <f t="shared" si="346"/>
        <v>6.2533092439453979</v>
      </c>
      <c r="V607">
        <f t="shared" si="346"/>
        <v>4.9051524477499413</v>
      </c>
      <c r="W607">
        <f t="shared" si="346"/>
        <v>3.830585873919035</v>
      </c>
      <c r="X607">
        <f t="shared" si="346"/>
        <v>2.1856404217576095</v>
      </c>
      <c r="Y607">
        <f t="shared" si="346"/>
        <v>7.2373514953533791</v>
      </c>
      <c r="Z607">
        <f t="shared" si="346"/>
        <v>6.5521151550071419</v>
      </c>
      <c r="AA607">
        <f t="shared" si="346"/>
        <v>5.1624785509048019</v>
      </c>
      <c r="AB607">
        <f t="shared" si="346"/>
        <v>3.2870617040510268</v>
      </c>
      <c r="AC607">
        <f t="shared" si="346"/>
        <v>1.223031505742243</v>
      </c>
      <c r="AD607">
        <f t="shared" si="346"/>
        <v>6.7200516417304517</v>
      </c>
      <c r="AE607">
        <f t="shared" si="346"/>
        <v>6.3583325873692091</v>
      </c>
      <c r="AF607">
        <f t="shared" si="346"/>
        <v>4.90893480105452</v>
      </c>
      <c r="AG607">
        <f t="shared" si="346"/>
        <v>3.3037040585911743</v>
      </c>
      <c r="AH607">
        <f t="shared" si="346"/>
        <v>1.2850620999373392</v>
      </c>
      <c r="AI607">
        <f t="shared" si="346"/>
        <v>4.4960278986379745</v>
      </c>
      <c r="AJ607">
        <f t="shared" si="346"/>
        <v>4.4014690660234983</v>
      </c>
      <c r="AK607">
        <f t="shared" si="346"/>
        <v>2.9808171648236104</v>
      </c>
      <c r="AL607">
        <f t="shared" si="346"/>
        <v>2.0359853093397651</v>
      </c>
      <c r="AM607">
        <f t="shared" si="346"/>
        <v>1.0793020801682394</v>
      </c>
      <c r="AN607">
        <f t="shared" si="346"/>
        <v>4.4646343662099683</v>
      </c>
      <c r="AO607">
        <f t="shared" si="346"/>
        <v>3.8003270474824027</v>
      </c>
      <c r="AP607">
        <f t="shared" si="346"/>
        <v>3.1080303143009522</v>
      </c>
      <c r="AQ607">
        <f t="shared" si="346"/>
        <v>2.2015263056368415</v>
      </c>
      <c r="AR607">
        <f t="shared" si="346"/>
        <v>1.0441261944356541</v>
      </c>
    </row>
    <row r="608" spans="2:44">
      <c r="B608" s="2">
        <v>523.83000000000004</v>
      </c>
      <c r="C608">
        <f t="shared" ref="C608:AR608" si="347">(C355-8*715.93)/(8647.5-715.93)</f>
        <v>5.6056442797579793</v>
      </c>
      <c r="D608">
        <f t="shared" si="347"/>
        <v>-0.72210672035927315</v>
      </c>
      <c r="E608">
        <f t="shared" si="347"/>
        <v>6.5731702550692992</v>
      </c>
      <c r="F608">
        <f t="shared" si="347"/>
        <v>6.0737735404213797</v>
      </c>
      <c r="G608">
        <f t="shared" si="347"/>
        <v>4.7167912531819045</v>
      </c>
      <c r="H608">
        <f t="shared" si="347"/>
        <v>3.3073603334522677</v>
      </c>
      <c r="I608">
        <f t="shared" si="347"/>
        <v>1.515029180855745</v>
      </c>
      <c r="J608">
        <f t="shared" si="347"/>
        <v>6.8335222408678229</v>
      </c>
      <c r="K608">
        <f t="shared" si="347"/>
        <v>6.1674498239314532</v>
      </c>
      <c r="L608">
        <f t="shared" si="347"/>
        <v>4.5573020221721547</v>
      </c>
      <c r="M608">
        <f t="shared" si="347"/>
        <v>3.4215874032505549</v>
      </c>
      <c r="N608">
        <f t="shared" si="347"/>
        <v>1.5043125131594377</v>
      </c>
      <c r="O608">
        <f t="shared" si="347"/>
        <v>7.2072187473602325</v>
      </c>
      <c r="P608">
        <f t="shared" si="347"/>
        <v>6.5296731920666398</v>
      </c>
      <c r="Q608">
        <f t="shared" si="347"/>
        <v>4.9152387232288186</v>
      </c>
      <c r="R608">
        <f t="shared" si="347"/>
        <v>3.8368897960933337</v>
      </c>
      <c r="S608">
        <f t="shared" si="347"/>
        <v>1.7436093988958052</v>
      </c>
      <c r="T608">
        <f t="shared" si="347"/>
        <v>7.0259179456274108</v>
      </c>
      <c r="U608">
        <f t="shared" si="347"/>
        <v>6.1448817825474658</v>
      </c>
      <c r="V608">
        <f t="shared" si="347"/>
        <v>5.0125712815999854</v>
      </c>
      <c r="W608">
        <f t="shared" si="347"/>
        <v>3.8916078405662438</v>
      </c>
      <c r="X608">
        <f t="shared" si="347"/>
        <v>2.1686198318870038</v>
      </c>
      <c r="Y608">
        <f t="shared" si="347"/>
        <v>7.1866679610720201</v>
      </c>
      <c r="Z608">
        <f t="shared" si="347"/>
        <v>6.5358510357974522</v>
      </c>
      <c r="AA608">
        <f t="shared" si="347"/>
        <v>5.2417818918574755</v>
      </c>
      <c r="AB608">
        <f t="shared" si="347"/>
        <v>3.2990391561821939</v>
      </c>
      <c r="AC608">
        <f t="shared" si="347"/>
        <v>1.2092889554022723</v>
      </c>
      <c r="AD608">
        <f t="shared" si="347"/>
        <v>6.6995008554422393</v>
      </c>
      <c r="AE608">
        <f t="shared" si="347"/>
        <v>6.3350080753243052</v>
      </c>
      <c r="AF608">
        <f t="shared" si="347"/>
        <v>4.9325114699863963</v>
      </c>
      <c r="AG608">
        <f t="shared" si="347"/>
        <v>3.2743277812589442</v>
      </c>
      <c r="AH608">
        <f t="shared" si="347"/>
        <v>1.2374044482996434</v>
      </c>
      <c r="AI608">
        <f t="shared" si="347"/>
        <v>4.522630450213514</v>
      </c>
      <c r="AJ608">
        <f t="shared" si="347"/>
        <v>4.4129422043807214</v>
      </c>
      <c r="AK608">
        <f t="shared" si="347"/>
        <v>2.9780434390669188</v>
      </c>
      <c r="AL608">
        <f t="shared" si="347"/>
        <v>2.0310682500438126</v>
      </c>
      <c r="AM608">
        <f t="shared" si="347"/>
        <v>1.1161169856661419</v>
      </c>
      <c r="AN608">
        <f t="shared" si="347"/>
        <v>4.4278194607120653</v>
      </c>
      <c r="AO608">
        <f t="shared" si="347"/>
        <v>3.8815215650873665</v>
      </c>
      <c r="AP608">
        <f t="shared" si="347"/>
        <v>3.0601205057762844</v>
      </c>
      <c r="AQ608">
        <f t="shared" si="347"/>
        <v>2.2071998355937099</v>
      </c>
      <c r="AR608">
        <f t="shared" si="347"/>
        <v>1.0394612920266733</v>
      </c>
    </row>
    <row r="609" spans="2:44">
      <c r="B609" s="2">
        <v>528.83000000000004</v>
      </c>
      <c r="C609">
        <f t="shared" ref="C609:AR609" si="348">(C356-8*715.93)/(8647.5-715.93)</f>
        <v>5.5790417281824407</v>
      </c>
      <c r="D609">
        <f t="shared" si="348"/>
        <v>-0.72210672035927315</v>
      </c>
      <c r="E609">
        <f t="shared" si="348"/>
        <v>6.7041657578512197</v>
      </c>
      <c r="F609">
        <f t="shared" si="348"/>
        <v>5.9255052908818806</v>
      </c>
      <c r="G609">
        <f t="shared" si="348"/>
        <v>4.697627329772037</v>
      </c>
      <c r="H609">
        <f t="shared" si="348"/>
        <v>3.5243413346916186</v>
      </c>
      <c r="I609">
        <f t="shared" si="348"/>
        <v>1.586011344538345</v>
      </c>
      <c r="J609">
        <f t="shared" si="348"/>
        <v>6.889248912888621</v>
      </c>
      <c r="K609">
        <f t="shared" si="348"/>
        <v>6.1421080567907742</v>
      </c>
      <c r="L609">
        <f t="shared" si="348"/>
        <v>4.6556432080912105</v>
      </c>
      <c r="M609">
        <f t="shared" si="348"/>
        <v>3.5184156478477782</v>
      </c>
      <c r="N609">
        <f t="shared" si="348"/>
        <v>1.5633172247108709</v>
      </c>
      <c r="O609">
        <f t="shared" si="348"/>
        <v>7.3609083699696276</v>
      </c>
      <c r="P609">
        <f t="shared" si="348"/>
        <v>6.6432698696474972</v>
      </c>
      <c r="Q609">
        <f t="shared" si="348"/>
        <v>5.0724585422558208</v>
      </c>
      <c r="R609">
        <f t="shared" si="348"/>
        <v>3.8652574458776763</v>
      </c>
      <c r="S609">
        <f t="shared" si="348"/>
        <v>1.8474980363282429</v>
      </c>
      <c r="T609">
        <f t="shared" si="348"/>
        <v>7.1371191327820345</v>
      </c>
      <c r="U609">
        <f t="shared" si="348"/>
        <v>6.3316039573501843</v>
      </c>
      <c r="V609">
        <f t="shared" si="348"/>
        <v>4.9791604940762042</v>
      </c>
      <c r="W609">
        <f t="shared" si="348"/>
        <v>4.0096172636691101</v>
      </c>
      <c r="X609">
        <f t="shared" si="348"/>
        <v>2.1771931660440496</v>
      </c>
      <c r="Y609">
        <f t="shared" si="348"/>
        <v>7.3998666090067919</v>
      </c>
      <c r="Z609">
        <f t="shared" si="348"/>
        <v>6.6872712464240998</v>
      </c>
      <c r="AA609">
        <f t="shared" si="348"/>
        <v>5.2482118924752603</v>
      </c>
      <c r="AB609">
        <f t="shared" si="348"/>
        <v>3.3550179850899635</v>
      </c>
      <c r="AC609">
        <f t="shared" si="348"/>
        <v>1.2166015051244585</v>
      </c>
      <c r="AD609">
        <f t="shared" si="348"/>
        <v>6.8054067479704523</v>
      </c>
      <c r="AE609">
        <f t="shared" si="348"/>
        <v>6.3545502340646305</v>
      </c>
      <c r="AF609">
        <f t="shared" si="348"/>
        <v>5.1448275688167664</v>
      </c>
      <c r="AG609">
        <f t="shared" si="348"/>
        <v>3.3478315138112635</v>
      </c>
      <c r="AH609">
        <f t="shared" si="348"/>
        <v>1.2674111178493037</v>
      </c>
      <c r="AI609">
        <f t="shared" si="348"/>
        <v>4.5245216268658028</v>
      </c>
      <c r="AJ609">
        <f t="shared" si="348"/>
        <v>4.4437053445912973</v>
      </c>
      <c r="AK609">
        <f t="shared" si="348"/>
        <v>3.0355352092965204</v>
      </c>
      <c r="AL609">
        <f t="shared" si="348"/>
        <v>2.0938553148998245</v>
      </c>
      <c r="AM609">
        <f t="shared" si="348"/>
        <v>1.1322550264323459</v>
      </c>
      <c r="AN609">
        <f t="shared" si="348"/>
        <v>4.5156961358217851</v>
      </c>
      <c r="AO609">
        <f t="shared" si="348"/>
        <v>3.847480385346155</v>
      </c>
      <c r="AP609">
        <f t="shared" si="348"/>
        <v>3.0819320764993567</v>
      </c>
      <c r="AQ609">
        <f t="shared" si="348"/>
        <v>2.2946982753729719</v>
      </c>
      <c r="AR609">
        <f t="shared" si="348"/>
        <v>1.0677028633675303</v>
      </c>
    </row>
    <row r="610" spans="2:44">
      <c r="B610" s="2">
        <v>533.83000000000004</v>
      </c>
      <c r="C610">
        <f t="shared" ref="C610:AR610" si="349">(C357-8*715.93)/(8647.5-715.93)</f>
        <v>5.631364282229117</v>
      </c>
      <c r="D610">
        <f t="shared" si="349"/>
        <v>-0.72210672035927315</v>
      </c>
      <c r="E610">
        <f t="shared" si="349"/>
        <v>6.5866606485222974</v>
      </c>
      <c r="F610">
        <f t="shared" si="349"/>
        <v>5.9745498053979222</v>
      </c>
      <c r="G610">
        <f t="shared" si="349"/>
        <v>4.6888018387280193</v>
      </c>
      <c r="H610">
        <f t="shared" si="349"/>
        <v>3.4556285829917659</v>
      </c>
      <c r="I610">
        <f t="shared" si="349"/>
        <v>1.5768076181638695</v>
      </c>
      <c r="J610">
        <f t="shared" si="349"/>
        <v>6.9769995095548545</v>
      </c>
      <c r="K610">
        <f t="shared" si="349"/>
        <v>6.2367929678487357</v>
      </c>
      <c r="L610">
        <f t="shared" si="349"/>
        <v>4.7222126262518014</v>
      </c>
      <c r="M610">
        <f t="shared" si="349"/>
        <v>3.4960997633507618</v>
      </c>
      <c r="N610">
        <f t="shared" si="349"/>
        <v>1.6306431135323778</v>
      </c>
      <c r="O610">
        <f t="shared" si="349"/>
        <v>7.2744185577382536</v>
      </c>
      <c r="P610">
        <f t="shared" si="349"/>
        <v>6.6527257529089452</v>
      </c>
      <c r="Q610">
        <f t="shared" si="349"/>
        <v>5.0303483421315072</v>
      </c>
      <c r="R610">
        <f t="shared" si="349"/>
        <v>3.9566643174050036</v>
      </c>
      <c r="S610">
        <f t="shared" si="349"/>
        <v>1.8164827392306948</v>
      </c>
      <c r="T610">
        <f t="shared" si="349"/>
        <v>7.1071124632323741</v>
      </c>
      <c r="U610">
        <f t="shared" si="349"/>
        <v>6.3134486614882048</v>
      </c>
      <c r="V610">
        <f t="shared" si="349"/>
        <v>5.0956569758572385</v>
      </c>
      <c r="W610">
        <f t="shared" si="349"/>
        <v>3.969524318640572</v>
      </c>
      <c r="X610">
        <f t="shared" si="349"/>
        <v>2.1689980672174616</v>
      </c>
      <c r="Y610">
        <f t="shared" si="349"/>
        <v>7.3503177807168063</v>
      </c>
      <c r="Z610">
        <f t="shared" si="349"/>
        <v>6.6315445744033026</v>
      </c>
      <c r="AA610">
        <f t="shared" si="349"/>
        <v>5.3111250357747579</v>
      </c>
      <c r="AB610">
        <f t="shared" si="349"/>
        <v>3.3872940666223714</v>
      </c>
      <c r="AC610">
        <f t="shared" si="349"/>
        <v>1.2302179770209432</v>
      </c>
      <c r="AD610">
        <f t="shared" si="349"/>
        <v>6.724212230365489</v>
      </c>
      <c r="AE610">
        <f t="shared" si="349"/>
        <v>6.4280539666169494</v>
      </c>
      <c r="AF610">
        <f t="shared" si="349"/>
        <v>5.0130755953739294</v>
      </c>
      <c r="AG610">
        <f t="shared" si="349"/>
        <v>3.408475245128014</v>
      </c>
      <c r="AH610">
        <f t="shared" si="349"/>
        <v>1.3221291623222138</v>
      </c>
      <c r="AI610">
        <f t="shared" si="349"/>
        <v>4.6042032031489351</v>
      </c>
      <c r="AJ610">
        <f t="shared" si="349"/>
        <v>4.5116616256302349</v>
      </c>
      <c r="AK610">
        <f t="shared" si="349"/>
        <v>3.0816799196123847</v>
      </c>
      <c r="AL610">
        <f t="shared" si="349"/>
        <v>2.1173059053882146</v>
      </c>
      <c r="AM610">
        <f t="shared" si="349"/>
        <v>1.1106956125962453</v>
      </c>
      <c r="AN610">
        <f t="shared" si="349"/>
        <v>4.5875608486087875</v>
      </c>
      <c r="AO610">
        <f t="shared" si="349"/>
        <v>3.863618426112359</v>
      </c>
      <c r="AP610">
        <f t="shared" si="349"/>
        <v>3.125050904171558</v>
      </c>
      <c r="AQ610">
        <f t="shared" si="349"/>
        <v>2.3160055323221003</v>
      </c>
      <c r="AR610">
        <f t="shared" si="349"/>
        <v>1.0550950190189334</v>
      </c>
    </row>
    <row r="611" spans="2:44">
      <c r="B611" s="2">
        <v>538.83000000000004</v>
      </c>
      <c r="C611">
        <f t="shared" ref="C611:AR611" si="350">(C358-8*715.93)/(8647.5-715.93)</f>
        <v>5.6327511451074628</v>
      </c>
      <c r="D611">
        <f t="shared" si="350"/>
        <v>-0.72210672035927315</v>
      </c>
      <c r="E611">
        <f t="shared" si="350"/>
        <v>6.697357521902978</v>
      </c>
      <c r="F611">
        <f t="shared" si="350"/>
        <v>5.9919486305989862</v>
      </c>
      <c r="G611">
        <f t="shared" si="350"/>
        <v>4.7606665515150217</v>
      </c>
      <c r="H611">
        <f t="shared" si="350"/>
        <v>3.5602736910851198</v>
      </c>
      <c r="I611">
        <f t="shared" si="350"/>
        <v>1.5739078139636922</v>
      </c>
      <c r="J611">
        <f t="shared" si="350"/>
        <v>6.9822948041812651</v>
      </c>
      <c r="K611">
        <f t="shared" si="350"/>
        <v>6.2055255138642158</v>
      </c>
      <c r="L611">
        <f t="shared" si="350"/>
        <v>4.7437720400879018</v>
      </c>
      <c r="M611">
        <f t="shared" si="350"/>
        <v>3.5151376083171431</v>
      </c>
      <c r="N611">
        <f t="shared" si="350"/>
        <v>1.6290040937670602</v>
      </c>
      <c r="O611">
        <f t="shared" si="350"/>
        <v>7.3639342526132907</v>
      </c>
      <c r="P611">
        <f t="shared" si="350"/>
        <v>6.6553734002221505</v>
      </c>
      <c r="Q611">
        <f t="shared" si="350"/>
        <v>5.0617418745595133</v>
      </c>
      <c r="R611">
        <f t="shared" si="350"/>
        <v>4.0563923662024042</v>
      </c>
      <c r="S611">
        <f t="shared" si="350"/>
        <v>1.839302937501655</v>
      </c>
      <c r="T611">
        <f t="shared" si="350"/>
        <v>7.1316977597121376</v>
      </c>
      <c r="U611">
        <f t="shared" si="350"/>
        <v>6.3134486614882048</v>
      </c>
      <c r="V611">
        <f t="shared" si="350"/>
        <v>5.1203683507804882</v>
      </c>
      <c r="W611">
        <f t="shared" si="350"/>
        <v>4.0914421734915036</v>
      </c>
      <c r="X611">
        <f t="shared" si="350"/>
        <v>2.1863968924185251</v>
      </c>
      <c r="Y611">
        <f t="shared" si="350"/>
        <v>7.3309017004199672</v>
      </c>
      <c r="Z611">
        <f t="shared" si="350"/>
        <v>6.8163755725537314</v>
      </c>
      <c r="AA611">
        <f t="shared" si="350"/>
        <v>5.280866209338126</v>
      </c>
      <c r="AB611">
        <f t="shared" si="350"/>
        <v>3.4305389727380584</v>
      </c>
      <c r="AC611">
        <f t="shared" si="350"/>
        <v>1.2534164106223613</v>
      </c>
      <c r="AD611">
        <f t="shared" si="350"/>
        <v>6.7844777263517813</v>
      </c>
      <c r="AE611">
        <f t="shared" si="350"/>
        <v>6.4198588677903619</v>
      </c>
      <c r="AF611">
        <f t="shared" si="350"/>
        <v>5.0880922692480803</v>
      </c>
      <c r="AG611">
        <f t="shared" si="350"/>
        <v>3.408979558901958</v>
      </c>
      <c r="AH611">
        <f t="shared" si="350"/>
        <v>1.3196075934524945</v>
      </c>
      <c r="AI611">
        <f t="shared" si="350"/>
        <v>4.5844088875216382</v>
      </c>
      <c r="AJ611">
        <f t="shared" si="350"/>
        <v>4.5163265280392153</v>
      </c>
      <c r="AK611">
        <f t="shared" si="350"/>
        <v>3.0809234489514687</v>
      </c>
      <c r="AL611">
        <f t="shared" si="350"/>
        <v>2.0421631530705775</v>
      </c>
      <c r="AM611">
        <f t="shared" si="350"/>
        <v>1.1231773785013561</v>
      </c>
      <c r="AN611">
        <f t="shared" si="350"/>
        <v>4.5167047633696731</v>
      </c>
      <c r="AO611">
        <f t="shared" si="350"/>
        <v>3.918084313698297</v>
      </c>
      <c r="AP611">
        <f t="shared" si="350"/>
        <v>3.1198816879886331</v>
      </c>
      <c r="AQ611">
        <f t="shared" si="350"/>
        <v>2.3060453352867087</v>
      </c>
      <c r="AR611">
        <f t="shared" si="350"/>
        <v>1.0440001159921681</v>
      </c>
    </row>
    <row r="612" spans="2:44">
      <c r="B612" s="2">
        <v>543.83000000000004</v>
      </c>
      <c r="C612">
        <f t="shared" ref="C612:AR612" si="351">(C359-8*715.93)/(8647.5-715.93)</f>
        <v>5.5656774131729279</v>
      </c>
      <c r="D612">
        <f t="shared" si="351"/>
        <v>-0.72210672035927315</v>
      </c>
      <c r="E612">
        <f t="shared" si="351"/>
        <v>6.681471638023746</v>
      </c>
      <c r="F612">
        <f t="shared" si="351"/>
        <v>6.0605353038553522</v>
      </c>
      <c r="G612">
        <f t="shared" si="351"/>
        <v>4.841356755346041</v>
      </c>
      <c r="H612">
        <f t="shared" si="351"/>
        <v>3.4919391747157249</v>
      </c>
      <c r="I612">
        <f t="shared" si="351"/>
        <v>1.5576436947540022</v>
      </c>
      <c r="J612">
        <f t="shared" si="351"/>
        <v>7.0550420660726694</v>
      </c>
      <c r="K612">
        <f t="shared" si="351"/>
        <v>6.2608739505545561</v>
      </c>
      <c r="L612">
        <f t="shared" si="351"/>
        <v>4.8189147924055389</v>
      </c>
      <c r="M612">
        <f t="shared" si="351"/>
        <v>3.6272213445761685</v>
      </c>
      <c r="N612">
        <f t="shared" si="351"/>
        <v>1.5977366397825401</v>
      </c>
      <c r="O612">
        <f t="shared" si="351"/>
        <v>7.3586389579868801</v>
      </c>
      <c r="P612">
        <f t="shared" si="351"/>
        <v>6.6643249697096536</v>
      </c>
      <c r="Q612">
        <f t="shared" si="351"/>
        <v>5.1757167874708285</v>
      </c>
      <c r="R612">
        <f t="shared" si="351"/>
        <v>3.9960007917726252</v>
      </c>
      <c r="S612">
        <f t="shared" si="351"/>
        <v>1.8872127460263228</v>
      </c>
      <c r="T612">
        <f t="shared" si="351"/>
        <v>7.2007887467424485</v>
      </c>
      <c r="U612">
        <f t="shared" si="351"/>
        <v>6.3982994539542615</v>
      </c>
      <c r="V612">
        <f t="shared" si="351"/>
        <v>5.0960352111876963</v>
      </c>
      <c r="W612">
        <f t="shared" si="351"/>
        <v>4.1394780604596564</v>
      </c>
      <c r="X612">
        <f t="shared" si="351"/>
        <v>2.2073259140371957</v>
      </c>
      <c r="Y612">
        <f t="shared" si="351"/>
        <v>7.3697338610136454</v>
      </c>
      <c r="Z612">
        <f t="shared" si="351"/>
        <v>6.811710670144751</v>
      </c>
      <c r="AA612">
        <f t="shared" si="351"/>
        <v>5.3729034730828822</v>
      </c>
      <c r="AB612">
        <f t="shared" si="351"/>
        <v>3.4852570172109685</v>
      </c>
      <c r="AC612">
        <f t="shared" si="351"/>
        <v>1.2183666033332621</v>
      </c>
      <c r="AD612">
        <f t="shared" si="351"/>
        <v>6.8622681259826237</v>
      </c>
      <c r="AE612">
        <f t="shared" si="351"/>
        <v>6.5569061358596095</v>
      </c>
      <c r="AF612">
        <f t="shared" si="351"/>
        <v>5.1354977639988046</v>
      </c>
      <c r="AG612">
        <f t="shared" si="351"/>
        <v>3.4236046583463304</v>
      </c>
      <c r="AH612">
        <f t="shared" si="351"/>
        <v>1.2652677843100422</v>
      </c>
      <c r="AI612">
        <f t="shared" si="351"/>
        <v>4.6169371259410177</v>
      </c>
      <c r="AJ612">
        <f t="shared" si="351"/>
        <v>4.4927498591073389</v>
      </c>
      <c r="AK612">
        <f t="shared" si="351"/>
        <v>3.0829407040472443</v>
      </c>
      <c r="AL612">
        <f t="shared" si="351"/>
        <v>2.1131453167531777</v>
      </c>
      <c r="AM612">
        <f t="shared" si="351"/>
        <v>1.1558316953642218</v>
      </c>
      <c r="AN612">
        <f t="shared" si="351"/>
        <v>4.6033206540445333</v>
      </c>
      <c r="AO612">
        <f t="shared" si="351"/>
        <v>3.8905992130183562</v>
      </c>
      <c r="AP612">
        <f t="shared" si="351"/>
        <v>3.194646204975812</v>
      </c>
      <c r="AQ612">
        <f t="shared" si="351"/>
        <v>2.3143665125567829</v>
      </c>
      <c r="AR612">
        <f t="shared" si="351"/>
        <v>1.0776630604029216</v>
      </c>
    </row>
    <row r="613" spans="2:44">
      <c r="B613" s="2">
        <v>548.83000000000004</v>
      </c>
      <c r="C613">
        <f t="shared" ref="C613:AR613" si="352">(C360-8*715.93)/(8647.5-715.93)</f>
        <v>5.6114438881583339</v>
      </c>
      <c r="D613">
        <f t="shared" si="352"/>
        <v>-0.72210672035927315</v>
      </c>
      <c r="E613">
        <f t="shared" si="352"/>
        <v>6.7192951710695361</v>
      </c>
      <c r="F613">
        <f t="shared" si="352"/>
        <v>6.1010064842143485</v>
      </c>
      <c r="G613">
        <f t="shared" si="352"/>
        <v>4.8543428350250961</v>
      </c>
      <c r="H613">
        <f t="shared" si="352"/>
        <v>3.5053034897252378</v>
      </c>
      <c r="I613">
        <f t="shared" si="352"/>
        <v>1.5329323198307525</v>
      </c>
      <c r="J613">
        <f t="shared" si="352"/>
        <v>6.9448495064659328</v>
      </c>
      <c r="K613">
        <f t="shared" si="352"/>
        <v>6.2441055175709224</v>
      </c>
      <c r="L613">
        <f t="shared" si="352"/>
        <v>4.8274881265625842</v>
      </c>
      <c r="M613">
        <f t="shared" si="352"/>
        <v>3.5351840808314119</v>
      </c>
      <c r="N613">
        <f t="shared" si="352"/>
        <v>1.5640736953717866</v>
      </c>
      <c r="O613">
        <f t="shared" si="352"/>
        <v>7.4035228838678853</v>
      </c>
      <c r="P613">
        <f t="shared" si="352"/>
        <v>6.7267337992352081</v>
      </c>
      <c r="Q613">
        <f t="shared" si="352"/>
        <v>5.0845620728304732</v>
      </c>
      <c r="R613">
        <f t="shared" si="352"/>
        <v>3.9923445169115324</v>
      </c>
      <c r="S613">
        <f t="shared" si="352"/>
        <v>1.894651374191995</v>
      </c>
      <c r="T613">
        <f t="shared" si="352"/>
        <v>7.2049493353774849</v>
      </c>
      <c r="U613">
        <f t="shared" si="352"/>
        <v>6.4431833798352658</v>
      </c>
      <c r="V613">
        <f t="shared" si="352"/>
        <v>5.1300763909289078</v>
      </c>
      <c r="W613">
        <f t="shared" si="352"/>
        <v>4.0892988399522414</v>
      </c>
      <c r="X613">
        <f t="shared" si="352"/>
        <v>2.2122429733331486</v>
      </c>
      <c r="Y613">
        <f t="shared" si="352"/>
        <v>7.339222877690041</v>
      </c>
      <c r="Z613">
        <f t="shared" si="352"/>
        <v>6.8432302810162424</v>
      </c>
      <c r="AA613">
        <f t="shared" si="352"/>
        <v>5.375298963509116</v>
      </c>
      <c r="AB613">
        <f t="shared" si="352"/>
        <v>3.5117334903430217</v>
      </c>
      <c r="AC613">
        <f t="shared" si="352"/>
        <v>1.2290832710295694</v>
      </c>
      <c r="AD613">
        <f t="shared" si="352"/>
        <v>6.8473908696512797</v>
      </c>
      <c r="AE613">
        <f t="shared" si="352"/>
        <v>6.4623473032451333</v>
      </c>
      <c r="AF613">
        <f t="shared" si="352"/>
        <v>5.1691607084095583</v>
      </c>
      <c r="AG613">
        <f t="shared" si="352"/>
        <v>3.4561328967657099</v>
      </c>
      <c r="AH613">
        <f t="shared" si="352"/>
        <v>1.3104038670780189</v>
      </c>
      <c r="AI613">
        <f t="shared" si="352"/>
        <v>4.6161806552801021</v>
      </c>
      <c r="AJ613">
        <f t="shared" si="352"/>
        <v>4.6112635959841493</v>
      </c>
      <c r="AK613">
        <f t="shared" si="352"/>
        <v>3.0771410956468896</v>
      </c>
      <c r="AL613">
        <f t="shared" si="352"/>
        <v>2.1179362976056444</v>
      </c>
      <c r="AM613">
        <f t="shared" si="352"/>
        <v>1.1399458114849899</v>
      </c>
      <c r="AN613">
        <f t="shared" si="352"/>
        <v>4.6498435996908558</v>
      </c>
      <c r="AO613">
        <f t="shared" si="352"/>
        <v>3.9014419591581495</v>
      </c>
      <c r="AP613">
        <f t="shared" si="352"/>
        <v>3.1749779677920009</v>
      </c>
      <c r="AQ613">
        <f t="shared" si="352"/>
        <v>2.2774255286153942</v>
      </c>
      <c r="AR613">
        <f t="shared" si="352"/>
        <v>1.0369397231569539</v>
      </c>
    </row>
    <row r="614" spans="2:44">
      <c r="B614" s="2">
        <v>553.83000000000004</v>
      </c>
      <c r="C614">
        <f t="shared" ref="C614:AR614" si="353">(C361-8*715.93)/(8647.5-715.93)</f>
        <v>5.5539521179287332</v>
      </c>
      <c r="D614">
        <f t="shared" si="353"/>
        <v>-0.72210672035927315</v>
      </c>
      <c r="E614">
        <f t="shared" si="353"/>
        <v>6.732659486079049</v>
      </c>
      <c r="F614">
        <f t="shared" si="353"/>
        <v>6.115127269884777</v>
      </c>
      <c r="G614">
        <f t="shared" si="353"/>
        <v>4.8823322494789805</v>
      </c>
      <c r="H614">
        <f t="shared" si="353"/>
        <v>3.5982233025743962</v>
      </c>
      <c r="I614">
        <f t="shared" si="353"/>
        <v>1.5885329134080644</v>
      </c>
      <c r="J614">
        <f t="shared" si="353"/>
        <v>7.0817706960916942</v>
      </c>
      <c r="K614">
        <f t="shared" si="353"/>
        <v>6.4008210228239806</v>
      </c>
      <c r="L614">
        <f t="shared" si="353"/>
        <v>4.9463800987698523</v>
      </c>
      <c r="M614">
        <f t="shared" si="353"/>
        <v>3.5941887923828451</v>
      </c>
      <c r="N614">
        <f t="shared" si="353"/>
        <v>1.5904240900603539</v>
      </c>
      <c r="O614">
        <f t="shared" si="353"/>
        <v>7.4798003421768957</v>
      </c>
      <c r="P614">
        <f t="shared" si="353"/>
        <v>6.8578553804606148</v>
      </c>
      <c r="Q614">
        <f t="shared" si="353"/>
        <v>5.1796252192188934</v>
      </c>
      <c r="R614">
        <f t="shared" si="353"/>
        <v>4.0629484452636744</v>
      </c>
      <c r="S614">
        <f t="shared" si="353"/>
        <v>1.8645186261988487</v>
      </c>
      <c r="T614">
        <f t="shared" si="353"/>
        <v>7.1574177621832753</v>
      </c>
      <c r="U614">
        <f t="shared" si="353"/>
        <v>6.5000447578474372</v>
      </c>
      <c r="V614">
        <f t="shared" si="353"/>
        <v>5.1405409017382437</v>
      </c>
      <c r="W614">
        <f t="shared" si="353"/>
        <v>4.1580115916520937</v>
      </c>
      <c r="X614">
        <f t="shared" si="353"/>
        <v>2.2394759171261178</v>
      </c>
      <c r="Y614">
        <f t="shared" si="353"/>
        <v>7.411339747364015</v>
      </c>
      <c r="Z614">
        <f t="shared" si="353"/>
        <v>6.8809277356185472</v>
      </c>
      <c r="AA614">
        <f t="shared" si="353"/>
        <v>5.4356905379388945</v>
      </c>
      <c r="AB614">
        <f t="shared" si="353"/>
        <v>3.4648323093662419</v>
      </c>
      <c r="AC614">
        <f t="shared" si="353"/>
        <v>1.269932686719023</v>
      </c>
      <c r="AD614">
        <f t="shared" si="353"/>
        <v>6.9134559740379267</v>
      </c>
      <c r="AE614">
        <f t="shared" si="353"/>
        <v>6.6602904595181025</v>
      </c>
      <c r="AF614">
        <f t="shared" si="353"/>
        <v>5.210262280985984</v>
      </c>
      <c r="AG614">
        <f t="shared" si="353"/>
        <v>3.4813485854629036</v>
      </c>
      <c r="AH614">
        <f t="shared" si="353"/>
        <v>1.3368803402100722</v>
      </c>
      <c r="AI614">
        <f t="shared" si="353"/>
        <v>4.6663598757875171</v>
      </c>
      <c r="AJ614">
        <f t="shared" si="353"/>
        <v>4.5561673161807814</v>
      </c>
      <c r="AK614">
        <f t="shared" si="353"/>
        <v>3.100717764578766</v>
      </c>
      <c r="AL614">
        <f t="shared" si="353"/>
        <v>2.1026808059438422</v>
      </c>
      <c r="AM614">
        <f t="shared" si="353"/>
        <v>1.0834626688032762</v>
      </c>
      <c r="AN614">
        <f t="shared" si="353"/>
        <v>4.6222324205674283</v>
      </c>
      <c r="AO614">
        <f t="shared" si="353"/>
        <v>3.9305660796034081</v>
      </c>
      <c r="AP614">
        <f t="shared" si="353"/>
        <v>3.179012477983552</v>
      </c>
      <c r="AQ614">
        <f t="shared" si="353"/>
        <v>2.3821967151522339</v>
      </c>
      <c r="AR614">
        <f t="shared" si="353"/>
        <v>1.0854799238990518</v>
      </c>
    </row>
    <row r="615" spans="2:44">
      <c r="B615" s="2">
        <v>558.83000000000004</v>
      </c>
      <c r="C615">
        <f t="shared" ref="C615:AR615" si="354">(C362-8*715.93)/(8647.5-715.93)</f>
        <v>5.5931625138528691</v>
      </c>
      <c r="D615">
        <f t="shared" si="354"/>
        <v>-0.72210672035927315</v>
      </c>
      <c r="E615">
        <f t="shared" si="354"/>
        <v>6.8402043983725793</v>
      </c>
      <c r="F615">
        <f t="shared" si="354"/>
        <v>6.1006282488838908</v>
      </c>
      <c r="G615">
        <f t="shared" si="354"/>
        <v>4.9360416664040034</v>
      </c>
      <c r="H615">
        <f t="shared" si="354"/>
        <v>3.546405062301663</v>
      </c>
      <c r="I615">
        <f t="shared" si="354"/>
        <v>1.5112468275511659</v>
      </c>
      <c r="J615">
        <f t="shared" si="354"/>
        <v>7.101060697945047</v>
      </c>
      <c r="K615">
        <f t="shared" si="354"/>
        <v>6.4625994601321048</v>
      </c>
      <c r="L615">
        <f t="shared" si="354"/>
        <v>4.8640508751735156</v>
      </c>
      <c r="M615">
        <f t="shared" si="354"/>
        <v>3.5949452630437611</v>
      </c>
      <c r="N615">
        <f t="shared" si="354"/>
        <v>1.5877764427471486</v>
      </c>
      <c r="O615">
        <f t="shared" si="354"/>
        <v>7.462023281645374</v>
      </c>
      <c r="P615">
        <f t="shared" si="354"/>
        <v>6.7479149777408507</v>
      </c>
      <c r="Q615">
        <f t="shared" si="354"/>
        <v>5.130202469372394</v>
      </c>
      <c r="R615">
        <f t="shared" si="354"/>
        <v>4.0570227584198344</v>
      </c>
      <c r="S615">
        <f t="shared" si="354"/>
        <v>1.894147060418051</v>
      </c>
      <c r="T615">
        <f t="shared" si="354"/>
        <v>7.1988975700901587</v>
      </c>
      <c r="U615">
        <f t="shared" si="354"/>
        <v>6.5260169172055473</v>
      </c>
      <c r="V615">
        <f t="shared" si="354"/>
        <v>5.1994195348461902</v>
      </c>
      <c r="W615">
        <f t="shared" si="354"/>
        <v>4.1694847300093167</v>
      </c>
      <c r="X615">
        <f t="shared" si="354"/>
        <v>2.1800929702442269</v>
      </c>
      <c r="Y615">
        <f t="shared" si="354"/>
        <v>7.5080419135177525</v>
      </c>
      <c r="Z615">
        <f t="shared" si="354"/>
        <v>6.9543053897273808</v>
      </c>
      <c r="AA615">
        <f t="shared" si="354"/>
        <v>5.4040448486239168</v>
      </c>
      <c r="AB615">
        <f t="shared" si="354"/>
        <v>3.5379578065881034</v>
      </c>
      <c r="AC615">
        <f t="shared" si="354"/>
        <v>1.25064268486567</v>
      </c>
      <c r="AD615">
        <f t="shared" si="354"/>
        <v>6.9501448010923434</v>
      </c>
      <c r="AE615">
        <f t="shared" si="354"/>
        <v>6.5113918177611749</v>
      </c>
      <c r="AF615">
        <f t="shared" si="354"/>
        <v>5.2501030691275501</v>
      </c>
      <c r="AG615">
        <f t="shared" si="354"/>
        <v>3.5145072160997133</v>
      </c>
      <c r="AH615">
        <f t="shared" si="354"/>
        <v>1.313934063495626</v>
      </c>
      <c r="AI615">
        <f t="shared" si="354"/>
        <v>4.6487088936994816</v>
      </c>
      <c r="AJ615">
        <f t="shared" si="354"/>
        <v>4.5526371197631743</v>
      </c>
      <c r="AK615">
        <f t="shared" si="354"/>
        <v>3.0981961957090465</v>
      </c>
      <c r="AL615">
        <f t="shared" si="354"/>
        <v>2.1649635570259105</v>
      </c>
      <c r="AM615">
        <f t="shared" si="354"/>
        <v>1.1153605150052261</v>
      </c>
      <c r="AN615">
        <f t="shared" si="354"/>
        <v>4.6780851710317126</v>
      </c>
      <c r="AO615">
        <f t="shared" si="354"/>
        <v>4.0302941284008087</v>
      </c>
      <c r="AP615">
        <f t="shared" si="354"/>
        <v>3.1699348300525623</v>
      </c>
      <c r="AQ615">
        <f t="shared" si="354"/>
        <v>2.413338090693268</v>
      </c>
      <c r="AR615">
        <f t="shared" si="354"/>
        <v>1.0503040381664666</v>
      </c>
    </row>
    <row r="616" spans="2:44">
      <c r="B616" s="2">
        <v>563.83000000000004</v>
      </c>
      <c r="C616">
        <f t="shared" ref="C616:AR616" si="355">(C363-8*715.93)/(8647.5-715.93)</f>
        <v>5.5279799585706231</v>
      </c>
      <c r="D616">
        <f t="shared" si="355"/>
        <v>-0.72210672035927315</v>
      </c>
      <c r="E616">
        <f t="shared" si="355"/>
        <v>6.8805495002880894</v>
      </c>
      <c r="F616">
        <f t="shared" si="355"/>
        <v>6.1712321772360328</v>
      </c>
      <c r="G616">
        <f t="shared" si="355"/>
        <v>4.9654179437362336</v>
      </c>
      <c r="H616">
        <f t="shared" si="355"/>
        <v>3.6465113464295218</v>
      </c>
      <c r="I616">
        <f t="shared" si="355"/>
        <v>1.6132442883313143</v>
      </c>
      <c r="J616">
        <f t="shared" si="355"/>
        <v>7.0494946145592863</v>
      </c>
      <c r="K616">
        <f t="shared" si="355"/>
        <v>6.512904759083006</v>
      </c>
      <c r="L616">
        <f t="shared" si="355"/>
        <v>4.9560881389182718</v>
      </c>
      <c r="M616">
        <f t="shared" si="355"/>
        <v>3.6641623285175573</v>
      </c>
      <c r="N616">
        <f t="shared" si="355"/>
        <v>1.5928195804865874</v>
      </c>
      <c r="O616">
        <f t="shared" si="355"/>
        <v>7.4453809271052265</v>
      </c>
      <c r="P616">
        <f t="shared" si="355"/>
        <v>6.8159973372232736</v>
      </c>
      <c r="Q616">
        <f t="shared" si="355"/>
        <v>5.3068383686962353</v>
      </c>
      <c r="R616">
        <f t="shared" si="355"/>
        <v>4.067739426116141</v>
      </c>
      <c r="S616">
        <f t="shared" si="355"/>
        <v>1.894777452635481</v>
      </c>
      <c r="T616">
        <f t="shared" si="355"/>
        <v>7.1696473712014139</v>
      </c>
      <c r="U616">
        <f t="shared" si="355"/>
        <v>6.452261027766256</v>
      </c>
      <c r="V616">
        <f t="shared" si="355"/>
        <v>5.3195722914883179</v>
      </c>
      <c r="W616">
        <f t="shared" si="355"/>
        <v>4.2026433606461264</v>
      </c>
      <c r="X616">
        <f t="shared" si="355"/>
        <v>2.2663306255886289</v>
      </c>
      <c r="Y616">
        <f t="shared" si="355"/>
        <v>7.4238215132691261</v>
      </c>
      <c r="Z616">
        <f t="shared" si="355"/>
        <v>6.9323677405608217</v>
      </c>
      <c r="AA616">
        <f t="shared" si="355"/>
        <v>5.5168850555438578</v>
      </c>
      <c r="AB616">
        <f t="shared" si="355"/>
        <v>3.5418662383361683</v>
      </c>
      <c r="AC616">
        <f t="shared" si="355"/>
        <v>1.3124211221737943</v>
      </c>
      <c r="AD616">
        <f t="shared" si="355"/>
        <v>6.9371587214132893</v>
      </c>
      <c r="AE616">
        <f t="shared" si="355"/>
        <v>6.6294012408640404</v>
      </c>
      <c r="AF616">
        <f t="shared" si="355"/>
        <v>5.3035603291655997</v>
      </c>
      <c r="AG616">
        <f t="shared" si="355"/>
        <v>3.5552305533456807</v>
      </c>
      <c r="AH616">
        <f t="shared" si="355"/>
        <v>1.2848099430503672</v>
      </c>
      <c r="AI616">
        <f t="shared" si="355"/>
        <v>4.6460612463862763</v>
      </c>
      <c r="AJ616">
        <f t="shared" si="355"/>
        <v>4.7044355657202797</v>
      </c>
      <c r="AK616">
        <f t="shared" si="355"/>
        <v>3.1274463945977913</v>
      </c>
      <c r="AL616">
        <f t="shared" si="355"/>
        <v>2.1949702265755708</v>
      </c>
      <c r="AM616">
        <f t="shared" si="355"/>
        <v>1.1490234594159796</v>
      </c>
      <c r="AN616">
        <f t="shared" si="355"/>
        <v>4.684767328536469</v>
      </c>
      <c r="AO616">
        <f t="shared" si="355"/>
        <v>4.0681176614465988</v>
      </c>
      <c r="AP616">
        <f t="shared" si="355"/>
        <v>3.2467166021355172</v>
      </c>
      <c r="AQ616">
        <f t="shared" si="355"/>
        <v>2.3346651419580238</v>
      </c>
      <c r="AR616">
        <f t="shared" si="355"/>
        <v>1.1284726731277668</v>
      </c>
    </row>
    <row r="617" spans="2:44">
      <c r="B617" s="2">
        <v>568.83000000000004</v>
      </c>
      <c r="C617">
        <f t="shared" ref="C617:AR617" si="356">(C364-8*715.93)/(8647.5-715.93)</f>
        <v>5.5741246688864878</v>
      </c>
      <c r="D617">
        <f t="shared" si="356"/>
        <v>-0.72210672035927315</v>
      </c>
      <c r="E617">
        <f t="shared" si="356"/>
        <v>6.917616562672964</v>
      </c>
      <c r="F617">
        <f t="shared" si="356"/>
        <v>6.0805817763696215</v>
      </c>
      <c r="G617">
        <f t="shared" si="356"/>
        <v>5.0502687362022902</v>
      </c>
      <c r="H617">
        <f t="shared" si="356"/>
        <v>3.6099485978185912</v>
      </c>
      <c r="I617">
        <f t="shared" si="356"/>
        <v>1.6176570338533232</v>
      </c>
      <c r="J617">
        <f t="shared" si="356"/>
        <v>7.1707820771927882</v>
      </c>
      <c r="K617">
        <f t="shared" si="356"/>
        <v>6.4721814218370382</v>
      </c>
      <c r="L617">
        <f t="shared" si="356"/>
        <v>5.0091671636258646</v>
      </c>
      <c r="M617">
        <f t="shared" si="356"/>
        <v>3.7603601808973508</v>
      </c>
      <c r="N617">
        <f t="shared" si="356"/>
        <v>1.6179091907402949</v>
      </c>
      <c r="O617">
        <f t="shared" si="356"/>
        <v>7.549521721424636</v>
      </c>
      <c r="P617">
        <f t="shared" si="356"/>
        <v>6.8313789073285616</v>
      </c>
      <c r="Q617">
        <f t="shared" si="356"/>
        <v>5.3323062142804005</v>
      </c>
      <c r="R617">
        <f t="shared" si="356"/>
        <v>4.2296241475521237</v>
      </c>
      <c r="S617">
        <f t="shared" si="356"/>
        <v>1.9534039288564562</v>
      </c>
      <c r="T617">
        <f t="shared" si="356"/>
        <v>7.2329387498313702</v>
      </c>
      <c r="U617">
        <f t="shared" si="356"/>
        <v>6.5533759394420024</v>
      </c>
      <c r="V617">
        <f t="shared" si="356"/>
        <v>5.3357103322545223</v>
      </c>
      <c r="W617">
        <f t="shared" si="356"/>
        <v>4.2705996416850631</v>
      </c>
      <c r="X617">
        <f t="shared" si="356"/>
        <v>2.3015065113212141</v>
      </c>
      <c r="Y617">
        <f t="shared" si="356"/>
        <v>7.4907691667601748</v>
      </c>
      <c r="Z617">
        <f t="shared" si="356"/>
        <v>6.901226365019788</v>
      </c>
      <c r="AA617">
        <f t="shared" si="356"/>
        <v>5.5959362396095598</v>
      </c>
      <c r="AB617">
        <f t="shared" si="356"/>
        <v>3.6291125212284583</v>
      </c>
      <c r="AC617">
        <f t="shared" si="356"/>
        <v>1.25064268486567</v>
      </c>
      <c r="AD617">
        <f t="shared" si="356"/>
        <v>6.9631308807713985</v>
      </c>
      <c r="AE617">
        <f t="shared" si="356"/>
        <v>6.6176759456198457</v>
      </c>
      <c r="AF617">
        <f t="shared" si="356"/>
        <v>5.3021734662872548</v>
      </c>
      <c r="AG617">
        <f t="shared" si="356"/>
        <v>3.5467832976321212</v>
      </c>
      <c r="AH617">
        <f t="shared" si="356"/>
        <v>1.3086387688692152</v>
      </c>
      <c r="AI617">
        <f t="shared" si="356"/>
        <v>4.6969969375546077</v>
      </c>
      <c r="AJ617">
        <f t="shared" si="356"/>
        <v>4.6425310499686692</v>
      </c>
      <c r="AK617">
        <f t="shared" si="356"/>
        <v>3.1738432618006276</v>
      </c>
      <c r="AL617">
        <f t="shared" si="356"/>
        <v>2.1686198318870038</v>
      </c>
      <c r="AM617">
        <f t="shared" si="356"/>
        <v>1.1483930671985498</v>
      </c>
      <c r="AN617">
        <f t="shared" si="356"/>
        <v>4.6952318393458041</v>
      </c>
      <c r="AO617">
        <f t="shared" si="356"/>
        <v>4.0553837386545162</v>
      </c>
      <c r="AP617">
        <f t="shared" si="356"/>
        <v>3.2614677800233753</v>
      </c>
      <c r="AQ617">
        <f t="shared" si="356"/>
        <v>2.3610155366465908</v>
      </c>
      <c r="AR617">
        <f t="shared" si="356"/>
        <v>1.0892622772036307</v>
      </c>
    </row>
    <row r="618" spans="2:44">
      <c r="B618" s="2">
        <v>573.83000000000004</v>
      </c>
      <c r="C618">
        <f t="shared" ref="C618:AR618" si="357">(C365-8*715.93)/(8647.5-715.93)</f>
        <v>5.6080397701842131</v>
      </c>
      <c r="D618">
        <f t="shared" si="357"/>
        <v>-0.72210672035927315</v>
      </c>
      <c r="E618">
        <f t="shared" si="357"/>
        <v>6.8230577300584878</v>
      </c>
      <c r="F618">
        <f t="shared" si="357"/>
        <v>6.1718625694534621</v>
      </c>
      <c r="G618">
        <f t="shared" si="357"/>
        <v>4.9807995138415215</v>
      </c>
      <c r="H618">
        <f t="shared" si="357"/>
        <v>3.704507430433067</v>
      </c>
      <c r="I618">
        <f t="shared" si="357"/>
        <v>1.6013929146436332</v>
      </c>
      <c r="J618">
        <f t="shared" si="357"/>
        <v>7.1643520765750033</v>
      </c>
      <c r="K618">
        <f t="shared" si="357"/>
        <v>6.4416704385134338</v>
      </c>
      <c r="L618">
        <f t="shared" si="357"/>
        <v>5.0458559906802813</v>
      </c>
      <c r="M618">
        <f t="shared" si="357"/>
        <v>3.6792917417358737</v>
      </c>
      <c r="N618">
        <f t="shared" si="357"/>
        <v>1.5886589918515504</v>
      </c>
      <c r="O618">
        <f t="shared" si="357"/>
        <v>7.5318707393366005</v>
      </c>
      <c r="P618">
        <f t="shared" si="357"/>
        <v>6.9311069561259622</v>
      </c>
      <c r="Q618">
        <f t="shared" si="357"/>
        <v>5.3323062142804005</v>
      </c>
      <c r="R618">
        <f t="shared" si="357"/>
        <v>4.2144947343338073</v>
      </c>
      <c r="S618">
        <f t="shared" si="357"/>
        <v>1.8675445088425118</v>
      </c>
      <c r="T618">
        <f t="shared" si="357"/>
        <v>7.2650887529202919</v>
      </c>
      <c r="U618">
        <f t="shared" si="357"/>
        <v>6.5155524063962114</v>
      </c>
      <c r="V618">
        <f t="shared" si="357"/>
        <v>5.3273891549844485</v>
      </c>
      <c r="W618">
        <f t="shared" si="357"/>
        <v>4.269591014137176</v>
      </c>
      <c r="X618">
        <f t="shared" si="357"/>
        <v>2.2946982753729719</v>
      </c>
      <c r="Y618">
        <f t="shared" si="357"/>
        <v>7.4844652445858761</v>
      </c>
      <c r="Z618">
        <f t="shared" si="357"/>
        <v>7.0579418702728463</v>
      </c>
      <c r="AA618">
        <f t="shared" si="357"/>
        <v>5.5890019252178318</v>
      </c>
      <c r="AB618">
        <f t="shared" si="357"/>
        <v>3.6385684044899058</v>
      </c>
      <c r="AC618">
        <f t="shared" si="357"/>
        <v>1.3035956311297765</v>
      </c>
      <c r="AD618">
        <f t="shared" si="357"/>
        <v>7.0810142254307786</v>
      </c>
      <c r="AE618">
        <f t="shared" si="357"/>
        <v>6.6897928152938197</v>
      </c>
      <c r="AF618">
        <f t="shared" si="357"/>
        <v>5.2928436614692931</v>
      </c>
      <c r="AG618">
        <f t="shared" si="357"/>
        <v>3.625708403254337</v>
      </c>
      <c r="AH618">
        <f t="shared" si="357"/>
        <v>1.3595744600375463</v>
      </c>
      <c r="AI618">
        <f t="shared" si="357"/>
        <v>4.6562736003086398</v>
      </c>
      <c r="AJ618">
        <f t="shared" si="357"/>
        <v>4.5702881018512098</v>
      </c>
      <c r="AK618">
        <f t="shared" si="357"/>
        <v>3.2201140505599777</v>
      </c>
      <c r="AL618">
        <f t="shared" si="357"/>
        <v>2.1911878732709922</v>
      </c>
      <c r="AM618">
        <f t="shared" si="357"/>
        <v>1.1158648287791699</v>
      </c>
      <c r="AN618">
        <f t="shared" si="357"/>
        <v>4.7442763538618458</v>
      </c>
      <c r="AO618">
        <f t="shared" si="357"/>
        <v>4.0609311901678993</v>
      </c>
      <c r="AP618">
        <f t="shared" si="357"/>
        <v>3.2459601314746012</v>
      </c>
      <c r="AQ618">
        <f t="shared" si="357"/>
        <v>2.4159857380064733</v>
      </c>
      <c r="AR618">
        <f t="shared" si="357"/>
        <v>1.0956922778214151</v>
      </c>
    </row>
    <row r="619" spans="2:44">
      <c r="B619" s="2">
        <v>578.83000000000004</v>
      </c>
      <c r="C619">
        <f t="shared" ref="C619:AR619" si="358">(C366-8*715.93)/(8647.5-715.93)</f>
        <v>5.6709529134837116</v>
      </c>
      <c r="D619">
        <f t="shared" si="358"/>
        <v>-0.72210672035927315</v>
      </c>
      <c r="E619">
        <f t="shared" si="358"/>
        <v>6.8719761661310432</v>
      </c>
      <c r="F619">
        <f t="shared" si="358"/>
        <v>6.3019755231309817</v>
      </c>
      <c r="G619">
        <f t="shared" si="358"/>
        <v>5.0405606960538707</v>
      </c>
      <c r="H619">
        <f t="shared" si="358"/>
        <v>3.6850913501362279</v>
      </c>
      <c r="I619">
        <f t="shared" si="358"/>
        <v>1.6006364439827174</v>
      </c>
      <c r="J619">
        <f t="shared" si="358"/>
        <v>7.1678822729926104</v>
      </c>
      <c r="K619">
        <f t="shared" si="358"/>
        <v>6.4448223996005831</v>
      </c>
      <c r="L619">
        <f t="shared" si="358"/>
        <v>5.085444621934875</v>
      </c>
      <c r="M619">
        <f t="shared" si="358"/>
        <v>3.8262992068405124</v>
      </c>
      <c r="N619">
        <f t="shared" si="358"/>
        <v>1.629760564427976</v>
      </c>
      <c r="O619">
        <f t="shared" si="358"/>
        <v>7.4784134792985499</v>
      </c>
      <c r="P619">
        <f t="shared" si="358"/>
        <v>7.0573114780554169</v>
      </c>
      <c r="Q619">
        <f t="shared" si="358"/>
        <v>5.3089817022354966</v>
      </c>
      <c r="R619">
        <f t="shared" si="358"/>
        <v>4.283459642920632</v>
      </c>
      <c r="S619">
        <f t="shared" si="358"/>
        <v>1.9642466749962495</v>
      </c>
      <c r="T619">
        <f t="shared" si="358"/>
        <v>7.2674842433465257</v>
      </c>
      <c r="U619">
        <f t="shared" si="358"/>
        <v>6.6470522229520759</v>
      </c>
      <c r="V619">
        <f t="shared" si="358"/>
        <v>5.3822332779008439</v>
      </c>
      <c r="W619">
        <f t="shared" si="358"/>
        <v>4.3318737652192443</v>
      </c>
      <c r="X619">
        <f t="shared" si="358"/>
        <v>2.2881421963117017</v>
      </c>
      <c r="Y619">
        <f t="shared" si="358"/>
        <v>7.5357791710846653</v>
      </c>
      <c r="Z619">
        <f t="shared" si="358"/>
        <v>7.0312132402538214</v>
      </c>
      <c r="AA619">
        <f t="shared" si="358"/>
        <v>5.6718354625881133</v>
      </c>
      <c r="AB619">
        <f t="shared" si="358"/>
        <v>3.6702140938048839</v>
      </c>
      <c r="AC619">
        <f t="shared" si="358"/>
        <v>1.2768670011107512</v>
      </c>
      <c r="AD619">
        <f t="shared" si="358"/>
        <v>6.996163432964722</v>
      </c>
      <c r="AE619">
        <f t="shared" si="358"/>
        <v>6.7074437973818553</v>
      </c>
      <c r="AF619">
        <f t="shared" si="358"/>
        <v>5.4234609289207558</v>
      </c>
      <c r="AG619">
        <f t="shared" si="358"/>
        <v>3.6995903711371145</v>
      </c>
      <c r="AH619">
        <f t="shared" si="358"/>
        <v>1.321877005435242</v>
      </c>
      <c r="AI619">
        <f t="shared" si="358"/>
        <v>4.7179259591732787</v>
      </c>
      <c r="AJ619">
        <f t="shared" si="358"/>
        <v>4.6879192896236175</v>
      </c>
      <c r="AK619">
        <f t="shared" si="358"/>
        <v>3.2154491481509968</v>
      </c>
      <c r="AL619">
        <f t="shared" si="358"/>
        <v>2.190557481053562</v>
      </c>
      <c r="AM619">
        <f t="shared" si="358"/>
        <v>1.1391893408240741</v>
      </c>
      <c r="AN619">
        <f t="shared" si="358"/>
        <v>4.708091840581373</v>
      </c>
      <c r="AO619">
        <f t="shared" si="358"/>
        <v>4.1002676645355214</v>
      </c>
      <c r="AP619">
        <f t="shared" si="358"/>
        <v>3.3081168041131832</v>
      </c>
      <c r="AQ619">
        <f t="shared" si="358"/>
        <v>2.4703255471489252</v>
      </c>
      <c r="AR619">
        <f t="shared" si="358"/>
        <v>1.1139736521268806</v>
      </c>
    </row>
    <row r="620" spans="2:44">
      <c r="B620" s="2">
        <v>583.83000000000004</v>
      </c>
      <c r="C620">
        <f t="shared" ref="C620:AR620" si="359">(C367-8*715.93)/(8647.5-715.93)</f>
        <v>5.6289687918028841</v>
      </c>
      <c r="D620">
        <f t="shared" si="359"/>
        <v>-0.72210672035927315</v>
      </c>
      <c r="E620">
        <f t="shared" si="359"/>
        <v>6.8550816547039233</v>
      </c>
      <c r="F620">
        <f t="shared" si="359"/>
        <v>6.2330106145441571</v>
      </c>
      <c r="G620">
        <f t="shared" si="359"/>
        <v>5.0917485441091737</v>
      </c>
      <c r="H620">
        <f t="shared" si="359"/>
        <v>3.6234389912715899</v>
      </c>
      <c r="I620">
        <f t="shared" si="359"/>
        <v>1.5972323260085963</v>
      </c>
      <c r="J620">
        <f t="shared" si="359"/>
        <v>7.1235026608855501</v>
      </c>
      <c r="K620">
        <f t="shared" si="359"/>
        <v>6.548711037033021</v>
      </c>
      <c r="L620">
        <f t="shared" si="359"/>
        <v>5.1116689381799567</v>
      </c>
      <c r="M620">
        <f t="shared" si="359"/>
        <v>3.8130609702744858</v>
      </c>
      <c r="N620">
        <f t="shared" si="359"/>
        <v>1.6364427219327324</v>
      </c>
      <c r="O620">
        <f t="shared" si="359"/>
        <v>7.44714602531403</v>
      </c>
      <c r="P620">
        <f t="shared" si="359"/>
        <v>6.8612594984347357</v>
      </c>
      <c r="Q620">
        <f t="shared" si="359"/>
        <v>5.4082054372589541</v>
      </c>
      <c r="R620">
        <f t="shared" si="359"/>
        <v>4.2274808140128624</v>
      </c>
      <c r="S620">
        <f t="shared" si="359"/>
        <v>1.87510921545167</v>
      </c>
      <c r="T620">
        <f t="shared" si="359"/>
        <v>7.311863855453586</v>
      </c>
      <c r="U620">
        <f t="shared" si="359"/>
        <v>6.6507084978131692</v>
      </c>
      <c r="V620">
        <f t="shared" si="359"/>
        <v>5.3592870011863978</v>
      </c>
      <c r="W620">
        <f t="shared" si="359"/>
        <v>4.3994518109277232</v>
      </c>
      <c r="X620">
        <f t="shared" si="359"/>
        <v>2.306675727504139</v>
      </c>
      <c r="Y620">
        <f t="shared" si="359"/>
        <v>7.5476305447723462</v>
      </c>
      <c r="Z620">
        <f t="shared" si="359"/>
        <v>7.0740799110390506</v>
      </c>
      <c r="AA620">
        <f t="shared" si="359"/>
        <v>5.6679270308400476</v>
      </c>
      <c r="AB620">
        <f t="shared" si="359"/>
        <v>3.7256886089387096</v>
      </c>
      <c r="AC620">
        <f t="shared" si="359"/>
        <v>1.2867011197026568</v>
      </c>
      <c r="AD620">
        <f t="shared" si="359"/>
        <v>6.9772516664418269</v>
      </c>
      <c r="AE620">
        <f t="shared" si="359"/>
        <v>6.6175498671763595</v>
      </c>
      <c r="AF620">
        <f t="shared" si="359"/>
        <v>5.3009126818523944</v>
      </c>
      <c r="AG620">
        <f t="shared" si="359"/>
        <v>3.6562193865779413</v>
      </c>
      <c r="AH620">
        <f t="shared" si="359"/>
        <v>1.384664070291254</v>
      </c>
      <c r="AI620">
        <f t="shared" si="359"/>
        <v>4.7388549807919489</v>
      </c>
      <c r="AJ620">
        <f t="shared" si="359"/>
        <v>4.678715563249142</v>
      </c>
      <c r="AK620">
        <f t="shared" si="359"/>
        <v>3.2119189517333897</v>
      </c>
      <c r="AL620">
        <f t="shared" si="359"/>
        <v>2.226615915890549</v>
      </c>
      <c r="AM620">
        <f t="shared" si="359"/>
        <v>1.144106400120027</v>
      </c>
      <c r="AN620">
        <f t="shared" si="359"/>
        <v>4.7672226305762919</v>
      </c>
      <c r="AO620">
        <f t="shared" si="359"/>
        <v>4.0619398177157864</v>
      </c>
      <c r="AP620">
        <f t="shared" si="359"/>
        <v>3.2415473859525923</v>
      </c>
      <c r="AQ620">
        <f t="shared" si="359"/>
        <v>2.4174986793283049</v>
      </c>
      <c r="AR620">
        <f t="shared" si="359"/>
        <v>1.119899338970721</v>
      </c>
    </row>
    <row r="621" spans="2:44">
      <c r="B621" s="2">
        <v>588.83000000000004</v>
      </c>
      <c r="C621">
        <f t="shared" ref="C621:AR621" si="360">(C368-8*715.93)/(8647.5-715.93)</f>
        <v>5.5606342754334888</v>
      </c>
      <c r="D621">
        <f t="shared" si="360"/>
        <v>-0.72210672035927315</v>
      </c>
      <c r="E621">
        <f t="shared" si="360"/>
        <v>6.9584659783624172</v>
      </c>
      <c r="F621">
        <f t="shared" si="360"/>
        <v>6.3231567016366244</v>
      </c>
      <c r="G621">
        <f t="shared" si="360"/>
        <v>5.129193841824506</v>
      </c>
      <c r="H621">
        <f t="shared" si="360"/>
        <v>3.7642686126454161</v>
      </c>
      <c r="I621">
        <f t="shared" si="360"/>
        <v>1.5736556570767202</v>
      </c>
      <c r="J621">
        <f t="shared" si="360"/>
        <v>7.1376234465559785</v>
      </c>
      <c r="K621">
        <f t="shared" si="360"/>
        <v>6.5622014304860201</v>
      </c>
      <c r="L621">
        <f t="shared" si="360"/>
        <v>5.0366522643058058</v>
      </c>
      <c r="M621">
        <f t="shared" si="360"/>
        <v>3.8692919560692274</v>
      </c>
      <c r="N621">
        <f t="shared" si="360"/>
        <v>1.6799397849353914</v>
      </c>
      <c r="O621">
        <f t="shared" si="360"/>
        <v>7.4190305324166586</v>
      </c>
      <c r="P621">
        <f t="shared" si="360"/>
        <v>6.9405628393874101</v>
      </c>
      <c r="Q621">
        <f t="shared" si="360"/>
        <v>5.4472897547396038</v>
      </c>
      <c r="R621">
        <f t="shared" si="360"/>
        <v>4.3463727862201305</v>
      </c>
      <c r="S621">
        <f t="shared" si="360"/>
        <v>1.9705505971705477</v>
      </c>
      <c r="T621">
        <f t="shared" si="360"/>
        <v>7.325354248906585</v>
      </c>
      <c r="U621">
        <f t="shared" si="360"/>
        <v>6.7453934088711316</v>
      </c>
      <c r="V621">
        <f t="shared" si="360"/>
        <v>5.4298909295385398</v>
      </c>
      <c r="W621">
        <f t="shared" si="360"/>
        <v>4.4310975002427009</v>
      </c>
      <c r="X621">
        <f t="shared" si="360"/>
        <v>2.3816924013782899</v>
      </c>
      <c r="Y621">
        <f t="shared" si="360"/>
        <v>7.5976836868362758</v>
      </c>
      <c r="Z621">
        <f t="shared" si="360"/>
        <v>7.0743320679260222</v>
      </c>
      <c r="AA621">
        <f t="shared" si="360"/>
        <v>5.7373962532008163</v>
      </c>
      <c r="AB621">
        <f t="shared" si="360"/>
        <v>3.697573116041339</v>
      </c>
      <c r="AC621">
        <f t="shared" si="360"/>
        <v>1.3006958269295992</v>
      </c>
      <c r="AD621">
        <f t="shared" si="360"/>
        <v>7.0315914755842792</v>
      </c>
      <c r="AE621">
        <f t="shared" si="360"/>
        <v>6.7355592902792258</v>
      </c>
      <c r="AF621">
        <f t="shared" si="360"/>
        <v>5.4172830851899434</v>
      </c>
      <c r="AG621">
        <f t="shared" si="360"/>
        <v>3.7501478269749877</v>
      </c>
      <c r="AH621">
        <f t="shared" si="360"/>
        <v>1.3227595545396438</v>
      </c>
      <c r="AI621">
        <f t="shared" si="360"/>
        <v>4.7987422414477843</v>
      </c>
      <c r="AJ621">
        <f t="shared" si="360"/>
        <v>4.7863865539861594</v>
      </c>
      <c r="AK621">
        <f t="shared" si="360"/>
        <v>3.2723105261631686</v>
      </c>
      <c r="AL621">
        <f t="shared" si="360"/>
        <v>2.2034174822891308</v>
      </c>
      <c r="AM621">
        <f t="shared" si="360"/>
        <v>1.2017242487931143</v>
      </c>
      <c r="AN621">
        <f t="shared" si="360"/>
        <v>4.7677269443502359</v>
      </c>
      <c r="AO621">
        <f t="shared" si="360"/>
        <v>4.0901813890566432</v>
      </c>
      <c r="AP621">
        <f t="shared" si="360"/>
        <v>3.3784685755783537</v>
      </c>
      <c r="AQ621">
        <f t="shared" si="360"/>
        <v>2.4466227997735635</v>
      </c>
      <c r="AR621">
        <f t="shared" si="360"/>
        <v>1.1512928713987272</v>
      </c>
    </row>
    <row r="622" spans="2:44">
      <c r="B622" s="2">
        <v>593.83000000000004</v>
      </c>
      <c r="C622">
        <f t="shared" ref="C622:AR622" si="361">(C369-8*715.93)/(8647.5-715.93)</f>
        <v>5.6439721265777143</v>
      </c>
      <c r="D622">
        <f t="shared" si="361"/>
        <v>-0.72210672035927315</v>
      </c>
      <c r="E622">
        <f t="shared" si="361"/>
        <v>6.9488840166574839</v>
      </c>
      <c r="F622">
        <f t="shared" si="361"/>
        <v>6.3927520024408784</v>
      </c>
      <c r="G622">
        <f t="shared" si="361"/>
        <v>5.2038322803681991</v>
      </c>
      <c r="H622">
        <f t="shared" si="361"/>
        <v>3.7226627262950465</v>
      </c>
      <c r="I622">
        <f t="shared" si="361"/>
        <v>1.6530850764728802</v>
      </c>
      <c r="J622">
        <f t="shared" si="361"/>
        <v>7.2165485521781942</v>
      </c>
      <c r="K622">
        <f t="shared" si="361"/>
        <v>6.6723939900927558</v>
      </c>
      <c r="L622">
        <f t="shared" si="361"/>
        <v>5.128689528050562</v>
      </c>
      <c r="M622">
        <f t="shared" si="361"/>
        <v>3.7940231253081045</v>
      </c>
      <c r="N622">
        <f t="shared" si="361"/>
        <v>1.6848568442313441</v>
      </c>
      <c r="O622">
        <f t="shared" si="361"/>
        <v>7.5033770111087712</v>
      </c>
      <c r="P622">
        <f t="shared" si="361"/>
        <v>7.0984130506318417</v>
      </c>
      <c r="Q622">
        <f t="shared" si="361"/>
        <v>5.5310058412142862</v>
      </c>
      <c r="R622">
        <f t="shared" si="361"/>
        <v>4.3507855317421393</v>
      </c>
      <c r="S622">
        <f t="shared" si="361"/>
        <v>1.9926143247805923</v>
      </c>
      <c r="T622">
        <f t="shared" si="361"/>
        <v>7.3928062161715777</v>
      </c>
      <c r="U622">
        <f t="shared" si="361"/>
        <v>6.7447630166537014</v>
      </c>
      <c r="V622">
        <f t="shared" si="361"/>
        <v>5.503142505203888</v>
      </c>
      <c r="W622">
        <f t="shared" si="361"/>
        <v>4.3925174965359943</v>
      </c>
      <c r="X622">
        <f t="shared" si="361"/>
        <v>2.3742537732126179</v>
      </c>
      <c r="Y622">
        <f t="shared" si="361"/>
        <v>7.6014660401408545</v>
      </c>
      <c r="Z622">
        <f t="shared" si="361"/>
        <v>7.1668736454447224</v>
      </c>
      <c r="AA622">
        <f t="shared" si="361"/>
        <v>5.6912515428849524</v>
      </c>
      <c r="AB622">
        <f t="shared" si="361"/>
        <v>3.6939168411802457</v>
      </c>
      <c r="AC622">
        <f t="shared" si="361"/>
        <v>1.3158252401479154</v>
      </c>
      <c r="AD622">
        <f t="shared" si="361"/>
        <v>7.0516379480985476</v>
      </c>
      <c r="AE622">
        <f t="shared" si="361"/>
        <v>6.8159973372232736</v>
      </c>
      <c r="AF622">
        <f t="shared" si="361"/>
        <v>5.3981191617800759</v>
      </c>
      <c r="AG622">
        <f t="shared" si="361"/>
        <v>3.7409441006005117</v>
      </c>
      <c r="AH622">
        <f t="shared" si="361"/>
        <v>1.3701650492903676</v>
      </c>
      <c r="AI622">
        <f t="shared" si="361"/>
        <v>4.7916818486125701</v>
      </c>
      <c r="AJ622">
        <f t="shared" si="361"/>
        <v>4.7775610629421408</v>
      </c>
      <c r="AK622">
        <f t="shared" si="361"/>
        <v>3.2695368004064771</v>
      </c>
      <c r="AL622">
        <f t="shared" si="361"/>
        <v>2.2344327793866792</v>
      </c>
      <c r="AM622">
        <f t="shared" si="361"/>
        <v>1.1805430702874717</v>
      </c>
      <c r="AN622">
        <f t="shared" si="361"/>
        <v>4.8058026342829985</v>
      </c>
      <c r="AO622">
        <f t="shared" si="361"/>
        <v>4.1767972797315034</v>
      </c>
      <c r="AP622">
        <f t="shared" si="361"/>
        <v>3.2821446447550739</v>
      </c>
      <c r="AQ622">
        <f t="shared" si="361"/>
        <v>2.4660388800704025</v>
      </c>
      <c r="AR622">
        <f t="shared" si="361"/>
        <v>1.1327593402062897</v>
      </c>
    </row>
    <row r="623" spans="2:44">
      <c r="B623" s="2">
        <v>598.83000000000004</v>
      </c>
      <c r="C623">
        <f t="shared" ref="C623:AR623" si="362">(C370-8*715.93)/(8647.5-715.93)</f>
        <v>5.6037531031056904</v>
      </c>
      <c r="D623">
        <f t="shared" si="362"/>
        <v>-0.72210672035927315</v>
      </c>
      <c r="E623">
        <f t="shared" si="362"/>
        <v>7.0259179456274108</v>
      </c>
      <c r="F623">
        <f t="shared" si="362"/>
        <v>6.4575563223926666</v>
      </c>
      <c r="G623">
        <f t="shared" si="362"/>
        <v>5.246572872709943</v>
      </c>
      <c r="H623">
        <f t="shared" si="362"/>
        <v>3.7621252791061544</v>
      </c>
      <c r="I623">
        <f t="shared" si="362"/>
        <v>1.6344254668369569</v>
      </c>
      <c r="J623">
        <f t="shared" si="362"/>
        <v>7.3209415033845762</v>
      </c>
      <c r="K623">
        <f t="shared" si="362"/>
        <v>6.5764482945999339</v>
      </c>
      <c r="L623">
        <f t="shared" si="362"/>
        <v>5.2223658115606364</v>
      </c>
      <c r="M623">
        <f t="shared" si="362"/>
        <v>3.863114112338415</v>
      </c>
      <c r="N623">
        <f t="shared" si="362"/>
        <v>1.6108487979050807</v>
      </c>
      <c r="O623">
        <f t="shared" si="362"/>
        <v>7.5347705435367773</v>
      </c>
      <c r="P623">
        <f t="shared" si="362"/>
        <v>7.0503771636636881</v>
      </c>
      <c r="Q623">
        <f t="shared" si="362"/>
        <v>5.4977211321339912</v>
      </c>
      <c r="R623">
        <f t="shared" si="362"/>
        <v>4.4404273050606626</v>
      </c>
      <c r="S623">
        <f t="shared" si="362"/>
        <v>1.9568080468305773</v>
      </c>
      <c r="T623">
        <f t="shared" si="362"/>
        <v>7.2584065954155355</v>
      </c>
      <c r="U623">
        <f t="shared" si="362"/>
        <v>6.7564883118978969</v>
      </c>
      <c r="V623">
        <f t="shared" si="362"/>
        <v>5.4615366188535184</v>
      </c>
      <c r="W623">
        <f t="shared" si="362"/>
        <v>4.4578261302617257</v>
      </c>
      <c r="X623">
        <f t="shared" si="362"/>
        <v>2.377783969630225</v>
      </c>
      <c r="Y623">
        <f t="shared" si="362"/>
        <v>7.6729525175973992</v>
      </c>
      <c r="Z623">
        <f t="shared" si="362"/>
        <v>7.174186195166909</v>
      </c>
      <c r="AA623">
        <f t="shared" si="362"/>
        <v>5.7791282179946721</v>
      </c>
      <c r="AB623">
        <f t="shared" si="362"/>
        <v>3.7411962574874837</v>
      </c>
      <c r="AC623">
        <f t="shared" si="362"/>
        <v>1.3339805360098949</v>
      </c>
      <c r="AD623">
        <f t="shared" si="362"/>
        <v>7.0421820648371005</v>
      </c>
      <c r="AE623">
        <f t="shared" si="362"/>
        <v>6.8339004761982807</v>
      </c>
      <c r="AF623">
        <f t="shared" si="362"/>
        <v>5.5620211383118345</v>
      </c>
      <c r="AG623">
        <f t="shared" si="362"/>
        <v>3.8279382266058297</v>
      </c>
      <c r="AH623">
        <f t="shared" si="362"/>
        <v>1.3501185767760988</v>
      </c>
      <c r="AI623">
        <f t="shared" si="362"/>
        <v>4.787143024647075</v>
      </c>
      <c r="AJ623">
        <f t="shared" si="362"/>
        <v>4.7375941963570893</v>
      </c>
      <c r="AK623">
        <f t="shared" si="362"/>
        <v>3.3429144545153107</v>
      </c>
      <c r="AL623">
        <f t="shared" si="362"/>
        <v>2.2875118040942715</v>
      </c>
      <c r="AM623">
        <f t="shared" si="362"/>
        <v>1.1719697361304258</v>
      </c>
      <c r="AN623">
        <f t="shared" si="362"/>
        <v>4.8511908739379468</v>
      </c>
      <c r="AO623">
        <f t="shared" si="362"/>
        <v>4.1475470808427586</v>
      </c>
      <c r="AP623">
        <f t="shared" si="362"/>
        <v>3.397002106770791</v>
      </c>
      <c r="AQ623">
        <f t="shared" si="362"/>
        <v>2.455574369261067</v>
      </c>
      <c r="AR623">
        <f t="shared" si="362"/>
        <v>1.143602086346083</v>
      </c>
    </row>
    <row r="624" spans="2:44">
      <c r="B624" s="2">
        <v>603.83000000000004</v>
      </c>
      <c r="C624">
        <f t="shared" ref="C624:AR624" si="363">(C371-8*715.93)/(8647.5-715.93)</f>
        <v>5.5571040790158817</v>
      </c>
      <c r="D624">
        <f t="shared" si="363"/>
        <v>-0.72210672035927315</v>
      </c>
      <c r="E624">
        <f t="shared" si="363"/>
        <v>7.0139404934962437</v>
      </c>
      <c r="F624">
        <f t="shared" si="363"/>
        <v>6.5381204477801997</v>
      </c>
      <c r="G624">
        <f t="shared" si="363"/>
        <v>5.2314434594916266</v>
      </c>
      <c r="H624">
        <f t="shared" si="363"/>
        <v>3.8597099943642941</v>
      </c>
      <c r="I624">
        <f t="shared" si="363"/>
        <v>1.609966248800679</v>
      </c>
      <c r="J624">
        <f t="shared" si="363"/>
        <v>7.2794616954776918</v>
      </c>
      <c r="K624">
        <f t="shared" si="363"/>
        <v>6.5904430018268769</v>
      </c>
      <c r="L624">
        <f t="shared" si="363"/>
        <v>5.1817685527581547</v>
      </c>
      <c r="M624">
        <f t="shared" si="363"/>
        <v>3.9004333316102615</v>
      </c>
      <c r="N624">
        <f t="shared" si="363"/>
        <v>1.6645582148301032</v>
      </c>
      <c r="O624">
        <f t="shared" si="363"/>
        <v>7.6027268245757149</v>
      </c>
      <c r="P624">
        <f t="shared" si="363"/>
        <v>7.1866679610720201</v>
      </c>
      <c r="Q624">
        <f t="shared" si="363"/>
        <v>5.4733879925411992</v>
      </c>
      <c r="R624">
        <f t="shared" si="363"/>
        <v>4.4193722049985062</v>
      </c>
      <c r="S624">
        <f t="shared" si="363"/>
        <v>2.0131651110688051</v>
      </c>
      <c r="T624">
        <f t="shared" si="363"/>
        <v>7.3997405305633057</v>
      </c>
      <c r="U624">
        <f t="shared" si="363"/>
        <v>6.7292553681049272</v>
      </c>
      <c r="V624">
        <f t="shared" si="363"/>
        <v>5.6507803625259561</v>
      </c>
      <c r="W624">
        <f t="shared" si="363"/>
        <v>4.5318341765879895</v>
      </c>
      <c r="X624">
        <f t="shared" si="363"/>
        <v>2.3588722031073295</v>
      </c>
      <c r="Y624">
        <f t="shared" si="363"/>
        <v>7.691233891902864</v>
      </c>
      <c r="Z624">
        <f t="shared" si="363"/>
        <v>7.2428989468667613</v>
      </c>
      <c r="AA624">
        <f t="shared" si="363"/>
        <v>5.9040719554892664</v>
      </c>
      <c r="AB624">
        <f t="shared" si="363"/>
        <v>3.8008313612563467</v>
      </c>
      <c r="AC624">
        <f t="shared" si="363"/>
        <v>1.285944649041741</v>
      </c>
      <c r="AD624">
        <f t="shared" si="363"/>
        <v>7.0854269709527875</v>
      </c>
      <c r="AE624">
        <f t="shared" si="363"/>
        <v>6.9148428369162724</v>
      </c>
      <c r="AF624">
        <f t="shared" si="363"/>
        <v>5.5931625138528691</v>
      </c>
      <c r="AG624">
        <f t="shared" si="363"/>
        <v>3.776624300107041</v>
      </c>
      <c r="AH624">
        <f t="shared" si="363"/>
        <v>1.3784862265604416</v>
      </c>
      <c r="AI624">
        <f t="shared" si="363"/>
        <v>4.8911577405229982</v>
      </c>
      <c r="AJ624">
        <f t="shared" si="363"/>
        <v>4.8239579301449771</v>
      </c>
      <c r="AK624">
        <f t="shared" si="363"/>
        <v>3.3118991574177623</v>
      </c>
      <c r="AL624">
        <f t="shared" si="363"/>
        <v>2.2177904248465312</v>
      </c>
      <c r="AM624">
        <f t="shared" si="363"/>
        <v>1.171339343912996</v>
      </c>
      <c r="AN624">
        <f t="shared" si="363"/>
        <v>4.8727502877740472</v>
      </c>
      <c r="AO624">
        <f t="shared" si="363"/>
        <v>4.2104602241422571</v>
      </c>
      <c r="AP624">
        <f t="shared" si="363"/>
        <v>3.3672475941081026</v>
      </c>
      <c r="AQ624">
        <f t="shared" si="363"/>
        <v>2.5419381030489552</v>
      </c>
      <c r="AR624">
        <f t="shared" si="363"/>
        <v>1.1457454198853445</v>
      </c>
    </row>
    <row r="625" spans="2:44">
      <c r="B625" s="2">
        <v>608.83000000000004</v>
      </c>
      <c r="C625">
        <f t="shared" ref="C625:AR625" si="364">(C372-8*715.93)/(8647.5-715.93)</f>
        <v>5.6042574168796344</v>
      </c>
      <c r="D625">
        <f t="shared" si="364"/>
        <v>-0.72210672035927315</v>
      </c>
      <c r="E625">
        <f t="shared" si="364"/>
        <v>7.104086580588711</v>
      </c>
      <c r="F625">
        <f t="shared" si="364"/>
        <v>6.5263951525360051</v>
      </c>
      <c r="G625">
        <f t="shared" si="364"/>
        <v>5.2330824792569439</v>
      </c>
      <c r="H625">
        <f t="shared" si="364"/>
        <v>3.8288207757102315</v>
      </c>
      <c r="I625">
        <f t="shared" si="364"/>
        <v>1.64589860519418</v>
      </c>
      <c r="J625">
        <f t="shared" si="364"/>
        <v>7.3530915064734979</v>
      </c>
      <c r="K625">
        <f t="shared" si="364"/>
        <v>6.7610271358633911</v>
      </c>
      <c r="L625">
        <f t="shared" si="364"/>
        <v>5.3102424866703561</v>
      </c>
      <c r="M625">
        <f t="shared" si="364"/>
        <v>3.9211101963419606</v>
      </c>
      <c r="N625">
        <f t="shared" si="364"/>
        <v>1.7302450838862926</v>
      </c>
      <c r="O625">
        <f t="shared" si="364"/>
        <v>7.6578231043790828</v>
      </c>
      <c r="P625">
        <f t="shared" si="364"/>
        <v>7.1669997238882086</v>
      </c>
      <c r="Q625">
        <f t="shared" si="364"/>
        <v>5.5849674150262807</v>
      </c>
      <c r="R625">
        <f t="shared" si="364"/>
        <v>4.4227763229726271</v>
      </c>
      <c r="S625">
        <f t="shared" si="364"/>
        <v>2.0484670752448761</v>
      </c>
      <c r="T625">
        <f t="shared" si="364"/>
        <v>7.3470397411861708</v>
      </c>
      <c r="U625">
        <f t="shared" si="364"/>
        <v>6.7782998826209688</v>
      </c>
      <c r="V625">
        <f t="shared" si="364"/>
        <v>5.6515368331868725</v>
      </c>
      <c r="W625">
        <f t="shared" si="364"/>
        <v>4.4666516213057434</v>
      </c>
      <c r="X625">
        <f t="shared" si="364"/>
        <v>2.3892571079874481</v>
      </c>
      <c r="Y625">
        <f t="shared" si="364"/>
        <v>7.6353811414385806</v>
      </c>
      <c r="Z625">
        <f t="shared" si="364"/>
        <v>7.296986599122242</v>
      </c>
      <c r="AA625">
        <f t="shared" si="364"/>
        <v>5.8739392074961199</v>
      </c>
      <c r="AB625">
        <f t="shared" si="364"/>
        <v>3.8497497973289025</v>
      </c>
      <c r="AC625">
        <f t="shared" si="364"/>
        <v>1.372686618160087</v>
      </c>
      <c r="AD625">
        <f t="shared" si="364"/>
        <v>7.1783467838019455</v>
      </c>
      <c r="AE625">
        <f t="shared" si="364"/>
        <v>6.8946702859585178</v>
      </c>
      <c r="AF625">
        <f t="shared" si="364"/>
        <v>5.5893801605482896</v>
      </c>
      <c r="AG625">
        <f t="shared" si="364"/>
        <v>3.8869429381572629</v>
      </c>
      <c r="AH625">
        <f t="shared" si="364"/>
        <v>1.4035758368141493</v>
      </c>
      <c r="AI625">
        <f t="shared" si="364"/>
        <v>4.9078000950631466</v>
      </c>
      <c r="AJ625">
        <f t="shared" si="364"/>
        <v>4.8737589153219352</v>
      </c>
      <c r="AK625">
        <f t="shared" si="364"/>
        <v>3.364473868351411</v>
      </c>
      <c r="AL625">
        <f t="shared" si="364"/>
        <v>2.2677174884669746</v>
      </c>
      <c r="AM625">
        <f t="shared" si="364"/>
        <v>1.2206360153160096</v>
      </c>
      <c r="AN625">
        <f t="shared" si="364"/>
        <v>4.7831085144555239</v>
      </c>
      <c r="AO625">
        <f t="shared" si="364"/>
        <v>4.2470229727531876</v>
      </c>
      <c r="AP625">
        <f t="shared" si="364"/>
        <v>3.4393644637820762</v>
      </c>
      <c r="AQ625">
        <f t="shared" si="364"/>
        <v>2.5329865335614516</v>
      </c>
      <c r="AR625">
        <f t="shared" si="364"/>
        <v>1.2211403290899534</v>
      </c>
    </row>
    <row r="626" spans="2:44">
      <c r="B626" s="2">
        <v>613.83000000000004</v>
      </c>
      <c r="C626">
        <f t="shared" ref="C626:AR626" si="365">(C373-8*715.93)/(8647.5-715.93)</f>
        <v>5.4848611308984223</v>
      </c>
      <c r="D626">
        <f t="shared" si="365"/>
        <v>-0.72210672035927315</v>
      </c>
      <c r="E626">
        <f t="shared" si="365"/>
        <v>7.0143187288267015</v>
      </c>
      <c r="F626">
        <f t="shared" si="365"/>
        <v>6.4192284755729316</v>
      </c>
      <c r="G626">
        <f t="shared" si="365"/>
        <v>5.2823791506599571</v>
      </c>
      <c r="H626">
        <f t="shared" si="365"/>
        <v>3.8245341086317088</v>
      </c>
      <c r="I626">
        <f t="shared" si="365"/>
        <v>1.6544719393512257</v>
      </c>
      <c r="J626">
        <f t="shared" si="365"/>
        <v>7.2988777757745318</v>
      </c>
      <c r="K626">
        <f t="shared" si="365"/>
        <v>6.6233494755767142</v>
      </c>
      <c r="L626">
        <f t="shared" si="365"/>
        <v>5.2685105218765012</v>
      </c>
      <c r="M626">
        <f t="shared" si="365"/>
        <v>3.9048460771322704</v>
      </c>
      <c r="N626">
        <f t="shared" si="365"/>
        <v>1.6249695835755091</v>
      </c>
      <c r="O626">
        <f t="shared" si="365"/>
        <v>7.5385528968413569</v>
      </c>
      <c r="P626">
        <f t="shared" si="365"/>
        <v>7.1825073724369828</v>
      </c>
      <c r="Q626">
        <f t="shared" si="365"/>
        <v>5.6071572210798113</v>
      </c>
      <c r="R626">
        <f t="shared" si="365"/>
        <v>4.4868241722634989</v>
      </c>
      <c r="S626">
        <f t="shared" si="365"/>
        <v>2.0135433463992629</v>
      </c>
      <c r="T626">
        <f t="shared" si="365"/>
        <v>7.3887717059800266</v>
      </c>
      <c r="U626">
        <f t="shared" si="365"/>
        <v>6.7447630166537014</v>
      </c>
      <c r="V626">
        <f t="shared" si="365"/>
        <v>5.5829501599305056</v>
      </c>
      <c r="W626">
        <f t="shared" si="365"/>
        <v>4.5235129993179157</v>
      </c>
      <c r="X626">
        <f t="shared" si="365"/>
        <v>2.3443731821064433</v>
      </c>
      <c r="Y626">
        <f t="shared" si="365"/>
        <v>7.657444869048625</v>
      </c>
      <c r="Z626">
        <f t="shared" si="365"/>
        <v>7.2790834601472341</v>
      </c>
      <c r="AA626">
        <f t="shared" si="365"/>
        <v>5.8801170512269323</v>
      </c>
      <c r="AB626">
        <f t="shared" si="365"/>
        <v>3.8932468603315615</v>
      </c>
      <c r="AC626">
        <f t="shared" si="365"/>
        <v>1.3433103408278564</v>
      </c>
      <c r="AD626">
        <f t="shared" si="365"/>
        <v>7.0691628517430978</v>
      </c>
      <c r="AE626">
        <f t="shared" si="365"/>
        <v>6.8593683217824468</v>
      </c>
      <c r="AF626">
        <f t="shared" si="365"/>
        <v>5.5732421197820861</v>
      </c>
      <c r="AG626">
        <f t="shared" si="365"/>
        <v>3.7898625366730676</v>
      </c>
      <c r="AH626">
        <f t="shared" si="365"/>
        <v>1.3680217157511063</v>
      </c>
      <c r="AI626">
        <f t="shared" si="365"/>
        <v>4.8980920549147271</v>
      </c>
      <c r="AJ626">
        <f t="shared" si="365"/>
        <v>4.886618916557504</v>
      </c>
      <c r="AK626">
        <f t="shared" si="365"/>
        <v>3.3904460277095207</v>
      </c>
      <c r="AL626">
        <f t="shared" si="365"/>
        <v>2.2793167052676835</v>
      </c>
      <c r="AM626">
        <f t="shared" si="365"/>
        <v>1.163144245086408</v>
      </c>
      <c r="AN626">
        <f t="shared" si="365"/>
        <v>4.8345485193977984</v>
      </c>
      <c r="AO626">
        <f t="shared" si="365"/>
        <v>4.1744017893052696</v>
      </c>
      <c r="AP626">
        <f t="shared" si="365"/>
        <v>3.4268826978769655</v>
      </c>
      <c r="AQ626">
        <f t="shared" si="365"/>
        <v>2.5331126120049374</v>
      </c>
      <c r="AR626">
        <f t="shared" si="365"/>
        <v>1.1724740499043698</v>
      </c>
    </row>
    <row r="627" spans="2:44">
      <c r="B627" s="2">
        <v>618.83000000000004</v>
      </c>
      <c r="C627">
        <f t="shared" ref="C627:AR627" si="366">(C374-8*715.93)/(8647.5-715.93)</f>
        <v>5.5803025126173003</v>
      </c>
      <c r="D627">
        <f t="shared" si="366"/>
        <v>-0.72210672035927315</v>
      </c>
      <c r="E627">
        <f t="shared" si="366"/>
        <v>6.9902377461208811</v>
      </c>
      <c r="F627">
        <f t="shared" si="366"/>
        <v>6.469659852967319</v>
      </c>
      <c r="G627">
        <f t="shared" si="366"/>
        <v>5.3636997467084067</v>
      </c>
      <c r="H627">
        <f t="shared" si="366"/>
        <v>3.8926164681141318</v>
      </c>
      <c r="I627">
        <f t="shared" si="366"/>
        <v>1.7124680233547711</v>
      </c>
      <c r="J627">
        <f t="shared" si="366"/>
        <v>7.3827199406927004</v>
      </c>
      <c r="K627">
        <f t="shared" si="366"/>
        <v>6.786368903004071</v>
      </c>
      <c r="L627">
        <f t="shared" si="366"/>
        <v>5.3106207220008148</v>
      </c>
      <c r="M627">
        <f t="shared" si="366"/>
        <v>3.9715415737363475</v>
      </c>
      <c r="N627">
        <f t="shared" si="366"/>
        <v>1.680948412483279</v>
      </c>
      <c r="O627">
        <f t="shared" si="366"/>
        <v>7.7028331087035733</v>
      </c>
      <c r="P627">
        <f t="shared" si="366"/>
        <v>7.1620826645922557</v>
      </c>
      <c r="Q627">
        <f t="shared" si="366"/>
        <v>5.7013378183638297</v>
      </c>
      <c r="R627">
        <f t="shared" si="366"/>
        <v>4.5260345681876348</v>
      </c>
      <c r="S627">
        <f t="shared" si="366"/>
        <v>2.0314464853742704</v>
      </c>
      <c r="T627">
        <f t="shared" si="366"/>
        <v>7.4293689647825083</v>
      </c>
      <c r="U627">
        <f t="shared" si="366"/>
        <v>6.7992289042396399</v>
      </c>
      <c r="V627">
        <f t="shared" si="366"/>
        <v>5.6909993859979799</v>
      </c>
      <c r="W627">
        <f t="shared" si="366"/>
        <v>4.6967447806676352</v>
      </c>
      <c r="X627">
        <f t="shared" si="366"/>
        <v>2.4369147596251439</v>
      </c>
      <c r="Y627">
        <f t="shared" si="366"/>
        <v>7.6459717306914019</v>
      </c>
      <c r="Z627">
        <f t="shared" si="366"/>
        <v>7.252733065458667</v>
      </c>
      <c r="AA627">
        <f t="shared" si="366"/>
        <v>6.0161556917482919</v>
      </c>
      <c r="AB627">
        <f t="shared" si="366"/>
        <v>3.8977856842970562</v>
      </c>
      <c r="AC627">
        <f t="shared" si="366"/>
        <v>1.3443189683757442</v>
      </c>
      <c r="AD627">
        <f t="shared" si="366"/>
        <v>7.2300389456311924</v>
      </c>
      <c r="AE627">
        <f t="shared" si="366"/>
        <v>6.9382934274046626</v>
      </c>
      <c r="AF627">
        <f t="shared" si="366"/>
        <v>5.6554452649349374</v>
      </c>
      <c r="AG627">
        <f t="shared" si="366"/>
        <v>3.8888341148095527</v>
      </c>
      <c r="AH627">
        <f t="shared" si="366"/>
        <v>1.3851683840651978</v>
      </c>
      <c r="AI627">
        <f t="shared" si="366"/>
        <v>4.9360416664040034</v>
      </c>
      <c r="AJ627">
        <f t="shared" si="366"/>
        <v>4.8989746040191289</v>
      </c>
      <c r="AK627">
        <f t="shared" si="366"/>
        <v>3.3595568090554586</v>
      </c>
      <c r="AL627">
        <f t="shared" si="366"/>
        <v>2.3289916120011553</v>
      </c>
      <c r="AM627">
        <f t="shared" si="366"/>
        <v>1.2318569967862607</v>
      </c>
      <c r="AN627">
        <f t="shared" si="366"/>
        <v>4.9538187269355243</v>
      </c>
      <c r="AO627">
        <f t="shared" si="366"/>
        <v>4.2226898331603957</v>
      </c>
      <c r="AP627">
        <f t="shared" si="366"/>
        <v>3.4231003445723864</v>
      </c>
      <c r="AQ627">
        <f t="shared" si="366"/>
        <v>2.5969083044088372</v>
      </c>
      <c r="AR627">
        <f t="shared" si="366"/>
        <v>1.1675569906084169</v>
      </c>
    </row>
    <row r="628" spans="2:44">
      <c r="B628" s="2">
        <v>623.83000000000004</v>
      </c>
      <c r="C628">
        <f t="shared" ref="C628:AR628" si="367">(C375-8*715.93)/(8647.5-715.93)</f>
        <v>5.560256040103031</v>
      </c>
      <c r="D628">
        <f t="shared" si="367"/>
        <v>-0.72210672035927315</v>
      </c>
      <c r="E628">
        <f t="shared" si="367"/>
        <v>6.9883465694685922</v>
      </c>
      <c r="F628">
        <f t="shared" si="367"/>
        <v>6.4216239659991654</v>
      </c>
      <c r="G628">
        <f t="shared" si="367"/>
        <v>5.3575219029775942</v>
      </c>
      <c r="H628">
        <f t="shared" si="367"/>
        <v>3.9087545088803353</v>
      </c>
      <c r="I628">
        <f t="shared" si="367"/>
        <v>1.5988713457739139</v>
      </c>
      <c r="J628">
        <f t="shared" si="367"/>
        <v>7.3185460129583424</v>
      </c>
      <c r="K628">
        <f t="shared" si="367"/>
        <v>6.7438804675492996</v>
      </c>
      <c r="L628">
        <f t="shared" si="367"/>
        <v>5.3210852328101499</v>
      </c>
      <c r="M628">
        <f t="shared" si="367"/>
        <v>3.9479649048044716</v>
      </c>
      <c r="N628">
        <f t="shared" si="367"/>
        <v>1.6282476231061445</v>
      </c>
      <c r="O628">
        <f t="shared" si="367"/>
        <v>7.6696744780667636</v>
      </c>
      <c r="P628">
        <f t="shared" si="367"/>
        <v>7.1952412952290654</v>
      </c>
      <c r="Q628">
        <f t="shared" si="367"/>
        <v>5.7414307633923674</v>
      </c>
      <c r="R628">
        <f t="shared" si="367"/>
        <v>4.4587086793661275</v>
      </c>
      <c r="S628">
        <f t="shared" si="367"/>
        <v>2.0251425631999722</v>
      </c>
      <c r="T628">
        <f t="shared" si="367"/>
        <v>7.4796742637334095</v>
      </c>
      <c r="U628">
        <f t="shared" si="367"/>
        <v>6.752579880149832</v>
      </c>
      <c r="V628">
        <f t="shared" si="367"/>
        <v>5.6264472229331641</v>
      </c>
      <c r="W628">
        <f t="shared" si="367"/>
        <v>4.6309318331679608</v>
      </c>
      <c r="X628">
        <f t="shared" si="367"/>
        <v>2.3716061258994126</v>
      </c>
      <c r="Y628">
        <f t="shared" si="367"/>
        <v>7.7399001710884479</v>
      </c>
      <c r="Z628">
        <f t="shared" si="367"/>
        <v>7.2485724768236297</v>
      </c>
      <c r="AA628">
        <f t="shared" si="367"/>
        <v>5.9927051012599017</v>
      </c>
      <c r="AB628">
        <f t="shared" si="367"/>
        <v>3.9153105879416059</v>
      </c>
      <c r="AC628">
        <f t="shared" si="367"/>
        <v>1.3554138714025095</v>
      </c>
      <c r="AD628">
        <f t="shared" si="367"/>
        <v>7.1779685484714877</v>
      </c>
      <c r="AE628">
        <f t="shared" si="367"/>
        <v>6.7364418393836276</v>
      </c>
      <c r="AF628">
        <f t="shared" si="367"/>
        <v>5.615478398349885</v>
      </c>
      <c r="AG628">
        <f t="shared" si="367"/>
        <v>3.9383829430995378</v>
      </c>
      <c r="AH628">
        <f t="shared" si="367"/>
        <v>1.3481013216803233</v>
      </c>
      <c r="AI628">
        <f t="shared" si="367"/>
        <v>4.9301159795601626</v>
      </c>
      <c r="AJ628">
        <f t="shared" si="367"/>
        <v>4.9253249987076959</v>
      </c>
      <c r="AK628">
        <f t="shared" si="367"/>
        <v>3.3521181808897862</v>
      </c>
      <c r="AL628">
        <f t="shared" si="367"/>
        <v>2.2793167052676835</v>
      </c>
      <c r="AM628">
        <f t="shared" si="367"/>
        <v>1.2403042524998205</v>
      </c>
      <c r="AN628">
        <f t="shared" si="367"/>
        <v>4.9471365694307687</v>
      </c>
      <c r="AO628">
        <f t="shared" si="367"/>
        <v>4.2460143452052996</v>
      </c>
      <c r="AP628">
        <f t="shared" si="367"/>
        <v>3.4420121110952815</v>
      </c>
      <c r="AQ628">
        <f t="shared" si="367"/>
        <v>2.5438292797012449</v>
      </c>
      <c r="AR628">
        <f t="shared" si="367"/>
        <v>1.1171256132140297</v>
      </c>
    </row>
    <row r="629" spans="2:44">
      <c r="B629" s="2">
        <v>628.83000000000004</v>
      </c>
      <c r="C629">
        <f t="shared" ref="C629:AR629" si="368">(C376-8*715.93)/(8647.5-715.93)</f>
        <v>5.5852195719132531</v>
      </c>
      <c r="D629">
        <f t="shared" si="368"/>
        <v>-0.72210672035927315</v>
      </c>
      <c r="E629">
        <f t="shared" si="368"/>
        <v>7.0556724582900987</v>
      </c>
      <c r="F629">
        <f t="shared" si="368"/>
        <v>6.5637143718078512</v>
      </c>
      <c r="G629">
        <f t="shared" si="368"/>
        <v>5.4443899505394269</v>
      </c>
      <c r="H629">
        <f t="shared" si="368"/>
        <v>3.9313225502643236</v>
      </c>
      <c r="I629">
        <f t="shared" si="368"/>
        <v>1.6958256688146234</v>
      </c>
      <c r="J629">
        <f t="shared" si="368"/>
        <v>7.4312601414347981</v>
      </c>
      <c r="K629">
        <f t="shared" si="368"/>
        <v>6.7667006658202604</v>
      </c>
      <c r="L629">
        <f t="shared" si="368"/>
        <v>5.4460289703047442</v>
      </c>
      <c r="M629">
        <f t="shared" si="368"/>
        <v>3.970280789301488</v>
      </c>
      <c r="N629">
        <f t="shared" si="368"/>
        <v>1.6876305699880354</v>
      </c>
      <c r="O629">
        <f t="shared" si="368"/>
        <v>7.7098935015387875</v>
      </c>
      <c r="P629">
        <f t="shared" si="368"/>
        <v>7.1919632556984308</v>
      </c>
      <c r="Q629">
        <f t="shared" si="368"/>
        <v>5.7565601766106838</v>
      </c>
      <c r="R629">
        <f t="shared" si="368"/>
        <v>4.5633537874594818</v>
      </c>
      <c r="S629">
        <f t="shared" si="368"/>
        <v>2.095620413108628</v>
      </c>
      <c r="T629">
        <f t="shared" si="368"/>
        <v>7.4214260228428923</v>
      </c>
      <c r="U629">
        <f t="shared" si="368"/>
        <v>6.9041261692199649</v>
      </c>
      <c r="V629">
        <f t="shared" si="368"/>
        <v>5.7246623304087336</v>
      </c>
      <c r="W629">
        <f t="shared" si="368"/>
        <v>4.7388549807919489</v>
      </c>
      <c r="X629">
        <f t="shared" si="368"/>
        <v>2.4340149554249666</v>
      </c>
      <c r="Y629">
        <f t="shared" si="368"/>
        <v>7.7277966405137946</v>
      </c>
      <c r="Z629">
        <f t="shared" si="368"/>
        <v>7.3010211093137931</v>
      </c>
      <c r="AA629">
        <f t="shared" si="368"/>
        <v>6.0116168677827968</v>
      </c>
      <c r="AB629">
        <f t="shared" si="368"/>
        <v>3.9361135311167907</v>
      </c>
      <c r="AC629">
        <f t="shared" si="368"/>
        <v>1.3433103408278564</v>
      </c>
      <c r="AD629">
        <f t="shared" si="368"/>
        <v>7.1881809023938512</v>
      </c>
      <c r="AE629">
        <f t="shared" si="368"/>
        <v>6.9140863662553569</v>
      </c>
      <c r="AF629">
        <f t="shared" si="368"/>
        <v>5.6631360499875809</v>
      </c>
      <c r="AG629">
        <f t="shared" si="368"/>
        <v>3.9375003939951361</v>
      </c>
      <c r="AH629">
        <f t="shared" si="368"/>
        <v>1.4183270147020075</v>
      </c>
      <c r="AI629">
        <f t="shared" si="368"/>
        <v>4.9168777429941359</v>
      </c>
      <c r="AJ629">
        <f t="shared" si="368"/>
        <v>4.9818081413894095</v>
      </c>
      <c r="AK629">
        <f t="shared" si="368"/>
        <v>3.4098621080063598</v>
      </c>
      <c r="AL629">
        <f t="shared" si="368"/>
        <v>2.2872596472072999</v>
      </c>
      <c r="AM629">
        <f t="shared" si="368"/>
        <v>1.2669068040753597</v>
      </c>
      <c r="AN629">
        <f t="shared" si="368"/>
        <v>4.918894998089911</v>
      </c>
      <c r="AO629">
        <f t="shared" si="368"/>
        <v>4.3509116101856256</v>
      </c>
      <c r="AP629">
        <f t="shared" si="368"/>
        <v>3.4407513266604219</v>
      </c>
      <c r="AQ629">
        <f t="shared" si="368"/>
        <v>2.5323561413440219</v>
      </c>
      <c r="AR629">
        <f t="shared" si="368"/>
        <v>1.1616313037645765</v>
      </c>
    </row>
    <row r="630" spans="2:44">
      <c r="B630" s="2">
        <v>633.83000000000004</v>
      </c>
      <c r="C630">
        <f t="shared" ref="C630:AR630" si="369">(C377-8*715.93)/(8647.5-715.93)</f>
        <v>5.5649209425120123</v>
      </c>
      <c r="D630">
        <f t="shared" si="369"/>
        <v>-0.72210672035927315</v>
      </c>
      <c r="E630">
        <f t="shared" si="369"/>
        <v>7.0692889301865831</v>
      </c>
      <c r="F630">
        <f t="shared" si="369"/>
        <v>6.5446765268414699</v>
      </c>
      <c r="G630">
        <f t="shared" si="369"/>
        <v>5.4677144625843308</v>
      </c>
      <c r="H630">
        <f t="shared" si="369"/>
        <v>3.9933531444594199</v>
      </c>
      <c r="I630">
        <f t="shared" si="369"/>
        <v>1.681326647813737</v>
      </c>
      <c r="J630">
        <f t="shared" si="369"/>
        <v>7.3329189555157424</v>
      </c>
      <c r="K630">
        <f t="shared" si="369"/>
        <v>6.7539667430281769</v>
      </c>
      <c r="L630">
        <f t="shared" si="369"/>
        <v>5.395219357579899</v>
      </c>
      <c r="M630">
        <f t="shared" si="369"/>
        <v>4.032941775714014</v>
      </c>
      <c r="N630">
        <f t="shared" si="369"/>
        <v>1.6765356669612701</v>
      </c>
      <c r="O630">
        <f t="shared" si="369"/>
        <v>7.5770068221045772</v>
      </c>
      <c r="P630">
        <f t="shared" si="369"/>
        <v>7.3122420907840437</v>
      </c>
      <c r="Q630">
        <f t="shared" si="369"/>
        <v>5.7768588060119246</v>
      </c>
      <c r="R630">
        <f t="shared" si="369"/>
        <v>4.4964061339684323</v>
      </c>
      <c r="S630">
        <f t="shared" si="369"/>
        <v>2.0973855113174316</v>
      </c>
      <c r="T630">
        <f t="shared" si="369"/>
        <v>7.4231911210516959</v>
      </c>
      <c r="U630">
        <f t="shared" si="369"/>
        <v>6.8714718523570992</v>
      </c>
      <c r="V630">
        <f t="shared" si="369"/>
        <v>5.7498780191059273</v>
      </c>
      <c r="W630">
        <f t="shared" si="369"/>
        <v>4.6584169338479011</v>
      </c>
      <c r="X630">
        <f t="shared" si="369"/>
        <v>2.4306108374508453</v>
      </c>
      <c r="Y630">
        <f t="shared" si="369"/>
        <v>7.718088600365375</v>
      </c>
      <c r="Z630">
        <f t="shared" si="369"/>
        <v>7.3417444465597601</v>
      </c>
      <c r="AA630">
        <f t="shared" si="369"/>
        <v>6.0377151055843923</v>
      </c>
      <c r="AB630">
        <f t="shared" si="369"/>
        <v>3.9516211796655645</v>
      </c>
      <c r="AC630">
        <f t="shared" si="369"/>
        <v>1.3279287707225684</v>
      </c>
      <c r="AD630">
        <f t="shared" si="369"/>
        <v>7.1654867825663775</v>
      </c>
      <c r="AE630">
        <f t="shared" si="369"/>
        <v>7.0455861828112214</v>
      </c>
      <c r="AF630">
        <f t="shared" si="369"/>
        <v>5.7501301759928989</v>
      </c>
      <c r="AG630">
        <f t="shared" si="369"/>
        <v>3.9941096151203359</v>
      </c>
      <c r="AH630">
        <f t="shared" si="369"/>
        <v>1.3614656366898359</v>
      </c>
      <c r="AI630">
        <f t="shared" si="369"/>
        <v>4.9780257880848309</v>
      </c>
      <c r="AJ630">
        <f t="shared" si="369"/>
        <v>4.9673091203885233</v>
      </c>
      <c r="AK630">
        <f t="shared" si="369"/>
        <v>3.4889132920720618</v>
      </c>
      <c r="AL630">
        <f t="shared" si="369"/>
        <v>2.3644196546207121</v>
      </c>
      <c r="AM630">
        <f t="shared" si="369"/>
        <v>1.2189969955506919</v>
      </c>
      <c r="AN630">
        <f t="shared" si="369"/>
        <v>4.9105738208198373</v>
      </c>
      <c r="AO630">
        <f t="shared" si="369"/>
        <v>4.2852247411294355</v>
      </c>
      <c r="AP630">
        <f t="shared" si="369"/>
        <v>3.5008907442032289</v>
      </c>
      <c r="AQ630">
        <f t="shared" si="369"/>
        <v>2.6397749751940665</v>
      </c>
      <c r="AR630">
        <f t="shared" si="369"/>
        <v>1.1652875786256696</v>
      </c>
    </row>
    <row r="631" spans="2:44">
      <c r="B631" s="2">
        <v>638.83000000000004</v>
      </c>
      <c r="C631">
        <f t="shared" ref="C631:AR631" si="370">(C378-8*715.93)/(8647.5-715.93)</f>
        <v>5.5529434903808452</v>
      </c>
      <c r="D631">
        <f t="shared" si="370"/>
        <v>-0.72210672035927315</v>
      </c>
      <c r="E631">
        <f t="shared" si="370"/>
        <v>7.1087514829976914</v>
      </c>
      <c r="F631">
        <f t="shared" si="370"/>
        <v>6.5649751562427108</v>
      </c>
      <c r="G631">
        <f t="shared" si="370"/>
        <v>5.4914172099596925</v>
      </c>
      <c r="H631">
        <f t="shared" si="370"/>
        <v>3.9808713785543093</v>
      </c>
      <c r="I631">
        <f t="shared" si="370"/>
        <v>1.645772526750694</v>
      </c>
      <c r="J631">
        <f t="shared" si="370"/>
        <v>7.3085858159229513</v>
      </c>
      <c r="K631">
        <f t="shared" si="370"/>
        <v>6.9142124446988431</v>
      </c>
      <c r="L631">
        <f t="shared" si="370"/>
        <v>5.473261914097713</v>
      </c>
      <c r="M631">
        <f t="shared" si="370"/>
        <v>4.1020327627443249</v>
      </c>
      <c r="N631">
        <f t="shared" si="370"/>
        <v>1.689017432866381</v>
      </c>
      <c r="O631">
        <f t="shared" si="370"/>
        <v>7.675348008023632</v>
      </c>
      <c r="P631">
        <f t="shared" si="370"/>
        <v>7.2016712958468503</v>
      </c>
      <c r="Q631">
        <f t="shared" si="370"/>
        <v>5.7234015459738741</v>
      </c>
      <c r="R631">
        <f t="shared" si="370"/>
        <v>4.6194586948107368</v>
      </c>
      <c r="S631">
        <f t="shared" si="370"/>
        <v>2.0619574686978748</v>
      </c>
      <c r="T631">
        <f t="shared" si="370"/>
        <v>7.4905170098732032</v>
      </c>
      <c r="U631">
        <f t="shared" si="370"/>
        <v>6.8905096973234805</v>
      </c>
      <c r="V631">
        <f t="shared" si="370"/>
        <v>5.74571743047089</v>
      </c>
      <c r="W631">
        <f t="shared" si="370"/>
        <v>4.6516086978996594</v>
      </c>
      <c r="X631">
        <f t="shared" si="370"/>
        <v>2.4541875063827217</v>
      </c>
      <c r="Y631">
        <f t="shared" si="370"/>
        <v>7.6863168326069111</v>
      </c>
      <c r="Z631">
        <f t="shared" si="370"/>
        <v>7.3842328820145315</v>
      </c>
      <c r="AA631">
        <f t="shared" si="370"/>
        <v>6.0527184403592225</v>
      </c>
      <c r="AB631">
        <f t="shared" si="370"/>
        <v>3.9860405947372337</v>
      </c>
      <c r="AC631">
        <f t="shared" si="370"/>
        <v>1.321498770104784</v>
      </c>
      <c r="AD631">
        <f t="shared" si="370"/>
        <v>7.2088577671255498</v>
      </c>
      <c r="AE631">
        <f t="shared" si="370"/>
        <v>6.9577095077015016</v>
      </c>
      <c r="AF631">
        <f t="shared" si="370"/>
        <v>5.6909993859979799</v>
      </c>
      <c r="AG631">
        <f t="shared" si="370"/>
        <v>3.9646072593446195</v>
      </c>
      <c r="AH631">
        <f t="shared" si="370"/>
        <v>1.4371127027814168</v>
      </c>
      <c r="AI631">
        <f t="shared" si="370"/>
        <v>4.9950463779554362</v>
      </c>
      <c r="AJ631">
        <f t="shared" si="370"/>
        <v>4.9786561803022602</v>
      </c>
      <c r="AK631">
        <f t="shared" si="370"/>
        <v>3.408727402014986</v>
      </c>
      <c r="AL631">
        <f t="shared" si="370"/>
        <v>2.3315131808708744</v>
      </c>
      <c r="AM631">
        <f t="shared" si="370"/>
        <v>1.191007581096807</v>
      </c>
      <c r="AN631">
        <f t="shared" si="370"/>
        <v>4.9777736311978584</v>
      </c>
      <c r="AO631">
        <f t="shared" si="370"/>
        <v>4.3410774915937198</v>
      </c>
      <c r="AP631">
        <f t="shared" si="370"/>
        <v>3.5697295743465673</v>
      </c>
      <c r="AQ631">
        <f t="shared" si="370"/>
        <v>2.6138028158359572</v>
      </c>
      <c r="AR631">
        <f t="shared" si="370"/>
        <v>1.1433499294591112</v>
      </c>
    </row>
    <row r="632" spans="2:44">
      <c r="B632" s="2">
        <v>643.83000000000004</v>
      </c>
      <c r="C632">
        <f t="shared" ref="C632:AR632" si="371">(C379-8*715.93)/(8647.5-715.93)</f>
        <v>5.622917026515557</v>
      </c>
      <c r="D632">
        <f t="shared" si="371"/>
        <v>-0.72210672035927315</v>
      </c>
      <c r="E632">
        <f t="shared" si="371"/>
        <v>7.1381277603299225</v>
      </c>
      <c r="F632">
        <f t="shared" si="371"/>
        <v>6.5348424082495651</v>
      </c>
      <c r="G632">
        <f t="shared" si="371"/>
        <v>5.4335472043996331</v>
      </c>
      <c r="H632">
        <f t="shared" si="371"/>
        <v>4.1060672729358751</v>
      </c>
      <c r="I632">
        <f t="shared" si="371"/>
        <v>1.7081813562762482</v>
      </c>
      <c r="J632">
        <f t="shared" si="371"/>
        <v>7.4544585750362158</v>
      </c>
      <c r="K632">
        <f t="shared" si="371"/>
        <v>6.7610271358633911</v>
      </c>
      <c r="L632">
        <f t="shared" si="371"/>
        <v>5.4416162247827353</v>
      </c>
      <c r="M632">
        <f t="shared" si="371"/>
        <v>4.1496904143820199</v>
      </c>
      <c r="N632">
        <f t="shared" si="371"/>
        <v>1.7381880258259086</v>
      </c>
      <c r="O632">
        <f t="shared" si="371"/>
        <v>7.701194088938256</v>
      </c>
      <c r="P632">
        <f t="shared" si="371"/>
        <v>7.3303973866460233</v>
      </c>
      <c r="Q632">
        <f t="shared" si="371"/>
        <v>5.8642311673477003</v>
      </c>
      <c r="R632">
        <f t="shared" si="371"/>
        <v>4.5956298689918889</v>
      </c>
      <c r="S632">
        <f t="shared" si="371"/>
        <v>2.0900729615952454</v>
      </c>
      <c r="T632">
        <f t="shared" si="371"/>
        <v>7.4581148498973091</v>
      </c>
      <c r="U632">
        <f t="shared" si="371"/>
        <v>6.9147167584727862</v>
      </c>
      <c r="V632">
        <f t="shared" si="371"/>
        <v>5.7350007627745834</v>
      </c>
      <c r="W632">
        <f t="shared" si="371"/>
        <v>4.7534800802363213</v>
      </c>
      <c r="X632">
        <f t="shared" si="371"/>
        <v>2.463265154313711</v>
      </c>
      <c r="Y632">
        <f t="shared" si="371"/>
        <v>7.7566686040720816</v>
      </c>
      <c r="Z632">
        <f t="shared" si="371"/>
        <v>7.3847371957884755</v>
      </c>
      <c r="AA632">
        <f t="shared" si="371"/>
        <v>6.1848486491325172</v>
      </c>
      <c r="AB632">
        <f t="shared" si="371"/>
        <v>4.0304202068442949</v>
      </c>
      <c r="AC632">
        <f t="shared" si="371"/>
        <v>1.4081146607796442</v>
      </c>
      <c r="AD632">
        <f t="shared" si="371"/>
        <v>7.2396209073361266</v>
      </c>
      <c r="AE632">
        <f t="shared" si="371"/>
        <v>7.0343652013409699</v>
      </c>
      <c r="AF632">
        <f t="shared" si="371"/>
        <v>5.6995727201550261</v>
      </c>
      <c r="AG632">
        <f t="shared" si="371"/>
        <v>3.9893186342678693</v>
      </c>
      <c r="AH632">
        <f t="shared" si="371"/>
        <v>1.3636089702290974</v>
      </c>
      <c r="AI632">
        <f t="shared" si="371"/>
        <v>4.9632746101969722</v>
      </c>
      <c r="AJ632">
        <f t="shared" si="371"/>
        <v>5.065524227864092</v>
      </c>
      <c r="AK632">
        <f t="shared" si="371"/>
        <v>3.4727752513058578</v>
      </c>
      <c r="AL632">
        <f t="shared" si="371"/>
        <v>2.3540812222548628</v>
      </c>
      <c r="AM632">
        <f t="shared" si="371"/>
        <v>1.2355132716473538</v>
      </c>
      <c r="AN632">
        <f t="shared" si="371"/>
        <v>5.0147146151392477</v>
      </c>
      <c r="AO632">
        <f t="shared" si="371"/>
        <v>4.2985890561389484</v>
      </c>
      <c r="AP632">
        <f t="shared" si="371"/>
        <v>3.5403532970143368</v>
      </c>
      <c r="AQ632">
        <f t="shared" si="371"/>
        <v>2.650239486003402</v>
      </c>
      <c r="AR632">
        <f t="shared" si="371"/>
        <v>1.1646571864082398</v>
      </c>
    </row>
    <row r="633" spans="2:44">
      <c r="B633" s="2">
        <v>648.83000000000004</v>
      </c>
      <c r="C633">
        <f t="shared" ref="C633:AR633" si="372">(C380-8*715.93)/(8647.5-715.93)</f>
        <v>5.5799242772868425</v>
      </c>
      <c r="D633">
        <f t="shared" si="372"/>
        <v>-0.72210672035927315</v>
      </c>
      <c r="E633">
        <f t="shared" si="372"/>
        <v>7.076727558352256</v>
      </c>
      <c r="F633">
        <f t="shared" si="372"/>
        <v>6.5243778974402291</v>
      </c>
      <c r="G633">
        <f t="shared" si="372"/>
        <v>5.4510721080441824</v>
      </c>
      <c r="H633">
        <f t="shared" si="372"/>
        <v>4.0402543254361998</v>
      </c>
      <c r="I633">
        <f t="shared" si="372"/>
        <v>1.6688448819086261</v>
      </c>
      <c r="J633">
        <f t="shared" si="372"/>
        <v>7.3517046435951521</v>
      </c>
      <c r="K633">
        <f t="shared" si="372"/>
        <v>6.916103621351132</v>
      </c>
      <c r="L633">
        <f t="shared" si="372"/>
        <v>5.4417423032262215</v>
      </c>
      <c r="M633">
        <f t="shared" si="372"/>
        <v>4.18158826058397</v>
      </c>
      <c r="N633">
        <f t="shared" si="372"/>
        <v>1.6503113507161888</v>
      </c>
      <c r="O633">
        <f t="shared" si="372"/>
        <v>7.7399001710884479</v>
      </c>
      <c r="P633">
        <f t="shared" si="372"/>
        <v>7.2660973804681799</v>
      </c>
      <c r="Q633">
        <f t="shared" si="372"/>
        <v>5.7961488078652774</v>
      </c>
      <c r="R633">
        <f t="shared" si="372"/>
        <v>4.6687553662137509</v>
      </c>
      <c r="S633">
        <f t="shared" si="372"/>
        <v>2.0612009980369588</v>
      </c>
      <c r="T633">
        <f t="shared" si="372"/>
        <v>7.5245581896144147</v>
      </c>
      <c r="U633">
        <f t="shared" si="372"/>
        <v>7.0197401018965984</v>
      </c>
      <c r="V633">
        <f t="shared" si="372"/>
        <v>5.8744435212700639</v>
      </c>
      <c r="W633">
        <f t="shared" si="372"/>
        <v>4.8436261673287886</v>
      </c>
      <c r="X633">
        <f t="shared" si="372"/>
        <v>2.4246851506070048</v>
      </c>
      <c r="Y633">
        <f t="shared" si="372"/>
        <v>7.7658723304465571</v>
      </c>
      <c r="Z633">
        <f t="shared" si="372"/>
        <v>7.4862303427946797</v>
      </c>
      <c r="AA633">
        <f t="shared" si="372"/>
        <v>6.1588764897744079</v>
      </c>
      <c r="AB633">
        <f t="shared" si="372"/>
        <v>4.02651177509623</v>
      </c>
      <c r="AC633">
        <f t="shared" si="372"/>
        <v>1.3979023068572807</v>
      </c>
      <c r="AD633">
        <f t="shared" si="372"/>
        <v>7.1966281581074112</v>
      </c>
      <c r="AE633">
        <f t="shared" si="372"/>
        <v>6.9399324471699799</v>
      </c>
      <c r="AF633">
        <f t="shared" si="372"/>
        <v>5.7633684125589255</v>
      </c>
      <c r="AG633">
        <f t="shared" si="372"/>
        <v>4.0178123624956976</v>
      </c>
      <c r="AH633">
        <f t="shared" si="372"/>
        <v>1.408366817666616</v>
      </c>
      <c r="AI633">
        <f t="shared" si="372"/>
        <v>5.0021067707906504</v>
      </c>
      <c r="AJ633">
        <f t="shared" si="372"/>
        <v>5.1004479567097052</v>
      </c>
      <c r="AK633">
        <f t="shared" si="372"/>
        <v>3.4858874094283983</v>
      </c>
      <c r="AL633">
        <f t="shared" si="372"/>
        <v>2.3837096564740654</v>
      </c>
      <c r="AM633">
        <f t="shared" si="372"/>
        <v>1.2816579819632181</v>
      </c>
      <c r="AN633">
        <f t="shared" si="372"/>
        <v>4.9900032402159971</v>
      </c>
      <c r="AO633">
        <f t="shared" si="372"/>
        <v>4.27602101475496</v>
      </c>
      <c r="AP633">
        <f t="shared" si="372"/>
        <v>3.6225564421671881</v>
      </c>
      <c r="AQ633">
        <f t="shared" si="372"/>
        <v>2.6462049758118509</v>
      </c>
      <c r="AR633">
        <f t="shared" si="372"/>
        <v>1.1853340511399384</v>
      </c>
    </row>
    <row r="634" spans="2:44">
      <c r="B634" s="2">
        <v>653.83000000000004</v>
      </c>
      <c r="C634">
        <f t="shared" ref="C634:AR634" si="373">(C381-8*715.93)/(8647.5-715.93)</f>
        <v>5.5078074076128685</v>
      </c>
      <c r="D634">
        <f t="shared" si="373"/>
        <v>-0.72210672035927315</v>
      </c>
      <c r="E634">
        <f t="shared" si="373"/>
        <v>7.1595610957225366</v>
      </c>
      <c r="F634">
        <f t="shared" si="373"/>
        <v>6.716773602199817</v>
      </c>
      <c r="G634">
        <f t="shared" si="373"/>
        <v>5.60501388754055</v>
      </c>
      <c r="H634">
        <f t="shared" si="373"/>
        <v>4.0877858986304103</v>
      </c>
      <c r="I634">
        <f t="shared" si="373"/>
        <v>1.7289842994514328</v>
      </c>
      <c r="J634">
        <f t="shared" si="373"/>
        <v>7.5386789752848431</v>
      </c>
      <c r="K634">
        <f t="shared" si="373"/>
        <v>6.9983067665039833</v>
      </c>
      <c r="L634">
        <f t="shared" si="373"/>
        <v>5.4819613266982454</v>
      </c>
      <c r="M634">
        <f t="shared" si="373"/>
        <v>4.0981243309962592</v>
      </c>
      <c r="N634">
        <f t="shared" si="373"/>
        <v>1.7269670443556575</v>
      </c>
      <c r="O634">
        <f t="shared" si="373"/>
        <v>7.8517317504605018</v>
      </c>
      <c r="P634">
        <f t="shared" si="373"/>
        <v>7.2561371834327879</v>
      </c>
      <c r="Q634">
        <f t="shared" si="373"/>
        <v>5.9044501908197242</v>
      </c>
      <c r="R634">
        <f t="shared" si="373"/>
        <v>4.7320467448437071</v>
      </c>
      <c r="S634">
        <f t="shared" si="373"/>
        <v>2.096881197543488</v>
      </c>
      <c r="T634">
        <f t="shared" si="373"/>
        <v>7.6085264329760687</v>
      </c>
      <c r="U634">
        <f t="shared" si="373"/>
        <v>6.9724606855893603</v>
      </c>
      <c r="V634">
        <f t="shared" si="373"/>
        <v>5.8965072488801082</v>
      </c>
      <c r="W634">
        <f t="shared" si="373"/>
        <v>4.8103414582484927</v>
      </c>
      <c r="X634">
        <f t="shared" si="373"/>
        <v>2.4801596657408309</v>
      </c>
      <c r="Y634">
        <f t="shared" si="373"/>
        <v>7.8231119437891872</v>
      </c>
      <c r="Z634">
        <f t="shared" si="373"/>
        <v>7.5071593644133507</v>
      </c>
      <c r="AA634">
        <f t="shared" si="373"/>
        <v>6.2003562976812914</v>
      </c>
      <c r="AB634">
        <f t="shared" si="373"/>
        <v>4.0468104044974709</v>
      </c>
      <c r="AC634">
        <f t="shared" si="373"/>
        <v>1.3997934835095702</v>
      </c>
      <c r="AD634">
        <f t="shared" si="373"/>
        <v>7.2309214947355942</v>
      </c>
      <c r="AE634">
        <f t="shared" si="373"/>
        <v>7.0681542241952098</v>
      </c>
      <c r="AF634">
        <f t="shared" si="373"/>
        <v>5.9629505885972129</v>
      </c>
      <c r="AG634">
        <f t="shared" si="373"/>
        <v>4.0818602117865694</v>
      </c>
      <c r="AH634">
        <f t="shared" si="373"/>
        <v>1.3999195619530562</v>
      </c>
      <c r="AI634">
        <f t="shared" si="373"/>
        <v>5.071575993151419</v>
      </c>
      <c r="AJ634">
        <f t="shared" si="373"/>
        <v>5.0453516769063373</v>
      </c>
      <c r="AK634">
        <f t="shared" si="373"/>
        <v>3.5095901568037604</v>
      </c>
      <c r="AL634">
        <f t="shared" si="373"/>
        <v>2.3998476972402694</v>
      </c>
      <c r="AM634">
        <f t="shared" si="373"/>
        <v>1.3003175915991414</v>
      </c>
      <c r="AN634">
        <f t="shared" si="373"/>
        <v>5.096413446518155</v>
      </c>
      <c r="AO634">
        <f t="shared" si="373"/>
        <v>4.3510376886291109</v>
      </c>
      <c r="AP634">
        <f t="shared" si="373"/>
        <v>3.6417203655770551</v>
      </c>
      <c r="AQ634">
        <f t="shared" si="373"/>
        <v>2.6743204687092219</v>
      </c>
      <c r="AR634">
        <f t="shared" si="373"/>
        <v>1.1581011073469694</v>
      </c>
    </row>
    <row r="635" spans="2:44">
      <c r="B635" s="2">
        <v>658.83</v>
      </c>
      <c r="C635">
        <f t="shared" ref="C635:AR635" si="374">(C382-8*715.93)/(8647.5-715.93)</f>
        <v>5.6212780067502397</v>
      </c>
      <c r="D635">
        <f t="shared" si="374"/>
        <v>-0.72210672035927315</v>
      </c>
      <c r="E635">
        <f t="shared" si="374"/>
        <v>7.1093818752151217</v>
      </c>
      <c r="F635">
        <f t="shared" si="374"/>
        <v>6.6594079104137007</v>
      </c>
      <c r="G635">
        <f t="shared" si="374"/>
        <v>5.546387411319575</v>
      </c>
      <c r="H635">
        <f t="shared" si="374"/>
        <v>4.1001415860920352</v>
      </c>
      <c r="I635">
        <f t="shared" si="374"/>
        <v>1.7434833204523192</v>
      </c>
      <c r="J635">
        <f t="shared" si="374"/>
        <v>7.4400856324788158</v>
      </c>
      <c r="K635">
        <f t="shared" si="374"/>
        <v>6.8420955750248691</v>
      </c>
      <c r="L635">
        <f t="shared" si="374"/>
        <v>5.508563878273784</v>
      </c>
      <c r="M635">
        <f t="shared" si="374"/>
        <v>4.1769233581749896</v>
      </c>
      <c r="N635">
        <f t="shared" si="374"/>
        <v>1.7236890048250222</v>
      </c>
      <c r="O635">
        <f t="shared" si="374"/>
        <v>7.7362438962273545</v>
      </c>
      <c r="P635">
        <f t="shared" si="374"/>
        <v>7.3320364064113406</v>
      </c>
      <c r="Q635">
        <f t="shared" si="374"/>
        <v>5.8642311673477003</v>
      </c>
      <c r="R635">
        <f t="shared" si="374"/>
        <v>4.770248513219955</v>
      </c>
      <c r="S635">
        <f t="shared" si="374"/>
        <v>2.1325613970500168</v>
      </c>
      <c r="T635">
        <f t="shared" si="374"/>
        <v>7.6099132958544145</v>
      </c>
      <c r="U635">
        <f t="shared" si="374"/>
        <v>7.0123014737309255</v>
      </c>
      <c r="V635">
        <f t="shared" si="374"/>
        <v>5.9173101920552931</v>
      </c>
      <c r="W635">
        <f t="shared" si="374"/>
        <v>4.8901491129751111</v>
      </c>
      <c r="X635">
        <f t="shared" si="374"/>
        <v>2.535634180874657</v>
      </c>
      <c r="Y635">
        <f t="shared" si="374"/>
        <v>7.8086129227883001</v>
      </c>
      <c r="Z635">
        <f t="shared" si="374"/>
        <v>7.4791699499594655</v>
      </c>
      <c r="AA635">
        <f t="shared" si="374"/>
        <v>6.13252609508584</v>
      </c>
      <c r="AB635">
        <f t="shared" si="374"/>
        <v>4.0679915830031135</v>
      </c>
      <c r="AC635">
        <f t="shared" si="374"/>
        <v>1.3758385792472363</v>
      </c>
      <c r="AD635">
        <f t="shared" si="374"/>
        <v>7.2108750222213258</v>
      </c>
      <c r="AE635">
        <f t="shared" si="374"/>
        <v>7.093117756005431</v>
      </c>
      <c r="AF635">
        <f t="shared" si="374"/>
        <v>5.7922403761172125</v>
      </c>
      <c r="AG635">
        <f t="shared" si="374"/>
        <v>4.1034196256226698</v>
      </c>
      <c r="AH635">
        <f t="shared" si="374"/>
        <v>1.3832772074129083</v>
      </c>
      <c r="AI635">
        <f t="shared" si="374"/>
        <v>5.0021067707906504</v>
      </c>
      <c r="AJ635">
        <f t="shared" si="374"/>
        <v>5.076997366221315</v>
      </c>
      <c r="AK635">
        <f t="shared" si="374"/>
        <v>3.5138768238822835</v>
      </c>
      <c r="AL635">
        <f t="shared" si="374"/>
        <v>2.353702986924405</v>
      </c>
      <c r="AM635">
        <f t="shared" si="374"/>
        <v>1.2073977787499828</v>
      </c>
      <c r="AN635">
        <f t="shared" si="374"/>
        <v>5.0183708900003401</v>
      </c>
      <c r="AO635">
        <f t="shared" si="374"/>
        <v>4.3607457287775304</v>
      </c>
      <c r="AP635">
        <f t="shared" si="374"/>
        <v>3.5177852556303484</v>
      </c>
      <c r="AQ635">
        <f t="shared" si="374"/>
        <v>2.6936104705625747</v>
      </c>
      <c r="AR635">
        <f t="shared" si="374"/>
        <v>1.1966811110536757</v>
      </c>
    </row>
    <row r="636" spans="2:44">
      <c r="B636" s="2">
        <v>663.83</v>
      </c>
      <c r="C636">
        <f t="shared" ref="C636:AR636" si="375">(C383-8*715.93)/(8647.5-715.93)</f>
        <v>5.5835805521479349</v>
      </c>
      <c r="D636">
        <f t="shared" si="375"/>
        <v>-0.72210672035927315</v>
      </c>
      <c r="E636">
        <f t="shared" si="375"/>
        <v>7.1018171686059635</v>
      </c>
      <c r="F636">
        <f t="shared" si="375"/>
        <v>6.7248426225829183</v>
      </c>
      <c r="G636">
        <f t="shared" si="375"/>
        <v>5.5731160413385998</v>
      </c>
      <c r="H636">
        <f t="shared" si="375"/>
        <v>4.1330480598418724</v>
      </c>
      <c r="I636">
        <f t="shared" si="375"/>
        <v>1.7453744971046088</v>
      </c>
      <c r="J636">
        <f t="shared" si="375"/>
        <v>7.4820697541596433</v>
      </c>
      <c r="K636">
        <f t="shared" si="375"/>
        <v>7.0058714731131415</v>
      </c>
      <c r="L636">
        <f t="shared" si="375"/>
        <v>5.6006011420185411</v>
      </c>
      <c r="M636">
        <f t="shared" si="375"/>
        <v>4.2394582661440294</v>
      </c>
      <c r="N636">
        <f t="shared" si="375"/>
        <v>1.689017432866381</v>
      </c>
      <c r="O636">
        <f t="shared" si="375"/>
        <v>7.7978962550919935</v>
      </c>
      <c r="P636">
        <f t="shared" si="375"/>
        <v>7.3617909190740294</v>
      </c>
      <c r="Q636">
        <f t="shared" si="375"/>
        <v>5.8956246997757065</v>
      </c>
      <c r="R636">
        <f t="shared" si="375"/>
        <v>4.8080720462657451</v>
      </c>
      <c r="S636">
        <f t="shared" si="375"/>
        <v>2.1468082611639314</v>
      </c>
      <c r="T636">
        <f t="shared" si="375"/>
        <v>7.4364293576177225</v>
      </c>
      <c r="U636">
        <f t="shared" si="375"/>
        <v>6.9686783322847807</v>
      </c>
      <c r="V636">
        <f t="shared" si="375"/>
        <v>5.8891946991579216</v>
      </c>
      <c r="W636">
        <f t="shared" si="375"/>
        <v>4.82887498944093</v>
      </c>
      <c r="X636">
        <f t="shared" si="375"/>
        <v>2.4299804452334155</v>
      </c>
      <c r="Y636">
        <f t="shared" si="375"/>
        <v>7.7332180135836914</v>
      </c>
      <c r="Z636">
        <f t="shared" si="375"/>
        <v>7.5446046621286831</v>
      </c>
      <c r="AA636">
        <f t="shared" si="375"/>
        <v>6.2862157176952351</v>
      </c>
      <c r="AB636">
        <f t="shared" si="375"/>
        <v>4.1508251203733941</v>
      </c>
      <c r="AC636">
        <f t="shared" si="375"/>
        <v>1.3695346570729379</v>
      </c>
      <c r="AD636">
        <f t="shared" si="375"/>
        <v>7.2441597313016208</v>
      </c>
      <c r="AE636">
        <f t="shared" si="375"/>
        <v>7.2123879635431569</v>
      </c>
      <c r="AF636">
        <f t="shared" si="375"/>
        <v>5.9498384304746725</v>
      </c>
      <c r="AG636">
        <f t="shared" si="375"/>
        <v>4.1738974755313256</v>
      </c>
      <c r="AH636">
        <f t="shared" si="375"/>
        <v>1.4745580004967493</v>
      </c>
      <c r="AI636">
        <f t="shared" si="375"/>
        <v>5.0469906966716547</v>
      </c>
      <c r="AJ636">
        <f t="shared" si="375"/>
        <v>5.0534206972894395</v>
      </c>
      <c r="AK636">
        <f t="shared" si="375"/>
        <v>3.5783029085036131</v>
      </c>
      <c r="AL636">
        <f t="shared" si="375"/>
        <v>2.4439751524603581</v>
      </c>
      <c r="AM636">
        <f t="shared" si="375"/>
        <v>1.2689240591711353</v>
      </c>
      <c r="AN636">
        <f t="shared" si="375"/>
        <v>5.0420736373757027</v>
      </c>
      <c r="AO636">
        <f t="shared" si="375"/>
        <v>4.4076469097543107</v>
      </c>
      <c r="AP636">
        <f t="shared" si="375"/>
        <v>3.6389466398203636</v>
      </c>
      <c r="AQ636">
        <f t="shared" si="375"/>
        <v>2.7158002766161053</v>
      </c>
      <c r="AR636">
        <f t="shared" si="375"/>
        <v>1.2114322889415339</v>
      </c>
    </row>
    <row r="637" spans="2:44">
      <c r="B637" s="2">
        <v>668.83</v>
      </c>
      <c r="C637">
        <f t="shared" ref="C637:AR637" si="376">(C384-8*715.93)/(8647.5-715.93)</f>
        <v>5.5761419239822629</v>
      </c>
      <c r="D637">
        <f t="shared" si="376"/>
        <v>-0.72210672035927315</v>
      </c>
      <c r="E637">
        <f t="shared" si="376"/>
        <v>7.1185856015895972</v>
      </c>
      <c r="F637">
        <f t="shared" si="376"/>
        <v>6.7047961500686499</v>
      </c>
      <c r="G637">
        <f t="shared" si="376"/>
        <v>5.6086701624016433</v>
      </c>
      <c r="H637">
        <f t="shared" si="376"/>
        <v>4.1738974755313256</v>
      </c>
      <c r="I637">
        <f t="shared" si="376"/>
        <v>1.7480221444178141</v>
      </c>
      <c r="J637">
        <f t="shared" si="376"/>
        <v>7.5433438776938235</v>
      </c>
      <c r="K637">
        <f t="shared" si="376"/>
        <v>6.9969199036256375</v>
      </c>
      <c r="L637">
        <f t="shared" si="376"/>
        <v>5.6115699666018202</v>
      </c>
      <c r="M637">
        <f t="shared" si="376"/>
        <v>4.2526965027100561</v>
      </c>
      <c r="N637">
        <f t="shared" si="376"/>
        <v>1.7139809646766027</v>
      </c>
      <c r="O637">
        <f t="shared" si="376"/>
        <v>7.742421739958167</v>
      </c>
      <c r="P637">
        <f t="shared" si="376"/>
        <v>7.3810809209273822</v>
      </c>
      <c r="Q637">
        <f t="shared" si="376"/>
        <v>5.9474429400484397</v>
      </c>
      <c r="R637">
        <f t="shared" si="376"/>
        <v>4.8239579301449771</v>
      </c>
      <c r="S637">
        <f t="shared" si="376"/>
        <v>2.1939615990276833</v>
      </c>
      <c r="T637">
        <f t="shared" si="376"/>
        <v>7.5984401574971914</v>
      </c>
      <c r="U637">
        <f t="shared" si="376"/>
        <v>7.0352477504453717</v>
      </c>
      <c r="V637">
        <f t="shared" si="376"/>
        <v>5.8972637195410238</v>
      </c>
      <c r="W637">
        <f t="shared" si="376"/>
        <v>4.9424716670217874</v>
      </c>
      <c r="X637">
        <f t="shared" si="376"/>
        <v>2.4786467244189994</v>
      </c>
      <c r="Y637">
        <f t="shared" si="376"/>
        <v>7.8004178239617126</v>
      </c>
      <c r="Z637">
        <f t="shared" si="376"/>
        <v>7.5519172118508697</v>
      </c>
      <c r="AA637">
        <f t="shared" si="376"/>
        <v>6.2917631692086182</v>
      </c>
      <c r="AB637">
        <f t="shared" si="376"/>
        <v>4.1349392364941622</v>
      </c>
      <c r="AC637">
        <f t="shared" si="376"/>
        <v>1.4468207429298363</v>
      </c>
      <c r="AD637">
        <f t="shared" si="376"/>
        <v>7.2693754199988145</v>
      </c>
      <c r="AE637">
        <f t="shared" si="376"/>
        <v>7.096143638649095</v>
      </c>
      <c r="AF637">
        <f t="shared" si="376"/>
        <v>5.9463082340570654</v>
      </c>
      <c r="AG637">
        <f t="shared" si="376"/>
        <v>4.0811037411256539</v>
      </c>
      <c r="AH637">
        <f t="shared" si="376"/>
        <v>1.4287915255113428</v>
      </c>
      <c r="AI637">
        <f t="shared" si="376"/>
        <v>5.0423257942626742</v>
      </c>
      <c r="AJ637">
        <f t="shared" si="376"/>
        <v>5.1209987429979185</v>
      </c>
      <c r="AK637">
        <f t="shared" si="376"/>
        <v>3.5501874156062421</v>
      </c>
      <c r="AL637">
        <f t="shared" si="376"/>
        <v>2.4304847590073595</v>
      </c>
      <c r="AM637">
        <f t="shared" si="376"/>
        <v>1.2669068040753597</v>
      </c>
      <c r="AN637">
        <f t="shared" si="376"/>
        <v>5.0197577528786859</v>
      </c>
      <c r="AO637">
        <f t="shared" si="376"/>
        <v>4.4568175027138386</v>
      </c>
      <c r="AP637">
        <f t="shared" si="376"/>
        <v>3.6205391870714125</v>
      </c>
      <c r="AQ637">
        <f t="shared" si="376"/>
        <v>2.7107571388766667</v>
      </c>
      <c r="AR637">
        <f t="shared" si="376"/>
        <v>1.215340720689599</v>
      </c>
    </row>
    <row r="638" spans="2:44">
      <c r="B638" s="2">
        <v>673.83</v>
      </c>
      <c r="C638">
        <f t="shared" ref="C638:AR638" si="377">(C385-8*715.93)/(8647.5-715.93)</f>
        <v>5.5911452587570931</v>
      </c>
      <c r="D638">
        <f t="shared" si="377"/>
        <v>-0.72210672035927315</v>
      </c>
      <c r="E638">
        <f t="shared" si="377"/>
        <v>7.1262763866422407</v>
      </c>
      <c r="F638">
        <f t="shared" si="377"/>
        <v>6.6992486985552668</v>
      </c>
      <c r="G638">
        <f t="shared" si="377"/>
        <v>5.631364282229117</v>
      </c>
      <c r="H638">
        <f t="shared" si="377"/>
        <v>4.1641894353829061</v>
      </c>
      <c r="I638">
        <f t="shared" si="377"/>
        <v>1.6900260604142687</v>
      </c>
      <c r="J638">
        <f t="shared" si="377"/>
        <v>7.5468740741114306</v>
      </c>
      <c r="K638">
        <f t="shared" si="377"/>
        <v>6.9902377461208811</v>
      </c>
      <c r="L638">
        <f t="shared" si="377"/>
        <v>5.6545627158305356</v>
      </c>
      <c r="M638">
        <f t="shared" si="377"/>
        <v>4.2196639505167326</v>
      </c>
      <c r="N638">
        <f t="shared" si="377"/>
        <v>1.7262105736947415</v>
      </c>
      <c r="O638">
        <f t="shared" si="377"/>
        <v>7.6796346751021547</v>
      </c>
      <c r="P638">
        <f t="shared" si="377"/>
        <v>7.3923019023976337</v>
      </c>
      <c r="Q638">
        <f t="shared" si="377"/>
        <v>5.9705152952063711</v>
      </c>
      <c r="R638">
        <f t="shared" si="377"/>
        <v>4.8438783242157601</v>
      </c>
      <c r="S638">
        <f t="shared" si="377"/>
        <v>2.140630417433119</v>
      </c>
      <c r="T638">
        <f t="shared" si="377"/>
        <v>7.5323750531105444</v>
      </c>
      <c r="U638">
        <f t="shared" si="377"/>
        <v>7.0793752056654613</v>
      </c>
      <c r="V638">
        <f t="shared" si="377"/>
        <v>6.004808631834555</v>
      </c>
      <c r="W638">
        <f t="shared" si="377"/>
        <v>4.8842234261312703</v>
      </c>
      <c r="X638">
        <f t="shared" si="377"/>
        <v>2.5063839819859122</v>
      </c>
      <c r="Y638">
        <f t="shared" si="377"/>
        <v>7.7279227189572808</v>
      </c>
      <c r="Z638">
        <f t="shared" si="377"/>
        <v>7.4884997547774272</v>
      </c>
      <c r="AA638">
        <f t="shared" si="377"/>
        <v>6.2955455225131969</v>
      </c>
      <c r="AB638">
        <f t="shared" si="377"/>
        <v>4.2590004248843547</v>
      </c>
      <c r="AC638">
        <f t="shared" si="377"/>
        <v>1.3603309306984621</v>
      </c>
      <c r="AD638">
        <f t="shared" si="377"/>
        <v>7.3334232692896864</v>
      </c>
      <c r="AE638">
        <f t="shared" si="377"/>
        <v>7.21793541505654</v>
      </c>
      <c r="AF638">
        <f t="shared" si="377"/>
        <v>5.8985245039758833</v>
      </c>
      <c r="AG638">
        <f t="shared" si="377"/>
        <v>4.1275006083284902</v>
      </c>
      <c r="AH638">
        <f t="shared" si="377"/>
        <v>1.4063495625708407</v>
      </c>
      <c r="AI638">
        <f t="shared" si="377"/>
        <v>5.2193399289169733</v>
      </c>
      <c r="AJ638">
        <f t="shared" si="377"/>
        <v>5.0522859912980653</v>
      </c>
      <c r="AK638">
        <f t="shared" si="377"/>
        <v>3.5936844786089011</v>
      </c>
      <c r="AL638">
        <f t="shared" si="377"/>
        <v>2.448135741095395</v>
      </c>
      <c r="AM638">
        <f t="shared" si="377"/>
        <v>1.2360175854212976</v>
      </c>
      <c r="AN638">
        <f t="shared" si="377"/>
        <v>5.0636330512118031</v>
      </c>
      <c r="AO638">
        <f t="shared" si="377"/>
        <v>4.4184896558941045</v>
      </c>
      <c r="AP638">
        <f t="shared" si="377"/>
        <v>3.6467635033164938</v>
      </c>
      <c r="AQ638">
        <f t="shared" si="377"/>
        <v>2.6550304668558686</v>
      </c>
      <c r="AR638">
        <f t="shared" si="377"/>
        <v>1.179156207409126</v>
      </c>
    </row>
    <row r="639" spans="2:44">
      <c r="B639" s="2">
        <v>678.83</v>
      </c>
      <c r="C639">
        <f t="shared" ref="C639:AR639" si="378">(C386-8*715.93)/(8647.5-715.93)</f>
        <v>5.6511585978564138</v>
      </c>
      <c r="D639">
        <f t="shared" si="378"/>
        <v>-0.72210672035927315</v>
      </c>
      <c r="E639">
        <f t="shared" si="378"/>
        <v>7.2281477689789035</v>
      </c>
      <c r="F639">
        <f t="shared" si="378"/>
        <v>6.6875234033110722</v>
      </c>
      <c r="G639">
        <f t="shared" si="378"/>
        <v>5.6961686021809053</v>
      </c>
      <c r="H639">
        <f t="shared" si="378"/>
        <v>4.2931676830690515</v>
      </c>
      <c r="I639">
        <f t="shared" si="378"/>
        <v>1.7582344983401774</v>
      </c>
      <c r="J639">
        <f t="shared" si="378"/>
        <v>7.6184866300114606</v>
      </c>
      <c r="K639">
        <f t="shared" si="378"/>
        <v>7.0261701025143823</v>
      </c>
      <c r="L639">
        <f t="shared" si="378"/>
        <v>5.6342640864292948</v>
      </c>
      <c r="M639">
        <f t="shared" si="378"/>
        <v>4.2671955237109422</v>
      </c>
      <c r="N639">
        <f t="shared" si="378"/>
        <v>1.752182733052851</v>
      </c>
      <c r="O639">
        <f t="shared" si="378"/>
        <v>7.8918246954890394</v>
      </c>
      <c r="P639">
        <f t="shared" si="378"/>
        <v>7.3737683712051965</v>
      </c>
      <c r="Q639">
        <f t="shared" si="378"/>
        <v>6.0090952989130777</v>
      </c>
      <c r="R639">
        <f t="shared" si="378"/>
        <v>4.8809453866006347</v>
      </c>
      <c r="S639">
        <f t="shared" si="378"/>
        <v>2.2034174822891308</v>
      </c>
      <c r="T639">
        <f t="shared" si="378"/>
        <v>7.6157129042547691</v>
      </c>
      <c r="U639">
        <f t="shared" si="378"/>
        <v>7.1509877615654904</v>
      </c>
      <c r="V639">
        <f t="shared" si="378"/>
        <v>6.036580399593019</v>
      </c>
      <c r="W639">
        <f t="shared" si="378"/>
        <v>4.9734869641193358</v>
      </c>
      <c r="X639">
        <f t="shared" si="378"/>
        <v>2.5764835965641106</v>
      </c>
      <c r="Y639">
        <f t="shared" si="378"/>
        <v>7.8519839073474733</v>
      </c>
      <c r="Z639">
        <f t="shared" si="378"/>
        <v>7.4922821080820068</v>
      </c>
      <c r="AA639">
        <f t="shared" si="378"/>
        <v>6.3530372927427985</v>
      </c>
      <c r="AB639">
        <f t="shared" si="378"/>
        <v>4.2134861067859202</v>
      </c>
      <c r="AC639">
        <f t="shared" si="378"/>
        <v>1.3970197577528789</v>
      </c>
      <c r="AD639">
        <f t="shared" si="378"/>
        <v>7.3141332674363335</v>
      </c>
      <c r="AE639">
        <f t="shared" si="378"/>
        <v>7.2369732600229213</v>
      </c>
      <c r="AF639">
        <f t="shared" si="378"/>
        <v>6.0094735342435355</v>
      </c>
      <c r="AG639">
        <f t="shared" si="378"/>
        <v>4.2400886583614588</v>
      </c>
      <c r="AH639">
        <f t="shared" si="378"/>
        <v>1.4232440739979602</v>
      </c>
      <c r="AI639">
        <f t="shared" si="378"/>
        <v>5.1618481586873717</v>
      </c>
      <c r="AJ639">
        <f t="shared" si="378"/>
        <v>5.1624785509048019</v>
      </c>
      <c r="AK639">
        <f t="shared" si="378"/>
        <v>3.591162909739182</v>
      </c>
      <c r="AL639">
        <f t="shared" si="378"/>
        <v>2.4933979023068575</v>
      </c>
      <c r="AM639">
        <f t="shared" si="378"/>
        <v>1.2636287645447246</v>
      </c>
      <c r="AN639">
        <f t="shared" si="378"/>
        <v>5.0377869702971791</v>
      </c>
      <c r="AO639">
        <f t="shared" si="378"/>
        <v>4.4551784829485204</v>
      </c>
      <c r="AP639">
        <f t="shared" si="378"/>
        <v>3.7144676274684585</v>
      </c>
      <c r="AQ639">
        <f t="shared" si="378"/>
        <v>2.7770744001502856</v>
      </c>
      <c r="AR639">
        <f t="shared" si="378"/>
        <v>1.2448430764653153</v>
      </c>
    </row>
    <row r="640" spans="2:44">
      <c r="B640" s="2">
        <v>683.83</v>
      </c>
      <c r="C640">
        <f t="shared" ref="C640:AR640" si="379">(C387-8*715.93)/(8647.5-715.93)</f>
        <v>5.5785374144084967</v>
      </c>
      <c r="D640">
        <f t="shared" si="379"/>
        <v>-0.72210672035927315</v>
      </c>
      <c r="E640">
        <f t="shared" si="379"/>
        <v>7.1988975700901587</v>
      </c>
      <c r="F640">
        <f t="shared" si="379"/>
        <v>6.7726263526641004</v>
      </c>
      <c r="G640">
        <f t="shared" si="379"/>
        <v>5.6936470333111853</v>
      </c>
      <c r="H640">
        <f t="shared" si="379"/>
        <v>4.3241829801665999</v>
      </c>
      <c r="I640">
        <f t="shared" si="379"/>
        <v>1.7394488102607684</v>
      </c>
      <c r="J640">
        <f t="shared" si="379"/>
        <v>7.5050160308740894</v>
      </c>
      <c r="K640">
        <f t="shared" si="379"/>
        <v>7.0430646139415023</v>
      </c>
      <c r="L640">
        <f t="shared" si="379"/>
        <v>5.675113502118748</v>
      </c>
      <c r="M640">
        <f t="shared" si="379"/>
        <v>4.3254437646014594</v>
      </c>
      <c r="N640">
        <f t="shared" si="379"/>
        <v>1.7281017503470311</v>
      </c>
      <c r="O640">
        <f t="shared" si="379"/>
        <v>7.7323354644792897</v>
      </c>
      <c r="P640">
        <f t="shared" si="379"/>
        <v>7.5279623075885356</v>
      </c>
      <c r="Q640">
        <f t="shared" si="379"/>
        <v>5.9523599993443916</v>
      </c>
      <c r="R640">
        <f t="shared" si="379"/>
        <v>4.9292334304557608</v>
      </c>
      <c r="S640">
        <f t="shared" si="379"/>
        <v>2.2448972901960143</v>
      </c>
      <c r="T640">
        <f t="shared" si="379"/>
        <v>7.6520234959787281</v>
      </c>
      <c r="U640">
        <f t="shared" si="379"/>
        <v>7.0276830438362143</v>
      </c>
      <c r="V640">
        <f t="shared" si="379"/>
        <v>6.0227117708095621</v>
      </c>
      <c r="W640">
        <f t="shared" si="379"/>
        <v>4.8790542099483458</v>
      </c>
      <c r="X640">
        <f t="shared" si="379"/>
        <v>2.5363906515355725</v>
      </c>
      <c r="Y640">
        <f t="shared" si="379"/>
        <v>7.8853946948712546</v>
      </c>
      <c r="Z640">
        <f t="shared" si="379"/>
        <v>7.7525080154370443</v>
      </c>
      <c r="AA640">
        <f t="shared" si="379"/>
        <v>6.3930041593278508</v>
      </c>
      <c r="AB640">
        <f t="shared" si="379"/>
        <v>4.2074343414985931</v>
      </c>
      <c r="AC640">
        <f t="shared" si="379"/>
        <v>1.4262699566416235</v>
      </c>
      <c r="AD640">
        <f t="shared" si="379"/>
        <v>7.3738944496486827</v>
      </c>
      <c r="AE640">
        <f t="shared" si="379"/>
        <v>7.1733036460625073</v>
      </c>
      <c r="AF640">
        <f t="shared" si="379"/>
        <v>6.0075823575912457</v>
      </c>
      <c r="AG640">
        <f t="shared" si="379"/>
        <v>4.2378192463787121</v>
      </c>
      <c r="AH640">
        <f t="shared" si="379"/>
        <v>1.4620762345916385</v>
      </c>
      <c r="AI640">
        <f t="shared" si="379"/>
        <v>5.1673956102007548</v>
      </c>
      <c r="AJ640">
        <f t="shared" si="379"/>
        <v>5.2318216948220844</v>
      </c>
      <c r="AK640">
        <f t="shared" si="379"/>
        <v>3.6327687960895512</v>
      </c>
      <c r="AL640">
        <f t="shared" si="379"/>
        <v>2.4520441728434599</v>
      </c>
      <c r="AM640">
        <f t="shared" si="379"/>
        <v>1.2472385668915489</v>
      </c>
      <c r="AN640">
        <f t="shared" si="379"/>
        <v>5.1900897300282285</v>
      </c>
      <c r="AO640">
        <f t="shared" si="379"/>
        <v>4.4605998560184172</v>
      </c>
      <c r="AP640">
        <f t="shared" si="379"/>
        <v>3.7085419406246181</v>
      </c>
      <c r="AQ640">
        <f t="shared" si="379"/>
        <v>2.7459330246092515</v>
      </c>
      <c r="AR640">
        <f t="shared" si="379"/>
        <v>1.2251748392815043</v>
      </c>
    </row>
    <row r="641" spans="2:44">
      <c r="B641" s="2">
        <v>688.83</v>
      </c>
      <c r="C641">
        <f t="shared" ref="C641:AR641" si="380">(C388-8*715.93)/(8647.5-715.93)</f>
        <v>5.5902627096526913</v>
      </c>
      <c r="D641">
        <f t="shared" si="380"/>
        <v>-0.72210672035927315</v>
      </c>
      <c r="E641">
        <f t="shared" si="380"/>
        <v>7.1686387436535259</v>
      </c>
      <c r="F641">
        <f t="shared" si="380"/>
        <v>6.6857583051022687</v>
      </c>
      <c r="G641">
        <f t="shared" si="380"/>
        <v>5.7273099777219389</v>
      </c>
      <c r="H641">
        <f t="shared" si="380"/>
        <v>4.2902678788688746</v>
      </c>
      <c r="I641">
        <f t="shared" si="380"/>
        <v>1.760251753435953</v>
      </c>
      <c r="J641">
        <f t="shared" si="380"/>
        <v>7.5521693687378413</v>
      </c>
      <c r="K641">
        <f t="shared" si="380"/>
        <v>7.0117971599569824</v>
      </c>
      <c r="L641">
        <f t="shared" si="380"/>
        <v>5.7226450753129585</v>
      </c>
      <c r="M641">
        <f t="shared" si="380"/>
        <v>4.3227961172882541</v>
      </c>
      <c r="N641">
        <f t="shared" si="380"/>
        <v>1.7417182222435157</v>
      </c>
      <c r="O641">
        <f t="shared" si="380"/>
        <v>7.8267682186502796</v>
      </c>
      <c r="P641">
        <f t="shared" si="380"/>
        <v>7.356117389117161</v>
      </c>
      <c r="Q641">
        <f t="shared" si="380"/>
        <v>5.9572770586403445</v>
      </c>
      <c r="R641">
        <f t="shared" si="380"/>
        <v>4.8788020530613734</v>
      </c>
      <c r="S641">
        <f t="shared" si="380"/>
        <v>2.2321633674039316</v>
      </c>
      <c r="T641">
        <f t="shared" si="380"/>
        <v>7.5761242730001754</v>
      </c>
      <c r="U641">
        <f t="shared" si="380"/>
        <v>7.0010804922606749</v>
      </c>
      <c r="V641">
        <f t="shared" si="380"/>
        <v>6.0788166781608179</v>
      </c>
      <c r="W641">
        <f t="shared" si="380"/>
        <v>5.0125712815999854</v>
      </c>
      <c r="X641">
        <f t="shared" si="380"/>
        <v>2.56274104622414</v>
      </c>
      <c r="Y641">
        <f t="shared" si="380"/>
        <v>7.9043064613941505</v>
      </c>
      <c r="Z641">
        <f t="shared" si="380"/>
        <v>7.5371660339630111</v>
      </c>
      <c r="AA641">
        <f t="shared" si="380"/>
        <v>6.3819092563010855</v>
      </c>
      <c r="AB641">
        <f t="shared" si="380"/>
        <v>4.231263167317441</v>
      </c>
      <c r="AC641">
        <f t="shared" si="380"/>
        <v>1.435851918346557</v>
      </c>
      <c r="AD641">
        <f t="shared" si="380"/>
        <v>7.3148897380972491</v>
      </c>
      <c r="AE641">
        <f t="shared" si="380"/>
        <v>7.1697734496449002</v>
      </c>
      <c r="AF641">
        <f t="shared" si="380"/>
        <v>6.0437668708717185</v>
      </c>
      <c r="AG641">
        <f t="shared" si="380"/>
        <v>4.2663129746065405</v>
      </c>
      <c r="AH641">
        <f t="shared" si="380"/>
        <v>1.3767211283516381</v>
      </c>
      <c r="AI641">
        <f t="shared" si="380"/>
        <v>5.2295522828393368</v>
      </c>
      <c r="AJ641">
        <f t="shared" si="380"/>
        <v>5.2517420888928674</v>
      </c>
      <c r="AK641">
        <f t="shared" si="380"/>
        <v>3.6475199739774093</v>
      </c>
      <c r="AL641">
        <f t="shared" si="380"/>
        <v>2.5590847713630471</v>
      </c>
      <c r="AM641">
        <f t="shared" si="380"/>
        <v>1.2694283729450793</v>
      </c>
      <c r="AN641">
        <f t="shared" si="380"/>
        <v>5.1870638473845654</v>
      </c>
      <c r="AO641">
        <f t="shared" si="380"/>
        <v>4.4370231870865418</v>
      </c>
      <c r="AP641">
        <f t="shared" si="380"/>
        <v>3.6877389974494332</v>
      </c>
      <c r="AQ641">
        <f t="shared" si="380"/>
        <v>2.8257406793358695</v>
      </c>
      <c r="AR641">
        <f t="shared" si="380"/>
        <v>1.2418171938216522</v>
      </c>
    </row>
    <row r="642" spans="2:44">
      <c r="B642" s="2">
        <v>693.83</v>
      </c>
      <c r="C642">
        <f t="shared" ref="C642:AR642" si="381">(C389-8*715.93)/(8647.5-715.93)</f>
        <v>5.5432354502324257</v>
      </c>
      <c r="D642">
        <f t="shared" si="381"/>
        <v>-0.72210672035927315</v>
      </c>
      <c r="E642">
        <f t="shared" si="381"/>
        <v>7.2271391414310155</v>
      </c>
      <c r="F642">
        <f t="shared" si="381"/>
        <v>6.8214187102931705</v>
      </c>
      <c r="G642">
        <f t="shared" si="381"/>
        <v>5.7714374329420277</v>
      </c>
      <c r="H642">
        <f t="shared" si="381"/>
        <v>4.3558286694815775</v>
      </c>
      <c r="I642">
        <f t="shared" si="381"/>
        <v>1.7331448880864699</v>
      </c>
      <c r="J642">
        <f t="shared" si="381"/>
        <v>7.603735452123602</v>
      </c>
      <c r="K642">
        <f t="shared" si="381"/>
        <v>7.0621024589078836</v>
      </c>
      <c r="L642">
        <f t="shared" si="381"/>
        <v>5.6632621284310671</v>
      </c>
      <c r="M642">
        <f t="shared" si="381"/>
        <v>4.4078990666412832</v>
      </c>
      <c r="N642">
        <f t="shared" si="381"/>
        <v>1.7489046935222159</v>
      </c>
      <c r="O642">
        <f t="shared" si="381"/>
        <v>7.8083607659013285</v>
      </c>
      <c r="P642">
        <f t="shared" si="381"/>
        <v>7.4284864156781065</v>
      </c>
      <c r="Q642">
        <f t="shared" si="381"/>
        <v>6.0344370660537576</v>
      </c>
      <c r="R642">
        <f t="shared" si="381"/>
        <v>4.8474085206333672</v>
      </c>
      <c r="S642">
        <f t="shared" si="381"/>
        <v>2.2430061135437249</v>
      </c>
      <c r="T642">
        <f t="shared" si="381"/>
        <v>7.586336626922539</v>
      </c>
      <c r="U642">
        <f t="shared" si="381"/>
        <v>7.1144250129545599</v>
      </c>
      <c r="V642">
        <f t="shared" si="381"/>
        <v>6.0601570685248944</v>
      </c>
      <c r="W642">
        <f t="shared" si="381"/>
        <v>5.0957830543007248</v>
      </c>
      <c r="X642">
        <f t="shared" si="381"/>
        <v>2.4622565267658234</v>
      </c>
      <c r="Y642">
        <f t="shared" si="381"/>
        <v>7.8459321420601471</v>
      </c>
      <c r="Z642">
        <f t="shared" si="381"/>
        <v>7.5643989777559799</v>
      </c>
      <c r="AA642">
        <f t="shared" si="381"/>
        <v>6.4068727881113068</v>
      </c>
      <c r="AB642">
        <f t="shared" si="381"/>
        <v>4.2790468973986231</v>
      </c>
      <c r="AC642">
        <f t="shared" si="381"/>
        <v>1.428035054850427</v>
      </c>
      <c r="AD642">
        <f t="shared" si="381"/>
        <v>7.2918173829393176</v>
      </c>
      <c r="AE642">
        <f t="shared" si="381"/>
        <v>7.1521224675568646</v>
      </c>
      <c r="AF642">
        <f t="shared" si="381"/>
        <v>5.96648078501482</v>
      </c>
      <c r="AG642">
        <f t="shared" si="381"/>
        <v>4.2615219937540738</v>
      </c>
      <c r="AH642">
        <f t="shared" si="381"/>
        <v>1.4475772135907521</v>
      </c>
      <c r="AI642">
        <f t="shared" si="381"/>
        <v>5.2055973785770027</v>
      </c>
      <c r="AJ642">
        <f t="shared" si="381"/>
        <v>5.2750666009377714</v>
      </c>
      <c r="AK642">
        <f t="shared" si="381"/>
        <v>3.6581105632302311</v>
      </c>
      <c r="AL642">
        <f t="shared" si="381"/>
        <v>2.4889851567848487</v>
      </c>
      <c r="AM642">
        <f t="shared" si="381"/>
        <v>1.2622419016663791</v>
      </c>
      <c r="AN642">
        <f t="shared" si="381"/>
        <v>5.1483577652343735</v>
      </c>
      <c r="AO642">
        <f t="shared" si="381"/>
        <v>4.4976669184032918</v>
      </c>
      <c r="AP642">
        <f t="shared" si="381"/>
        <v>3.6660535051698471</v>
      </c>
      <c r="AQ642">
        <f t="shared" si="381"/>
        <v>2.7915734211511722</v>
      </c>
      <c r="AR642">
        <f t="shared" si="381"/>
        <v>1.2530381752919033</v>
      </c>
    </row>
    <row r="643" spans="2:44">
      <c r="B643" s="2">
        <v>698.83</v>
      </c>
      <c r="C643">
        <f t="shared" ref="C643:AR643" si="382">(C390-8*715.93)/(8647.5-715.93)</f>
        <v>5.6538062451696192</v>
      </c>
      <c r="D643">
        <f t="shared" si="382"/>
        <v>-0.72210672035927315</v>
      </c>
      <c r="E643">
        <f t="shared" si="382"/>
        <v>7.2260044354396422</v>
      </c>
      <c r="F643">
        <f t="shared" si="382"/>
        <v>6.7939336096132292</v>
      </c>
      <c r="G643">
        <f t="shared" si="382"/>
        <v>5.7938793958825299</v>
      </c>
      <c r="H643">
        <f t="shared" si="382"/>
        <v>4.3289739610190665</v>
      </c>
      <c r="I643">
        <f t="shared" si="382"/>
        <v>1.7775245001935307</v>
      </c>
      <c r="J643">
        <f t="shared" si="382"/>
        <v>7.5806630969656696</v>
      </c>
      <c r="K643">
        <f t="shared" si="382"/>
        <v>7.1427926627389029</v>
      </c>
      <c r="L643">
        <f t="shared" si="382"/>
        <v>5.8028309653700338</v>
      </c>
      <c r="M643">
        <f t="shared" si="382"/>
        <v>4.3809182797352859</v>
      </c>
      <c r="N643">
        <f t="shared" si="382"/>
        <v>1.7676903816016252</v>
      </c>
      <c r="O643">
        <f t="shared" si="382"/>
        <v>7.7622160555854638</v>
      </c>
      <c r="P643">
        <f t="shared" si="382"/>
        <v>7.5567081927033364</v>
      </c>
      <c r="Q643">
        <f t="shared" si="382"/>
        <v>6.1008804057708623</v>
      </c>
      <c r="R643">
        <f t="shared" si="382"/>
        <v>5.0279528517052743</v>
      </c>
      <c r="S643">
        <f t="shared" si="382"/>
        <v>2.2505708201528831</v>
      </c>
      <c r="T643">
        <f t="shared" si="382"/>
        <v>7.6370201612038979</v>
      </c>
      <c r="U643">
        <f t="shared" si="382"/>
        <v>7.0581940271598187</v>
      </c>
      <c r="V643">
        <f t="shared" si="382"/>
        <v>6.1176488387544961</v>
      </c>
      <c r="W643">
        <f t="shared" si="382"/>
        <v>5.1109124675190412</v>
      </c>
      <c r="X643">
        <f t="shared" si="382"/>
        <v>2.5931259511042581</v>
      </c>
      <c r="Y643">
        <f t="shared" si="382"/>
        <v>7.947803524396809</v>
      </c>
      <c r="Z643">
        <f t="shared" si="382"/>
        <v>7.676860949345464</v>
      </c>
      <c r="AA643">
        <f t="shared" si="382"/>
        <v>6.4580606361666097</v>
      </c>
      <c r="AB643">
        <f t="shared" si="382"/>
        <v>4.3094318022787412</v>
      </c>
      <c r="AC643">
        <f t="shared" si="382"/>
        <v>1.4339607416942675</v>
      </c>
      <c r="AD643">
        <f t="shared" si="382"/>
        <v>7.3749030771965698</v>
      </c>
      <c r="AE643">
        <f t="shared" si="382"/>
        <v>7.2503375750324333</v>
      </c>
      <c r="AF643">
        <f t="shared" si="382"/>
        <v>6.070369422447258</v>
      </c>
      <c r="AG643">
        <f t="shared" si="382"/>
        <v>4.3342692556454772</v>
      </c>
      <c r="AH643">
        <f t="shared" si="382"/>
        <v>1.5135162395339135</v>
      </c>
      <c r="AI643">
        <f t="shared" si="382"/>
        <v>5.1876942396019956</v>
      </c>
      <c r="AJ643">
        <f t="shared" si="382"/>
        <v>5.252498559553783</v>
      </c>
      <c r="AK643">
        <f t="shared" si="382"/>
        <v>3.6871086052320035</v>
      </c>
      <c r="AL643">
        <f t="shared" si="382"/>
        <v>2.518739669447537</v>
      </c>
      <c r="AM643">
        <f t="shared" si="382"/>
        <v>1.3502446552195848</v>
      </c>
      <c r="AN643">
        <f t="shared" si="382"/>
        <v>5.2402689505356443</v>
      </c>
      <c r="AO643">
        <f t="shared" si="382"/>
        <v>4.5715488862860694</v>
      </c>
      <c r="AP643">
        <f t="shared" si="382"/>
        <v>3.7870888109163761</v>
      </c>
      <c r="AQ643">
        <f t="shared" si="382"/>
        <v>2.8005249906386758</v>
      </c>
      <c r="AR643">
        <f t="shared" si="382"/>
        <v>1.2326134674471765</v>
      </c>
    </row>
    <row r="644" spans="2:44">
      <c r="B644" s="2">
        <v>703.83</v>
      </c>
      <c r="C644">
        <f t="shared" ref="C644:AR644" si="383">(C391-8*715.93)/(8647.5-715.93)</f>
        <v>5.5013774069950845</v>
      </c>
      <c r="D644">
        <f t="shared" si="383"/>
        <v>-0.72210672035927315</v>
      </c>
      <c r="E644">
        <f t="shared" si="383"/>
        <v>7.2292824749702769</v>
      </c>
      <c r="F644">
        <f t="shared" si="383"/>
        <v>6.7992289042396399</v>
      </c>
      <c r="G644">
        <f t="shared" si="383"/>
        <v>5.8202297905710978</v>
      </c>
      <c r="H644">
        <f t="shared" si="383"/>
        <v>4.3064059196350781</v>
      </c>
      <c r="I644">
        <f t="shared" si="383"/>
        <v>1.7370533198345348</v>
      </c>
      <c r="J644">
        <f t="shared" si="383"/>
        <v>7.5577168202512235</v>
      </c>
      <c r="K644">
        <f t="shared" si="383"/>
        <v>7.1286718770684745</v>
      </c>
      <c r="L644">
        <f t="shared" si="383"/>
        <v>5.7714374329420277</v>
      </c>
      <c r="M644">
        <f t="shared" si="383"/>
        <v>4.4660212290883141</v>
      </c>
      <c r="N644">
        <f t="shared" si="383"/>
        <v>1.6999862574496603</v>
      </c>
      <c r="O644">
        <f t="shared" si="383"/>
        <v>7.712667227295479</v>
      </c>
      <c r="P644">
        <f t="shared" si="383"/>
        <v>7.4944254416212681</v>
      </c>
      <c r="Q644">
        <f t="shared" si="383"/>
        <v>6.0597788331944367</v>
      </c>
      <c r="R644">
        <f t="shared" si="383"/>
        <v>5.014336379808789</v>
      </c>
      <c r="S644">
        <f t="shared" si="383"/>
        <v>2.1932051283667673</v>
      </c>
      <c r="T644">
        <f t="shared" si="383"/>
        <v>7.5945317257491265</v>
      </c>
      <c r="U644">
        <f t="shared" si="383"/>
        <v>7.117450895598223</v>
      </c>
      <c r="V644">
        <f t="shared" si="383"/>
        <v>6.0832294236828268</v>
      </c>
      <c r="W644">
        <f t="shared" si="383"/>
        <v>5.0522859912980653</v>
      </c>
      <c r="X644">
        <f t="shared" si="383"/>
        <v>2.5646322228764293</v>
      </c>
      <c r="Y644">
        <f t="shared" si="383"/>
        <v>7.9501990148230428</v>
      </c>
      <c r="Z644">
        <f t="shared" si="383"/>
        <v>7.6650095756577832</v>
      </c>
      <c r="AA644">
        <f t="shared" si="383"/>
        <v>6.4782331871243652</v>
      </c>
      <c r="AB644">
        <f t="shared" si="383"/>
        <v>4.3185094502097314</v>
      </c>
      <c r="AC644">
        <f t="shared" si="383"/>
        <v>1.4182009362585215</v>
      </c>
      <c r="AD644">
        <f t="shared" si="383"/>
        <v>7.2497071828150039</v>
      </c>
      <c r="AE644">
        <f t="shared" si="383"/>
        <v>7.1956195305595232</v>
      </c>
      <c r="AF644">
        <f t="shared" si="383"/>
        <v>6.036580399593019</v>
      </c>
      <c r="AG644">
        <f t="shared" si="383"/>
        <v>4.354063571272774</v>
      </c>
      <c r="AH644">
        <f t="shared" si="383"/>
        <v>1.4838878053147109</v>
      </c>
      <c r="AI644">
        <f t="shared" si="383"/>
        <v>5.2479597355882879</v>
      </c>
      <c r="AJ644">
        <f t="shared" si="383"/>
        <v>5.3417620975418485</v>
      </c>
      <c r="AK644">
        <f t="shared" si="383"/>
        <v>3.6557150728039973</v>
      </c>
      <c r="AL644">
        <f t="shared" si="383"/>
        <v>2.5203786892128548</v>
      </c>
      <c r="AM644">
        <f t="shared" si="383"/>
        <v>1.2774973933281812</v>
      </c>
      <c r="AN644">
        <f t="shared" si="383"/>
        <v>5.194880710880696</v>
      </c>
      <c r="AO644">
        <f t="shared" si="383"/>
        <v>4.5561673161807814</v>
      </c>
      <c r="AP644">
        <f t="shared" si="383"/>
        <v>3.7459872383399508</v>
      </c>
      <c r="AQ644">
        <f t="shared" si="383"/>
        <v>2.8246059733444957</v>
      </c>
      <c r="AR644">
        <f t="shared" si="383"/>
        <v>1.222779348855271</v>
      </c>
    </row>
    <row r="645" spans="2:44">
      <c r="B645" s="2">
        <v>708.83</v>
      </c>
      <c r="C645">
        <f t="shared" ref="C645:AR645" si="384">(C392-8*715.93)/(8647.5-715.93)</f>
        <v>5.5383183909364728</v>
      </c>
      <c r="D645">
        <f t="shared" si="384"/>
        <v>-0.72210672035927315</v>
      </c>
      <c r="E645">
        <f t="shared" si="384"/>
        <v>7.3440138585425077</v>
      </c>
      <c r="F645">
        <f t="shared" si="384"/>
        <v>6.7852341970126977</v>
      </c>
      <c r="G645">
        <f t="shared" si="384"/>
        <v>5.8986505824193696</v>
      </c>
      <c r="H645">
        <f t="shared" si="384"/>
        <v>4.3004802327912381</v>
      </c>
      <c r="I645">
        <f t="shared" si="384"/>
        <v>1.7598735181054952</v>
      </c>
      <c r="J645">
        <f t="shared" si="384"/>
        <v>7.5475044663288609</v>
      </c>
      <c r="K645">
        <f t="shared" si="384"/>
        <v>7.0275569653927281</v>
      </c>
      <c r="L645">
        <f t="shared" si="384"/>
        <v>5.7831627281862232</v>
      </c>
      <c r="M645">
        <f t="shared" si="384"/>
        <v>4.4017212229104707</v>
      </c>
      <c r="N645">
        <f t="shared" si="384"/>
        <v>1.7457527324350668</v>
      </c>
      <c r="O645">
        <f t="shared" si="384"/>
        <v>7.8524882211214173</v>
      </c>
      <c r="P645">
        <f t="shared" si="384"/>
        <v>7.5337619159888902</v>
      </c>
      <c r="Q645">
        <f t="shared" si="384"/>
        <v>6.1384517819296809</v>
      </c>
      <c r="R645">
        <f t="shared" si="384"/>
        <v>5.0303483421315072</v>
      </c>
      <c r="S645">
        <f t="shared" si="384"/>
        <v>2.290537686737935</v>
      </c>
      <c r="T645">
        <f t="shared" si="384"/>
        <v>7.5845715287137354</v>
      </c>
      <c r="U645">
        <f t="shared" si="384"/>
        <v>7.1024475608233928</v>
      </c>
      <c r="V645">
        <f t="shared" si="384"/>
        <v>6.0707476577777157</v>
      </c>
      <c r="W645">
        <f t="shared" si="384"/>
        <v>5.1448275688167664</v>
      </c>
      <c r="X645">
        <f t="shared" si="384"/>
        <v>2.6125420314010972</v>
      </c>
      <c r="Y645">
        <f t="shared" si="384"/>
        <v>7.9659588202587885</v>
      </c>
      <c r="Z645">
        <f t="shared" si="384"/>
        <v>7.683795263737192</v>
      </c>
      <c r="AA645">
        <f t="shared" si="384"/>
        <v>6.4114116120768019</v>
      </c>
      <c r="AB645">
        <f t="shared" si="384"/>
        <v>4.3435990604634389</v>
      </c>
      <c r="AC645">
        <f t="shared" si="384"/>
        <v>1.4434166249557152</v>
      </c>
      <c r="AD645">
        <f t="shared" si="384"/>
        <v>7.2802181661386083</v>
      </c>
      <c r="AE645">
        <f t="shared" si="384"/>
        <v>7.2270130629875293</v>
      </c>
      <c r="AF645">
        <f t="shared" si="384"/>
        <v>6.0321676540710101</v>
      </c>
      <c r="AG645">
        <f t="shared" si="384"/>
        <v>4.2873680746686968</v>
      </c>
      <c r="AH645">
        <f t="shared" si="384"/>
        <v>1.5089774155684186</v>
      </c>
      <c r="AI645">
        <f t="shared" si="384"/>
        <v>5.3091077806789828</v>
      </c>
      <c r="AJ645">
        <f t="shared" si="384"/>
        <v>5.1868116904975938</v>
      </c>
      <c r="AK645">
        <f t="shared" si="384"/>
        <v>3.7299752760172327</v>
      </c>
      <c r="AL645">
        <f t="shared" si="384"/>
        <v>2.5556806533889258</v>
      </c>
      <c r="AM645">
        <f t="shared" si="384"/>
        <v>1.2650156274230704</v>
      </c>
      <c r="AN645">
        <f t="shared" si="384"/>
        <v>5.1707997281748757</v>
      </c>
      <c r="AO645">
        <f t="shared" si="384"/>
        <v>4.5859218288434693</v>
      </c>
      <c r="AP645">
        <f t="shared" si="384"/>
        <v>3.7815413594029939</v>
      </c>
      <c r="AQ645">
        <f t="shared" si="384"/>
        <v>2.772031262410847</v>
      </c>
      <c r="AR645">
        <f t="shared" si="384"/>
        <v>1.2474907237785207</v>
      </c>
    </row>
    <row r="646" spans="2:44">
      <c r="B646" s="2">
        <v>713.83</v>
      </c>
      <c r="C646">
        <f t="shared" ref="C646:AR646" si="385">(C393-8*715.93)/(8647.5-715.93)</f>
        <v>5.6132089863671375</v>
      </c>
      <c r="D646">
        <f t="shared" si="385"/>
        <v>-0.72210672035927315</v>
      </c>
      <c r="E646">
        <f t="shared" si="385"/>
        <v>7.1978889425422707</v>
      </c>
      <c r="F646">
        <f t="shared" si="385"/>
        <v>6.8093151797185172</v>
      </c>
      <c r="G646">
        <f t="shared" si="385"/>
        <v>5.8720480308438301</v>
      </c>
      <c r="H646">
        <f t="shared" si="385"/>
        <v>4.3664192587343988</v>
      </c>
      <c r="I646">
        <f t="shared" si="385"/>
        <v>1.7456266539915808</v>
      </c>
      <c r="J646">
        <f t="shared" si="385"/>
        <v>7.674843694249688</v>
      </c>
      <c r="K646">
        <f t="shared" si="385"/>
        <v>7.1841463922023001</v>
      </c>
      <c r="L646">
        <f t="shared" si="385"/>
        <v>5.8875556793926043</v>
      </c>
      <c r="M646">
        <f t="shared" si="385"/>
        <v>4.4875806429244145</v>
      </c>
      <c r="N646">
        <f t="shared" si="385"/>
        <v>1.752308811496337</v>
      </c>
      <c r="O646">
        <f t="shared" si="385"/>
        <v>7.8166819431714023</v>
      </c>
      <c r="P646">
        <f t="shared" si="385"/>
        <v>7.4156264144425377</v>
      </c>
      <c r="Q646">
        <f t="shared" si="385"/>
        <v>6.1109666812497396</v>
      </c>
      <c r="R646">
        <f t="shared" si="385"/>
        <v>5.0254312828355543</v>
      </c>
      <c r="S646">
        <f t="shared" si="385"/>
        <v>2.1933312068102535</v>
      </c>
      <c r="T646">
        <f t="shared" si="385"/>
        <v>7.5797805478612679</v>
      </c>
      <c r="U646">
        <f t="shared" si="385"/>
        <v>7.0728191266041902</v>
      </c>
      <c r="V646">
        <f t="shared" si="385"/>
        <v>6.1468990376432409</v>
      </c>
      <c r="W646">
        <f t="shared" si="385"/>
        <v>5.1281852142766189</v>
      </c>
      <c r="X646">
        <f t="shared" si="385"/>
        <v>2.5651365366503733</v>
      </c>
      <c r="Y646">
        <f t="shared" si="385"/>
        <v>7.9256137183432784</v>
      </c>
      <c r="Z646">
        <f t="shared" si="385"/>
        <v>7.6593360457009139</v>
      </c>
      <c r="AA646">
        <f t="shared" si="385"/>
        <v>6.5543845669898895</v>
      </c>
      <c r="AB646">
        <f t="shared" si="385"/>
        <v>4.382431221057117</v>
      </c>
      <c r="AC646">
        <f t="shared" si="385"/>
        <v>1.3836554427433663</v>
      </c>
      <c r="AD646">
        <f t="shared" si="385"/>
        <v>7.3563695460041325</v>
      </c>
      <c r="AE646">
        <f t="shared" si="385"/>
        <v>7.2853873823215327</v>
      </c>
      <c r="AF646">
        <f t="shared" si="385"/>
        <v>6.184218256915087</v>
      </c>
      <c r="AG646">
        <f t="shared" si="385"/>
        <v>4.3841963192659206</v>
      </c>
      <c r="AH646">
        <f t="shared" si="385"/>
        <v>1.5183072203863803</v>
      </c>
      <c r="AI646">
        <f t="shared" si="385"/>
        <v>5.2509856182319519</v>
      </c>
      <c r="AJ646">
        <f t="shared" si="385"/>
        <v>5.3184375854969446</v>
      </c>
      <c r="AK646">
        <f t="shared" si="385"/>
        <v>3.6829480165969666</v>
      </c>
      <c r="AL646">
        <f t="shared" si="385"/>
        <v>2.5210090814302846</v>
      </c>
      <c r="AM646">
        <f t="shared" si="385"/>
        <v>1.294391904755301</v>
      </c>
      <c r="AN646">
        <f t="shared" si="385"/>
        <v>5.2758230715986869</v>
      </c>
      <c r="AO646">
        <f t="shared" si="385"/>
        <v>4.5675143760945183</v>
      </c>
      <c r="AP646">
        <f t="shared" si="385"/>
        <v>3.7933927330906747</v>
      </c>
      <c r="AQ646">
        <f t="shared" si="385"/>
        <v>2.8417526416585872</v>
      </c>
      <c r="AR646">
        <f t="shared" si="385"/>
        <v>1.278253863989097</v>
      </c>
    </row>
    <row r="647" spans="2:44">
      <c r="B647" s="2">
        <v>718.83</v>
      </c>
      <c r="C647">
        <f t="shared" ref="C647:AR647" si="386">(C394-8*715.93)/(8647.5-715.93)</f>
        <v>5.5951797689486442</v>
      </c>
      <c r="D647">
        <f t="shared" si="386"/>
        <v>-0.72210672035927315</v>
      </c>
      <c r="E647">
        <f t="shared" si="386"/>
        <v>7.2475638492757426</v>
      </c>
      <c r="F647">
        <f t="shared" si="386"/>
        <v>6.7578751747762427</v>
      </c>
      <c r="G647">
        <f t="shared" si="386"/>
        <v>5.832207242702264</v>
      </c>
      <c r="H647">
        <f t="shared" si="386"/>
        <v>4.3934000456403961</v>
      </c>
      <c r="I647">
        <f t="shared" si="386"/>
        <v>1.7835762654808571</v>
      </c>
      <c r="J647">
        <f t="shared" si="386"/>
        <v>7.5050160308740894</v>
      </c>
      <c r="K647">
        <f t="shared" si="386"/>
        <v>7.1543918795396122</v>
      </c>
      <c r="L647">
        <f t="shared" si="386"/>
        <v>5.8859166596272869</v>
      </c>
      <c r="M647">
        <f t="shared" si="386"/>
        <v>4.4558088751659506</v>
      </c>
      <c r="N647">
        <f t="shared" si="386"/>
        <v>1.7574780276792616</v>
      </c>
      <c r="O647">
        <f t="shared" si="386"/>
        <v>7.8335764545985223</v>
      </c>
      <c r="P647">
        <f t="shared" si="386"/>
        <v>7.5841932933832776</v>
      </c>
      <c r="Q647">
        <f t="shared" si="386"/>
        <v>6.1660629610531084</v>
      </c>
      <c r="R647">
        <f t="shared" si="386"/>
        <v>5.0851924650479035</v>
      </c>
      <c r="S647">
        <f t="shared" si="386"/>
        <v>2.2989849424514945</v>
      </c>
      <c r="T647">
        <f t="shared" si="386"/>
        <v>7.5770068221045772</v>
      </c>
      <c r="U647">
        <f t="shared" si="386"/>
        <v>7.1676301161056388</v>
      </c>
      <c r="V647">
        <f t="shared" si="386"/>
        <v>6.1235745255983369</v>
      </c>
      <c r="W647">
        <f t="shared" si="386"/>
        <v>5.1960154168720694</v>
      </c>
      <c r="X647">
        <f t="shared" si="386"/>
        <v>2.6866761561708468</v>
      </c>
      <c r="Y647">
        <f t="shared" si="386"/>
        <v>7.8591703786261737</v>
      </c>
      <c r="Z647">
        <f t="shared" si="386"/>
        <v>7.7293095818356266</v>
      </c>
      <c r="AA647">
        <f t="shared" si="386"/>
        <v>6.5513586843462264</v>
      </c>
      <c r="AB647">
        <f t="shared" si="386"/>
        <v>4.4371492655300271</v>
      </c>
      <c r="AC647">
        <f t="shared" si="386"/>
        <v>1.4153011320583442</v>
      </c>
      <c r="AD647">
        <f t="shared" si="386"/>
        <v>7.4325209258696576</v>
      </c>
      <c r="AE647">
        <f t="shared" si="386"/>
        <v>7.2648365960333203</v>
      </c>
      <c r="AF647">
        <f t="shared" si="386"/>
        <v>6.141477664573344</v>
      </c>
      <c r="AG647">
        <f t="shared" si="386"/>
        <v>4.3520463161769989</v>
      </c>
      <c r="AH647">
        <f t="shared" si="386"/>
        <v>1.4456860369384625</v>
      </c>
      <c r="AI647">
        <f t="shared" si="386"/>
        <v>5.3078469962441233</v>
      </c>
      <c r="AJ647">
        <f t="shared" si="386"/>
        <v>5.2547679715365305</v>
      </c>
      <c r="AK647">
        <f t="shared" si="386"/>
        <v>3.7118199801552532</v>
      </c>
      <c r="AL647">
        <f t="shared" si="386"/>
        <v>2.5339951611093392</v>
      </c>
      <c r="AM647">
        <f t="shared" si="386"/>
        <v>1.3197336718959805</v>
      </c>
      <c r="AN647">
        <f t="shared" si="386"/>
        <v>5.2270307139696177</v>
      </c>
      <c r="AO647">
        <f t="shared" si="386"/>
        <v>4.6019337911661875</v>
      </c>
      <c r="AP647">
        <f t="shared" si="386"/>
        <v>3.8270556775014279</v>
      </c>
      <c r="AQ647">
        <f t="shared" si="386"/>
        <v>2.8631859770512018</v>
      </c>
      <c r="AR647">
        <f t="shared" si="386"/>
        <v>1.2365218991952416</v>
      </c>
    </row>
    <row r="648" spans="2:44">
      <c r="B648" s="2">
        <v>723.83</v>
      </c>
      <c r="C648">
        <f t="shared" ref="C648:AR648" si="387">(C395-8*715.93)/(8647.5-715.93)</f>
        <v>5.6374160475164441</v>
      </c>
      <c r="D648">
        <f t="shared" si="387"/>
        <v>-0.72210672035927315</v>
      </c>
      <c r="E648">
        <f t="shared" si="387"/>
        <v>7.233821298935772</v>
      </c>
      <c r="F648">
        <f t="shared" si="387"/>
        <v>6.8969396979412654</v>
      </c>
      <c r="G648">
        <f t="shared" si="387"/>
        <v>5.926261761542797</v>
      </c>
      <c r="H648">
        <f t="shared" si="387"/>
        <v>4.4461008350175311</v>
      </c>
      <c r="I648">
        <f t="shared" si="387"/>
        <v>1.7999664631340329</v>
      </c>
      <c r="J648">
        <f t="shared" si="387"/>
        <v>7.6009617263669114</v>
      </c>
      <c r="K648">
        <f t="shared" si="387"/>
        <v>7.2640801253724039</v>
      </c>
      <c r="L648">
        <f t="shared" si="387"/>
        <v>5.9096194070026487</v>
      </c>
      <c r="M648">
        <f t="shared" si="387"/>
        <v>4.4438314230347835</v>
      </c>
      <c r="N648">
        <f t="shared" si="387"/>
        <v>1.7427268497914035</v>
      </c>
      <c r="O648">
        <f t="shared" si="387"/>
        <v>7.8406368474337365</v>
      </c>
      <c r="P648">
        <f t="shared" si="387"/>
        <v>7.5457393681200573</v>
      </c>
      <c r="Q648">
        <f t="shared" si="387"/>
        <v>6.1743841383231821</v>
      </c>
      <c r="R648">
        <f t="shared" si="387"/>
        <v>5.1429363921644766</v>
      </c>
      <c r="S648">
        <f t="shared" si="387"/>
        <v>2.2939418047120559</v>
      </c>
      <c r="T648">
        <f t="shared" si="387"/>
        <v>7.6594621241444001</v>
      </c>
      <c r="U648">
        <f t="shared" si="387"/>
        <v>7.2863960098694207</v>
      </c>
      <c r="V648">
        <f t="shared" si="387"/>
        <v>6.2858374823647774</v>
      </c>
      <c r="W648">
        <f t="shared" si="387"/>
        <v>5.1641175706701192</v>
      </c>
      <c r="X648">
        <f t="shared" si="387"/>
        <v>2.7112614526506102</v>
      </c>
      <c r="Y648">
        <f t="shared" si="387"/>
        <v>7.9146448937599994</v>
      </c>
      <c r="Z648">
        <f t="shared" si="387"/>
        <v>7.7750760568210326</v>
      </c>
      <c r="AA648">
        <f t="shared" si="387"/>
        <v>6.6896667368503335</v>
      </c>
      <c r="AB648">
        <f t="shared" si="387"/>
        <v>4.392391418092509</v>
      </c>
      <c r="AC648">
        <f t="shared" si="387"/>
        <v>1.435977996790043</v>
      </c>
      <c r="AD648">
        <f t="shared" si="387"/>
        <v>7.3727597436573085</v>
      </c>
      <c r="AE648">
        <f t="shared" si="387"/>
        <v>7.3031644428530544</v>
      </c>
      <c r="AF648">
        <f t="shared" si="387"/>
        <v>6.2454923804492681</v>
      </c>
      <c r="AG648">
        <f t="shared" si="387"/>
        <v>4.3733535731261277</v>
      </c>
      <c r="AH648">
        <f t="shared" si="387"/>
        <v>1.523602515012791</v>
      </c>
      <c r="AI648">
        <f t="shared" si="387"/>
        <v>5.289313465051686</v>
      </c>
      <c r="AJ648">
        <f t="shared" si="387"/>
        <v>5.3205809190362059</v>
      </c>
      <c r="AK648">
        <f t="shared" si="387"/>
        <v>3.7177456669990936</v>
      </c>
      <c r="AL648">
        <f t="shared" si="387"/>
        <v>2.5575718300412151</v>
      </c>
      <c r="AM648">
        <f t="shared" si="387"/>
        <v>1.3158252401479154</v>
      </c>
      <c r="AN648">
        <f t="shared" si="387"/>
        <v>5.2377473816659252</v>
      </c>
      <c r="AO648">
        <f t="shared" si="387"/>
        <v>4.6315622253853901</v>
      </c>
      <c r="AP648">
        <f t="shared" si="387"/>
        <v>3.8473543069026692</v>
      </c>
      <c r="AQ648">
        <f t="shared" si="387"/>
        <v>2.8557473488855298</v>
      </c>
      <c r="AR648">
        <f t="shared" si="387"/>
        <v>1.2648895489795844</v>
      </c>
    </row>
    <row r="649" spans="2:44">
      <c r="B649" s="2">
        <v>728.83</v>
      </c>
      <c r="C649">
        <f t="shared" ref="C649:AR649" si="388">(C396-8*715.93)/(8647.5-715.93)</f>
        <v>5.6110656528278762</v>
      </c>
      <c r="D649">
        <f t="shared" si="388"/>
        <v>-0.72210672035927315</v>
      </c>
      <c r="E649">
        <f t="shared" si="388"/>
        <v>7.3493091531689183</v>
      </c>
      <c r="F649">
        <f t="shared" si="388"/>
        <v>6.8220491025105998</v>
      </c>
      <c r="G649">
        <f t="shared" si="388"/>
        <v>6.0321676540710101</v>
      </c>
      <c r="H649">
        <f t="shared" si="388"/>
        <v>4.476863975228107</v>
      </c>
      <c r="I649">
        <f t="shared" si="388"/>
        <v>1.7398270455912261</v>
      </c>
      <c r="J649">
        <f t="shared" si="388"/>
        <v>7.6401721222910473</v>
      </c>
      <c r="K649">
        <f t="shared" si="388"/>
        <v>7.0564289289510151</v>
      </c>
      <c r="L649">
        <f t="shared" si="388"/>
        <v>5.8792345021225305</v>
      </c>
      <c r="M649">
        <f t="shared" si="388"/>
        <v>4.4322322062340742</v>
      </c>
      <c r="N649">
        <f t="shared" si="388"/>
        <v>1.7627733223056723</v>
      </c>
      <c r="O649">
        <f t="shared" si="388"/>
        <v>7.7615856633680345</v>
      </c>
      <c r="P649">
        <f t="shared" si="388"/>
        <v>7.5128328943702192</v>
      </c>
      <c r="Q649">
        <f t="shared" si="388"/>
        <v>6.1964478659332265</v>
      </c>
      <c r="R649">
        <f t="shared" si="388"/>
        <v>5.0725846206993062</v>
      </c>
      <c r="S649">
        <f t="shared" si="388"/>
        <v>2.2170339541856157</v>
      </c>
      <c r="T649">
        <f t="shared" si="388"/>
        <v>7.4964426967170432</v>
      </c>
      <c r="U649">
        <f t="shared" si="388"/>
        <v>7.2130183557605871</v>
      </c>
      <c r="V649">
        <f t="shared" si="388"/>
        <v>6.2661692451809667</v>
      </c>
      <c r="W649">
        <f t="shared" si="388"/>
        <v>5.1745820814794552</v>
      </c>
      <c r="X649">
        <f t="shared" si="388"/>
        <v>2.6707902722916148</v>
      </c>
      <c r="Y649">
        <f t="shared" si="388"/>
        <v>7.8838817535494234</v>
      </c>
      <c r="Z649">
        <f t="shared" si="388"/>
        <v>7.7323354644792897</v>
      </c>
      <c r="AA649">
        <f t="shared" si="388"/>
        <v>6.6128849647673791</v>
      </c>
      <c r="AB649">
        <f t="shared" si="388"/>
        <v>4.4352580888777382</v>
      </c>
      <c r="AC649">
        <f t="shared" si="388"/>
        <v>1.4721625100705158</v>
      </c>
      <c r="AD649">
        <f t="shared" si="388"/>
        <v>7.4036489623113706</v>
      </c>
      <c r="AE649">
        <f t="shared" si="388"/>
        <v>7.3316581710808828</v>
      </c>
      <c r="AF649">
        <f t="shared" si="388"/>
        <v>6.185731198236919</v>
      </c>
      <c r="AG649">
        <f t="shared" si="388"/>
        <v>4.4548002476180626</v>
      </c>
      <c r="AH649">
        <f t="shared" si="388"/>
        <v>1.4725407454009738</v>
      </c>
      <c r="AI649">
        <f t="shared" si="388"/>
        <v>5.2334607145874017</v>
      </c>
      <c r="AJ649">
        <f t="shared" si="388"/>
        <v>5.2838920919817891</v>
      </c>
      <c r="AK649">
        <f t="shared" si="388"/>
        <v>3.7622513575496406</v>
      </c>
      <c r="AL649">
        <f t="shared" si="388"/>
        <v>2.5576979084847014</v>
      </c>
      <c r="AM649">
        <f t="shared" si="388"/>
        <v>1.3039738664602345</v>
      </c>
      <c r="AN649">
        <f t="shared" si="388"/>
        <v>5.236612675674551</v>
      </c>
      <c r="AO649">
        <f t="shared" si="388"/>
        <v>4.6677467386658629</v>
      </c>
      <c r="AP649">
        <f t="shared" si="388"/>
        <v>3.8370158745368195</v>
      </c>
      <c r="AQ649">
        <f t="shared" si="388"/>
        <v>2.8336836212754855</v>
      </c>
      <c r="AR649">
        <f t="shared" si="388"/>
        <v>1.1858383649138824</v>
      </c>
    </row>
    <row r="650" spans="2:44">
      <c r="B650" s="2">
        <v>733.83</v>
      </c>
      <c r="C650">
        <f t="shared" ref="C650:AR650" si="389">(C397-8*715.93)/(8647.5-715.93)</f>
        <v>5.6295991840203135</v>
      </c>
      <c r="D650">
        <f t="shared" si="389"/>
        <v>-0.72210672035927315</v>
      </c>
      <c r="E650">
        <f t="shared" si="389"/>
        <v>7.2662234589116652</v>
      </c>
      <c r="F650">
        <f t="shared" si="389"/>
        <v>6.8528122427211766</v>
      </c>
      <c r="G650">
        <f t="shared" si="389"/>
        <v>5.966985098788764</v>
      </c>
      <c r="H650">
        <f t="shared" si="389"/>
        <v>4.4756031907932474</v>
      </c>
      <c r="I650">
        <f t="shared" si="389"/>
        <v>1.787610775672408</v>
      </c>
      <c r="J650">
        <f t="shared" si="389"/>
        <v>7.6636227127794374</v>
      </c>
      <c r="K650">
        <f t="shared" si="389"/>
        <v>7.21793541505654</v>
      </c>
      <c r="L650">
        <f t="shared" si="389"/>
        <v>5.9858968653116591</v>
      </c>
      <c r="M650">
        <f t="shared" si="389"/>
        <v>4.5549065317459219</v>
      </c>
      <c r="N650">
        <f t="shared" si="389"/>
        <v>1.7776505786370167</v>
      </c>
      <c r="O650">
        <f t="shared" si="389"/>
        <v>7.885142537984283</v>
      </c>
      <c r="P650">
        <f t="shared" si="389"/>
        <v>7.5713332921477088</v>
      </c>
      <c r="Q650">
        <f t="shared" si="389"/>
        <v>6.2675561080593125</v>
      </c>
      <c r="R650">
        <f t="shared" si="389"/>
        <v>5.1091473693102376</v>
      </c>
      <c r="S650">
        <f t="shared" si="389"/>
        <v>2.2635568998319378</v>
      </c>
      <c r="T650">
        <f t="shared" si="389"/>
        <v>7.5543127022771026</v>
      </c>
      <c r="U650">
        <f t="shared" si="389"/>
        <v>7.2050754138209712</v>
      </c>
      <c r="V650">
        <f t="shared" si="389"/>
        <v>6.300588660252636</v>
      </c>
      <c r="W650">
        <f t="shared" si="389"/>
        <v>5.2770838560335465</v>
      </c>
      <c r="X650">
        <f t="shared" si="389"/>
        <v>2.642548700950758</v>
      </c>
      <c r="Y650">
        <f t="shared" si="389"/>
        <v>7.991048430512496</v>
      </c>
      <c r="Z650">
        <f t="shared" si="389"/>
        <v>7.7720501741773695</v>
      </c>
      <c r="AA650">
        <f t="shared" si="389"/>
        <v>6.6747894805189896</v>
      </c>
      <c r="AB650">
        <f t="shared" si="389"/>
        <v>4.5375077065448579</v>
      </c>
      <c r="AC650">
        <f t="shared" si="389"/>
        <v>1.4866615310714022</v>
      </c>
      <c r="AD650">
        <f t="shared" si="389"/>
        <v>7.3437617016555361</v>
      </c>
      <c r="AE650">
        <f t="shared" si="389"/>
        <v>7.4102050413726408</v>
      </c>
      <c r="AF650">
        <f t="shared" si="389"/>
        <v>6.2285978690221482</v>
      </c>
      <c r="AG650">
        <f t="shared" si="389"/>
        <v>4.4685427979580332</v>
      </c>
      <c r="AH650">
        <f t="shared" si="389"/>
        <v>1.5317976138393787</v>
      </c>
      <c r="AI650">
        <f t="shared" si="389"/>
        <v>5.3261283705495881</v>
      </c>
      <c r="AJ650">
        <f t="shared" si="389"/>
        <v>5.3103685651138424</v>
      </c>
      <c r="AK650">
        <f t="shared" si="389"/>
        <v>3.6559672296909693</v>
      </c>
      <c r="AL650">
        <f t="shared" si="389"/>
        <v>2.6284279152803296</v>
      </c>
      <c r="AM650">
        <f t="shared" si="389"/>
        <v>1.3228856329831296</v>
      </c>
      <c r="AN650">
        <f t="shared" si="389"/>
        <v>5.3842505329966199</v>
      </c>
      <c r="AO650">
        <f t="shared" si="389"/>
        <v>4.7014096830766166</v>
      </c>
      <c r="AP650">
        <f t="shared" si="389"/>
        <v>3.8186084217878684</v>
      </c>
      <c r="AQ650">
        <f t="shared" si="389"/>
        <v>2.9134912760021034</v>
      </c>
      <c r="AR650">
        <f t="shared" si="389"/>
        <v>1.2647634705360984</v>
      </c>
    </row>
    <row r="651" spans="2:44">
      <c r="B651" s="2">
        <v>738.83</v>
      </c>
      <c r="C651">
        <f t="shared" ref="C651:AR651" si="390">(C398-8*715.93)/(8647.5-715.93)</f>
        <v>5.5741246688864878</v>
      </c>
      <c r="D651">
        <f t="shared" si="390"/>
        <v>-0.72210672035927315</v>
      </c>
      <c r="E651">
        <f t="shared" si="390"/>
        <v>7.3664558214830107</v>
      </c>
      <c r="F651">
        <f t="shared" si="390"/>
        <v>6.8744977350007623</v>
      </c>
      <c r="G651">
        <f t="shared" si="390"/>
        <v>6.0292678498708323</v>
      </c>
      <c r="H651">
        <f t="shared" si="390"/>
        <v>4.5214957442221397</v>
      </c>
      <c r="I651">
        <f t="shared" si="390"/>
        <v>1.8206433278657317</v>
      </c>
      <c r="J651">
        <f t="shared" si="390"/>
        <v>7.6429458480477379</v>
      </c>
      <c r="K651">
        <f t="shared" si="390"/>
        <v>7.2382340444577808</v>
      </c>
      <c r="L651">
        <f t="shared" si="390"/>
        <v>5.9761888251632396</v>
      </c>
      <c r="M651">
        <f t="shared" si="390"/>
        <v>4.5445680993800721</v>
      </c>
      <c r="N651">
        <f t="shared" si="390"/>
        <v>1.7628994007491583</v>
      </c>
      <c r="O651">
        <f t="shared" si="390"/>
        <v>7.8502188091386698</v>
      </c>
      <c r="P651">
        <f t="shared" si="390"/>
        <v>7.605248393445434</v>
      </c>
      <c r="Q651">
        <f t="shared" si="390"/>
        <v>6.2854592470343196</v>
      </c>
      <c r="R651">
        <f t="shared" si="390"/>
        <v>5.1194858016760865</v>
      </c>
      <c r="S651">
        <f t="shared" si="390"/>
        <v>2.3376910246016869</v>
      </c>
      <c r="T651">
        <f t="shared" si="390"/>
        <v>7.6125609431676198</v>
      </c>
      <c r="U651">
        <f t="shared" si="390"/>
        <v>7.2345777695966875</v>
      </c>
      <c r="V651">
        <f t="shared" si="390"/>
        <v>6.3232827800801106</v>
      </c>
      <c r="W651">
        <f t="shared" si="390"/>
        <v>5.149618549669233</v>
      </c>
      <c r="X651">
        <f t="shared" si="390"/>
        <v>2.6784810573442588</v>
      </c>
      <c r="Y651">
        <f t="shared" si="390"/>
        <v>7.9998739215565138</v>
      </c>
      <c r="Z651">
        <f t="shared" si="390"/>
        <v>7.7183407572523475</v>
      </c>
      <c r="AA651">
        <f t="shared" si="390"/>
        <v>6.5338337807016771</v>
      </c>
      <c r="AB651">
        <f t="shared" si="390"/>
        <v>4.4865720153765265</v>
      </c>
      <c r="AC651">
        <f t="shared" si="390"/>
        <v>1.4035758368141493</v>
      </c>
      <c r="AD651">
        <f t="shared" si="390"/>
        <v>7.3707424885615334</v>
      </c>
      <c r="AE651">
        <f t="shared" si="390"/>
        <v>7.2937085595916065</v>
      </c>
      <c r="AF651">
        <f t="shared" si="390"/>
        <v>6.1851008060194888</v>
      </c>
      <c r="AG651">
        <f t="shared" si="390"/>
        <v>4.4981712321772358</v>
      </c>
      <c r="AH651">
        <f t="shared" si="390"/>
        <v>1.5178029066124363</v>
      </c>
      <c r="AI651">
        <f t="shared" si="390"/>
        <v>5.2580460110671661</v>
      </c>
      <c r="AJ651">
        <f t="shared" si="390"/>
        <v>5.3500832748119223</v>
      </c>
      <c r="AK651">
        <f t="shared" si="390"/>
        <v>3.6946733118411617</v>
      </c>
      <c r="AL651">
        <f t="shared" si="390"/>
        <v>2.5653886935373453</v>
      </c>
      <c r="AM651">
        <f t="shared" si="390"/>
        <v>1.3209944563308402</v>
      </c>
      <c r="AN651">
        <f t="shared" si="390"/>
        <v>5.271410326076678</v>
      </c>
      <c r="AO651">
        <f t="shared" si="390"/>
        <v>4.6533737961084629</v>
      </c>
      <c r="AP651">
        <f t="shared" si="390"/>
        <v>3.8481107775635848</v>
      </c>
      <c r="AQ651">
        <f t="shared" si="390"/>
        <v>2.9417328473429603</v>
      </c>
      <c r="AR651">
        <f t="shared" si="390"/>
        <v>1.2278224865947096</v>
      </c>
    </row>
    <row r="652" spans="2:44">
      <c r="B652" s="2">
        <v>743.83</v>
      </c>
      <c r="C652">
        <f t="shared" ref="C652:AR652" si="391">(C399-8*715.93)/(8647.5-715.93)</f>
        <v>5.5201630950744933</v>
      </c>
      <c r="D652">
        <f t="shared" si="391"/>
        <v>-0.72210672035927315</v>
      </c>
      <c r="E652">
        <f t="shared" si="391"/>
        <v>7.2436554175276777</v>
      </c>
      <c r="F652">
        <f t="shared" si="391"/>
        <v>6.8557120469213535</v>
      </c>
      <c r="G652">
        <f t="shared" si="391"/>
        <v>5.9604290197274938</v>
      </c>
      <c r="H652">
        <f t="shared" si="391"/>
        <v>4.4173549499027303</v>
      </c>
      <c r="I652">
        <f t="shared" si="391"/>
        <v>1.8103048954998824</v>
      </c>
      <c r="J652">
        <f t="shared" si="391"/>
        <v>7.6563101630572508</v>
      </c>
      <c r="K652">
        <f t="shared" si="391"/>
        <v>7.2475638492757426</v>
      </c>
      <c r="L652">
        <f t="shared" si="391"/>
        <v>6.0356978504886172</v>
      </c>
      <c r="M652">
        <f t="shared" si="391"/>
        <v>4.6132808510799244</v>
      </c>
      <c r="N652">
        <f t="shared" si="391"/>
        <v>1.7849631283592027</v>
      </c>
      <c r="O652">
        <f t="shared" si="391"/>
        <v>7.7828929203171633</v>
      </c>
      <c r="P652">
        <f t="shared" si="391"/>
        <v>7.5979358437232474</v>
      </c>
      <c r="Q652">
        <f t="shared" si="391"/>
        <v>6.4051076899025032</v>
      </c>
      <c r="R652">
        <f t="shared" si="391"/>
        <v>5.1763471796882587</v>
      </c>
      <c r="S652">
        <f t="shared" si="391"/>
        <v>2.2210684643771663</v>
      </c>
      <c r="T652">
        <f t="shared" si="391"/>
        <v>7.5737287825739417</v>
      </c>
      <c r="U652">
        <f t="shared" si="391"/>
        <v>7.1555265855309855</v>
      </c>
      <c r="V652">
        <f t="shared" si="391"/>
        <v>6.3063882686529906</v>
      </c>
      <c r="W652">
        <f t="shared" si="391"/>
        <v>5.2298044397263084</v>
      </c>
      <c r="X652">
        <f t="shared" si="391"/>
        <v>2.6275453661759278</v>
      </c>
      <c r="Y652">
        <f t="shared" si="391"/>
        <v>7.9945786269301031</v>
      </c>
      <c r="Z652">
        <f t="shared" si="391"/>
        <v>7.7054807560167786</v>
      </c>
      <c r="AA652">
        <f t="shared" si="391"/>
        <v>6.6271318288812937</v>
      </c>
      <c r="AB652">
        <f t="shared" si="391"/>
        <v>4.5443159424931006</v>
      </c>
      <c r="AC652">
        <f t="shared" si="391"/>
        <v>1.4580417244000874</v>
      </c>
      <c r="AD652">
        <f t="shared" si="391"/>
        <v>7.3411140543423308</v>
      </c>
      <c r="AE652">
        <f t="shared" si="391"/>
        <v>7.3638081741698054</v>
      </c>
      <c r="AF652">
        <f t="shared" si="391"/>
        <v>6.2787770895295631</v>
      </c>
      <c r="AG652">
        <f t="shared" si="391"/>
        <v>4.5225043717700277</v>
      </c>
      <c r="AH652">
        <f t="shared" si="391"/>
        <v>1.5102382000032784</v>
      </c>
      <c r="AI652">
        <f t="shared" si="391"/>
        <v>5.3048211136004602</v>
      </c>
      <c r="AJ652">
        <f t="shared" si="391"/>
        <v>5.3253718998886725</v>
      </c>
      <c r="AK652">
        <f t="shared" si="391"/>
        <v>3.8014617534737765</v>
      </c>
      <c r="AL652">
        <f t="shared" si="391"/>
        <v>2.6083814427660603</v>
      </c>
      <c r="AM652">
        <f t="shared" si="391"/>
        <v>1.2884662179114603</v>
      </c>
      <c r="AN652">
        <f t="shared" si="391"/>
        <v>5.395723671353843</v>
      </c>
      <c r="AO652">
        <f t="shared" si="391"/>
        <v>4.5871826132783298</v>
      </c>
      <c r="AP652">
        <f t="shared" si="391"/>
        <v>3.7796501827507041</v>
      </c>
      <c r="AQ652">
        <f t="shared" si="391"/>
        <v>2.9023963729753381</v>
      </c>
      <c r="AR652">
        <f t="shared" si="391"/>
        <v>1.2094150338457583</v>
      </c>
    </row>
    <row r="653" spans="2:44">
      <c r="B653" s="2">
        <v>748.83</v>
      </c>
      <c r="C653">
        <f t="shared" ref="C653:AR653" si="392">(C400-8*715.93)/(8647.5-715.93)</f>
        <v>5.6909993859979799</v>
      </c>
      <c r="D653">
        <f t="shared" si="392"/>
        <v>-0.72210672035927315</v>
      </c>
      <c r="E653">
        <f t="shared" si="392"/>
        <v>7.3863762155537929</v>
      </c>
      <c r="F653">
        <f t="shared" si="392"/>
        <v>6.9746040191286216</v>
      </c>
      <c r="G653">
        <f t="shared" si="392"/>
        <v>6.0967198171358259</v>
      </c>
      <c r="H653">
        <f t="shared" si="392"/>
        <v>4.5319602550314757</v>
      </c>
      <c r="I653">
        <f t="shared" si="392"/>
        <v>1.7884933247768098</v>
      </c>
      <c r="J653">
        <f t="shared" si="392"/>
        <v>7.7025809518166009</v>
      </c>
      <c r="K653">
        <f t="shared" si="392"/>
        <v>7.2846309116606172</v>
      </c>
      <c r="L653">
        <f t="shared" si="392"/>
        <v>6.0788166781608179</v>
      </c>
      <c r="M653">
        <f t="shared" si="392"/>
        <v>4.6188283025933075</v>
      </c>
      <c r="N653">
        <f t="shared" si="392"/>
        <v>1.8498935267544763</v>
      </c>
      <c r="O653">
        <f t="shared" si="392"/>
        <v>7.8384935138944751</v>
      </c>
      <c r="P653">
        <f t="shared" si="392"/>
        <v>7.5414527010415338</v>
      </c>
      <c r="Q653">
        <f t="shared" si="392"/>
        <v>6.3293345453674368</v>
      </c>
      <c r="R653">
        <f t="shared" si="392"/>
        <v>5.2513638535624096</v>
      </c>
      <c r="S653">
        <f t="shared" si="392"/>
        <v>2.3930394612920267</v>
      </c>
      <c r="T653">
        <f t="shared" si="392"/>
        <v>7.67635663557152</v>
      </c>
      <c r="U653">
        <f t="shared" si="392"/>
        <v>7.1739340382799366</v>
      </c>
      <c r="V653">
        <f t="shared" si="392"/>
        <v>6.3957778850845415</v>
      </c>
      <c r="W653">
        <f t="shared" si="392"/>
        <v>5.2567852266323056</v>
      </c>
      <c r="X653">
        <f t="shared" si="392"/>
        <v>2.6900802741449676</v>
      </c>
      <c r="Y653">
        <f t="shared" si="392"/>
        <v>7.9433907788748002</v>
      </c>
      <c r="Z653">
        <f t="shared" si="392"/>
        <v>7.7687721346467349</v>
      </c>
      <c r="AA653">
        <f t="shared" si="392"/>
        <v>6.7050483069556215</v>
      </c>
      <c r="AB653">
        <f t="shared" si="392"/>
        <v>4.6241235972197181</v>
      </c>
      <c r="AC653">
        <f t="shared" si="392"/>
        <v>1.4928393748022146</v>
      </c>
      <c r="AD653">
        <f t="shared" si="392"/>
        <v>7.3771724891793173</v>
      </c>
      <c r="AE653">
        <f t="shared" si="392"/>
        <v>7.403396805424399</v>
      </c>
      <c r="AF653">
        <f t="shared" si="392"/>
        <v>6.276759834433788</v>
      </c>
      <c r="AG653">
        <f t="shared" si="392"/>
        <v>4.5122920178476642</v>
      </c>
      <c r="AH653">
        <f t="shared" si="392"/>
        <v>1.4860311388539724</v>
      </c>
      <c r="AI653">
        <f t="shared" si="392"/>
        <v>5.3508397454728378</v>
      </c>
      <c r="AJ653">
        <f t="shared" si="392"/>
        <v>5.3345756262631481</v>
      </c>
      <c r="AK653">
        <f t="shared" si="392"/>
        <v>3.7709507701501725</v>
      </c>
      <c r="AL653">
        <f t="shared" si="392"/>
        <v>2.686045763953417</v>
      </c>
      <c r="AM653">
        <f t="shared" si="392"/>
        <v>1.3341066144533809</v>
      </c>
      <c r="AN653">
        <f t="shared" si="392"/>
        <v>5.3735338653003124</v>
      </c>
      <c r="AO653">
        <f t="shared" si="392"/>
        <v>4.6654773266831153</v>
      </c>
      <c r="AP653">
        <f t="shared" si="392"/>
        <v>3.8885819579225807</v>
      </c>
      <c r="AQ653">
        <f t="shared" si="392"/>
        <v>2.8779371549390604</v>
      </c>
      <c r="AR653">
        <f t="shared" si="392"/>
        <v>1.2815319035197321</v>
      </c>
    </row>
    <row r="654" spans="2:44">
      <c r="B654" s="2">
        <v>753.83</v>
      </c>
      <c r="C654">
        <f t="shared" ref="C654:AR654" si="393">(C401-8*715.93)/(8647.5-715.93)</f>
        <v>5.5484046664153501</v>
      </c>
      <c r="D654">
        <f t="shared" si="393"/>
        <v>-0.72210672035927315</v>
      </c>
      <c r="E654">
        <f t="shared" si="393"/>
        <v>7.3791897442750933</v>
      </c>
      <c r="F654">
        <f t="shared" si="393"/>
        <v>7.0305828480363912</v>
      </c>
      <c r="G654">
        <f t="shared" si="393"/>
        <v>6.1184053094154116</v>
      </c>
      <c r="H654">
        <f t="shared" si="393"/>
        <v>4.4588347578096137</v>
      </c>
      <c r="I654">
        <f t="shared" si="393"/>
        <v>1.8086658757345648</v>
      </c>
      <c r="J654">
        <f t="shared" si="393"/>
        <v>7.7401523279754194</v>
      </c>
      <c r="K654">
        <f t="shared" si="393"/>
        <v>7.3167809147495388</v>
      </c>
      <c r="L654">
        <f t="shared" si="393"/>
        <v>6.0524662834722509</v>
      </c>
      <c r="M654">
        <f t="shared" si="393"/>
        <v>4.7143957627556716</v>
      </c>
      <c r="N654">
        <f t="shared" si="393"/>
        <v>1.8193825434308721</v>
      </c>
      <c r="O654">
        <f t="shared" si="393"/>
        <v>7.8996415589851692</v>
      </c>
      <c r="P654">
        <f t="shared" si="393"/>
        <v>7.6874515385982853</v>
      </c>
      <c r="Q654">
        <f t="shared" si="393"/>
        <v>6.356819646047378</v>
      </c>
      <c r="R654">
        <f t="shared" si="393"/>
        <v>5.2282914984044773</v>
      </c>
      <c r="S654">
        <f t="shared" si="393"/>
        <v>2.3584939677768717</v>
      </c>
      <c r="T654">
        <f t="shared" si="393"/>
        <v>7.6985464416250506</v>
      </c>
      <c r="U654">
        <f t="shared" si="393"/>
        <v>7.1575438406267615</v>
      </c>
      <c r="V654">
        <f t="shared" si="393"/>
        <v>6.3798920012053095</v>
      </c>
      <c r="W654">
        <f t="shared" si="393"/>
        <v>5.3874024940837693</v>
      </c>
      <c r="X654">
        <f t="shared" si="393"/>
        <v>2.7053357658067698</v>
      </c>
      <c r="Y654">
        <f t="shared" si="393"/>
        <v>7.9602852903019201</v>
      </c>
      <c r="Z654">
        <f t="shared" si="393"/>
        <v>7.8094954718927019</v>
      </c>
      <c r="AA654">
        <f t="shared" si="393"/>
        <v>6.8333961624243376</v>
      </c>
      <c r="AB654">
        <f t="shared" si="393"/>
        <v>4.5675143760945183</v>
      </c>
      <c r="AC654">
        <f t="shared" si="393"/>
        <v>1.522846044351875</v>
      </c>
      <c r="AD654">
        <f t="shared" si="393"/>
        <v>7.4204173952950043</v>
      </c>
      <c r="AE654">
        <f t="shared" si="393"/>
        <v>7.3549826831257867</v>
      </c>
      <c r="AF654">
        <f t="shared" si="393"/>
        <v>6.4148157300509228</v>
      </c>
      <c r="AG654">
        <f t="shared" si="393"/>
        <v>4.620089087028167</v>
      </c>
      <c r="AH654">
        <f t="shared" si="393"/>
        <v>1.55083545880576</v>
      </c>
      <c r="AI654">
        <f t="shared" si="393"/>
        <v>5.3813507287964422</v>
      </c>
      <c r="AJ654">
        <f t="shared" si="393"/>
        <v>5.4193003402857185</v>
      </c>
      <c r="AK654">
        <f t="shared" si="393"/>
        <v>3.8231472457533631</v>
      </c>
      <c r="AL654">
        <f t="shared" si="393"/>
        <v>2.6610822321431953</v>
      </c>
      <c r="AM654">
        <f t="shared" si="393"/>
        <v>1.3095213179736169</v>
      </c>
      <c r="AN654">
        <f t="shared" si="393"/>
        <v>5.4152658300941683</v>
      </c>
      <c r="AO654">
        <f t="shared" si="393"/>
        <v>4.6761939943794228</v>
      </c>
      <c r="AP654">
        <f t="shared" si="393"/>
        <v>3.954394905422256</v>
      </c>
      <c r="AQ654">
        <f t="shared" si="393"/>
        <v>2.9281163754464754</v>
      </c>
      <c r="AR654">
        <f t="shared" si="393"/>
        <v>1.2872054334766008</v>
      </c>
    </row>
    <row r="655" spans="2:44">
      <c r="B655" s="2">
        <v>758.83</v>
      </c>
      <c r="C655">
        <f t="shared" ref="C655:AR655" si="394">(C402-8*715.93)/(8647.5-715.93)</f>
        <v>5.5671903544947599</v>
      </c>
      <c r="D655">
        <f t="shared" si="394"/>
        <v>-0.72210672035927315</v>
      </c>
      <c r="E655">
        <f t="shared" si="394"/>
        <v>7.3712468023354774</v>
      </c>
      <c r="F655">
        <f t="shared" si="394"/>
        <v>6.9094214638463756</v>
      </c>
      <c r="G655">
        <f t="shared" si="394"/>
        <v>6.0326719678449541</v>
      </c>
      <c r="H655">
        <f t="shared" si="394"/>
        <v>4.5449463347105299</v>
      </c>
      <c r="I655">
        <f t="shared" si="394"/>
        <v>1.7912670505335011</v>
      </c>
      <c r="J655">
        <f t="shared" si="394"/>
        <v>7.7362438962273545</v>
      </c>
      <c r="K655">
        <f t="shared" si="394"/>
        <v>7.347165819629657</v>
      </c>
      <c r="L655">
        <f t="shared" si="394"/>
        <v>6.1455121747648951</v>
      </c>
      <c r="M655">
        <f t="shared" si="394"/>
        <v>4.6898104662759073</v>
      </c>
      <c r="N655">
        <f t="shared" si="394"/>
        <v>1.8240474458398528</v>
      </c>
      <c r="O655">
        <f t="shared" si="394"/>
        <v>7.9517119561448739</v>
      </c>
      <c r="P655">
        <f t="shared" si="394"/>
        <v>7.5729723119130261</v>
      </c>
      <c r="Q655">
        <f t="shared" si="394"/>
        <v>6.3347559184373337</v>
      </c>
      <c r="R655">
        <f t="shared" si="394"/>
        <v>5.2667454236676976</v>
      </c>
      <c r="S655">
        <f t="shared" si="394"/>
        <v>2.3832053427001214</v>
      </c>
      <c r="T655">
        <f t="shared" si="394"/>
        <v>7.7305703662704861</v>
      </c>
      <c r="U655">
        <f t="shared" si="394"/>
        <v>7.2698797337727585</v>
      </c>
      <c r="V655">
        <f t="shared" si="394"/>
        <v>6.4849153446291217</v>
      </c>
      <c r="W655">
        <f t="shared" si="394"/>
        <v>5.402657985745571</v>
      </c>
      <c r="X655">
        <f t="shared" si="394"/>
        <v>2.7485806719224568</v>
      </c>
      <c r="Y655">
        <f t="shared" si="394"/>
        <v>7.9456601908575477</v>
      </c>
      <c r="Z655">
        <f t="shared" si="394"/>
        <v>7.8010482161791419</v>
      </c>
      <c r="AA655">
        <f t="shared" si="394"/>
        <v>6.7496800759496542</v>
      </c>
      <c r="AB655">
        <f t="shared" si="394"/>
        <v>4.6461873248297625</v>
      </c>
      <c r="AC655">
        <f t="shared" si="394"/>
        <v>1.4773317262534407</v>
      </c>
      <c r="AD655">
        <f t="shared" si="394"/>
        <v>7.4641666151846353</v>
      </c>
      <c r="AE655">
        <f t="shared" si="394"/>
        <v>7.2909348338349158</v>
      </c>
      <c r="AF655">
        <f t="shared" si="394"/>
        <v>6.2887372865649551</v>
      </c>
      <c r="AG655">
        <f t="shared" si="394"/>
        <v>4.6130286941929528</v>
      </c>
      <c r="AH655">
        <f t="shared" si="394"/>
        <v>1.5486921252664985</v>
      </c>
      <c r="AI655">
        <f t="shared" si="394"/>
        <v>5.4189221049552607</v>
      </c>
      <c r="AJ655">
        <f t="shared" si="394"/>
        <v>5.3711383748740786</v>
      </c>
      <c r="AK655">
        <f t="shared" si="394"/>
        <v>3.8444545027024919</v>
      </c>
      <c r="AL655">
        <f t="shared" si="394"/>
        <v>2.6753290962571095</v>
      </c>
      <c r="AM655">
        <f t="shared" si="394"/>
        <v>1.329693868931372</v>
      </c>
      <c r="AN655">
        <f t="shared" si="394"/>
        <v>5.4445160289829122</v>
      </c>
      <c r="AO655">
        <f t="shared" si="394"/>
        <v>4.6898104662759073</v>
      </c>
      <c r="AP655">
        <f t="shared" si="394"/>
        <v>3.9330876484731272</v>
      </c>
      <c r="AQ655">
        <f t="shared" si="394"/>
        <v>2.9215602963852052</v>
      </c>
      <c r="AR655">
        <f t="shared" si="394"/>
        <v>1.2889705316854043</v>
      </c>
    </row>
    <row r="656" spans="2:44">
      <c r="B656" s="2">
        <v>763.83</v>
      </c>
      <c r="C656">
        <f t="shared" ref="C656:AR656" si="395">(C403-8*715.93)/(8647.5-715.93)</f>
        <v>5.6730962470229729</v>
      </c>
      <c r="D656">
        <f t="shared" si="395"/>
        <v>-0.72210672035927315</v>
      </c>
      <c r="E656">
        <f t="shared" si="395"/>
        <v>7.3524611142560676</v>
      </c>
      <c r="F656">
        <f t="shared" si="395"/>
        <v>7.0221355923228312</v>
      </c>
      <c r="G656">
        <f t="shared" si="395"/>
        <v>6.105671386623329</v>
      </c>
      <c r="H656">
        <f t="shared" si="395"/>
        <v>4.5654971209987432</v>
      </c>
      <c r="I656">
        <f t="shared" si="395"/>
        <v>1.8551888213808869</v>
      </c>
      <c r="J656">
        <f t="shared" si="395"/>
        <v>7.7250229147571039</v>
      </c>
      <c r="K656">
        <f t="shared" si="395"/>
        <v>7.2630714978245168</v>
      </c>
      <c r="L656">
        <f t="shared" si="395"/>
        <v>6.091298444065929</v>
      </c>
      <c r="M656">
        <f t="shared" si="395"/>
        <v>4.7338118430525107</v>
      </c>
      <c r="N656">
        <f t="shared" si="395"/>
        <v>1.8338815644317583</v>
      </c>
      <c r="O656">
        <f t="shared" si="395"/>
        <v>7.7992831179703384</v>
      </c>
      <c r="P656">
        <f t="shared" si="395"/>
        <v>7.7083805602169555</v>
      </c>
      <c r="Q656">
        <f t="shared" si="395"/>
        <v>6.2923935614260476</v>
      </c>
      <c r="R656">
        <f t="shared" si="395"/>
        <v>5.2996518974175348</v>
      </c>
      <c r="S656">
        <f t="shared" si="395"/>
        <v>2.3374388677147149</v>
      </c>
      <c r="T656">
        <f t="shared" si="395"/>
        <v>7.6585795750399983</v>
      </c>
      <c r="U656">
        <f t="shared" si="395"/>
        <v>7.259163066076451</v>
      </c>
      <c r="V656">
        <f t="shared" si="395"/>
        <v>6.3208872896538768</v>
      </c>
      <c r="W656">
        <f t="shared" si="395"/>
        <v>5.4882652488725432</v>
      </c>
      <c r="X656">
        <f t="shared" si="395"/>
        <v>2.6938626274495467</v>
      </c>
      <c r="Y656">
        <f t="shared" si="395"/>
        <v>7.8799733218013586</v>
      </c>
      <c r="Z656">
        <f t="shared" si="395"/>
        <v>7.8417715534251098</v>
      </c>
      <c r="AA656">
        <f t="shared" si="395"/>
        <v>6.8214187102931705</v>
      </c>
      <c r="AB656">
        <f t="shared" si="395"/>
        <v>4.6233671265588026</v>
      </c>
      <c r="AC656">
        <f t="shared" si="395"/>
        <v>1.5615521265020673</v>
      </c>
      <c r="AD656">
        <f t="shared" si="395"/>
        <v>7.4148699437816221</v>
      </c>
      <c r="AE656">
        <f t="shared" si="395"/>
        <v>7.3446442507599379</v>
      </c>
      <c r="AF656">
        <f t="shared" si="395"/>
        <v>6.3874567078144677</v>
      </c>
      <c r="AG656">
        <f t="shared" si="395"/>
        <v>4.5923518294612542</v>
      </c>
      <c r="AH656">
        <f t="shared" si="395"/>
        <v>1.5918109529386997</v>
      </c>
      <c r="AI656">
        <f t="shared" si="395"/>
        <v>5.3716426886480226</v>
      </c>
      <c r="AJ656">
        <f t="shared" si="395"/>
        <v>5.4187960265117754</v>
      </c>
      <c r="AK656">
        <f t="shared" si="395"/>
        <v>3.8836648986266278</v>
      </c>
      <c r="AL656">
        <f t="shared" si="395"/>
        <v>2.6212414440016292</v>
      </c>
      <c r="AM656">
        <f t="shared" si="395"/>
        <v>1.3199858287829525</v>
      </c>
      <c r="AN656">
        <f t="shared" si="395"/>
        <v>5.3812246503529568</v>
      </c>
      <c r="AO656">
        <f t="shared" si="395"/>
        <v>4.7456632167401915</v>
      </c>
      <c r="AP656">
        <f t="shared" si="395"/>
        <v>3.9620856904749</v>
      </c>
      <c r="AQ656">
        <f t="shared" si="395"/>
        <v>3.0070414810686916</v>
      </c>
      <c r="AR656">
        <f t="shared" si="395"/>
        <v>1.258585626805286</v>
      </c>
    </row>
    <row r="657" spans="2:44">
      <c r="B657" s="2">
        <v>768.83</v>
      </c>
      <c r="C657">
        <f t="shared" ref="C657:AR657" si="396">(C404-8*715.93)/(8647.5-715.93)</f>
        <v>5.5508001568415839</v>
      </c>
      <c r="D657">
        <f t="shared" si="396"/>
        <v>-0.72210672035927315</v>
      </c>
      <c r="E657">
        <f t="shared" si="396"/>
        <v>7.3726336652138231</v>
      </c>
      <c r="F657">
        <f t="shared" si="396"/>
        <v>6.9781342155462287</v>
      </c>
      <c r="G657">
        <f t="shared" si="396"/>
        <v>6.0645698140469033</v>
      </c>
      <c r="H657">
        <f t="shared" si="396"/>
        <v>4.5604539832593041</v>
      </c>
      <c r="I657">
        <f t="shared" si="396"/>
        <v>1.8449764674585236</v>
      </c>
      <c r="J657">
        <f t="shared" si="396"/>
        <v>7.5839411364963052</v>
      </c>
      <c r="K657">
        <f t="shared" si="396"/>
        <v>7.2518505163542653</v>
      </c>
      <c r="L657">
        <f t="shared" si="396"/>
        <v>6.0658305984817629</v>
      </c>
      <c r="M657">
        <f t="shared" si="396"/>
        <v>4.6925841920325988</v>
      </c>
      <c r="N657">
        <f t="shared" si="396"/>
        <v>1.788241167889838</v>
      </c>
      <c r="O657">
        <f t="shared" si="396"/>
        <v>7.8048305694837214</v>
      </c>
      <c r="P657">
        <f t="shared" si="396"/>
        <v>7.6173519240200864</v>
      </c>
      <c r="Q657">
        <f t="shared" si="396"/>
        <v>6.3493810178817052</v>
      </c>
      <c r="R657">
        <f t="shared" si="396"/>
        <v>5.3036864076090859</v>
      </c>
      <c r="S657">
        <f t="shared" si="396"/>
        <v>2.4087992667277729</v>
      </c>
      <c r="T657">
        <f t="shared" si="396"/>
        <v>7.5816717245135576</v>
      </c>
      <c r="U657">
        <f t="shared" si="396"/>
        <v>7.3196807189497157</v>
      </c>
      <c r="V657">
        <f t="shared" si="396"/>
        <v>6.4537739690880871</v>
      </c>
      <c r="W657">
        <f t="shared" si="396"/>
        <v>5.4032883779630012</v>
      </c>
      <c r="X657">
        <f t="shared" si="396"/>
        <v>2.6808765477704921</v>
      </c>
      <c r="Y657">
        <f t="shared" si="396"/>
        <v>7.8561444959825106</v>
      </c>
      <c r="Z657">
        <f t="shared" si="396"/>
        <v>7.8420237103120822</v>
      </c>
      <c r="AA657">
        <f t="shared" si="396"/>
        <v>6.7583794885501858</v>
      </c>
      <c r="AB657">
        <f t="shared" si="396"/>
        <v>4.637487912229231</v>
      </c>
      <c r="AC657">
        <f t="shared" si="396"/>
        <v>1.4692627058703387</v>
      </c>
      <c r="AD657">
        <f t="shared" si="396"/>
        <v>7.4765223026462602</v>
      </c>
      <c r="AE657">
        <f t="shared" si="396"/>
        <v>7.3959581772587271</v>
      </c>
      <c r="AF657">
        <f t="shared" si="396"/>
        <v>6.4429312229482942</v>
      </c>
      <c r="AG657">
        <f t="shared" si="396"/>
        <v>4.6893061525019633</v>
      </c>
      <c r="AH657">
        <f t="shared" si="396"/>
        <v>1.5212070245865574</v>
      </c>
      <c r="AI657">
        <f t="shared" si="396"/>
        <v>5.3621868053865755</v>
      </c>
      <c r="AJ657">
        <f t="shared" si="396"/>
        <v>5.5007470147776543</v>
      </c>
      <c r="AK657">
        <f t="shared" si="396"/>
        <v>3.8386548943021372</v>
      </c>
      <c r="AL657">
        <f t="shared" si="396"/>
        <v>2.6240151697583203</v>
      </c>
      <c r="AM657">
        <f t="shared" si="396"/>
        <v>1.2820362172936759</v>
      </c>
      <c r="AN657">
        <f t="shared" si="396"/>
        <v>5.4643103446102099</v>
      </c>
      <c r="AO657">
        <f t="shared" si="396"/>
        <v>4.7447806676357898</v>
      </c>
      <c r="AP657">
        <f t="shared" si="396"/>
        <v>3.9049721555757566</v>
      </c>
      <c r="AQ657">
        <f t="shared" si="396"/>
        <v>2.9253426496897843</v>
      </c>
      <c r="AR657">
        <f t="shared" si="396"/>
        <v>1.2635026861012386</v>
      </c>
    </row>
    <row r="658" spans="2:44">
      <c r="B658" s="2">
        <v>773.83</v>
      </c>
      <c r="C658">
        <f t="shared" ref="C658:AR658" si="397">(C405-8*715.93)/(8647.5-715.93)</f>
        <v>5.5491611370762657</v>
      </c>
      <c r="D658">
        <f t="shared" si="397"/>
        <v>-0.72210672035927315</v>
      </c>
      <c r="E658">
        <f t="shared" si="397"/>
        <v>7.3537218986909272</v>
      </c>
      <c r="F658">
        <f t="shared" si="397"/>
        <v>7.0336087306800543</v>
      </c>
      <c r="G658">
        <f t="shared" si="397"/>
        <v>6.0556182445594002</v>
      </c>
      <c r="H658">
        <f t="shared" si="397"/>
        <v>4.635974970907399</v>
      </c>
      <c r="I658">
        <f t="shared" si="397"/>
        <v>1.7995882278035751</v>
      </c>
      <c r="J658">
        <f t="shared" si="397"/>
        <v>7.6974117356336764</v>
      </c>
      <c r="K658">
        <f t="shared" si="397"/>
        <v>7.2905565985044571</v>
      </c>
      <c r="L658">
        <f t="shared" si="397"/>
        <v>6.0825990314653975</v>
      </c>
      <c r="M658">
        <f t="shared" si="397"/>
        <v>4.6524912470040611</v>
      </c>
      <c r="N658">
        <f t="shared" si="397"/>
        <v>1.7926539134118469</v>
      </c>
      <c r="O658">
        <f t="shared" si="397"/>
        <v>7.8352154743638396</v>
      </c>
      <c r="P658">
        <f t="shared" si="397"/>
        <v>7.6733307529278569</v>
      </c>
      <c r="Q658">
        <f t="shared" si="397"/>
        <v>6.4119159258507459</v>
      </c>
      <c r="R658">
        <f t="shared" si="397"/>
        <v>5.3871503371967968</v>
      </c>
      <c r="S658">
        <f t="shared" si="397"/>
        <v>2.4245590721635191</v>
      </c>
      <c r="T658">
        <f t="shared" si="397"/>
        <v>7.6660182032056703</v>
      </c>
      <c r="U658">
        <f t="shared" si="397"/>
        <v>7.2664756157986377</v>
      </c>
      <c r="V658">
        <f t="shared" si="397"/>
        <v>6.4061163174503912</v>
      </c>
      <c r="W658">
        <f t="shared" si="397"/>
        <v>5.4249738702425878</v>
      </c>
      <c r="X658">
        <f t="shared" si="397"/>
        <v>2.7284081209647022</v>
      </c>
      <c r="Y658">
        <f t="shared" si="397"/>
        <v>7.9889050969732347</v>
      </c>
      <c r="Z658">
        <f t="shared" si="397"/>
        <v>7.8737954780705461</v>
      </c>
      <c r="AA658">
        <f t="shared" si="397"/>
        <v>6.7876296874389306</v>
      </c>
      <c r="AB658">
        <f t="shared" si="397"/>
        <v>4.5981514378616088</v>
      </c>
      <c r="AC658">
        <f t="shared" si="397"/>
        <v>1.5060776113682413</v>
      </c>
      <c r="AD658">
        <f t="shared" si="397"/>
        <v>7.4429854366789927</v>
      </c>
      <c r="AE658">
        <f t="shared" si="397"/>
        <v>7.3428791525511343</v>
      </c>
      <c r="AF658">
        <f t="shared" si="397"/>
        <v>6.3879610215884117</v>
      </c>
      <c r="AG658">
        <f t="shared" si="397"/>
        <v>4.5786092791212836</v>
      </c>
      <c r="AH658">
        <f t="shared" si="397"/>
        <v>1.5085991802379606</v>
      </c>
      <c r="AI658">
        <f t="shared" si="397"/>
        <v>5.4087097510328972</v>
      </c>
      <c r="AJ658">
        <f t="shared" si="397"/>
        <v>5.4331689690691753</v>
      </c>
      <c r="AK658">
        <f t="shared" si="397"/>
        <v>3.8846735261745158</v>
      </c>
      <c r="AL658">
        <f t="shared" si="397"/>
        <v>2.6835241950836974</v>
      </c>
      <c r="AM658">
        <f t="shared" si="397"/>
        <v>1.3368803402100722</v>
      </c>
      <c r="AN658">
        <f t="shared" si="397"/>
        <v>5.4063142606066643</v>
      </c>
      <c r="AO658">
        <f t="shared" si="397"/>
        <v>4.7640706694891426</v>
      </c>
      <c r="AP658">
        <f t="shared" si="397"/>
        <v>3.9560339251875734</v>
      </c>
      <c r="AQ658">
        <f t="shared" si="397"/>
        <v>2.9388330431427829</v>
      </c>
      <c r="AR658">
        <f t="shared" si="397"/>
        <v>1.2843056292764234</v>
      </c>
    </row>
    <row r="659" spans="2:44">
      <c r="B659" s="2">
        <v>778.83</v>
      </c>
      <c r="C659">
        <f t="shared" ref="C659:AR659" si="398">(C406-8*715.93)/(8647.5-715.93)</f>
        <v>5.5361750573972115</v>
      </c>
      <c r="D659">
        <f t="shared" si="398"/>
        <v>-0.72210672035927315</v>
      </c>
      <c r="E659">
        <f t="shared" si="398"/>
        <v>7.3692295472397014</v>
      </c>
      <c r="F659">
        <f t="shared" si="398"/>
        <v>7.0126797090613842</v>
      </c>
      <c r="G659">
        <f t="shared" si="398"/>
        <v>6.1540855089219413</v>
      </c>
      <c r="H659">
        <f t="shared" si="398"/>
        <v>4.6305535978375021</v>
      </c>
      <c r="I659">
        <f t="shared" si="398"/>
        <v>1.831612152449011</v>
      </c>
      <c r="J659">
        <f t="shared" si="398"/>
        <v>7.6791303613282116</v>
      </c>
      <c r="K659">
        <f t="shared" si="398"/>
        <v>7.303416599740026</v>
      </c>
      <c r="L659">
        <f t="shared" si="398"/>
        <v>6.0682260889079966</v>
      </c>
      <c r="M659">
        <f t="shared" si="398"/>
        <v>4.6236192834457741</v>
      </c>
      <c r="N659">
        <f t="shared" si="398"/>
        <v>1.7758854804282131</v>
      </c>
      <c r="O659">
        <f t="shared" si="398"/>
        <v>7.8900595972802359</v>
      </c>
      <c r="P659">
        <f t="shared" si="398"/>
        <v>7.6176040809070589</v>
      </c>
      <c r="Q659">
        <f t="shared" si="398"/>
        <v>6.4305755354866694</v>
      </c>
      <c r="R659">
        <f t="shared" si="398"/>
        <v>5.395219357579899</v>
      </c>
      <c r="S659">
        <f t="shared" si="398"/>
        <v>2.3656804390555717</v>
      </c>
      <c r="T659">
        <f t="shared" si="398"/>
        <v>7.6102915311848722</v>
      </c>
      <c r="U659">
        <f t="shared" si="398"/>
        <v>7.3019036584181949</v>
      </c>
      <c r="V659">
        <f t="shared" si="398"/>
        <v>6.4247759270863147</v>
      </c>
      <c r="W659">
        <f t="shared" si="398"/>
        <v>5.4704881883410224</v>
      </c>
      <c r="X659">
        <f t="shared" si="398"/>
        <v>2.7604320456101381</v>
      </c>
      <c r="Y659">
        <f t="shared" si="398"/>
        <v>7.9940743131561591</v>
      </c>
      <c r="Z659">
        <f t="shared" si="398"/>
        <v>7.8657264576874439</v>
      </c>
      <c r="AA659">
        <f t="shared" si="398"/>
        <v>6.7697265484639235</v>
      </c>
      <c r="AB659">
        <f t="shared" si="398"/>
        <v>4.6222324205674283</v>
      </c>
      <c r="AC659">
        <f t="shared" si="398"/>
        <v>1.4678758429919929</v>
      </c>
      <c r="AD659">
        <f t="shared" si="398"/>
        <v>7.3659515077090667</v>
      </c>
      <c r="AE659">
        <f t="shared" si="398"/>
        <v>7.4155003359990515</v>
      </c>
      <c r="AF659">
        <f t="shared" si="398"/>
        <v>6.4628516170190773</v>
      </c>
      <c r="AG659">
        <f t="shared" si="398"/>
        <v>4.670268307535582</v>
      </c>
      <c r="AH659">
        <f t="shared" si="398"/>
        <v>1.4941001592370744</v>
      </c>
      <c r="AI659">
        <f t="shared" si="398"/>
        <v>5.4836003464635628</v>
      </c>
      <c r="AJ659">
        <f t="shared" si="398"/>
        <v>5.4450203427568562</v>
      </c>
      <c r="AK659">
        <f t="shared" si="398"/>
        <v>3.8276860697188582</v>
      </c>
      <c r="AL659">
        <f t="shared" si="398"/>
        <v>2.6642341932303442</v>
      </c>
      <c r="AM659">
        <f t="shared" si="398"/>
        <v>1.3245246527484473</v>
      </c>
      <c r="AN659">
        <f t="shared" si="398"/>
        <v>5.4529632846964722</v>
      </c>
      <c r="AO659">
        <f t="shared" si="398"/>
        <v>4.8867449950009894</v>
      </c>
      <c r="AP659">
        <f t="shared" si="398"/>
        <v>3.8932468603315615</v>
      </c>
      <c r="AQ659">
        <f t="shared" si="398"/>
        <v>2.9469020635258847</v>
      </c>
      <c r="AR659">
        <f t="shared" si="398"/>
        <v>1.2365218991952416</v>
      </c>
    </row>
    <row r="660" spans="2:44">
      <c r="B660" s="2">
        <v>783.83</v>
      </c>
      <c r="C660">
        <f t="shared" ref="C660:AR660" si="399">(C407-8*715.93)/(8647.5-715.93)</f>
        <v>5.5286103507880533</v>
      </c>
      <c r="D660">
        <f t="shared" si="399"/>
        <v>-0.72210672035927315</v>
      </c>
      <c r="E660">
        <f t="shared" si="399"/>
        <v>7.4178958264252852</v>
      </c>
      <c r="F660">
        <f t="shared" si="399"/>
        <v>7.0004501000432446</v>
      </c>
      <c r="G660">
        <f t="shared" si="399"/>
        <v>6.1558506071307448</v>
      </c>
      <c r="H660">
        <f t="shared" si="399"/>
        <v>4.6377400691162025</v>
      </c>
      <c r="I660">
        <f t="shared" si="399"/>
        <v>1.780298225950222</v>
      </c>
      <c r="J660">
        <f t="shared" si="399"/>
        <v>7.7159452668261137</v>
      </c>
      <c r="K660">
        <f t="shared" si="399"/>
        <v>7.2742924792947674</v>
      </c>
      <c r="L660">
        <f t="shared" si="399"/>
        <v>6.0721345206560615</v>
      </c>
      <c r="M660">
        <f t="shared" si="399"/>
        <v>4.7054441932681677</v>
      </c>
      <c r="N660">
        <f t="shared" si="399"/>
        <v>1.8173652883350966</v>
      </c>
      <c r="O660">
        <f t="shared" si="399"/>
        <v>7.9063237164899256</v>
      </c>
      <c r="P660">
        <f t="shared" si="399"/>
        <v>7.6073917269846953</v>
      </c>
      <c r="Q660">
        <f t="shared" si="399"/>
        <v>6.5620753520425339</v>
      </c>
      <c r="R660">
        <f t="shared" si="399"/>
        <v>5.4143832809897665</v>
      </c>
      <c r="S660">
        <f t="shared" si="399"/>
        <v>2.3814402444913179</v>
      </c>
      <c r="T660">
        <f t="shared" si="399"/>
        <v>7.6435762402651681</v>
      </c>
      <c r="U660">
        <f t="shared" si="399"/>
        <v>7.2976169913396713</v>
      </c>
      <c r="V660">
        <f t="shared" si="399"/>
        <v>6.4943712278905688</v>
      </c>
      <c r="W660">
        <f t="shared" si="399"/>
        <v>5.4069446528240936</v>
      </c>
      <c r="X660">
        <f t="shared" si="399"/>
        <v>2.6894498819275379</v>
      </c>
      <c r="Y660">
        <f t="shared" si="399"/>
        <v>8.0272329437929688</v>
      </c>
      <c r="Z660">
        <f t="shared" si="399"/>
        <v>7.8170601785018601</v>
      </c>
      <c r="AA660">
        <f t="shared" si="399"/>
        <v>6.8436085163467002</v>
      </c>
      <c r="AB660">
        <f t="shared" si="399"/>
        <v>4.6208455576890826</v>
      </c>
      <c r="AC660">
        <f t="shared" si="399"/>
        <v>1.4743058436097773</v>
      </c>
      <c r="AD660">
        <f t="shared" si="399"/>
        <v>7.3447703292034241</v>
      </c>
      <c r="AE660">
        <f t="shared" si="399"/>
        <v>7.5422091717024502</v>
      </c>
      <c r="AF660">
        <f t="shared" si="399"/>
        <v>6.4651210290018239</v>
      </c>
      <c r="AG660">
        <f t="shared" si="399"/>
        <v>4.6018077127227013</v>
      </c>
      <c r="AH660">
        <f t="shared" si="399"/>
        <v>1.4929654532457006</v>
      </c>
      <c r="AI660">
        <f t="shared" si="399"/>
        <v>5.4722532865498259</v>
      </c>
      <c r="AJ660">
        <f t="shared" si="399"/>
        <v>5.5404617244757342</v>
      </c>
      <c r="AK660">
        <f t="shared" si="399"/>
        <v>3.8222646966489613</v>
      </c>
      <c r="AL660">
        <f t="shared" si="399"/>
        <v>2.7455547892787937</v>
      </c>
      <c r="AM660">
        <f t="shared" si="399"/>
        <v>1.2967873951815343</v>
      </c>
      <c r="AN660">
        <f t="shared" si="399"/>
        <v>5.4214436738249807</v>
      </c>
      <c r="AO660">
        <f t="shared" si="399"/>
        <v>4.8186626355185664</v>
      </c>
      <c r="AP660">
        <f t="shared" si="399"/>
        <v>3.9371221586646783</v>
      </c>
      <c r="AQ660">
        <f t="shared" si="399"/>
        <v>2.9767826546320593</v>
      </c>
      <c r="AR660">
        <f t="shared" si="399"/>
        <v>1.2650156274230704</v>
      </c>
    </row>
    <row r="661" spans="2:44">
      <c r="B661" s="2">
        <v>788.83</v>
      </c>
      <c r="C661">
        <f t="shared" ref="C661:AR661" si="400">(C408-8*715.93)/(8647.5-715.93)</f>
        <v>5.5636601580771528</v>
      </c>
      <c r="D661">
        <f t="shared" si="400"/>
        <v>-0.72210672035927315</v>
      </c>
      <c r="E661">
        <f t="shared" si="400"/>
        <v>7.3470397411861708</v>
      </c>
      <c r="F661">
        <f t="shared" si="400"/>
        <v>7.0735755972651067</v>
      </c>
      <c r="G661">
        <f t="shared" si="400"/>
        <v>6.1295002124421769</v>
      </c>
      <c r="H661">
        <f t="shared" si="400"/>
        <v>4.6528694823345189</v>
      </c>
      <c r="I661">
        <f t="shared" si="400"/>
        <v>1.8432113692497201</v>
      </c>
      <c r="J661">
        <f t="shared" si="400"/>
        <v>7.5954142748535283</v>
      </c>
      <c r="K661">
        <f t="shared" si="400"/>
        <v>7.3475440549601148</v>
      </c>
      <c r="L661">
        <f t="shared" si="400"/>
        <v>6.1832096293671999</v>
      </c>
      <c r="M661">
        <f t="shared" si="400"/>
        <v>4.7046877226072521</v>
      </c>
      <c r="N661">
        <f t="shared" si="400"/>
        <v>1.8440939183541218</v>
      </c>
      <c r="O661">
        <f t="shared" si="400"/>
        <v>7.8596746924001177</v>
      </c>
      <c r="P661">
        <f t="shared" si="400"/>
        <v>7.6589578103704561</v>
      </c>
      <c r="Q661">
        <f t="shared" si="400"/>
        <v>6.5280341723013224</v>
      </c>
      <c r="R661">
        <f t="shared" si="400"/>
        <v>5.3662213155781266</v>
      </c>
      <c r="S661">
        <f t="shared" si="400"/>
        <v>2.4285935823550697</v>
      </c>
      <c r="T661">
        <f t="shared" si="400"/>
        <v>7.7612074280375767</v>
      </c>
      <c r="U661">
        <f t="shared" si="400"/>
        <v>7.3499395453863485</v>
      </c>
      <c r="V661">
        <f t="shared" si="400"/>
        <v>6.5536280963289739</v>
      </c>
      <c r="W661">
        <f t="shared" si="400"/>
        <v>5.491165053072721</v>
      </c>
      <c r="X661">
        <f t="shared" si="400"/>
        <v>2.7340816509215706</v>
      </c>
      <c r="Y661">
        <f t="shared" si="400"/>
        <v>8.0525747109336479</v>
      </c>
      <c r="Z661">
        <f t="shared" si="400"/>
        <v>7.9155274428644011</v>
      </c>
      <c r="AA661">
        <f t="shared" si="400"/>
        <v>6.9408149962743817</v>
      </c>
      <c r="AB661">
        <f t="shared" si="400"/>
        <v>4.6801024261274877</v>
      </c>
      <c r="AC661">
        <f t="shared" si="400"/>
        <v>1.5010344736288026</v>
      </c>
      <c r="AD661">
        <f t="shared" si="400"/>
        <v>7.3934366083890071</v>
      </c>
      <c r="AE661">
        <f t="shared" si="400"/>
        <v>7.4509283786186087</v>
      </c>
      <c r="AF661">
        <f t="shared" si="400"/>
        <v>6.4549086750794613</v>
      </c>
      <c r="AG661">
        <f t="shared" si="400"/>
        <v>4.6667381111179749</v>
      </c>
      <c r="AH661">
        <f t="shared" si="400"/>
        <v>1.5125076119860257</v>
      </c>
      <c r="AI661">
        <f t="shared" si="400"/>
        <v>5.4880130919855716</v>
      </c>
      <c r="AJ661">
        <f t="shared" si="400"/>
        <v>5.482213483585217</v>
      </c>
      <c r="AK661">
        <f t="shared" si="400"/>
        <v>3.8623576416774994</v>
      </c>
      <c r="AL661">
        <f t="shared" si="400"/>
        <v>2.7550106725402412</v>
      </c>
      <c r="AM661">
        <f t="shared" si="400"/>
        <v>1.3269201431746807</v>
      </c>
      <c r="AN661">
        <f t="shared" si="400"/>
        <v>5.5112115255869893</v>
      </c>
      <c r="AO661">
        <f t="shared" si="400"/>
        <v>4.7728961605331603</v>
      </c>
      <c r="AP661">
        <f t="shared" si="400"/>
        <v>4.0142821660780905</v>
      </c>
      <c r="AQ661">
        <f t="shared" si="400"/>
        <v>3.0361656015139502</v>
      </c>
      <c r="AR661">
        <f t="shared" si="400"/>
        <v>1.2801450406413866</v>
      </c>
    </row>
    <row r="662" spans="2:44">
      <c r="B662" s="2">
        <v>793.83</v>
      </c>
      <c r="C662">
        <f t="shared" ref="C662:AR662" si="401">(C409-8*715.93)/(8647.5-715.93)</f>
        <v>5.5056640740736071</v>
      </c>
      <c r="D662">
        <f t="shared" si="401"/>
        <v>-0.72210672035927315</v>
      </c>
      <c r="E662">
        <f t="shared" si="401"/>
        <v>7.276057577503571</v>
      </c>
      <c r="F662">
        <f t="shared" si="401"/>
        <v>7.2528591439021532</v>
      </c>
      <c r="G662">
        <f t="shared" si="401"/>
        <v>6.1935480617330487</v>
      </c>
      <c r="H662">
        <f t="shared" si="401"/>
        <v>4.7431416478704715</v>
      </c>
      <c r="I662">
        <f t="shared" si="401"/>
        <v>1.8430852908062341</v>
      </c>
      <c r="J662">
        <f t="shared" si="401"/>
        <v>7.7377568375491865</v>
      </c>
      <c r="K662">
        <f t="shared" si="401"/>
        <v>7.355613075343217</v>
      </c>
      <c r="L662">
        <f t="shared" si="401"/>
        <v>6.1240788393722809</v>
      </c>
      <c r="M662">
        <f t="shared" si="401"/>
        <v>4.8137455762226145</v>
      </c>
      <c r="N662">
        <f t="shared" si="401"/>
        <v>1.7926539134118469</v>
      </c>
      <c r="O662">
        <f t="shared" si="401"/>
        <v>7.9017848925244305</v>
      </c>
      <c r="P662">
        <f t="shared" si="401"/>
        <v>7.770285075968566</v>
      </c>
      <c r="Q662">
        <f t="shared" si="401"/>
        <v>6.5311861333884718</v>
      </c>
      <c r="R662">
        <f t="shared" si="401"/>
        <v>5.3326844496108592</v>
      </c>
      <c r="S662">
        <f t="shared" si="401"/>
        <v>2.3992173050228391</v>
      </c>
      <c r="T662">
        <f t="shared" si="401"/>
        <v>7.7714197819599402</v>
      </c>
      <c r="U662">
        <f t="shared" si="401"/>
        <v>7.2983734620005878</v>
      </c>
      <c r="V662">
        <f t="shared" si="401"/>
        <v>6.5788437850261676</v>
      </c>
      <c r="W662">
        <f t="shared" si="401"/>
        <v>5.6007272204620273</v>
      </c>
      <c r="X662">
        <f t="shared" si="401"/>
        <v>2.7511022407921764</v>
      </c>
      <c r="Y662">
        <f t="shared" si="401"/>
        <v>8.0668215750475625</v>
      </c>
      <c r="Z662">
        <f t="shared" si="401"/>
        <v>7.8671133205657897</v>
      </c>
      <c r="AA662">
        <f t="shared" si="401"/>
        <v>6.8608812631042779</v>
      </c>
      <c r="AB662">
        <f t="shared" si="401"/>
        <v>4.7614230221759373</v>
      </c>
      <c r="AC662">
        <f t="shared" si="401"/>
        <v>1.5159117299601468</v>
      </c>
      <c r="AD662">
        <f t="shared" si="401"/>
        <v>7.3635560172828329</v>
      </c>
      <c r="AE662">
        <f t="shared" si="401"/>
        <v>7.5180021105531436</v>
      </c>
      <c r="AF662">
        <f t="shared" si="401"/>
        <v>6.5098788764393429</v>
      </c>
      <c r="AG662">
        <f t="shared" si="401"/>
        <v>4.6366053631248292</v>
      </c>
      <c r="AH662">
        <f t="shared" si="401"/>
        <v>1.5841201678860555</v>
      </c>
      <c r="AI662">
        <f t="shared" si="401"/>
        <v>5.4403554403478758</v>
      </c>
      <c r="AJ662">
        <f t="shared" si="401"/>
        <v>5.5409660382496781</v>
      </c>
      <c r="AK662">
        <f t="shared" si="401"/>
        <v>3.9223709807768201</v>
      </c>
      <c r="AL662">
        <f t="shared" si="401"/>
        <v>2.7347120431390004</v>
      </c>
      <c r="AM662">
        <f t="shared" si="401"/>
        <v>1.3034695526862905</v>
      </c>
      <c r="AN662">
        <f t="shared" si="401"/>
        <v>5.5189023106396338</v>
      </c>
      <c r="AO662">
        <f t="shared" si="401"/>
        <v>4.7914296917255976</v>
      </c>
      <c r="AP662">
        <f t="shared" si="401"/>
        <v>4.0372284427925367</v>
      </c>
      <c r="AQ662">
        <f t="shared" si="401"/>
        <v>3.0054024613033739</v>
      </c>
      <c r="AR662">
        <f t="shared" si="401"/>
        <v>1.2603507250140895</v>
      </c>
    </row>
    <row r="663" spans="2:44">
      <c r="B663" s="2">
        <v>798.83</v>
      </c>
      <c r="C663">
        <f t="shared" ref="C663:AR663" si="402">(C410-8*715.93)/(8647.5-715.93)</f>
        <v>5.5235672130486142</v>
      </c>
      <c r="D663">
        <f t="shared" si="402"/>
        <v>-0.72210672035927315</v>
      </c>
      <c r="E663">
        <f t="shared" si="402"/>
        <v>7.3868805293277369</v>
      </c>
      <c r="F663">
        <f t="shared" si="402"/>
        <v>7.1967542365508974</v>
      </c>
      <c r="G663">
        <f t="shared" si="402"/>
        <v>6.2325063007702131</v>
      </c>
      <c r="H663">
        <f t="shared" si="402"/>
        <v>4.6734202686227313</v>
      </c>
      <c r="I663">
        <f t="shared" si="402"/>
        <v>1.8487588207631027</v>
      </c>
      <c r="J663">
        <f t="shared" si="402"/>
        <v>7.663370555892465</v>
      </c>
      <c r="K663">
        <f t="shared" si="402"/>
        <v>7.5029987757783134</v>
      </c>
      <c r="L663">
        <f t="shared" si="402"/>
        <v>6.1825792371497696</v>
      </c>
      <c r="M663">
        <f t="shared" si="402"/>
        <v>4.8121065564572962</v>
      </c>
      <c r="N663">
        <f t="shared" si="402"/>
        <v>1.8322425446664408</v>
      </c>
      <c r="O663">
        <f t="shared" si="402"/>
        <v>7.9435168573182864</v>
      </c>
      <c r="P663">
        <f t="shared" si="402"/>
        <v>7.6945119314334995</v>
      </c>
      <c r="Q663">
        <f t="shared" si="402"/>
        <v>6.5391290753280877</v>
      </c>
      <c r="R663">
        <f t="shared" si="402"/>
        <v>5.3657170018041827</v>
      </c>
      <c r="S663">
        <f t="shared" si="402"/>
        <v>2.4691908411575518</v>
      </c>
      <c r="T663">
        <f t="shared" si="402"/>
        <v>7.6948901667639573</v>
      </c>
      <c r="U663">
        <f t="shared" si="402"/>
        <v>7.3181677776278846</v>
      </c>
      <c r="V663">
        <f t="shared" si="402"/>
        <v>6.500927306951839</v>
      </c>
      <c r="W663">
        <f t="shared" si="402"/>
        <v>5.6360291846380983</v>
      </c>
      <c r="X663">
        <f t="shared" si="402"/>
        <v>2.7483285150354853</v>
      </c>
      <c r="Y663">
        <f t="shared" si="402"/>
        <v>7.9918049011734125</v>
      </c>
      <c r="Z663">
        <f t="shared" si="402"/>
        <v>7.7332180135836914</v>
      </c>
      <c r="AA663">
        <f t="shared" si="402"/>
        <v>6.9580877430319594</v>
      </c>
      <c r="AB663">
        <f t="shared" si="402"/>
        <v>4.7788218473770012</v>
      </c>
      <c r="AC663">
        <f t="shared" si="402"/>
        <v>1.5609217342846375</v>
      </c>
      <c r="AD663">
        <f t="shared" si="402"/>
        <v>7.4542064181492442</v>
      </c>
      <c r="AE663">
        <f t="shared" si="402"/>
        <v>7.4384466127134985</v>
      </c>
      <c r="AF663">
        <f t="shared" si="402"/>
        <v>6.5115178962046603</v>
      </c>
      <c r="AG663">
        <f t="shared" si="402"/>
        <v>4.7456632167401915</v>
      </c>
      <c r="AH663">
        <f t="shared" si="402"/>
        <v>1.514777023968773</v>
      </c>
      <c r="AI663">
        <f t="shared" si="402"/>
        <v>5.5124723100218489</v>
      </c>
      <c r="AJ663">
        <f t="shared" si="402"/>
        <v>5.6093005546190726</v>
      </c>
      <c r="AK663">
        <f t="shared" si="402"/>
        <v>3.9484692185784156</v>
      </c>
      <c r="AL663">
        <f t="shared" si="402"/>
        <v>2.720086943694628</v>
      </c>
      <c r="AM663">
        <f t="shared" si="402"/>
        <v>1.3028391604688607</v>
      </c>
      <c r="AN663">
        <f t="shared" si="402"/>
        <v>5.5195327028570631</v>
      </c>
      <c r="AO663">
        <f t="shared" si="402"/>
        <v>4.8364396960500882</v>
      </c>
      <c r="AP663">
        <f t="shared" si="402"/>
        <v>3.9823843198761408</v>
      </c>
      <c r="AQ663">
        <f t="shared" si="402"/>
        <v>3.0681895261593861</v>
      </c>
      <c r="AR663">
        <f t="shared" si="402"/>
        <v>1.3095213179736169</v>
      </c>
    </row>
    <row r="664" spans="2:44">
      <c r="B664" s="2">
        <v>803.83</v>
      </c>
      <c r="C664">
        <f t="shared" ref="C664:AR664" si="403">(C411-8*715.93)/(8647.5-715.93)</f>
        <v>5.6459893816734894</v>
      </c>
      <c r="D664">
        <f t="shared" si="403"/>
        <v>-0.72210672035927315</v>
      </c>
      <c r="E664">
        <f t="shared" si="403"/>
        <v>7.3591432717608241</v>
      </c>
      <c r="F664">
        <f t="shared" si="403"/>
        <v>7.0392822606369228</v>
      </c>
      <c r="G664">
        <f t="shared" si="403"/>
        <v>6.2997061111482342</v>
      </c>
      <c r="H664">
        <f t="shared" si="403"/>
        <v>4.6980055651024957</v>
      </c>
      <c r="I664">
        <f t="shared" si="403"/>
        <v>1.8648968615293064</v>
      </c>
      <c r="J664">
        <f t="shared" si="403"/>
        <v>7.7446911519409145</v>
      </c>
      <c r="K664">
        <f t="shared" si="403"/>
        <v>7.4161307282164817</v>
      </c>
      <c r="L664">
        <f t="shared" si="403"/>
        <v>6.1967000228201981</v>
      </c>
      <c r="M664">
        <f t="shared" si="403"/>
        <v>4.7820998869076359</v>
      </c>
      <c r="N664">
        <f t="shared" si="403"/>
        <v>1.9007031394793215</v>
      </c>
      <c r="O664">
        <f t="shared" si="403"/>
        <v>7.9791970568248152</v>
      </c>
      <c r="P664">
        <f t="shared" si="403"/>
        <v>7.7267880129659074</v>
      </c>
      <c r="Q664">
        <f t="shared" si="403"/>
        <v>6.6319228097337604</v>
      </c>
      <c r="R664">
        <f t="shared" si="403"/>
        <v>5.5849674150262807</v>
      </c>
      <c r="S664">
        <f t="shared" si="403"/>
        <v>2.4410753482601808</v>
      </c>
      <c r="T664">
        <f t="shared" si="403"/>
        <v>7.5752417238957737</v>
      </c>
      <c r="U664">
        <f t="shared" si="403"/>
        <v>7.3459050351947974</v>
      </c>
      <c r="V664">
        <f t="shared" si="403"/>
        <v>6.6276361426552368</v>
      </c>
      <c r="W664">
        <f t="shared" si="403"/>
        <v>5.6067789857493535</v>
      </c>
      <c r="X664">
        <f t="shared" si="403"/>
        <v>2.8233451889096361</v>
      </c>
      <c r="Y664">
        <f t="shared" si="403"/>
        <v>7.9911745089559822</v>
      </c>
      <c r="Z664">
        <f t="shared" si="403"/>
        <v>7.9084670500291869</v>
      </c>
      <c r="AA664">
        <f t="shared" si="403"/>
        <v>7.0270526516187841</v>
      </c>
      <c r="AB664">
        <f t="shared" si="403"/>
        <v>4.734946549043884</v>
      </c>
      <c r="AC664">
        <f t="shared" si="403"/>
        <v>1.5200723185951839</v>
      </c>
      <c r="AD664">
        <f t="shared" si="403"/>
        <v>7.3344318968375743</v>
      </c>
      <c r="AE664">
        <f t="shared" si="403"/>
        <v>7.5473783878853746</v>
      </c>
      <c r="AF664">
        <f t="shared" si="403"/>
        <v>6.6029247677319871</v>
      </c>
      <c r="AG664">
        <f t="shared" si="403"/>
        <v>4.7749134156289355</v>
      </c>
      <c r="AH664">
        <f t="shared" si="403"/>
        <v>1.6209350733839583</v>
      </c>
      <c r="AI664">
        <f t="shared" si="403"/>
        <v>5.5157503495524844</v>
      </c>
      <c r="AJ664">
        <f t="shared" si="403"/>
        <v>5.5587430987811999</v>
      </c>
      <c r="AK664">
        <f t="shared" si="403"/>
        <v>4.0357155014707056</v>
      </c>
      <c r="AL664">
        <f t="shared" si="403"/>
        <v>2.7905647936032842</v>
      </c>
      <c r="AM664">
        <f t="shared" si="403"/>
        <v>1.392228776900412</v>
      </c>
      <c r="AN664">
        <f t="shared" si="403"/>
        <v>5.5049076034126916</v>
      </c>
      <c r="AO664">
        <f t="shared" si="403"/>
        <v>4.8379526373719202</v>
      </c>
      <c r="AP664">
        <f t="shared" si="403"/>
        <v>4.0218468726872487</v>
      </c>
      <c r="AQ664">
        <f t="shared" si="403"/>
        <v>3.0974397250481309</v>
      </c>
      <c r="AR664">
        <f t="shared" si="403"/>
        <v>1.3386454384188757</v>
      </c>
    </row>
    <row r="665" spans="2:44">
      <c r="B665" s="2">
        <v>808.83</v>
      </c>
      <c r="C665">
        <f t="shared" ref="C665:AR665" si="404">(C412-8*715.93)/(8647.5-715.93)</f>
        <v>5.5484046664153501</v>
      </c>
      <c r="D665">
        <f t="shared" si="404"/>
        <v>-0.72210672035927315</v>
      </c>
      <c r="E665">
        <f t="shared" si="404"/>
        <v>7.4418507306876194</v>
      </c>
      <c r="F665">
        <f t="shared" si="404"/>
        <v>7.1155597189459341</v>
      </c>
      <c r="G665">
        <f t="shared" si="404"/>
        <v>6.2385580660575393</v>
      </c>
      <c r="H665">
        <f t="shared" si="404"/>
        <v>4.7512106682535737</v>
      </c>
      <c r="I665">
        <f t="shared" si="404"/>
        <v>1.9114198071756288</v>
      </c>
      <c r="J665">
        <f t="shared" si="404"/>
        <v>7.7318311507053457</v>
      </c>
      <c r="K665">
        <f t="shared" si="404"/>
        <v>7.4723617140112237</v>
      </c>
      <c r="L665">
        <f t="shared" si="404"/>
        <v>6.3029841506788697</v>
      </c>
      <c r="M665">
        <f t="shared" si="404"/>
        <v>4.856234011677385</v>
      </c>
      <c r="N665">
        <f t="shared" si="404"/>
        <v>1.8845650987131175</v>
      </c>
      <c r="O665">
        <f t="shared" si="404"/>
        <v>7.8266421402067943</v>
      </c>
      <c r="P665">
        <f t="shared" si="404"/>
        <v>7.6735829098148285</v>
      </c>
      <c r="Q665">
        <f t="shared" si="404"/>
        <v>6.5783394712522236</v>
      </c>
      <c r="R665">
        <f t="shared" si="404"/>
        <v>5.5037728974213174</v>
      </c>
      <c r="S665">
        <f t="shared" si="404"/>
        <v>2.4650302525225145</v>
      </c>
      <c r="T665">
        <f t="shared" si="404"/>
        <v>7.7038417362514613</v>
      </c>
      <c r="U665">
        <f t="shared" si="404"/>
        <v>7.2843787547736447</v>
      </c>
      <c r="V665">
        <f t="shared" si="404"/>
        <v>6.5676228035559161</v>
      </c>
      <c r="W665">
        <f t="shared" si="404"/>
        <v>5.6435938912472565</v>
      </c>
      <c r="X665">
        <f t="shared" si="404"/>
        <v>2.8035508732823389</v>
      </c>
      <c r="Y665">
        <f t="shared" si="404"/>
        <v>8.0215594138361013</v>
      </c>
      <c r="Z665">
        <f t="shared" si="404"/>
        <v>7.965706663371817</v>
      </c>
      <c r="AA665">
        <f t="shared" si="404"/>
        <v>6.8871055793493596</v>
      </c>
      <c r="AB665">
        <f t="shared" si="404"/>
        <v>4.8238318517014918</v>
      </c>
      <c r="AC665">
        <f t="shared" si="404"/>
        <v>1.5159117299601468</v>
      </c>
      <c r="AD665">
        <f t="shared" si="404"/>
        <v>7.392932294615064</v>
      </c>
      <c r="AE665">
        <f t="shared" si="404"/>
        <v>7.4521891630534682</v>
      </c>
      <c r="AF665">
        <f t="shared" si="404"/>
        <v>6.5001708362909234</v>
      </c>
      <c r="AG665">
        <f t="shared" si="404"/>
        <v>4.8061808696134563</v>
      </c>
      <c r="AH665">
        <f t="shared" si="404"/>
        <v>1.5769336966073555</v>
      </c>
      <c r="AI665">
        <f t="shared" si="404"/>
        <v>5.5289885861185111</v>
      </c>
      <c r="AJ665">
        <f t="shared" si="404"/>
        <v>5.4761617182978908</v>
      </c>
      <c r="AK665">
        <f t="shared" si="404"/>
        <v>3.9609509844835262</v>
      </c>
      <c r="AL665">
        <f t="shared" si="404"/>
        <v>2.80039891219519</v>
      </c>
      <c r="AM665">
        <f t="shared" si="404"/>
        <v>1.3631046564551534</v>
      </c>
      <c r="AN665">
        <f t="shared" si="404"/>
        <v>5.5297450567794266</v>
      </c>
      <c r="AO665">
        <f t="shared" si="404"/>
        <v>4.8287489109974446</v>
      </c>
      <c r="AP665">
        <f t="shared" si="404"/>
        <v>3.9918402031375884</v>
      </c>
      <c r="AQ665">
        <f t="shared" si="404"/>
        <v>3.0582293291239946</v>
      </c>
      <c r="AR665">
        <f t="shared" si="404"/>
        <v>1.3027130820253747</v>
      </c>
    </row>
    <row r="666" spans="2:44">
      <c r="B666" s="2">
        <v>813.83</v>
      </c>
      <c r="C666">
        <f t="shared" ref="C666:AR666" si="405">(C413-8*715.93)/(8647.5-715.93)</f>
        <v>5.6322468313335188</v>
      </c>
      <c r="D666">
        <f t="shared" si="405"/>
        <v>-0.72210672035927315</v>
      </c>
      <c r="E666">
        <f t="shared" si="405"/>
        <v>7.3586389579868801</v>
      </c>
      <c r="F666">
        <f t="shared" si="405"/>
        <v>7.1074906985628319</v>
      </c>
      <c r="G666">
        <f t="shared" si="405"/>
        <v>6.3287041531500066</v>
      </c>
      <c r="H666">
        <f t="shared" si="405"/>
        <v>4.7913036132821114</v>
      </c>
      <c r="I666">
        <f t="shared" si="405"/>
        <v>1.8661576459641662</v>
      </c>
      <c r="J666">
        <f t="shared" si="405"/>
        <v>7.7661244873335296</v>
      </c>
      <c r="K666">
        <f t="shared" si="405"/>
        <v>7.3619169975175156</v>
      </c>
      <c r="L666">
        <f t="shared" si="405"/>
        <v>6.3242914076279977</v>
      </c>
      <c r="M666">
        <f t="shared" si="405"/>
        <v>4.9316289208819946</v>
      </c>
      <c r="N666">
        <f t="shared" si="405"/>
        <v>1.8990641197140039</v>
      </c>
      <c r="O666">
        <f t="shared" si="405"/>
        <v>7.8183209629367196</v>
      </c>
      <c r="P666">
        <f t="shared" si="405"/>
        <v>7.763350761576838</v>
      </c>
      <c r="Q666">
        <f t="shared" si="405"/>
        <v>6.653608302013347</v>
      </c>
      <c r="R666">
        <f t="shared" si="405"/>
        <v>5.6219083989676699</v>
      </c>
      <c r="S666">
        <f t="shared" si="405"/>
        <v>2.4712080962533269</v>
      </c>
      <c r="T666">
        <f t="shared" si="405"/>
        <v>7.6391634947431593</v>
      </c>
      <c r="U666">
        <f t="shared" si="405"/>
        <v>7.3490569962819468</v>
      </c>
      <c r="V666">
        <f t="shared" si="405"/>
        <v>6.5605624107207019</v>
      </c>
      <c r="W666">
        <f t="shared" si="405"/>
        <v>5.6664140895182165</v>
      </c>
      <c r="X666">
        <f t="shared" si="405"/>
        <v>2.8435177398673908</v>
      </c>
      <c r="Y666">
        <f t="shared" si="405"/>
        <v>7.9906701951820382</v>
      </c>
      <c r="Z666">
        <f t="shared" si="405"/>
        <v>7.8557662606520529</v>
      </c>
      <c r="AA666">
        <f t="shared" si="405"/>
        <v>6.9572051939275577</v>
      </c>
      <c r="AB666">
        <f t="shared" si="405"/>
        <v>4.8596381296515068</v>
      </c>
      <c r="AC666">
        <f t="shared" si="405"/>
        <v>1.5570133025365724</v>
      </c>
      <c r="AD666">
        <f t="shared" si="405"/>
        <v>7.4869868134555961</v>
      </c>
      <c r="AE666">
        <f t="shared" si="405"/>
        <v>7.4840870092554184</v>
      </c>
      <c r="AF666">
        <f t="shared" si="405"/>
        <v>6.5403898597629473</v>
      </c>
      <c r="AG666">
        <f t="shared" si="405"/>
        <v>4.8098371444745487</v>
      </c>
      <c r="AH666">
        <f t="shared" si="405"/>
        <v>1.5812203636858784</v>
      </c>
      <c r="AI666">
        <f t="shared" si="405"/>
        <v>5.5202891735179795</v>
      </c>
      <c r="AJ666">
        <f t="shared" si="405"/>
        <v>5.6618752655527214</v>
      </c>
      <c r="AK666">
        <f t="shared" si="405"/>
        <v>4.0028090277208674</v>
      </c>
      <c r="AL666">
        <f t="shared" si="405"/>
        <v>2.8133849918742446</v>
      </c>
      <c r="AM666">
        <f t="shared" si="405"/>
        <v>1.3323415162445773</v>
      </c>
      <c r="AN666">
        <f t="shared" si="405"/>
        <v>5.5751332964343758</v>
      </c>
      <c r="AO666">
        <f t="shared" si="405"/>
        <v>4.8490475403986855</v>
      </c>
      <c r="AP666">
        <f t="shared" si="405"/>
        <v>4.0827427608909712</v>
      </c>
      <c r="AQ666">
        <f t="shared" si="405"/>
        <v>3.0592379566718826</v>
      </c>
      <c r="AR666">
        <f t="shared" si="405"/>
        <v>1.337384653984016</v>
      </c>
    </row>
    <row r="667" spans="2:44">
      <c r="B667" s="2">
        <v>818.83</v>
      </c>
      <c r="C667">
        <f t="shared" ref="C667:AR667" si="406">(C414-8*715.93)/(8647.5-715.93)</f>
        <v>5.6282123211419677</v>
      </c>
      <c r="D667">
        <f t="shared" si="406"/>
        <v>-0.72210672035927315</v>
      </c>
      <c r="E667">
        <f t="shared" si="406"/>
        <v>7.366077586152552</v>
      </c>
      <c r="F667">
        <f t="shared" si="406"/>
        <v>6.9962895114082082</v>
      </c>
      <c r="G667">
        <f t="shared" si="406"/>
        <v>6.3540459202906865</v>
      </c>
      <c r="H667">
        <f t="shared" si="406"/>
        <v>4.7765524353942537</v>
      </c>
      <c r="I667">
        <f t="shared" si="406"/>
        <v>1.8245517596137968</v>
      </c>
      <c r="J667">
        <f t="shared" si="406"/>
        <v>7.7399001710884479</v>
      </c>
      <c r="K667">
        <f t="shared" si="406"/>
        <v>7.3600258208652258</v>
      </c>
      <c r="L667">
        <f t="shared" si="406"/>
        <v>6.2918892476521044</v>
      </c>
      <c r="M667">
        <f t="shared" si="406"/>
        <v>4.9070436244022302</v>
      </c>
      <c r="N667">
        <f t="shared" si="406"/>
        <v>1.8756135292256138</v>
      </c>
      <c r="O667">
        <f t="shared" si="406"/>
        <v>7.8286593953025694</v>
      </c>
      <c r="P667">
        <f t="shared" si="406"/>
        <v>7.690225264354976</v>
      </c>
      <c r="Q667">
        <f t="shared" si="406"/>
        <v>6.6213322204809391</v>
      </c>
      <c r="R667">
        <f t="shared" si="406"/>
        <v>5.60501388754055</v>
      </c>
      <c r="S667">
        <f t="shared" si="406"/>
        <v>2.4482618195388808</v>
      </c>
      <c r="T667">
        <f t="shared" si="406"/>
        <v>7.6806433026500427</v>
      </c>
      <c r="U667">
        <f t="shared" si="406"/>
        <v>7.4500458295142069</v>
      </c>
      <c r="V667">
        <f t="shared" si="406"/>
        <v>6.5381204477801997</v>
      </c>
      <c r="W667">
        <f t="shared" si="406"/>
        <v>5.7435740969316287</v>
      </c>
      <c r="X667">
        <f t="shared" si="406"/>
        <v>2.7793438121330332</v>
      </c>
      <c r="Y667">
        <f t="shared" si="406"/>
        <v>8.0664433397171056</v>
      </c>
      <c r="Z667">
        <f t="shared" si="406"/>
        <v>8.0092037263744764</v>
      </c>
      <c r="AA667">
        <f t="shared" si="406"/>
        <v>6.9723346071458741</v>
      </c>
      <c r="AB667">
        <f t="shared" si="406"/>
        <v>4.7989943983347558</v>
      </c>
      <c r="AC667">
        <f t="shared" si="406"/>
        <v>1.5242329072302208</v>
      </c>
      <c r="AD667">
        <f t="shared" si="406"/>
        <v>7.4917777943080628</v>
      </c>
      <c r="AE667">
        <f t="shared" si="406"/>
        <v>7.434159945634975</v>
      </c>
      <c r="AF667">
        <f t="shared" si="406"/>
        <v>6.529799270510126</v>
      </c>
      <c r="AG667">
        <f t="shared" si="406"/>
        <v>4.7380985101310333</v>
      </c>
      <c r="AH667">
        <f t="shared" si="406"/>
        <v>1.602527620635007</v>
      </c>
      <c r="AI667">
        <f t="shared" si="406"/>
        <v>5.5717291784602541</v>
      </c>
      <c r="AJ667">
        <f t="shared" si="406"/>
        <v>5.6767525218840653</v>
      </c>
      <c r="AK667">
        <f t="shared" si="406"/>
        <v>4.0005396157381199</v>
      </c>
      <c r="AL667">
        <f t="shared" si="406"/>
        <v>2.8304055817448504</v>
      </c>
      <c r="AM667">
        <f t="shared" si="406"/>
        <v>1.4019368170488316</v>
      </c>
      <c r="AN667">
        <f t="shared" si="406"/>
        <v>5.6103091821669606</v>
      </c>
      <c r="AO667">
        <f t="shared" si="406"/>
        <v>4.9210383316291733</v>
      </c>
      <c r="AP667">
        <f t="shared" si="406"/>
        <v>4.0696306027684308</v>
      </c>
      <c r="AQ667">
        <f t="shared" si="406"/>
        <v>3.11685580534497</v>
      </c>
      <c r="AR667">
        <f t="shared" si="406"/>
        <v>1.3115385730693925</v>
      </c>
    </row>
    <row r="668" spans="2:44">
      <c r="B668" s="2">
        <v>823.83</v>
      </c>
      <c r="C668">
        <f t="shared" ref="C668:AR668" si="407">(C415-8*715.93)/(8647.5-715.93)</f>
        <v>5.5196587813005493</v>
      </c>
      <c r="D668">
        <f t="shared" si="407"/>
        <v>-0.72210672035927315</v>
      </c>
      <c r="E668">
        <f t="shared" si="407"/>
        <v>7.3602779777521983</v>
      </c>
      <c r="F668">
        <f t="shared" si="407"/>
        <v>7.1872983532894494</v>
      </c>
      <c r="G668">
        <f t="shared" si="407"/>
        <v>6.3745967065788989</v>
      </c>
      <c r="H668">
        <f t="shared" si="407"/>
        <v>4.8064330265004278</v>
      </c>
      <c r="I668">
        <f t="shared" si="407"/>
        <v>1.8265690147095723</v>
      </c>
      <c r="J668">
        <f t="shared" si="407"/>
        <v>7.77078938974251</v>
      </c>
      <c r="K668">
        <f t="shared" si="407"/>
        <v>7.4494154372967776</v>
      </c>
      <c r="L668">
        <f t="shared" si="407"/>
        <v>6.3945171006496819</v>
      </c>
      <c r="M668">
        <f t="shared" si="407"/>
        <v>4.8747675428698223</v>
      </c>
      <c r="N668">
        <f t="shared" si="407"/>
        <v>1.8500196051979623</v>
      </c>
      <c r="O668">
        <f t="shared" si="407"/>
        <v>7.7931052742395259</v>
      </c>
      <c r="P668">
        <f t="shared" si="407"/>
        <v>7.6943858529900133</v>
      </c>
      <c r="Q668">
        <f t="shared" si="407"/>
        <v>6.5417767226412931</v>
      </c>
      <c r="R668">
        <f t="shared" si="407"/>
        <v>5.5480264310848924</v>
      </c>
      <c r="S668">
        <f t="shared" si="407"/>
        <v>2.5319779060135637</v>
      </c>
      <c r="T668">
        <f t="shared" si="407"/>
        <v>7.7840276263085366</v>
      </c>
      <c r="U668">
        <f t="shared" si="407"/>
        <v>7.3493091531689183</v>
      </c>
      <c r="V668">
        <f t="shared" si="407"/>
        <v>6.5687575095472903</v>
      </c>
      <c r="W668">
        <f t="shared" si="407"/>
        <v>5.7271838992784527</v>
      </c>
      <c r="X668">
        <f t="shared" si="407"/>
        <v>2.8462914656240823</v>
      </c>
      <c r="Y668">
        <f t="shared" si="407"/>
        <v>8.0199203940707822</v>
      </c>
      <c r="Z668">
        <f t="shared" si="407"/>
        <v>8.0305109833236035</v>
      </c>
      <c r="AA668">
        <f t="shared" si="407"/>
        <v>7.0784926565610595</v>
      </c>
      <c r="AB668">
        <f t="shared" si="407"/>
        <v>4.8400959709111815</v>
      </c>
      <c r="AC668">
        <f t="shared" si="407"/>
        <v>1.5203244754821557</v>
      </c>
      <c r="AD668">
        <f t="shared" si="407"/>
        <v>7.4916517158645766</v>
      </c>
      <c r="AE668">
        <f t="shared" si="407"/>
        <v>7.4731181846721393</v>
      </c>
      <c r="AF668">
        <f t="shared" si="407"/>
        <v>6.6109937881150893</v>
      </c>
      <c r="AG668">
        <f t="shared" si="407"/>
        <v>4.8385830295893495</v>
      </c>
      <c r="AH668">
        <f t="shared" si="407"/>
        <v>1.5873982074166908</v>
      </c>
      <c r="AI668">
        <f t="shared" si="407"/>
        <v>5.5161285848829422</v>
      </c>
      <c r="AJ668">
        <f t="shared" si="407"/>
        <v>5.6096787899495304</v>
      </c>
      <c r="AK668">
        <f t="shared" si="407"/>
        <v>4.0318070697226407</v>
      </c>
      <c r="AL668">
        <f t="shared" si="407"/>
        <v>2.7691314582106696</v>
      </c>
      <c r="AM668">
        <f t="shared" si="407"/>
        <v>1.3576832833852568</v>
      </c>
      <c r="AN668">
        <f t="shared" si="407"/>
        <v>5.5927842785224113</v>
      </c>
      <c r="AO668">
        <f t="shared" si="407"/>
        <v>4.8808193081571494</v>
      </c>
      <c r="AP668">
        <f t="shared" si="407"/>
        <v>4.0659743279073375</v>
      </c>
      <c r="AQ668">
        <f t="shared" si="407"/>
        <v>3.1671611042958712</v>
      </c>
      <c r="AR668">
        <f t="shared" si="407"/>
        <v>1.2672850394058177</v>
      </c>
    </row>
    <row r="669" spans="2:44">
      <c r="B669" s="2">
        <v>828.83</v>
      </c>
      <c r="C669">
        <f t="shared" ref="C669:AR669" si="408">(C416-8*715.93)/(8647.5-715.93)</f>
        <v>5.6211519283067535</v>
      </c>
      <c r="D669">
        <f t="shared" si="408"/>
        <v>-0.72210672035927315</v>
      </c>
      <c r="E669">
        <f t="shared" si="408"/>
        <v>7.3151418949842215</v>
      </c>
      <c r="F669">
        <f t="shared" si="408"/>
        <v>7.2456726726234528</v>
      </c>
      <c r="G669">
        <f t="shared" si="408"/>
        <v>6.380144158092282</v>
      </c>
      <c r="H669">
        <f t="shared" si="408"/>
        <v>4.8171496941967353</v>
      </c>
      <c r="I669">
        <f t="shared" si="408"/>
        <v>1.918984513784787</v>
      </c>
      <c r="J669">
        <f t="shared" si="408"/>
        <v>7.7735631154992015</v>
      </c>
      <c r="K669">
        <f t="shared" si="408"/>
        <v>7.4307558276608541</v>
      </c>
      <c r="L669">
        <f t="shared" si="408"/>
        <v>6.2843245410429462</v>
      </c>
      <c r="M669">
        <f t="shared" si="408"/>
        <v>4.9307463717775928</v>
      </c>
      <c r="N669">
        <f t="shared" si="408"/>
        <v>1.8985598059400601</v>
      </c>
      <c r="O669">
        <f t="shared" si="408"/>
        <v>7.8812341062362181</v>
      </c>
      <c r="P669">
        <f t="shared" si="408"/>
        <v>7.7601988004896887</v>
      </c>
      <c r="Q669">
        <f t="shared" si="408"/>
        <v>6.5712790784170094</v>
      </c>
      <c r="R669">
        <f t="shared" si="408"/>
        <v>5.639307224168733</v>
      </c>
      <c r="S669">
        <f t="shared" si="408"/>
        <v>2.5357602593181428</v>
      </c>
      <c r="T669">
        <f t="shared" si="408"/>
        <v>7.6521495744222143</v>
      </c>
      <c r="U669">
        <f t="shared" si="408"/>
        <v>7.3673383705874125</v>
      </c>
      <c r="V669">
        <f t="shared" si="408"/>
        <v>6.6856322266587824</v>
      </c>
      <c r="W669">
        <f t="shared" si="408"/>
        <v>5.6995727201550261</v>
      </c>
      <c r="X669">
        <f t="shared" si="408"/>
        <v>2.8640685261556036</v>
      </c>
      <c r="Y669">
        <f t="shared" si="408"/>
        <v>8.0450100043244905</v>
      </c>
      <c r="Z669">
        <f t="shared" si="408"/>
        <v>7.998991372452112</v>
      </c>
      <c r="AA669">
        <f t="shared" si="408"/>
        <v>7.052898732533408</v>
      </c>
      <c r="AB669">
        <f t="shared" si="408"/>
        <v>4.9057828399673706</v>
      </c>
      <c r="AC669">
        <f t="shared" si="408"/>
        <v>1.5161638868471188</v>
      </c>
      <c r="AD669">
        <f t="shared" si="408"/>
        <v>7.4366815145046949</v>
      </c>
      <c r="AE669">
        <f t="shared" si="408"/>
        <v>7.4572323007929073</v>
      </c>
      <c r="AF669">
        <f t="shared" si="408"/>
        <v>6.5952339826793436</v>
      </c>
      <c r="AG669">
        <f t="shared" si="408"/>
        <v>4.8984702902451849</v>
      </c>
      <c r="AH669">
        <f t="shared" si="408"/>
        <v>1.6006364439827174</v>
      </c>
      <c r="AI669">
        <f t="shared" si="408"/>
        <v>5.5959362396095598</v>
      </c>
      <c r="AJ669">
        <f t="shared" si="408"/>
        <v>5.718358408234435</v>
      </c>
      <c r="AK669">
        <f t="shared" si="408"/>
        <v>3.9909576540331866</v>
      </c>
      <c r="AL669">
        <f t="shared" si="408"/>
        <v>2.8496955835982032</v>
      </c>
      <c r="AM669">
        <f t="shared" si="408"/>
        <v>1.3871856391609734</v>
      </c>
      <c r="AN669">
        <f t="shared" si="408"/>
        <v>5.6800305614147009</v>
      </c>
      <c r="AO669">
        <f t="shared" si="408"/>
        <v>4.957222844909646</v>
      </c>
      <c r="AP669">
        <f t="shared" si="408"/>
        <v>4.1646937491568501</v>
      </c>
      <c r="AQ669">
        <f t="shared" si="408"/>
        <v>3.1830469881751031</v>
      </c>
      <c r="AR669">
        <f t="shared" si="408"/>
        <v>1.3197336718959805</v>
      </c>
    </row>
    <row r="670" spans="2:44">
      <c r="B670" s="2">
        <v>833.83</v>
      </c>
      <c r="C670">
        <f t="shared" ref="C670:AR670" si="409">(C417-8*715.93)/(8647.5-715.93)</f>
        <v>5.5587430987811999</v>
      </c>
      <c r="D670">
        <f t="shared" si="409"/>
        <v>-0.72210672035927315</v>
      </c>
      <c r="E670">
        <f t="shared" si="409"/>
        <v>7.3871326862147093</v>
      </c>
      <c r="F670">
        <f t="shared" si="409"/>
        <v>7.1507356046785189</v>
      </c>
      <c r="G670">
        <f t="shared" si="409"/>
        <v>6.3508939592035372</v>
      </c>
      <c r="H670">
        <f t="shared" si="409"/>
        <v>4.9091869579414915</v>
      </c>
      <c r="I670">
        <f t="shared" si="409"/>
        <v>1.8959121586268546</v>
      </c>
      <c r="J670">
        <f t="shared" si="409"/>
        <v>7.7617117418115207</v>
      </c>
      <c r="K670">
        <f t="shared" si="409"/>
        <v>7.4180219048687714</v>
      </c>
      <c r="L670">
        <f t="shared" si="409"/>
        <v>6.3157180734709524</v>
      </c>
      <c r="M670">
        <f t="shared" si="409"/>
        <v>4.9632746101969722</v>
      </c>
      <c r="N670">
        <f t="shared" si="409"/>
        <v>1.8532976447285974</v>
      </c>
      <c r="O670">
        <f t="shared" si="409"/>
        <v>7.9024152847418607</v>
      </c>
      <c r="P670">
        <f t="shared" si="409"/>
        <v>7.7508689956717269</v>
      </c>
      <c r="Q670">
        <f t="shared" si="409"/>
        <v>6.6365877121427408</v>
      </c>
      <c r="R670">
        <f t="shared" si="409"/>
        <v>5.5882454545569162</v>
      </c>
      <c r="S670">
        <f t="shared" si="409"/>
        <v>2.563245359998084</v>
      </c>
      <c r="T670">
        <f t="shared" si="409"/>
        <v>7.647988985787177</v>
      </c>
      <c r="U670">
        <f t="shared" si="409"/>
        <v>7.3401054267944428</v>
      </c>
      <c r="V670">
        <f t="shared" si="409"/>
        <v>6.6030508461754733</v>
      </c>
      <c r="W670">
        <f t="shared" si="409"/>
        <v>5.7120544860601372</v>
      </c>
      <c r="X670">
        <f t="shared" si="409"/>
        <v>2.8529736231288387</v>
      </c>
      <c r="Y670">
        <f t="shared" si="409"/>
        <v>8.0398407881415661</v>
      </c>
      <c r="Z670">
        <f t="shared" si="409"/>
        <v>7.964193722049985</v>
      </c>
      <c r="AA670">
        <f t="shared" si="409"/>
        <v>7.0254136318534668</v>
      </c>
      <c r="AB670">
        <f t="shared" si="409"/>
        <v>4.7667183168023479</v>
      </c>
      <c r="AC670">
        <f t="shared" si="409"/>
        <v>1.5210809461430714</v>
      </c>
      <c r="AD670">
        <f t="shared" si="409"/>
        <v>7.4747572044374566</v>
      </c>
      <c r="AE670">
        <f t="shared" si="409"/>
        <v>7.4820697541596433</v>
      </c>
      <c r="AF670">
        <f t="shared" si="409"/>
        <v>6.6309141821858724</v>
      </c>
      <c r="AG670">
        <f t="shared" si="409"/>
        <v>4.8603946003124223</v>
      </c>
      <c r="AH670">
        <f t="shared" si="409"/>
        <v>1.5594087929628058</v>
      </c>
      <c r="AI670">
        <f t="shared" si="409"/>
        <v>5.6166131043412593</v>
      </c>
      <c r="AJ670">
        <f t="shared" si="409"/>
        <v>5.7144499764863701</v>
      </c>
      <c r="AK670">
        <f t="shared" si="409"/>
        <v>4.0985025663267178</v>
      </c>
      <c r="AL670">
        <f t="shared" si="409"/>
        <v>2.7951036175687793</v>
      </c>
      <c r="AM670">
        <f t="shared" si="409"/>
        <v>1.4055930919099247</v>
      </c>
      <c r="AN670">
        <f t="shared" si="409"/>
        <v>5.5708466293558523</v>
      </c>
      <c r="AO670">
        <f t="shared" si="409"/>
        <v>4.979538729406662</v>
      </c>
      <c r="AP670">
        <f t="shared" si="409"/>
        <v>4.1399823742336004</v>
      </c>
      <c r="AQ670">
        <f t="shared" si="409"/>
        <v>3.0784018800817496</v>
      </c>
      <c r="AR670">
        <f t="shared" si="409"/>
        <v>1.373064853490545</v>
      </c>
    </row>
    <row r="671" spans="2:44">
      <c r="B671" s="2">
        <v>838.83</v>
      </c>
      <c r="C671">
        <f t="shared" ref="C671:AR671" si="410">(C418-8*715.93)/(8647.5-715.93)</f>
        <v>5.5349142729623519</v>
      </c>
      <c r="D671">
        <f t="shared" si="410"/>
        <v>-0.72210672035927315</v>
      </c>
      <c r="E671">
        <f t="shared" si="410"/>
        <v>7.36708621370044</v>
      </c>
      <c r="F671">
        <f t="shared" si="410"/>
        <v>7.2450422804060226</v>
      </c>
      <c r="G671">
        <f t="shared" si="410"/>
        <v>6.4119159258507459</v>
      </c>
      <c r="H671">
        <f t="shared" si="410"/>
        <v>4.8591338158775628</v>
      </c>
      <c r="I671">
        <f t="shared" si="410"/>
        <v>1.8989380412705179</v>
      </c>
      <c r="J671">
        <f t="shared" si="410"/>
        <v>7.7436825243930265</v>
      </c>
      <c r="K671">
        <f t="shared" si="410"/>
        <v>7.4344121025219474</v>
      </c>
      <c r="L671">
        <f t="shared" si="410"/>
        <v>6.3278216040456048</v>
      </c>
      <c r="M671">
        <f t="shared" si="410"/>
        <v>4.9124649974721271</v>
      </c>
      <c r="N671">
        <f t="shared" si="410"/>
        <v>1.8843129418261457</v>
      </c>
      <c r="O671">
        <f t="shared" si="410"/>
        <v>7.9003980296460856</v>
      </c>
      <c r="P671">
        <f t="shared" si="410"/>
        <v>7.7335962489141492</v>
      </c>
      <c r="Q671">
        <f t="shared" si="410"/>
        <v>6.5969990808881471</v>
      </c>
      <c r="R671">
        <f t="shared" si="410"/>
        <v>5.5819415323826176</v>
      </c>
      <c r="S671">
        <f t="shared" si="410"/>
        <v>2.5327343766744796</v>
      </c>
      <c r="T671">
        <f t="shared" si="410"/>
        <v>7.6987985985120222</v>
      </c>
      <c r="U671">
        <f t="shared" si="410"/>
        <v>7.3631777819523752</v>
      </c>
      <c r="V671">
        <f t="shared" si="410"/>
        <v>6.6480608504999639</v>
      </c>
      <c r="W671">
        <f t="shared" si="410"/>
        <v>5.7196191926692945</v>
      </c>
      <c r="X671">
        <f t="shared" si="410"/>
        <v>2.9234514730374945</v>
      </c>
      <c r="Y671">
        <f t="shared" si="410"/>
        <v>8.0334107875237812</v>
      </c>
      <c r="Z671">
        <f t="shared" si="410"/>
        <v>7.9223356788126438</v>
      </c>
      <c r="AA671">
        <f t="shared" si="410"/>
        <v>7.0612199098034818</v>
      </c>
      <c r="AB671">
        <f t="shared" si="410"/>
        <v>4.9632746101969722</v>
      </c>
      <c r="AC671">
        <f t="shared" si="410"/>
        <v>1.5710080097635148</v>
      </c>
      <c r="AD671">
        <f t="shared" si="410"/>
        <v>7.4521891630534682</v>
      </c>
      <c r="AE671">
        <f t="shared" si="410"/>
        <v>7.5936491766447247</v>
      </c>
      <c r="AF671">
        <f t="shared" si="410"/>
        <v>6.6387310456820021</v>
      </c>
      <c r="AG671">
        <f t="shared" si="410"/>
        <v>4.8774151901830276</v>
      </c>
      <c r="AH671">
        <f t="shared" si="410"/>
        <v>1.5824811481207379</v>
      </c>
      <c r="AI671">
        <f t="shared" si="410"/>
        <v>5.5504219215111261</v>
      </c>
      <c r="AJ671">
        <f t="shared" si="410"/>
        <v>5.7435740969316287</v>
      </c>
      <c r="AK671">
        <f t="shared" si="410"/>
        <v>4.0696306027684308</v>
      </c>
      <c r="AL671">
        <f t="shared" si="410"/>
        <v>2.8546126428941561</v>
      </c>
      <c r="AM671">
        <f t="shared" si="410"/>
        <v>1.3395279875232775</v>
      </c>
      <c r="AN671">
        <f t="shared" si="410"/>
        <v>5.6976815435027364</v>
      </c>
      <c r="AO671">
        <f t="shared" si="410"/>
        <v>4.9966853977207535</v>
      </c>
      <c r="AP671">
        <f t="shared" si="410"/>
        <v>4.1469166886253284</v>
      </c>
      <c r="AQ671">
        <f t="shared" si="410"/>
        <v>3.0877316848997114</v>
      </c>
      <c r="AR671">
        <f t="shared" si="410"/>
        <v>1.3768472067951241</v>
      </c>
    </row>
    <row r="672" spans="2:44">
      <c r="B672" s="2">
        <v>843.83</v>
      </c>
      <c r="C672">
        <f t="shared" ref="C672:AR672" si="411">(C419-8*715.93)/(8647.5-715.93)</f>
        <v>5.5342838807449217</v>
      </c>
      <c r="D672">
        <f t="shared" si="411"/>
        <v>-0.72210672035927315</v>
      </c>
      <c r="E672">
        <f t="shared" si="411"/>
        <v>7.4223085719472941</v>
      </c>
      <c r="F672">
        <f t="shared" si="411"/>
        <v>7.2586587523025079</v>
      </c>
      <c r="G672">
        <f t="shared" si="411"/>
        <v>6.4607082834798151</v>
      </c>
      <c r="H672">
        <f t="shared" si="411"/>
        <v>4.7925643977169718</v>
      </c>
      <c r="I672">
        <f t="shared" si="411"/>
        <v>1.9549168701782877</v>
      </c>
      <c r="J672">
        <f t="shared" si="411"/>
        <v>7.7641072322377536</v>
      </c>
      <c r="K672">
        <f t="shared" si="411"/>
        <v>7.5365356417455809</v>
      </c>
      <c r="L672">
        <f t="shared" si="411"/>
        <v>6.4532696553141431</v>
      </c>
      <c r="M672">
        <f t="shared" si="411"/>
        <v>4.962644217979542</v>
      </c>
      <c r="N672">
        <f t="shared" si="411"/>
        <v>1.8957860801833688</v>
      </c>
      <c r="O672">
        <f t="shared" si="411"/>
        <v>7.8478233187124369</v>
      </c>
      <c r="P672">
        <f t="shared" si="411"/>
        <v>7.6866950679373689</v>
      </c>
      <c r="Q672">
        <f t="shared" si="411"/>
        <v>6.6403700654473203</v>
      </c>
      <c r="R672">
        <f t="shared" si="411"/>
        <v>5.7091546818599594</v>
      </c>
      <c r="S672">
        <f t="shared" si="411"/>
        <v>2.5442075150317027</v>
      </c>
      <c r="T672">
        <f t="shared" si="411"/>
        <v>7.8010482161791419</v>
      </c>
      <c r="U672">
        <f t="shared" si="411"/>
        <v>7.3905368041888302</v>
      </c>
      <c r="V672">
        <f t="shared" si="411"/>
        <v>6.7407285064621503</v>
      </c>
      <c r="W672">
        <f t="shared" si="411"/>
        <v>5.8082523384399307</v>
      </c>
      <c r="X672">
        <f t="shared" si="411"/>
        <v>2.8877712735309657</v>
      </c>
      <c r="Y672">
        <f t="shared" si="411"/>
        <v>8.116874717111493</v>
      </c>
      <c r="Z672">
        <f t="shared" si="411"/>
        <v>8.0404711803589954</v>
      </c>
      <c r="AA672">
        <f t="shared" si="411"/>
        <v>7.136866975895062</v>
      </c>
      <c r="AB672">
        <f t="shared" si="411"/>
        <v>4.88359303391384</v>
      </c>
      <c r="AC672">
        <f t="shared" si="411"/>
        <v>1.5899197762864101</v>
      </c>
      <c r="AD672">
        <f t="shared" si="411"/>
        <v>7.4511805355055811</v>
      </c>
      <c r="AE672">
        <f t="shared" si="411"/>
        <v>7.6008356479234251</v>
      </c>
      <c r="AF672">
        <f t="shared" si="411"/>
        <v>6.6657118325879994</v>
      </c>
      <c r="AG672">
        <f t="shared" si="411"/>
        <v>4.9056567615238844</v>
      </c>
      <c r="AH672">
        <f t="shared" si="411"/>
        <v>1.610596641018109</v>
      </c>
      <c r="AI672">
        <f t="shared" si="411"/>
        <v>5.6695660506053658</v>
      </c>
      <c r="AJ672">
        <f t="shared" si="411"/>
        <v>5.640315851716621</v>
      </c>
      <c r="AK672">
        <f t="shared" si="411"/>
        <v>4.1549857090084306</v>
      </c>
      <c r="AL672">
        <f t="shared" si="411"/>
        <v>2.8596557806335947</v>
      </c>
      <c r="AM672">
        <f t="shared" si="411"/>
        <v>1.3980283853007667</v>
      </c>
      <c r="AN672">
        <f t="shared" si="411"/>
        <v>5.5407138813627066</v>
      </c>
      <c r="AO672">
        <f t="shared" si="411"/>
        <v>4.9650397084057758</v>
      </c>
      <c r="AP672">
        <f t="shared" si="411"/>
        <v>4.133300216728844</v>
      </c>
      <c r="AQ672">
        <f t="shared" si="411"/>
        <v>3.1549314952777321</v>
      </c>
      <c r="AR672">
        <f t="shared" si="411"/>
        <v>1.4197138775803531</v>
      </c>
    </row>
    <row r="673" spans="2:44">
      <c r="B673" s="2">
        <v>848.83</v>
      </c>
      <c r="C673">
        <f t="shared" ref="C673:AR673" si="412">(C420-8*715.93)/(8647.5-715.93)</f>
        <v>5.5544564317026763</v>
      </c>
      <c r="D673">
        <f t="shared" si="412"/>
        <v>-0.72210672035927315</v>
      </c>
      <c r="E673">
        <f t="shared" si="412"/>
        <v>7.4238215132691261</v>
      </c>
      <c r="F673">
        <f t="shared" si="412"/>
        <v>7.2281477689789035</v>
      </c>
      <c r="G673">
        <f t="shared" si="412"/>
        <v>6.4443180858266391</v>
      </c>
      <c r="H673">
        <f t="shared" si="412"/>
        <v>4.9640310808578878</v>
      </c>
      <c r="I673">
        <f t="shared" si="412"/>
        <v>1.9275578479418327</v>
      </c>
      <c r="J673">
        <f t="shared" si="412"/>
        <v>7.7615856633680345</v>
      </c>
      <c r="K673">
        <f t="shared" si="412"/>
        <v>7.5110677961614156</v>
      </c>
      <c r="L673">
        <f t="shared" si="412"/>
        <v>6.4008210228239806</v>
      </c>
      <c r="M673">
        <f t="shared" si="412"/>
        <v>4.9568446095791883</v>
      </c>
      <c r="N673">
        <f t="shared" si="412"/>
        <v>1.8743527447907542</v>
      </c>
      <c r="O673">
        <f t="shared" si="412"/>
        <v>7.9744060759723485</v>
      </c>
      <c r="P673">
        <f t="shared" si="412"/>
        <v>7.7337223273576354</v>
      </c>
      <c r="Q673">
        <f t="shared" si="412"/>
        <v>6.6677290876837754</v>
      </c>
      <c r="R673">
        <f t="shared" si="412"/>
        <v>5.6775089925449818</v>
      </c>
      <c r="S673">
        <f t="shared" si="412"/>
        <v>2.5321039844570499</v>
      </c>
      <c r="T673">
        <f t="shared" si="412"/>
        <v>7.6571927121616525</v>
      </c>
      <c r="U673">
        <f t="shared" si="412"/>
        <v>7.3592693502043103</v>
      </c>
      <c r="V673">
        <f t="shared" si="412"/>
        <v>6.6855061482152962</v>
      </c>
      <c r="W673">
        <f t="shared" si="412"/>
        <v>5.7837931204036526</v>
      </c>
      <c r="X673">
        <f t="shared" si="412"/>
        <v>2.834944405710345</v>
      </c>
      <c r="Y673">
        <f t="shared" si="412"/>
        <v>8.0738819678827767</v>
      </c>
      <c r="Z673">
        <f t="shared" si="412"/>
        <v>7.9793231352683014</v>
      </c>
      <c r="AA673">
        <f t="shared" si="412"/>
        <v>7.161704429261798</v>
      </c>
      <c r="AB673">
        <f t="shared" si="412"/>
        <v>4.9777736311978584</v>
      </c>
      <c r="AC673">
        <f t="shared" si="412"/>
        <v>1.5696211468851693</v>
      </c>
      <c r="AD673">
        <f t="shared" si="412"/>
        <v>7.5181281889966298</v>
      </c>
      <c r="AE673">
        <f t="shared" si="412"/>
        <v>7.5923883922098652</v>
      </c>
      <c r="AF673">
        <f t="shared" si="412"/>
        <v>6.722194975269713</v>
      </c>
      <c r="AG673">
        <f t="shared" si="412"/>
        <v>4.9176342136550515</v>
      </c>
      <c r="AH673">
        <f t="shared" si="412"/>
        <v>1.6063099739395859</v>
      </c>
      <c r="AI673">
        <f t="shared" si="412"/>
        <v>5.6389289888382752</v>
      </c>
      <c r="AJ673">
        <f t="shared" si="412"/>
        <v>5.6909993859979799</v>
      </c>
      <c r="AK673">
        <f t="shared" si="412"/>
        <v>4.1669631611395976</v>
      </c>
      <c r="AL673">
        <f t="shared" si="412"/>
        <v>2.8317924446231961</v>
      </c>
      <c r="AM673">
        <f t="shared" si="412"/>
        <v>1.4038279937011211</v>
      </c>
      <c r="AN673">
        <f t="shared" si="412"/>
        <v>5.6649011481963845</v>
      </c>
      <c r="AO673">
        <f t="shared" si="412"/>
        <v>5.0077803007475188</v>
      </c>
      <c r="AP673">
        <f t="shared" si="412"/>
        <v>4.2205464996211344</v>
      </c>
      <c r="AQ673">
        <f t="shared" si="412"/>
        <v>3.1384152191810704</v>
      </c>
      <c r="AR673">
        <f t="shared" si="412"/>
        <v>1.3547834791850797</v>
      </c>
    </row>
    <row r="674" spans="2:44">
      <c r="B674" s="2">
        <v>853.83</v>
      </c>
      <c r="C674">
        <f t="shared" ref="C674:AR674" si="413">(C421-8*715.93)/(8647.5-715.93)</f>
        <v>5.5859760425741687</v>
      </c>
      <c r="D674">
        <f t="shared" si="413"/>
        <v>-0.72210672035927315</v>
      </c>
      <c r="E674">
        <f t="shared" si="413"/>
        <v>7.3619169975175156</v>
      </c>
      <c r="F674">
        <f t="shared" si="413"/>
        <v>7.239746985779612</v>
      </c>
      <c r="G674">
        <f t="shared" si="413"/>
        <v>6.4415443600699485</v>
      </c>
      <c r="H674">
        <f t="shared" si="413"/>
        <v>4.9675612772754949</v>
      </c>
      <c r="I674">
        <f t="shared" si="413"/>
        <v>1.9033507867925268</v>
      </c>
      <c r="J674">
        <f t="shared" si="413"/>
        <v>7.9136362662121122</v>
      </c>
      <c r="K674">
        <f t="shared" si="413"/>
        <v>7.5289709351364236</v>
      </c>
      <c r="L674">
        <f t="shared" si="413"/>
        <v>6.4126723965116614</v>
      </c>
      <c r="M674">
        <f t="shared" si="413"/>
        <v>5.0205142235396014</v>
      </c>
      <c r="N674">
        <f t="shared" si="413"/>
        <v>1.902216080801153</v>
      </c>
      <c r="O674">
        <f t="shared" si="413"/>
        <v>7.841393318094652</v>
      </c>
      <c r="P674">
        <f t="shared" si="413"/>
        <v>7.7763368412558922</v>
      </c>
      <c r="Q674">
        <f t="shared" si="413"/>
        <v>6.7263555639047503</v>
      </c>
      <c r="R674">
        <f t="shared" si="413"/>
        <v>5.7960227294217912</v>
      </c>
      <c r="S674">
        <f t="shared" si="413"/>
        <v>2.5834179109558386</v>
      </c>
      <c r="T674">
        <f t="shared" si="413"/>
        <v>7.6096611389674429</v>
      </c>
      <c r="U674">
        <f t="shared" si="413"/>
        <v>7.3636820957263192</v>
      </c>
      <c r="V674">
        <f t="shared" si="413"/>
        <v>6.7359375256096836</v>
      </c>
      <c r="W674">
        <f t="shared" si="413"/>
        <v>5.8281727325107138</v>
      </c>
      <c r="X674">
        <f t="shared" si="413"/>
        <v>2.9103393149149541</v>
      </c>
      <c r="Y674">
        <f t="shared" si="413"/>
        <v>8.1075449122935304</v>
      </c>
      <c r="Z674">
        <f t="shared" si="413"/>
        <v>7.9510815639274446</v>
      </c>
      <c r="AA674">
        <f t="shared" si="413"/>
        <v>7.198015020985757</v>
      </c>
      <c r="AB674">
        <f t="shared" si="413"/>
        <v>4.9744955916672238</v>
      </c>
      <c r="AC674">
        <f t="shared" si="413"/>
        <v>1.55083545880576</v>
      </c>
      <c r="AD674">
        <f t="shared" si="413"/>
        <v>7.4470199468705438</v>
      </c>
      <c r="AE674">
        <f t="shared" si="413"/>
        <v>7.5722158412521106</v>
      </c>
      <c r="AF674">
        <f t="shared" si="413"/>
        <v>6.6972314434594917</v>
      </c>
      <c r="AG674">
        <f t="shared" si="413"/>
        <v>4.9586097077879918</v>
      </c>
      <c r="AH674">
        <f t="shared" si="413"/>
        <v>1.6916650801795863</v>
      </c>
      <c r="AI674">
        <f t="shared" si="413"/>
        <v>5.5825719246000478</v>
      </c>
      <c r="AJ674">
        <f t="shared" si="413"/>
        <v>5.7848017479515406</v>
      </c>
      <c r="AK674">
        <f t="shared" si="413"/>
        <v>4.0724043285251224</v>
      </c>
      <c r="AL674">
        <f t="shared" si="413"/>
        <v>2.8771806842781444</v>
      </c>
      <c r="AM674">
        <f t="shared" si="413"/>
        <v>1.3710475983947694</v>
      </c>
      <c r="AN674">
        <f t="shared" si="413"/>
        <v>5.6714572272576547</v>
      </c>
      <c r="AO674">
        <f t="shared" si="413"/>
        <v>4.9718479443540184</v>
      </c>
      <c r="AP674">
        <f t="shared" si="413"/>
        <v>4.1827229665753434</v>
      </c>
      <c r="AQ674">
        <f t="shared" si="413"/>
        <v>3.1482493377729757</v>
      </c>
      <c r="AR674">
        <f t="shared" si="413"/>
        <v>1.3525140672023321</v>
      </c>
    </row>
    <row r="675" spans="2:44">
      <c r="B675" s="2">
        <v>858.83</v>
      </c>
      <c r="C675">
        <f t="shared" ref="C675:AR675" si="414">(C422-8*715.93)/(8647.5-715.93)</f>
        <v>5.5038989758648036</v>
      </c>
      <c r="D675">
        <f t="shared" si="414"/>
        <v>-0.72210672035927315</v>
      </c>
      <c r="E675">
        <f t="shared" si="414"/>
        <v>7.4432375935659651</v>
      </c>
      <c r="F675">
        <f t="shared" si="414"/>
        <v>7.2747967930687114</v>
      </c>
      <c r="G675">
        <f t="shared" si="414"/>
        <v>6.3812788640836553</v>
      </c>
      <c r="H675">
        <f t="shared" si="414"/>
        <v>5.0328699110012263</v>
      </c>
      <c r="I675">
        <f t="shared" si="414"/>
        <v>1.9086460814189374</v>
      </c>
      <c r="J675">
        <f t="shared" si="414"/>
        <v>7.7726805663947998</v>
      </c>
      <c r="K675">
        <f t="shared" si="414"/>
        <v>7.5203976009793774</v>
      </c>
      <c r="L675">
        <f t="shared" si="414"/>
        <v>6.4246498486428285</v>
      </c>
      <c r="M675">
        <f t="shared" si="414"/>
        <v>5.0329959894447125</v>
      </c>
      <c r="N675">
        <f t="shared" si="414"/>
        <v>1.8884735304611826</v>
      </c>
      <c r="O675">
        <f t="shared" si="414"/>
        <v>7.9090974422466171</v>
      </c>
      <c r="P675">
        <f t="shared" si="414"/>
        <v>7.7672591933249029</v>
      </c>
      <c r="Q675">
        <f t="shared" si="414"/>
        <v>6.6979879141204073</v>
      </c>
      <c r="R675">
        <f t="shared" si="414"/>
        <v>5.7237797813043318</v>
      </c>
      <c r="S675">
        <f t="shared" si="414"/>
        <v>2.5777443809989702</v>
      </c>
      <c r="T675">
        <f t="shared" si="414"/>
        <v>7.6811476164239867</v>
      </c>
      <c r="U675">
        <f t="shared" si="414"/>
        <v>7.3718771945529067</v>
      </c>
      <c r="V675">
        <f t="shared" si="414"/>
        <v>6.765944195159344</v>
      </c>
      <c r="W675">
        <f t="shared" si="414"/>
        <v>5.8230035163277885</v>
      </c>
      <c r="X675">
        <f t="shared" si="414"/>
        <v>2.8900406855137133</v>
      </c>
      <c r="Y675">
        <f t="shared" si="414"/>
        <v>8.1337692285386129</v>
      </c>
      <c r="Z675">
        <f t="shared" si="414"/>
        <v>8.0413537294633972</v>
      </c>
      <c r="AA675">
        <f t="shared" si="414"/>
        <v>7.1634695274706015</v>
      </c>
      <c r="AB675">
        <f t="shared" si="414"/>
        <v>4.9622659826490843</v>
      </c>
      <c r="AC675">
        <f t="shared" si="414"/>
        <v>1.5822289912337661</v>
      </c>
      <c r="AD675">
        <f t="shared" si="414"/>
        <v>7.5891103526792296</v>
      </c>
      <c r="AE675">
        <f t="shared" si="414"/>
        <v>7.6208821204376935</v>
      </c>
      <c r="AF675">
        <f t="shared" si="414"/>
        <v>6.7398459573577485</v>
      </c>
      <c r="AG675">
        <f t="shared" si="414"/>
        <v>4.9906336324334273</v>
      </c>
      <c r="AH675">
        <f t="shared" si="414"/>
        <v>1.6034101697394088</v>
      </c>
      <c r="AI675">
        <f t="shared" si="414"/>
        <v>5.6090483977321011</v>
      </c>
      <c r="AJ675">
        <f t="shared" si="414"/>
        <v>5.739287429853106</v>
      </c>
      <c r="AK675">
        <f t="shared" si="414"/>
        <v>4.0892988399522414</v>
      </c>
      <c r="AL675">
        <f t="shared" si="414"/>
        <v>2.8237234242400939</v>
      </c>
      <c r="AM675">
        <f t="shared" si="414"/>
        <v>1.3947503457701316</v>
      </c>
      <c r="AN675">
        <f t="shared" si="414"/>
        <v>5.6428374205863401</v>
      </c>
      <c r="AO675">
        <f t="shared" si="414"/>
        <v>5.0479993242195427</v>
      </c>
      <c r="AP675">
        <f t="shared" si="414"/>
        <v>4.2205464996211344</v>
      </c>
      <c r="AQ675">
        <f t="shared" si="414"/>
        <v>3.1819122821837293</v>
      </c>
      <c r="AR675">
        <f t="shared" si="414"/>
        <v>1.3937417182222438</v>
      </c>
    </row>
    <row r="676" spans="2:44">
      <c r="B676" s="2">
        <v>863.83</v>
      </c>
      <c r="C676">
        <f t="shared" ref="C676:AR676" si="415">(C423-8*715.93)/(8647.5-715.93)</f>
        <v>5.5835805521479349</v>
      </c>
      <c r="D676">
        <f t="shared" si="415"/>
        <v>-0.72210672035927315</v>
      </c>
      <c r="E676">
        <f t="shared" si="415"/>
        <v>7.3714989592224489</v>
      </c>
      <c r="F676">
        <f t="shared" si="415"/>
        <v>7.1797336466802912</v>
      </c>
      <c r="G676">
        <f t="shared" si="415"/>
        <v>6.4511263217748818</v>
      </c>
      <c r="H676">
        <f t="shared" si="415"/>
        <v>4.9553316682573563</v>
      </c>
      <c r="I676">
        <f t="shared" si="415"/>
        <v>1.8922558837657617</v>
      </c>
      <c r="J676">
        <f t="shared" si="415"/>
        <v>7.7601988004896887</v>
      </c>
      <c r="K676">
        <f t="shared" si="415"/>
        <v>7.4408421031397314</v>
      </c>
      <c r="L676">
        <f t="shared" si="415"/>
        <v>6.5145437788483234</v>
      </c>
      <c r="M676">
        <f t="shared" si="415"/>
        <v>5.0809057979693808</v>
      </c>
      <c r="N676">
        <f t="shared" si="415"/>
        <v>1.8681749010599418</v>
      </c>
      <c r="O676">
        <f t="shared" si="415"/>
        <v>7.9653284280413592</v>
      </c>
      <c r="P676">
        <f t="shared" si="415"/>
        <v>7.717584286591431</v>
      </c>
      <c r="Q676">
        <f t="shared" si="415"/>
        <v>6.7359375256096836</v>
      </c>
      <c r="R676">
        <f t="shared" si="415"/>
        <v>5.7618554712370944</v>
      </c>
      <c r="S676">
        <f t="shared" si="415"/>
        <v>2.5106706490644353</v>
      </c>
      <c r="T676">
        <f t="shared" si="415"/>
        <v>7.5901189802271176</v>
      </c>
      <c r="U676">
        <f t="shared" si="415"/>
        <v>7.3983536676849599</v>
      </c>
      <c r="V676">
        <f t="shared" si="415"/>
        <v>6.6979879141204073</v>
      </c>
      <c r="W676">
        <f t="shared" si="415"/>
        <v>5.8588097942778035</v>
      </c>
      <c r="X676">
        <f t="shared" si="415"/>
        <v>2.8490651913807734</v>
      </c>
      <c r="Y676">
        <f t="shared" si="415"/>
        <v>8.0745123601002078</v>
      </c>
      <c r="Z676">
        <f t="shared" si="415"/>
        <v>8.0129860796790542</v>
      </c>
      <c r="AA676">
        <f t="shared" si="415"/>
        <v>7.096143638649095</v>
      </c>
      <c r="AB676">
        <f t="shared" si="415"/>
        <v>4.9747477485541953</v>
      </c>
      <c r="AC676">
        <f t="shared" si="415"/>
        <v>1.5735295786332342</v>
      </c>
      <c r="AD676">
        <f t="shared" si="415"/>
        <v>7.532627209997516</v>
      </c>
      <c r="AE676">
        <f t="shared" si="415"/>
        <v>7.6276903563859362</v>
      </c>
      <c r="AF676">
        <f t="shared" si="415"/>
        <v>6.7620357634112791</v>
      </c>
      <c r="AG676">
        <f t="shared" si="415"/>
        <v>4.9901293186594833</v>
      </c>
      <c r="AH676">
        <f t="shared" si="415"/>
        <v>1.5934499727040172</v>
      </c>
      <c r="AI676">
        <f t="shared" si="415"/>
        <v>5.6327511451074628</v>
      </c>
      <c r="AJ676">
        <f t="shared" si="415"/>
        <v>5.7251666441826776</v>
      </c>
      <c r="AK676">
        <f t="shared" si="415"/>
        <v>4.1622982587306172</v>
      </c>
      <c r="AL676">
        <f t="shared" si="415"/>
        <v>2.8971010783489275</v>
      </c>
      <c r="AM676">
        <f t="shared" si="415"/>
        <v>1.3793687756648434</v>
      </c>
      <c r="AN676">
        <f t="shared" si="415"/>
        <v>5.6419548714819383</v>
      </c>
      <c r="AO676">
        <f t="shared" si="415"/>
        <v>4.9616355904316549</v>
      </c>
      <c r="AP676">
        <f t="shared" si="415"/>
        <v>4.2286155200042357</v>
      </c>
      <c r="AQ676">
        <f t="shared" si="415"/>
        <v>3.1592181623562552</v>
      </c>
      <c r="AR676">
        <f t="shared" si="415"/>
        <v>1.3203640641134102</v>
      </c>
    </row>
    <row r="677" spans="2:44">
      <c r="B677" s="2">
        <v>868.83</v>
      </c>
      <c r="C677">
        <f t="shared" ref="C677:AR677" si="416">(C424-8*715.93)/(8647.5-715.93)</f>
        <v>5.6406940870470788</v>
      </c>
      <c r="D677">
        <f t="shared" si="416"/>
        <v>-0.72210672035927315</v>
      </c>
      <c r="E677">
        <f t="shared" si="416"/>
        <v>7.4120962180249306</v>
      </c>
      <c r="F677">
        <f t="shared" si="416"/>
        <v>7.2244914941178102</v>
      </c>
      <c r="G677">
        <f t="shared" si="416"/>
        <v>6.4710467158456648</v>
      </c>
      <c r="H677">
        <f t="shared" si="416"/>
        <v>4.9791604940762042</v>
      </c>
      <c r="I677">
        <f t="shared" si="416"/>
        <v>1.953782164186914</v>
      </c>
      <c r="J677">
        <f t="shared" si="416"/>
        <v>7.8062174323620672</v>
      </c>
      <c r="K677">
        <f t="shared" si="416"/>
        <v>7.5370399555195249</v>
      </c>
      <c r="L677">
        <f t="shared" si="416"/>
        <v>6.5156784848396976</v>
      </c>
      <c r="M677">
        <f t="shared" si="416"/>
        <v>5.1130558010583025</v>
      </c>
      <c r="N677">
        <f t="shared" si="416"/>
        <v>1.8770003921039595</v>
      </c>
      <c r="O677">
        <f t="shared" si="416"/>
        <v>7.9217052865952136</v>
      </c>
      <c r="P677">
        <f t="shared" si="416"/>
        <v>7.7306964447139723</v>
      </c>
      <c r="Q677">
        <f t="shared" si="416"/>
        <v>6.8207883180757403</v>
      </c>
      <c r="R677">
        <f t="shared" si="416"/>
        <v>5.8077480246659867</v>
      </c>
      <c r="S677">
        <f t="shared" si="416"/>
        <v>2.6366230141069171</v>
      </c>
      <c r="T677">
        <f t="shared" si="416"/>
        <v>7.6776174200063796</v>
      </c>
      <c r="U677">
        <f t="shared" si="416"/>
        <v>7.3853675880059058</v>
      </c>
      <c r="V677">
        <f t="shared" si="416"/>
        <v>6.7355592902792258</v>
      </c>
      <c r="W677">
        <f t="shared" si="416"/>
        <v>5.8061090049006694</v>
      </c>
      <c r="X677">
        <f t="shared" si="416"/>
        <v>2.9660659869357517</v>
      </c>
      <c r="Y677">
        <f t="shared" si="416"/>
        <v>7.9960915682519351</v>
      </c>
      <c r="Z677">
        <f t="shared" si="416"/>
        <v>7.9789448999378436</v>
      </c>
      <c r="AA677">
        <f t="shared" si="416"/>
        <v>7.20948815934298</v>
      </c>
      <c r="AB677">
        <f t="shared" si="416"/>
        <v>5.0766191308908573</v>
      </c>
      <c r="AC677">
        <f t="shared" si="416"/>
        <v>1.5282674174217716</v>
      </c>
      <c r="AD677">
        <f t="shared" si="416"/>
        <v>7.5606166244514013</v>
      </c>
      <c r="AE677">
        <f t="shared" si="416"/>
        <v>7.6198734928898064</v>
      </c>
      <c r="AF677">
        <f t="shared" si="416"/>
        <v>6.7099653662515744</v>
      </c>
      <c r="AG677">
        <f t="shared" si="416"/>
        <v>5.0279528517052743</v>
      </c>
      <c r="AH677">
        <f t="shared" si="416"/>
        <v>1.6403511536807973</v>
      </c>
      <c r="AI677">
        <f t="shared" si="416"/>
        <v>5.6719615410315987</v>
      </c>
      <c r="AJ677">
        <f t="shared" si="416"/>
        <v>5.7535342939670207</v>
      </c>
      <c r="AK677">
        <f t="shared" si="416"/>
        <v>4.1622982587306172</v>
      </c>
      <c r="AL677">
        <f t="shared" si="416"/>
        <v>2.8648249968165196</v>
      </c>
      <c r="AM677">
        <f t="shared" si="416"/>
        <v>1.4229919171109884</v>
      </c>
      <c r="AN677">
        <f t="shared" si="416"/>
        <v>5.6361552630815837</v>
      </c>
      <c r="AO677">
        <f t="shared" si="416"/>
        <v>5.0351393229839738</v>
      </c>
      <c r="AP677">
        <f t="shared" si="416"/>
        <v>4.2045345372984162</v>
      </c>
      <c r="AQ677">
        <f t="shared" si="416"/>
        <v>3.2008240487066244</v>
      </c>
      <c r="AR677">
        <f t="shared" si="416"/>
        <v>1.3885725020393191</v>
      </c>
    </row>
    <row r="678" spans="2:44">
      <c r="B678" s="2">
        <v>873.83</v>
      </c>
      <c r="C678">
        <f t="shared" ref="C678:AR678" si="417">(C425-8*715.93)/(8647.5-715.93)</f>
        <v>5.5756376102083189</v>
      </c>
      <c r="D678">
        <f t="shared" si="417"/>
        <v>-0.72210672035927315</v>
      </c>
      <c r="E678">
        <f t="shared" si="417"/>
        <v>7.434664259408919</v>
      </c>
      <c r="F678">
        <f t="shared" si="417"/>
        <v>7.2324344360574262</v>
      </c>
      <c r="G678">
        <f t="shared" si="417"/>
        <v>6.4445702427136116</v>
      </c>
      <c r="H678">
        <f t="shared" si="417"/>
        <v>5.0493861870978884</v>
      </c>
      <c r="I678">
        <f t="shared" si="417"/>
        <v>1.9482347126735315</v>
      </c>
      <c r="J678">
        <f t="shared" si="417"/>
        <v>7.7769672334733224</v>
      </c>
      <c r="K678">
        <f t="shared" si="417"/>
        <v>7.5432177992503373</v>
      </c>
      <c r="L678">
        <f t="shared" si="417"/>
        <v>6.501935934499727</v>
      </c>
      <c r="M678">
        <f t="shared" si="417"/>
        <v>5.0802754057519506</v>
      </c>
      <c r="N678">
        <f t="shared" si="417"/>
        <v>1.9847974612844621</v>
      </c>
      <c r="O678">
        <f t="shared" si="417"/>
        <v>7.9701194088938259</v>
      </c>
      <c r="P678">
        <f t="shared" si="417"/>
        <v>7.8516056720170155</v>
      </c>
      <c r="Q678">
        <f t="shared" si="417"/>
        <v>6.7432500753318703</v>
      </c>
      <c r="R678">
        <f t="shared" si="417"/>
        <v>5.8209862612320133</v>
      </c>
      <c r="S678">
        <f t="shared" si="417"/>
        <v>2.6125420314010972</v>
      </c>
      <c r="T678">
        <f t="shared" si="417"/>
        <v>7.6943858529900133</v>
      </c>
      <c r="U678">
        <f t="shared" si="417"/>
        <v>7.5046377955436316</v>
      </c>
      <c r="V678">
        <f t="shared" si="417"/>
        <v>6.8093151797185172</v>
      </c>
      <c r="W678">
        <f t="shared" si="417"/>
        <v>5.83422449779804</v>
      </c>
      <c r="X678">
        <f t="shared" si="417"/>
        <v>2.9239557868114385</v>
      </c>
      <c r="Y678">
        <f t="shared" si="417"/>
        <v>8.0485402007420976</v>
      </c>
      <c r="Z678">
        <f t="shared" si="417"/>
        <v>8.0547180444729101</v>
      </c>
      <c r="AA678">
        <f t="shared" si="417"/>
        <v>7.1187116800330825</v>
      </c>
      <c r="AB678">
        <f t="shared" si="417"/>
        <v>5.1051128591186865</v>
      </c>
      <c r="AC678">
        <f t="shared" si="417"/>
        <v>1.5892893840689803</v>
      </c>
      <c r="AD678">
        <f t="shared" si="417"/>
        <v>7.4622754385323464</v>
      </c>
      <c r="AE678">
        <f t="shared" si="417"/>
        <v>7.5592297615730555</v>
      </c>
      <c r="AF678">
        <f t="shared" si="417"/>
        <v>6.8120889054752087</v>
      </c>
      <c r="AG678">
        <f t="shared" si="417"/>
        <v>5.0493861870978884</v>
      </c>
      <c r="AH678">
        <f t="shared" si="417"/>
        <v>1.6341733099499849</v>
      </c>
      <c r="AI678">
        <f t="shared" si="417"/>
        <v>5.7082721327555577</v>
      </c>
      <c r="AJ678">
        <f t="shared" si="417"/>
        <v>5.754668999958394</v>
      </c>
      <c r="AK678">
        <f t="shared" si="417"/>
        <v>4.1000155076485489</v>
      </c>
      <c r="AL678">
        <f t="shared" si="417"/>
        <v>2.8822238220175831</v>
      </c>
      <c r="AM678">
        <f t="shared" si="417"/>
        <v>1.4121491709711951</v>
      </c>
      <c r="AN678">
        <f t="shared" si="417"/>
        <v>5.7032289950161195</v>
      </c>
      <c r="AO678">
        <f t="shared" si="417"/>
        <v>4.971595787467046</v>
      </c>
      <c r="AP678">
        <f t="shared" si="417"/>
        <v>4.1793188486012225</v>
      </c>
      <c r="AQ678">
        <f t="shared" si="417"/>
        <v>3.2279309140561079</v>
      </c>
      <c r="AR678">
        <f t="shared" si="417"/>
        <v>1.3412930857320811</v>
      </c>
    </row>
    <row r="679" spans="2:44">
      <c r="B679" s="2">
        <v>878.83</v>
      </c>
      <c r="C679">
        <f t="shared" ref="C679:AR679" si="418">(C426-8*715.93)/(8647.5-715.93)</f>
        <v>5.5840848659218789</v>
      </c>
      <c r="D679">
        <f t="shared" si="418"/>
        <v>-0.72210672035927315</v>
      </c>
      <c r="E679">
        <f t="shared" si="418"/>
        <v>7.3959581772587271</v>
      </c>
      <c r="F679">
        <f t="shared" si="418"/>
        <v>7.3220762093759495</v>
      </c>
      <c r="G679">
        <f t="shared" si="418"/>
        <v>6.5406420166499188</v>
      </c>
      <c r="H679">
        <f t="shared" si="418"/>
        <v>5.1117950166234429</v>
      </c>
      <c r="I679">
        <f t="shared" si="418"/>
        <v>1.9454609869168402</v>
      </c>
      <c r="J679">
        <f t="shared" si="418"/>
        <v>7.7501125250108114</v>
      </c>
      <c r="K679">
        <f t="shared" si="418"/>
        <v>7.4871128918990815</v>
      </c>
      <c r="L679">
        <f t="shared" si="418"/>
        <v>6.5290427998492104</v>
      </c>
      <c r="M679">
        <f t="shared" si="418"/>
        <v>5.101834819588051</v>
      </c>
      <c r="N679">
        <f t="shared" si="418"/>
        <v>1.9846713828409763</v>
      </c>
      <c r="O679">
        <f t="shared" si="418"/>
        <v>7.9566290154408268</v>
      </c>
      <c r="P679">
        <f t="shared" si="418"/>
        <v>7.8529925348953613</v>
      </c>
      <c r="Q679">
        <f t="shared" si="418"/>
        <v>6.732659486079049</v>
      </c>
      <c r="R679">
        <f t="shared" si="418"/>
        <v>5.8989027393063411</v>
      </c>
      <c r="S679">
        <f t="shared" si="418"/>
        <v>2.6156939924882465</v>
      </c>
      <c r="T679">
        <f t="shared" si="418"/>
        <v>7.698672520068536</v>
      </c>
      <c r="U679">
        <f t="shared" si="418"/>
        <v>7.3704903316745609</v>
      </c>
      <c r="V679">
        <f t="shared" si="418"/>
        <v>6.8414651828074389</v>
      </c>
      <c r="W679">
        <f t="shared" si="418"/>
        <v>5.9174362704987793</v>
      </c>
      <c r="X679">
        <f t="shared" si="418"/>
        <v>2.9914077540764317</v>
      </c>
      <c r="Y679">
        <f t="shared" si="418"/>
        <v>8.1056537356412406</v>
      </c>
      <c r="Z679">
        <f t="shared" si="418"/>
        <v>8.1668017807319355</v>
      </c>
      <c r="AA679">
        <f t="shared" si="418"/>
        <v>7.2040667862730832</v>
      </c>
      <c r="AB679">
        <f t="shared" si="418"/>
        <v>5.0735932482471942</v>
      </c>
      <c r="AC679">
        <f t="shared" si="418"/>
        <v>1.5640736953717866</v>
      </c>
      <c r="AD679">
        <f t="shared" si="418"/>
        <v>7.5043856386566592</v>
      </c>
      <c r="AE679">
        <f t="shared" si="418"/>
        <v>7.534644465093292</v>
      </c>
      <c r="AF679">
        <f t="shared" si="418"/>
        <v>6.7133694842256952</v>
      </c>
      <c r="AG679">
        <f t="shared" si="418"/>
        <v>5.0430822649235898</v>
      </c>
      <c r="AH679">
        <f t="shared" si="418"/>
        <v>1.637703506367592</v>
      </c>
      <c r="AI679">
        <f t="shared" si="418"/>
        <v>5.6389289888382752</v>
      </c>
      <c r="AJ679">
        <f t="shared" si="418"/>
        <v>5.7336138998962376</v>
      </c>
      <c r="AK679">
        <f t="shared" si="418"/>
        <v>4.1203141370497898</v>
      </c>
      <c r="AL679">
        <f t="shared" si="418"/>
        <v>2.9196691197329159</v>
      </c>
      <c r="AM679">
        <f t="shared" si="418"/>
        <v>1.4295479961722586</v>
      </c>
      <c r="AN679">
        <f t="shared" si="418"/>
        <v>5.7355050765485265</v>
      </c>
      <c r="AO679">
        <f t="shared" si="418"/>
        <v>5.0280789301487596</v>
      </c>
      <c r="AP679">
        <f t="shared" si="418"/>
        <v>4.1669631611395976</v>
      </c>
      <c r="AQ679">
        <f t="shared" si="418"/>
        <v>3.1751040462354871</v>
      </c>
      <c r="AR679">
        <f t="shared" si="418"/>
        <v>1.3565485773938832</v>
      </c>
    </row>
    <row r="680" spans="2:44">
      <c r="B680" s="2">
        <v>883.83</v>
      </c>
      <c r="C680">
        <f t="shared" ref="C680:AR680" si="419">(C427-8*715.93)/(8647.5-715.93)</f>
        <v>5.5664338838338434</v>
      </c>
      <c r="D680">
        <f t="shared" si="419"/>
        <v>-0.72210672035927315</v>
      </c>
      <c r="E680">
        <f t="shared" si="419"/>
        <v>7.4012534718851377</v>
      </c>
      <c r="F680">
        <f t="shared" si="419"/>
        <v>7.3172852285234828</v>
      </c>
      <c r="G680">
        <f t="shared" si="419"/>
        <v>6.5140394650743803</v>
      </c>
      <c r="H680">
        <f t="shared" si="419"/>
        <v>5.0406867744973569</v>
      </c>
      <c r="I680">
        <f t="shared" si="419"/>
        <v>1.8961643155138266</v>
      </c>
      <c r="J680">
        <f t="shared" si="419"/>
        <v>7.8310548857288031</v>
      </c>
      <c r="K680">
        <f t="shared" si="419"/>
        <v>7.5023683835608841</v>
      </c>
      <c r="L680">
        <f t="shared" si="419"/>
        <v>6.4946233847775412</v>
      </c>
      <c r="M680">
        <f t="shared" si="419"/>
        <v>5.0889748183524821</v>
      </c>
      <c r="N680">
        <f t="shared" si="419"/>
        <v>1.9286925539332065</v>
      </c>
      <c r="O680">
        <f t="shared" si="419"/>
        <v>7.8956070487936181</v>
      </c>
      <c r="P680">
        <f t="shared" si="419"/>
        <v>7.7931052742395259</v>
      </c>
      <c r="Q680">
        <f t="shared" si="419"/>
        <v>6.8924008739757703</v>
      </c>
      <c r="R680">
        <f t="shared" si="419"/>
        <v>5.7280664483828545</v>
      </c>
      <c r="S680">
        <f t="shared" si="419"/>
        <v>2.5790051654338297</v>
      </c>
      <c r="T680">
        <f t="shared" si="419"/>
        <v>7.6289511408207957</v>
      </c>
      <c r="U680">
        <f t="shared" si="419"/>
        <v>7.4853477936902779</v>
      </c>
      <c r="V680">
        <f t="shared" si="419"/>
        <v>6.7979681198047803</v>
      </c>
      <c r="W680">
        <f t="shared" si="419"/>
        <v>5.8637268535737563</v>
      </c>
      <c r="X680">
        <f t="shared" si="419"/>
        <v>2.9650573593878642</v>
      </c>
      <c r="Y680">
        <f t="shared" si="419"/>
        <v>7.9640676436064988</v>
      </c>
      <c r="Z680">
        <f t="shared" si="419"/>
        <v>8.0632913786299554</v>
      </c>
      <c r="AA680">
        <f t="shared" si="419"/>
        <v>7.1782207053584601</v>
      </c>
      <c r="AB680">
        <f t="shared" si="419"/>
        <v>5.0858228572653337</v>
      </c>
      <c r="AC680">
        <f t="shared" si="419"/>
        <v>1.578320559485701</v>
      </c>
      <c r="AD680">
        <f t="shared" si="419"/>
        <v>7.5053942662045472</v>
      </c>
      <c r="AE680">
        <f t="shared" si="419"/>
        <v>7.5655336837473541</v>
      </c>
      <c r="AF680">
        <f t="shared" si="419"/>
        <v>6.7210602692783397</v>
      </c>
      <c r="AG680">
        <f t="shared" si="419"/>
        <v>5.0181187331133685</v>
      </c>
      <c r="AH680">
        <f t="shared" si="419"/>
        <v>1.5963497769041946</v>
      </c>
      <c r="AI680">
        <f t="shared" si="419"/>
        <v>5.6356509493076405</v>
      </c>
      <c r="AJ680">
        <f t="shared" si="419"/>
        <v>5.8371243019982169</v>
      </c>
      <c r="AK680">
        <f t="shared" si="419"/>
        <v>4.1263659023371169</v>
      </c>
      <c r="AL680">
        <f t="shared" si="419"/>
        <v>2.922190688602635</v>
      </c>
      <c r="AM680">
        <f t="shared" si="419"/>
        <v>1.3997934835095702</v>
      </c>
      <c r="AN680">
        <f t="shared" si="419"/>
        <v>5.7366397825399007</v>
      </c>
      <c r="AO680">
        <f t="shared" si="419"/>
        <v>5.0719542284818768</v>
      </c>
      <c r="AP680">
        <f t="shared" si="419"/>
        <v>4.2500488553968507</v>
      </c>
      <c r="AQ680">
        <f t="shared" si="419"/>
        <v>3.1927550283235226</v>
      </c>
      <c r="AR680">
        <f t="shared" si="419"/>
        <v>1.3527662240893041</v>
      </c>
    </row>
    <row r="681" spans="2:44">
      <c r="B681" s="2">
        <v>888.83</v>
      </c>
      <c r="C681">
        <f t="shared" ref="C681:AR681" si="420">(C428-8*715.93)/(8647.5-715.93)</f>
        <v>5.5421007442410515</v>
      </c>
      <c r="D681">
        <f t="shared" si="420"/>
        <v>-0.72210672035927315</v>
      </c>
      <c r="E681">
        <f t="shared" si="420"/>
        <v>7.454584653479702</v>
      </c>
      <c r="F681">
        <f t="shared" si="420"/>
        <v>7.2776965972688883</v>
      </c>
      <c r="G681">
        <f t="shared" si="420"/>
        <v>6.5122743668655767</v>
      </c>
      <c r="H681">
        <f t="shared" si="420"/>
        <v>5.0873357985871648</v>
      </c>
      <c r="I681">
        <f t="shared" si="420"/>
        <v>1.9373919665337382</v>
      </c>
      <c r="J681">
        <f t="shared" si="420"/>
        <v>7.9102321482379905</v>
      </c>
      <c r="K681">
        <f t="shared" si="420"/>
        <v>7.5125807374832476</v>
      </c>
      <c r="L681">
        <f t="shared" si="420"/>
        <v>6.538246526223686</v>
      </c>
      <c r="M681">
        <f t="shared" si="420"/>
        <v>5.1571832562783912</v>
      </c>
      <c r="N681">
        <f t="shared" si="420"/>
        <v>2.0019441295985541</v>
      </c>
      <c r="O681">
        <f t="shared" si="420"/>
        <v>7.9479296028402953</v>
      </c>
      <c r="P681">
        <f t="shared" si="420"/>
        <v>7.7156931099391421</v>
      </c>
      <c r="Q681">
        <f t="shared" si="420"/>
        <v>6.8601247924433624</v>
      </c>
      <c r="R681">
        <f t="shared" si="420"/>
        <v>5.8346027331284978</v>
      </c>
      <c r="S681">
        <f t="shared" si="420"/>
        <v>2.6163243847056763</v>
      </c>
      <c r="T681">
        <f t="shared" si="420"/>
        <v>7.6561840846137645</v>
      </c>
      <c r="U681">
        <f t="shared" si="420"/>
        <v>7.4820697541596433</v>
      </c>
      <c r="V681">
        <f t="shared" si="420"/>
        <v>6.8197796905278523</v>
      </c>
      <c r="W681">
        <f t="shared" si="420"/>
        <v>5.940634704100197</v>
      </c>
      <c r="X681">
        <f t="shared" si="420"/>
        <v>3.0332657973137729</v>
      </c>
      <c r="Y681">
        <f t="shared" si="420"/>
        <v>8.0980890290320833</v>
      </c>
      <c r="Z681">
        <f t="shared" si="420"/>
        <v>7.9565029369973406</v>
      </c>
      <c r="AA681">
        <f t="shared" si="420"/>
        <v>7.1948630598986076</v>
      </c>
      <c r="AB681">
        <f t="shared" si="420"/>
        <v>5.0725846206993062</v>
      </c>
      <c r="AC681">
        <f t="shared" si="420"/>
        <v>1.6083272290353614</v>
      </c>
      <c r="AD681">
        <f t="shared" si="420"/>
        <v>7.4521891630534682</v>
      </c>
      <c r="AE681">
        <f t="shared" si="420"/>
        <v>7.754903505863278</v>
      </c>
      <c r="AF681">
        <f t="shared" si="420"/>
        <v>6.8572249882431855</v>
      </c>
      <c r="AG681">
        <f t="shared" si="420"/>
        <v>5.0728367775862786</v>
      </c>
      <c r="AH681">
        <f t="shared" si="420"/>
        <v>1.62963448598449</v>
      </c>
      <c r="AI681">
        <f t="shared" si="420"/>
        <v>5.6964207590678768</v>
      </c>
      <c r="AJ681">
        <f t="shared" si="420"/>
        <v>5.8567925391820284</v>
      </c>
      <c r="AK681">
        <f t="shared" si="420"/>
        <v>4.1723845342094945</v>
      </c>
      <c r="AL681">
        <f t="shared" si="420"/>
        <v>2.9452630437605674</v>
      </c>
      <c r="AM681">
        <f t="shared" si="420"/>
        <v>1.3970197577528789</v>
      </c>
      <c r="AN681">
        <f t="shared" si="420"/>
        <v>5.7633684125589255</v>
      </c>
      <c r="AO681">
        <f t="shared" si="420"/>
        <v>5.0329959894447125</v>
      </c>
      <c r="AP681">
        <f t="shared" si="420"/>
        <v>4.2226898331603957</v>
      </c>
      <c r="AQ681">
        <f t="shared" si="420"/>
        <v>3.2489860141182643</v>
      </c>
      <c r="AR681">
        <f t="shared" si="420"/>
        <v>1.3469666156889495</v>
      </c>
    </row>
    <row r="682" spans="2:44">
      <c r="B682" s="2">
        <v>893.83</v>
      </c>
      <c r="C682">
        <f t="shared" ref="C682:AR682" si="421">(C429-8*715.93)/(8647.5-715.93)</f>
        <v>5.5893801605482896</v>
      </c>
      <c r="D682">
        <f t="shared" si="421"/>
        <v>-0.72210672035927315</v>
      </c>
      <c r="E682">
        <f t="shared" si="421"/>
        <v>7.4847174014728486</v>
      </c>
      <c r="F682">
        <f t="shared" si="421"/>
        <v>7.2576501247546199</v>
      </c>
      <c r="G682">
        <f t="shared" si="421"/>
        <v>6.6126328078804066</v>
      </c>
      <c r="H682">
        <f t="shared" si="421"/>
        <v>5.0266920672704138</v>
      </c>
      <c r="I682">
        <f t="shared" si="421"/>
        <v>1.9748372642490708</v>
      </c>
      <c r="J682">
        <f t="shared" si="421"/>
        <v>7.827524689311196</v>
      </c>
      <c r="K682">
        <f t="shared" si="421"/>
        <v>7.5357791710846653</v>
      </c>
      <c r="L682">
        <f t="shared" si="421"/>
        <v>6.5763222161564485</v>
      </c>
      <c r="M682">
        <f t="shared" si="421"/>
        <v>5.1588222760437086</v>
      </c>
      <c r="N682">
        <f t="shared" si="421"/>
        <v>1.9526474581955404</v>
      </c>
      <c r="O682">
        <f t="shared" si="421"/>
        <v>7.9823490179119645</v>
      </c>
      <c r="P682">
        <f t="shared" si="421"/>
        <v>7.8726607720791719</v>
      </c>
      <c r="Q682">
        <f t="shared" si="421"/>
        <v>6.9099257776203196</v>
      </c>
      <c r="R682">
        <f t="shared" si="421"/>
        <v>5.841663125963712</v>
      </c>
      <c r="S682">
        <f t="shared" si="421"/>
        <v>2.5916130097824266</v>
      </c>
      <c r="T682">
        <f t="shared" si="421"/>
        <v>7.7752021352645189</v>
      </c>
      <c r="U682">
        <f t="shared" si="421"/>
        <v>7.518254267440116</v>
      </c>
      <c r="V682">
        <f t="shared" si="421"/>
        <v>6.9134559740379267</v>
      </c>
      <c r="W682">
        <f t="shared" si="421"/>
        <v>6.0556182445594002</v>
      </c>
      <c r="X682">
        <f t="shared" si="421"/>
        <v>3.0465040338797995</v>
      </c>
      <c r="Y682">
        <f t="shared" si="421"/>
        <v>8.1684408004972529</v>
      </c>
      <c r="Z682">
        <f t="shared" si="421"/>
        <v>8.0851029493530291</v>
      </c>
      <c r="AA682">
        <f t="shared" si="421"/>
        <v>7.2374775737968653</v>
      </c>
      <c r="AB682">
        <f t="shared" si="421"/>
        <v>5.2314434594916266</v>
      </c>
      <c r="AC682">
        <f t="shared" si="421"/>
        <v>1.6290040937670602</v>
      </c>
      <c r="AD682">
        <f t="shared" si="421"/>
        <v>7.5752417238957737</v>
      </c>
      <c r="AE682">
        <f t="shared" si="421"/>
        <v>7.7174582081479457</v>
      </c>
      <c r="AF682">
        <f t="shared" si="421"/>
        <v>6.9097996991768342</v>
      </c>
      <c r="AG682">
        <f t="shared" si="421"/>
        <v>5.0896052105699123</v>
      </c>
      <c r="AH682">
        <f t="shared" si="421"/>
        <v>1.6232044853667056</v>
      </c>
      <c r="AI682">
        <f t="shared" si="421"/>
        <v>5.7450870382534607</v>
      </c>
      <c r="AJ682">
        <f t="shared" si="421"/>
        <v>5.8066133186746125</v>
      </c>
      <c r="AK682">
        <f t="shared" si="421"/>
        <v>4.2190335582993024</v>
      </c>
      <c r="AL682">
        <f t="shared" si="421"/>
        <v>2.9458934359779971</v>
      </c>
      <c r="AM682">
        <f t="shared" si="421"/>
        <v>1.4493423117995556</v>
      </c>
      <c r="AN682">
        <f t="shared" si="421"/>
        <v>5.7811454730904472</v>
      </c>
      <c r="AO682">
        <f t="shared" si="421"/>
        <v>5.0986828585009016</v>
      </c>
      <c r="AP682">
        <f t="shared" si="421"/>
        <v>4.2916547417472204</v>
      </c>
      <c r="AQ682">
        <f t="shared" si="421"/>
        <v>3.2934917046688112</v>
      </c>
      <c r="AR682">
        <f t="shared" si="421"/>
        <v>1.384411913404282</v>
      </c>
    </row>
    <row r="683" spans="2:44">
      <c r="B683" s="2">
        <v>898.83</v>
      </c>
      <c r="C683">
        <f t="shared" ref="C683:AR683" si="422">(C430-8*715.93)/(8647.5-715.93)</f>
        <v>5.5544564317026763</v>
      </c>
      <c r="D683">
        <f t="shared" si="422"/>
        <v>-0.72210672035927315</v>
      </c>
      <c r="E683">
        <f t="shared" si="422"/>
        <v>7.425712689921415</v>
      </c>
      <c r="F683">
        <f t="shared" si="422"/>
        <v>7.2677364002334972</v>
      </c>
      <c r="G683">
        <f t="shared" si="422"/>
        <v>6.5802306479045134</v>
      </c>
      <c r="H683">
        <f t="shared" si="422"/>
        <v>5.057581285924476</v>
      </c>
      <c r="I683">
        <f t="shared" si="422"/>
        <v>1.9806368726494252</v>
      </c>
      <c r="J683">
        <f t="shared" si="422"/>
        <v>7.8456799851731747</v>
      </c>
      <c r="K683">
        <f t="shared" si="422"/>
        <v>7.5678030957301017</v>
      </c>
      <c r="L683">
        <f t="shared" si="422"/>
        <v>6.5275298585273784</v>
      </c>
      <c r="M683">
        <f t="shared" si="422"/>
        <v>5.1428103137209904</v>
      </c>
      <c r="N683">
        <f t="shared" si="422"/>
        <v>1.9725678522663233</v>
      </c>
      <c r="O683">
        <f t="shared" si="422"/>
        <v>7.9367086213700437</v>
      </c>
      <c r="P683">
        <f t="shared" si="422"/>
        <v>7.7784801747951544</v>
      </c>
      <c r="Q683">
        <f t="shared" si="422"/>
        <v>6.8752542056616788</v>
      </c>
      <c r="R683">
        <f t="shared" si="422"/>
        <v>5.877973717687671</v>
      </c>
      <c r="S683">
        <f t="shared" si="422"/>
        <v>2.6589388986039335</v>
      </c>
      <c r="T683">
        <f t="shared" si="422"/>
        <v>7.6900991859114907</v>
      </c>
      <c r="U683">
        <f t="shared" si="422"/>
        <v>7.4356728869568069</v>
      </c>
      <c r="V683">
        <f t="shared" si="422"/>
        <v>6.9274506812648697</v>
      </c>
      <c r="W683">
        <f t="shared" si="422"/>
        <v>6.0391019684627381</v>
      </c>
      <c r="X683">
        <f t="shared" si="422"/>
        <v>3.0270879535829605</v>
      </c>
      <c r="Y683">
        <f t="shared" si="422"/>
        <v>8.0122296090181386</v>
      </c>
      <c r="Z683">
        <f t="shared" si="422"/>
        <v>8.1703319771495426</v>
      </c>
      <c r="AA683">
        <f t="shared" si="422"/>
        <v>7.2933303242611487</v>
      </c>
      <c r="AB683">
        <f t="shared" si="422"/>
        <v>5.2279132630740195</v>
      </c>
      <c r="AC683">
        <f t="shared" si="422"/>
        <v>1.5896676193994381</v>
      </c>
      <c r="AD683">
        <f t="shared" si="422"/>
        <v>7.5275840722580778</v>
      </c>
      <c r="AE683">
        <f t="shared" si="422"/>
        <v>7.7146844823912542</v>
      </c>
      <c r="AF683">
        <f t="shared" si="422"/>
        <v>6.6979879141204073</v>
      </c>
      <c r="AG683">
        <f t="shared" si="422"/>
        <v>5.1498707065562046</v>
      </c>
      <c r="AH683">
        <f t="shared" si="422"/>
        <v>1.6786790005005316</v>
      </c>
      <c r="AI683">
        <f t="shared" si="422"/>
        <v>5.7732025311508313</v>
      </c>
      <c r="AJ683">
        <f t="shared" si="422"/>
        <v>5.9338264681519544</v>
      </c>
      <c r="AK683">
        <f t="shared" si="422"/>
        <v>4.1860010061059789</v>
      </c>
      <c r="AL683">
        <f t="shared" si="422"/>
        <v>2.9893904989806561</v>
      </c>
      <c r="AM683">
        <f t="shared" si="422"/>
        <v>1.4870397664018602</v>
      </c>
      <c r="AN683">
        <f t="shared" si="422"/>
        <v>5.8172039079274338</v>
      </c>
      <c r="AO683">
        <f t="shared" si="422"/>
        <v>5.0492601086544022</v>
      </c>
      <c r="AP683">
        <f t="shared" si="422"/>
        <v>4.2965718010431733</v>
      </c>
      <c r="AQ683">
        <f t="shared" si="422"/>
        <v>3.2574332698318242</v>
      </c>
      <c r="AR683">
        <f t="shared" si="422"/>
        <v>1.4095015236579898</v>
      </c>
    </row>
    <row r="684" spans="2:44">
      <c r="B684" s="2">
        <v>903.83</v>
      </c>
      <c r="C684">
        <f t="shared" ref="C684:AR684" si="423">(C431-8*715.93)/(8647.5-715.93)</f>
        <v>5.537940155606015</v>
      </c>
      <c r="D684">
        <f t="shared" si="423"/>
        <v>-0.72210672035927315</v>
      </c>
      <c r="E684">
        <f t="shared" si="423"/>
        <v>7.4876172056730255</v>
      </c>
      <c r="F684">
        <f t="shared" si="423"/>
        <v>7.3132507183319317</v>
      </c>
      <c r="G684">
        <f t="shared" si="423"/>
        <v>6.513913386630894</v>
      </c>
      <c r="H684">
        <f t="shared" si="423"/>
        <v>5.1431885490514491</v>
      </c>
      <c r="I684">
        <f t="shared" si="423"/>
        <v>1.9476043204561015</v>
      </c>
      <c r="J684">
        <f t="shared" si="423"/>
        <v>7.8763170469402652</v>
      </c>
      <c r="K684">
        <f t="shared" si="423"/>
        <v>7.5589776046860839</v>
      </c>
      <c r="L684">
        <f t="shared" si="423"/>
        <v>6.564092607138309</v>
      </c>
      <c r="M684">
        <f t="shared" si="423"/>
        <v>5.1710518850618481</v>
      </c>
      <c r="N684">
        <f t="shared" si="423"/>
        <v>1.9227668670893658</v>
      </c>
      <c r="O684">
        <f t="shared" si="423"/>
        <v>7.7724284095078273</v>
      </c>
      <c r="P684">
        <f t="shared" si="423"/>
        <v>7.7683938993162762</v>
      </c>
      <c r="Q684">
        <f t="shared" si="423"/>
        <v>6.7987245904656959</v>
      </c>
      <c r="R684">
        <f t="shared" si="423"/>
        <v>5.8900772482623234</v>
      </c>
      <c r="S684">
        <f t="shared" si="423"/>
        <v>2.6371273278808611</v>
      </c>
      <c r="T684">
        <f t="shared" si="423"/>
        <v>7.7289313465051688</v>
      </c>
      <c r="U684">
        <f t="shared" si="423"/>
        <v>7.4424811229050487</v>
      </c>
      <c r="V684">
        <f t="shared" si="423"/>
        <v>6.8779018529748841</v>
      </c>
      <c r="W684">
        <f t="shared" si="423"/>
        <v>5.9633288239276716</v>
      </c>
      <c r="X684">
        <f t="shared" si="423"/>
        <v>3.0084283439470374</v>
      </c>
      <c r="Y684">
        <f t="shared" si="423"/>
        <v>8.0819509882658789</v>
      </c>
      <c r="Z684">
        <f t="shared" si="423"/>
        <v>8.0574917702296016</v>
      </c>
      <c r="AA684">
        <f t="shared" si="423"/>
        <v>7.287530715860794</v>
      </c>
      <c r="AB684">
        <f t="shared" si="423"/>
        <v>5.101834819588051</v>
      </c>
      <c r="AC684">
        <f t="shared" si="423"/>
        <v>1.594332521808419</v>
      </c>
      <c r="AD684">
        <f t="shared" si="423"/>
        <v>7.5277101507015631</v>
      </c>
      <c r="AE684">
        <f t="shared" si="423"/>
        <v>7.6360115336560099</v>
      </c>
      <c r="AF684">
        <f t="shared" si="423"/>
        <v>6.8809277356185472</v>
      </c>
      <c r="AG684">
        <f t="shared" si="423"/>
        <v>5.1202422723370029</v>
      </c>
      <c r="AH684">
        <f t="shared" si="423"/>
        <v>1.6496809584987591</v>
      </c>
      <c r="AI684">
        <f t="shared" si="423"/>
        <v>5.7795064533251299</v>
      </c>
      <c r="AJ684">
        <f t="shared" si="423"/>
        <v>5.9325656837170948</v>
      </c>
      <c r="AK684">
        <f t="shared" si="423"/>
        <v>4.2273547355693761</v>
      </c>
      <c r="AL684">
        <f t="shared" si="423"/>
        <v>2.9490453970651465</v>
      </c>
      <c r="AM684">
        <f t="shared" si="423"/>
        <v>1.4135360338495406</v>
      </c>
      <c r="AN684">
        <f t="shared" si="423"/>
        <v>5.7928707683346428</v>
      </c>
      <c r="AO684">
        <f t="shared" si="423"/>
        <v>5.0985567800574163</v>
      </c>
      <c r="AP684">
        <f t="shared" si="423"/>
        <v>4.2535790518144578</v>
      </c>
      <c r="AQ684">
        <f t="shared" si="423"/>
        <v>3.3611958288207759</v>
      </c>
      <c r="AR684">
        <f t="shared" si="423"/>
        <v>1.3903376002481227</v>
      </c>
    </row>
    <row r="685" spans="2:44">
      <c r="B685" s="2">
        <v>908.83</v>
      </c>
      <c r="C685">
        <f t="shared" ref="C685:AR685" si="424">(C432-8*715.93)/(8647.5-715.93)</f>
        <v>5.6406940870470788</v>
      </c>
      <c r="D685">
        <f t="shared" si="424"/>
        <v>-0.72210672035927315</v>
      </c>
      <c r="E685">
        <f t="shared" si="424"/>
        <v>7.3553609184562454</v>
      </c>
      <c r="F685">
        <f t="shared" si="424"/>
        <v>7.3582607226564223</v>
      </c>
      <c r="G685">
        <f t="shared" si="424"/>
        <v>6.61036339589766</v>
      </c>
      <c r="H685">
        <f t="shared" si="424"/>
        <v>5.1777340425666036</v>
      </c>
      <c r="I685">
        <f t="shared" si="424"/>
        <v>2.0019441295985541</v>
      </c>
      <c r="J685">
        <f t="shared" si="424"/>
        <v>7.8700131247659666</v>
      </c>
      <c r="K685">
        <f t="shared" si="424"/>
        <v>7.5265754447101898</v>
      </c>
      <c r="L685">
        <f t="shared" si="424"/>
        <v>6.5866606485222974</v>
      </c>
      <c r="M685">
        <f t="shared" si="424"/>
        <v>5.1671434533137823</v>
      </c>
      <c r="N685">
        <f t="shared" si="424"/>
        <v>1.9615990276830442</v>
      </c>
      <c r="O685">
        <f t="shared" si="424"/>
        <v>7.8802254786883301</v>
      </c>
      <c r="P685">
        <f t="shared" si="424"/>
        <v>7.8107562563275623</v>
      </c>
      <c r="Q685">
        <f t="shared" si="424"/>
        <v>6.9743518622416492</v>
      </c>
      <c r="R685">
        <f t="shared" si="424"/>
        <v>5.9007939159586309</v>
      </c>
      <c r="S685">
        <f t="shared" si="424"/>
        <v>2.7040749813719103</v>
      </c>
      <c r="T685">
        <f t="shared" si="424"/>
        <v>7.7430521321755972</v>
      </c>
      <c r="U685">
        <f t="shared" si="424"/>
        <v>7.4634101445237198</v>
      </c>
      <c r="V685">
        <f t="shared" si="424"/>
        <v>6.9648959789802021</v>
      </c>
      <c r="W685">
        <f t="shared" si="424"/>
        <v>6.0200641234963568</v>
      </c>
      <c r="X685">
        <f t="shared" si="424"/>
        <v>3.0838232531516461</v>
      </c>
      <c r="Y685">
        <f t="shared" si="424"/>
        <v>8.0601394175428069</v>
      </c>
      <c r="Z685">
        <f t="shared" si="424"/>
        <v>8.0316456893149777</v>
      </c>
      <c r="AA685">
        <f t="shared" si="424"/>
        <v>7.2659713020246937</v>
      </c>
      <c r="AB685">
        <f t="shared" si="424"/>
        <v>5.1880724749324534</v>
      </c>
      <c r="AC685">
        <f t="shared" si="424"/>
        <v>1.6919172370665583</v>
      </c>
      <c r="AD685">
        <f t="shared" si="424"/>
        <v>7.5454872112330849</v>
      </c>
      <c r="AE685">
        <f t="shared" si="424"/>
        <v>7.620629963550722</v>
      </c>
      <c r="AF685">
        <f t="shared" si="424"/>
        <v>6.9527924484055488</v>
      </c>
      <c r="AG685">
        <f t="shared" si="424"/>
        <v>5.2240048313259546</v>
      </c>
      <c r="AH685">
        <f t="shared" si="424"/>
        <v>1.6949431197102216</v>
      </c>
      <c r="AI685">
        <f t="shared" si="424"/>
        <v>5.8797388158964745</v>
      </c>
      <c r="AJ685">
        <f t="shared" si="424"/>
        <v>5.9842578455463418</v>
      </c>
      <c r="AK685">
        <f t="shared" si="424"/>
        <v>4.3357821969673092</v>
      </c>
      <c r="AL685">
        <f t="shared" si="424"/>
        <v>2.9867428516674508</v>
      </c>
      <c r="AM685">
        <f t="shared" si="424"/>
        <v>1.4432905465122292</v>
      </c>
      <c r="AN685">
        <f t="shared" si="424"/>
        <v>5.7962748863087636</v>
      </c>
      <c r="AO685">
        <f t="shared" si="424"/>
        <v>5.0846881512739595</v>
      </c>
      <c r="AP685">
        <f t="shared" si="424"/>
        <v>4.3553243557076344</v>
      </c>
      <c r="AQ685">
        <f t="shared" si="424"/>
        <v>3.3300544532797418</v>
      </c>
      <c r="AR685">
        <f t="shared" si="424"/>
        <v>1.3905897571350945</v>
      </c>
    </row>
    <row r="686" spans="2:44">
      <c r="B686" s="2">
        <v>913.83</v>
      </c>
      <c r="C686">
        <f t="shared" ref="C686:AR686" si="425">(C433-8*715.93)/(8647.5-715.93)</f>
        <v>5.5428572149019679</v>
      </c>
      <c r="D686">
        <f t="shared" si="425"/>
        <v>-0.72210672035927315</v>
      </c>
      <c r="E686">
        <f t="shared" si="425"/>
        <v>7.5246842680579</v>
      </c>
      <c r="F686">
        <f t="shared" si="425"/>
        <v>7.2816050290169541</v>
      </c>
      <c r="G686">
        <f t="shared" si="425"/>
        <v>6.6017900617406138</v>
      </c>
      <c r="H686">
        <f t="shared" si="425"/>
        <v>5.1617220802438863</v>
      </c>
      <c r="I686">
        <f t="shared" si="425"/>
        <v>1.9887058930325272</v>
      </c>
      <c r="J686">
        <f t="shared" si="425"/>
        <v>7.8420237103120822</v>
      </c>
      <c r="K686">
        <f t="shared" si="425"/>
        <v>7.5171195614487418</v>
      </c>
      <c r="L686">
        <f t="shared" si="425"/>
        <v>6.6257449660029479</v>
      </c>
      <c r="M686">
        <f t="shared" si="425"/>
        <v>5.2512377751189234</v>
      </c>
      <c r="N686">
        <f t="shared" si="425"/>
        <v>1.9264231419504589</v>
      </c>
      <c r="O686">
        <f t="shared" si="425"/>
        <v>7.9195619530559522</v>
      </c>
      <c r="P686">
        <f t="shared" si="425"/>
        <v>7.8164297862844307</v>
      </c>
      <c r="Q686">
        <f t="shared" si="425"/>
        <v>6.7494279190626827</v>
      </c>
      <c r="R686">
        <f t="shared" si="425"/>
        <v>5.9465603909440379</v>
      </c>
      <c r="S686">
        <f t="shared" si="425"/>
        <v>2.657678114169074</v>
      </c>
      <c r="T686">
        <f t="shared" si="425"/>
        <v>7.7629725262463802</v>
      </c>
      <c r="U686">
        <f t="shared" si="425"/>
        <v>7.5158587770138823</v>
      </c>
      <c r="V686">
        <f t="shared" si="425"/>
        <v>6.8115845917012647</v>
      </c>
      <c r="W686">
        <f t="shared" si="425"/>
        <v>6.0645698140469033</v>
      </c>
      <c r="X686">
        <f t="shared" si="425"/>
        <v>3.056212074028219</v>
      </c>
      <c r="Y686">
        <f t="shared" si="425"/>
        <v>8.0331586306368088</v>
      </c>
      <c r="Z686">
        <f t="shared" si="425"/>
        <v>8.0525747109336479</v>
      </c>
      <c r="AA686">
        <f t="shared" si="425"/>
        <v>7.3569999382215627</v>
      </c>
      <c r="AB686">
        <f t="shared" si="425"/>
        <v>5.1628567862352597</v>
      </c>
      <c r="AC686">
        <f t="shared" si="425"/>
        <v>1.5488182037099845</v>
      </c>
      <c r="AD686">
        <f t="shared" si="425"/>
        <v>7.5169934830052565</v>
      </c>
      <c r="AE686">
        <f t="shared" si="425"/>
        <v>7.675348008023632</v>
      </c>
      <c r="AF686">
        <f t="shared" si="425"/>
        <v>6.9348893094305417</v>
      </c>
      <c r="AG686">
        <f t="shared" si="425"/>
        <v>5.2043365941421431</v>
      </c>
      <c r="AH686">
        <f t="shared" si="425"/>
        <v>1.6442595854288624</v>
      </c>
      <c r="AI686">
        <f t="shared" si="425"/>
        <v>5.7264274286175372</v>
      </c>
      <c r="AJ686">
        <f t="shared" si="425"/>
        <v>5.9545033328836539</v>
      </c>
      <c r="AK686">
        <f t="shared" si="425"/>
        <v>4.2705996416850631</v>
      </c>
      <c r="AL686">
        <f t="shared" si="425"/>
        <v>3.0398218763750431</v>
      </c>
      <c r="AM686">
        <f t="shared" si="425"/>
        <v>1.4590503519479752</v>
      </c>
      <c r="AN686">
        <f t="shared" si="425"/>
        <v>5.7869450814908019</v>
      </c>
      <c r="AO686">
        <f t="shared" si="425"/>
        <v>5.2037062019247138</v>
      </c>
      <c r="AP686">
        <f t="shared" si="425"/>
        <v>4.3393123933849163</v>
      </c>
      <c r="AQ686">
        <f t="shared" si="425"/>
        <v>3.3127817065221641</v>
      </c>
      <c r="AR686">
        <f t="shared" si="425"/>
        <v>1.3863030900565716</v>
      </c>
    </row>
    <row r="687" spans="2:44">
      <c r="B687" s="2">
        <v>918.83</v>
      </c>
      <c r="C687">
        <f t="shared" ref="C687:AR687" si="426">(C434-8*715.93)/(8647.5-715.93)</f>
        <v>5.5661817269468719</v>
      </c>
      <c r="D687">
        <f t="shared" si="426"/>
        <v>-0.72210672035927315</v>
      </c>
      <c r="E687">
        <f t="shared" si="426"/>
        <v>7.3876369999886533</v>
      </c>
      <c r="F687">
        <f t="shared" si="426"/>
        <v>7.2255001216656982</v>
      </c>
      <c r="G687">
        <f t="shared" si="426"/>
        <v>6.592460256922652</v>
      </c>
      <c r="H687">
        <f t="shared" si="426"/>
        <v>5.2464467942664568</v>
      </c>
      <c r="I687">
        <f t="shared" si="426"/>
        <v>2.0412806039661757</v>
      </c>
      <c r="J687">
        <f t="shared" si="426"/>
        <v>7.9044325398376358</v>
      </c>
      <c r="K687">
        <f t="shared" si="426"/>
        <v>7.6143260413764233</v>
      </c>
      <c r="L687">
        <f t="shared" si="426"/>
        <v>6.6131371216543506</v>
      </c>
      <c r="M687">
        <f t="shared" si="426"/>
        <v>5.2580460110671661</v>
      </c>
      <c r="N687">
        <f t="shared" si="426"/>
        <v>1.9230190239763378</v>
      </c>
      <c r="O687">
        <f t="shared" si="426"/>
        <v>8.0297545126626879</v>
      </c>
      <c r="P687">
        <f t="shared" si="426"/>
        <v>7.8916986170455532</v>
      </c>
      <c r="Q687">
        <f t="shared" si="426"/>
        <v>6.8535687133820922</v>
      </c>
      <c r="R687">
        <f t="shared" si="426"/>
        <v>5.9111323483244806</v>
      </c>
      <c r="S687">
        <f t="shared" si="426"/>
        <v>2.6820112537618659</v>
      </c>
      <c r="T687">
        <f t="shared" si="426"/>
        <v>7.6575709474921103</v>
      </c>
      <c r="U687">
        <f t="shared" si="426"/>
        <v>7.5229191698490965</v>
      </c>
      <c r="V687">
        <f t="shared" si="426"/>
        <v>7.0255397102969521</v>
      </c>
      <c r="W687">
        <f t="shared" si="426"/>
        <v>6.0387237331322803</v>
      </c>
      <c r="X687">
        <f t="shared" si="426"/>
        <v>3.0748716836641425</v>
      </c>
      <c r="Y687">
        <f t="shared" si="426"/>
        <v>8.0451360827679768</v>
      </c>
      <c r="Z687">
        <f t="shared" si="426"/>
        <v>8.1554547208181987</v>
      </c>
      <c r="AA687">
        <f t="shared" si="426"/>
        <v>7.3868805293277369</v>
      </c>
      <c r="AB687">
        <f t="shared" si="426"/>
        <v>5.2537593439886425</v>
      </c>
      <c r="AC687">
        <f t="shared" si="426"/>
        <v>1.6005103655392314</v>
      </c>
      <c r="AD687">
        <f t="shared" si="426"/>
        <v>7.5231713267360689</v>
      </c>
      <c r="AE687">
        <f t="shared" si="426"/>
        <v>7.6210081988811798</v>
      </c>
      <c r="AF687">
        <f t="shared" si="426"/>
        <v>6.9507751933097737</v>
      </c>
      <c r="AG687">
        <f t="shared" si="426"/>
        <v>5.2241309097694399</v>
      </c>
      <c r="AH687">
        <f t="shared" si="426"/>
        <v>1.6798137064919054</v>
      </c>
      <c r="AI687">
        <f t="shared" si="426"/>
        <v>5.7865668461603441</v>
      </c>
      <c r="AJ687">
        <f t="shared" si="426"/>
        <v>5.939121762778365</v>
      </c>
      <c r="AK687">
        <f t="shared" si="426"/>
        <v>4.2978325854780328</v>
      </c>
      <c r="AL687">
        <f t="shared" si="426"/>
        <v>2.992794616954777</v>
      </c>
      <c r="AM687">
        <f t="shared" si="426"/>
        <v>1.479979373566646</v>
      </c>
      <c r="AN687">
        <f t="shared" si="426"/>
        <v>5.8716697955133723</v>
      </c>
      <c r="AO687">
        <f t="shared" si="426"/>
        <v>5.1846683569583325</v>
      </c>
      <c r="AP687">
        <f t="shared" si="426"/>
        <v>4.4196243618854778</v>
      </c>
      <c r="AQ687">
        <f t="shared" si="426"/>
        <v>3.3927154396922679</v>
      </c>
      <c r="AR687">
        <f t="shared" si="426"/>
        <v>1.3879421098218891</v>
      </c>
    </row>
    <row r="688" spans="2:44">
      <c r="B688" s="2">
        <v>923.83</v>
      </c>
      <c r="C688">
        <f t="shared" ref="C688:AR688" si="427">(C435-8*715.93)/(8647.5-715.93)</f>
        <v>5.4979732890209627</v>
      </c>
      <c r="D688">
        <f t="shared" si="427"/>
        <v>-0.72210672035927315</v>
      </c>
      <c r="E688">
        <f t="shared" si="427"/>
        <v>7.4332773965305732</v>
      </c>
      <c r="F688">
        <f t="shared" si="427"/>
        <v>7.3073250314880909</v>
      </c>
      <c r="G688">
        <f t="shared" si="427"/>
        <v>6.6665943816924012</v>
      </c>
      <c r="H688">
        <f t="shared" si="427"/>
        <v>5.1468448239125415</v>
      </c>
      <c r="I688">
        <f t="shared" si="427"/>
        <v>1.9728200091532953</v>
      </c>
      <c r="J688">
        <f t="shared" si="427"/>
        <v>7.8703913600964244</v>
      </c>
      <c r="K688">
        <f t="shared" si="427"/>
        <v>7.5738548610174279</v>
      </c>
      <c r="L688">
        <f t="shared" si="427"/>
        <v>6.6343183001599932</v>
      </c>
      <c r="M688">
        <f t="shared" si="427"/>
        <v>5.2822530722164718</v>
      </c>
      <c r="N688">
        <f t="shared" si="427"/>
        <v>2.0146780523906367</v>
      </c>
      <c r="O688">
        <f t="shared" si="427"/>
        <v>7.9384737195788473</v>
      </c>
      <c r="P688">
        <f t="shared" si="427"/>
        <v>7.7443129166104567</v>
      </c>
      <c r="Q688">
        <f t="shared" si="427"/>
        <v>6.8854665595840423</v>
      </c>
      <c r="R688">
        <f t="shared" si="427"/>
        <v>5.9041980339327518</v>
      </c>
      <c r="S688">
        <f t="shared" si="427"/>
        <v>2.6372534063243473</v>
      </c>
      <c r="T688">
        <f t="shared" si="427"/>
        <v>7.8661046930179017</v>
      </c>
      <c r="U688">
        <f t="shared" si="427"/>
        <v>7.4120962180249306</v>
      </c>
      <c r="V688">
        <f t="shared" si="427"/>
        <v>6.8709675385831552</v>
      </c>
      <c r="W688">
        <f t="shared" si="427"/>
        <v>6.1893874730980123</v>
      </c>
      <c r="X688">
        <f t="shared" si="427"/>
        <v>3.0620116824285737</v>
      </c>
      <c r="Y688">
        <f t="shared" si="427"/>
        <v>8.0482880438551252</v>
      </c>
      <c r="Z688">
        <f t="shared" si="427"/>
        <v>8.0916590284142984</v>
      </c>
      <c r="AA688">
        <f t="shared" si="427"/>
        <v>7.3553609184562454</v>
      </c>
      <c r="AB688">
        <f t="shared" si="427"/>
        <v>5.1430624706079628</v>
      </c>
      <c r="AC688">
        <f t="shared" si="427"/>
        <v>1.6491766447248151</v>
      </c>
      <c r="AD688">
        <f t="shared" si="427"/>
        <v>7.4755136750983731</v>
      </c>
      <c r="AE688">
        <f t="shared" si="427"/>
        <v>7.6061309425498358</v>
      </c>
      <c r="AF688">
        <f t="shared" si="427"/>
        <v>6.8258314558151794</v>
      </c>
      <c r="AG688">
        <f t="shared" si="427"/>
        <v>5.1926112988979485</v>
      </c>
      <c r="AH688">
        <f t="shared" si="427"/>
        <v>1.7023817478758936</v>
      </c>
      <c r="AI688">
        <f t="shared" si="427"/>
        <v>5.7324791939048634</v>
      </c>
      <c r="AJ688">
        <f t="shared" si="427"/>
        <v>5.9348350956998424</v>
      </c>
      <c r="AK688">
        <f t="shared" si="427"/>
        <v>4.250174933840337</v>
      </c>
      <c r="AL688">
        <f t="shared" si="427"/>
        <v>3.0263314829220449</v>
      </c>
      <c r="AM688">
        <f t="shared" si="427"/>
        <v>1.515533494629689</v>
      </c>
      <c r="AN688">
        <f t="shared" si="427"/>
        <v>5.8657441086695323</v>
      </c>
      <c r="AO688">
        <f t="shared" si="427"/>
        <v>5.1331022735725709</v>
      </c>
      <c r="AP688">
        <f t="shared" si="427"/>
        <v>4.3870961234660983</v>
      </c>
      <c r="AQ688">
        <f t="shared" si="427"/>
        <v>3.3149250400614259</v>
      </c>
      <c r="AR688">
        <f t="shared" si="427"/>
        <v>1.3910940709090385</v>
      </c>
    </row>
    <row r="689" spans="2:44">
      <c r="B689" s="2">
        <v>928.83</v>
      </c>
      <c r="C689">
        <f t="shared" ref="C689:AR689" si="428">(C436-8*715.93)/(8647.5-715.93)</f>
        <v>5.5738725119995154</v>
      </c>
      <c r="D689">
        <f t="shared" si="428"/>
        <v>-0.72210672035927315</v>
      </c>
      <c r="E689">
        <f t="shared" si="428"/>
        <v>7.4877432841165117</v>
      </c>
      <c r="F689">
        <f t="shared" si="428"/>
        <v>7.3041730704009424</v>
      </c>
      <c r="G689">
        <f t="shared" si="428"/>
        <v>6.6509606547001416</v>
      </c>
      <c r="H689">
        <f t="shared" si="428"/>
        <v>5.2184573798125715</v>
      </c>
      <c r="I689">
        <f t="shared" si="428"/>
        <v>1.9682811851878004</v>
      </c>
      <c r="J689">
        <f t="shared" si="428"/>
        <v>7.822481551571757</v>
      </c>
      <c r="K689">
        <f t="shared" si="428"/>
        <v>7.6237819246378713</v>
      </c>
      <c r="L689">
        <f t="shared" si="428"/>
        <v>6.6330575157251337</v>
      </c>
      <c r="M689">
        <f t="shared" si="428"/>
        <v>5.3847548467705639</v>
      </c>
      <c r="N689">
        <f t="shared" si="428"/>
        <v>2.0018180511550678</v>
      </c>
      <c r="O689">
        <f t="shared" si="428"/>
        <v>7.8531186133388475</v>
      </c>
      <c r="P689">
        <f t="shared" si="428"/>
        <v>7.8234901791196449</v>
      </c>
      <c r="Q689">
        <f t="shared" si="428"/>
        <v>6.9764951957809114</v>
      </c>
      <c r="R689">
        <f t="shared" si="428"/>
        <v>6.0267462810011132</v>
      </c>
      <c r="S689">
        <f t="shared" si="428"/>
        <v>2.7320643958257951</v>
      </c>
      <c r="T689">
        <f t="shared" si="428"/>
        <v>7.7774715472472664</v>
      </c>
      <c r="U689">
        <f t="shared" si="428"/>
        <v>7.5424613285894218</v>
      </c>
      <c r="V689">
        <f t="shared" si="428"/>
        <v>6.9814122550768634</v>
      </c>
      <c r="W689">
        <f t="shared" si="428"/>
        <v>6.0097256911305079</v>
      </c>
      <c r="X689">
        <f t="shared" si="428"/>
        <v>3.0322571697658853</v>
      </c>
      <c r="Y689">
        <f t="shared" si="428"/>
        <v>8.1478900142090414</v>
      </c>
      <c r="Z689">
        <f t="shared" si="428"/>
        <v>8.1564633483660867</v>
      </c>
      <c r="AA689">
        <f t="shared" si="428"/>
        <v>7.2834962056692429</v>
      </c>
      <c r="AB689">
        <f t="shared" si="428"/>
        <v>5.2635934625805483</v>
      </c>
      <c r="AC689">
        <f t="shared" si="428"/>
        <v>1.6315256626367796</v>
      </c>
      <c r="AD689">
        <f t="shared" si="428"/>
        <v>7.53313152377146</v>
      </c>
      <c r="AE689">
        <f t="shared" si="428"/>
        <v>7.6806433026500427</v>
      </c>
      <c r="AF689">
        <f t="shared" si="428"/>
        <v>6.9089171500724325</v>
      </c>
      <c r="AG689">
        <f t="shared" si="428"/>
        <v>5.3291542531932521</v>
      </c>
      <c r="AH689">
        <f t="shared" si="428"/>
        <v>1.7294886132253768</v>
      </c>
      <c r="AI689">
        <f t="shared" si="428"/>
        <v>5.7020942890247452</v>
      </c>
      <c r="AJ689">
        <f t="shared" si="428"/>
        <v>5.9741715700674645</v>
      </c>
      <c r="AK689">
        <f t="shared" si="428"/>
        <v>4.3352778831933652</v>
      </c>
      <c r="AL689">
        <f t="shared" si="428"/>
        <v>3.0003593235639352</v>
      </c>
      <c r="AM689">
        <f t="shared" si="428"/>
        <v>1.4332042710333517</v>
      </c>
      <c r="AN689">
        <f t="shared" si="428"/>
        <v>5.8672570499913634</v>
      </c>
      <c r="AO689">
        <f t="shared" si="428"/>
        <v>5.1349934502248606</v>
      </c>
      <c r="AP689">
        <f t="shared" si="428"/>
        <v>4.3984431833798352</v>
      </c>
      <c r="AQ689">
        <f t="shared" si="428"/>
        <v>3.3855289684135679</v>
      </c>
      <c r="AR689">
        <f t="shared" si="428"/>
        <v>1.471910353183544</v>
      </c>
    </row>
    <row r="690" spans="2:44">
      <c r="B690" s="2">
        <v>933.83</v>
      </c>
      <c r="C690">
        <f t="shared" ref="C690:AR690" si="429">(C437-8*715.93)/(8647.5-715.93)</f>
        <v>5.483726424907049</v>
      </c>
      <c r="D690">
        <f t="shared" si="429"/>
        <v>-0.72210672035927315</v>
      </c>
      <c r="E690">
        <f t="shared" si="429"/>
        <v>7.4891301469948575</v>
      </c>
      <c r="F690">
        <f t="shared" si="429"/>
        <v>7.2788313032602625</v>
      </c>
      <c r="G690">
        <f t="shared" si="429"/>
        <v>6.672015754762298</v>
      </c>
      <c r="H690">
        <f t="shared" si="429"/>
        <v>5.2219875762301786</v>
      </c>
      <c r="I690">
        <f t="shared" si="429"/>
        <v>1.9942533445459099</v>
      </c>
      <c r="J690">
        <f t="shared" si="429"/>
        <v>7.8550097899911364</v>
      </c>
      <c r="K690">
        <f t="shared" si="429"/>
        <v>7.6675311445275023</v>
      </c>
      <c r="L690">
        <f t="shared" si="429"/>
        <v>6.5773308437043356</v>
      </c>
      <c r="M690">
        <f t="shared" si="429"/>
        <v>5.2889352297212282</v>
      </c>
      <c r="N690">
        <f t="shared" si="429"/>
        <v>1.9856800103888639</v>
      </c>
      <c r="O690">
        <f t="shared" si="429"/>
        <v>7.8412672396511658</v>
      </c>
      <c r="P690">
        <f t="shared" si="429"/>
        <v>7.878712537366499</v>
      </c>
      <c r="Q690">
        <f t="shared" si="429"/>
        <v>6.9845642161640127</v>
      </c>
      <c r="R690">
        <f t="shared" si="429"/>
        <v>6.0293939283143185</v>
      </c>
      <c r="S690">
        <f t="shared" si="429"/>
        <v>2.6464571326988229</v>
      </c>
      <c r="T690">
        <f t="shared" si="429"/>
        <v>7.7794888023430415</v>
      </c>
      <c r="U690">
        <f t="shared" si="429"/>
        <v>7.5006032853520805</v>
      </c>
      <c r="V690">
        <f t="shared" si="429"/>
        <v>6.9121951896030671</v>
      </c>
      <c r="W690">
        <f t="shared" si="429"/>
        <v>6.1428645274516898</v>
      </c>
      <c r="X690">
        <f t="shared" si="429"/>
        <v>3.0680634477159003</v>
      </c>
      <c r="Y690">
        <f t="shared" si="429"/>
        <v>8.1008627547887748</v>
      </c>
      <c r="Z690">
        <f t="shared" si="429"/>
        <v>8.0932980481796157</v>
      </c>
      <c r="AA690">
        <f t="shared" si="429"/>
        <v>7.3438877800990223</v>
      </c>
      <c r="AB690">
        <f t="shared" si="429"/>
        <v>5.3000301327479926</v>
      </c>
      <c r="AC690">
        <f t="shared" si="429"/>
        <v>1.5872721289732048</v>
      </c>
      <c r="AD690">
        <f t="shared" si="429"/>
        <v>7.4489111235228336</v>
      </c>
      <c r="AE690">
        <f t="shared" si="429"/>
        <v>7.6105436880718447</v>
      </c>
      <c r="AF690">
        <f t="shared" si="429"/>
        <v>7.0000718647127869</v>
      </c>
      <c r="AG690">
        <f t="shared" si="429"/>
        <v>5.2374952247789528</v>
      </c>
      <c r="AH690">
        <f t="shared" si="429"/>
        <v>1.6371991925936482</v>
      </c>
      <c r="AI690">
        <f t="shared" si="429"/>
        <v>5.7575688041585709</v>
      </c>
      <c r="AJ690">
        <f t="shared" si="429"/>
        <v>5.9842578455463418</v>
      </c>
      <c r="AK690">
        <f t="shared" si="429"/>
        <v>4.2571092482320649</v>
      </c>
      <c r="AL690">
        <f t="shared" si="429"/>
        <v>2.9886340283197401</v>
      </c>
      <c r="AM690">
        <f t="shared" si="429"/>
        <v>1.4599329010523769</v>
      </c>
      <c r="AN690">
        <f t="shared" si="429"/>
        <v>5.841663125963712</v>
      </c>
      <c r="AO690">
        <f t="shared" si="429"/>
        <v>5.2232483606650382</v>
      </c>
      <c r="AP690">
        <f t="shared" si="429"/>
        <v>4.3522984730639704</v>
      </c>
      <c r="AQ690">
        <f t="shared" si="429"/>
        <v>3.3217332760096681</v>
      </c>
      <c r="AR690">
        <f t="shared" si="429"/>
        <v>1.3710475983947694</v>
      </c>
    </row>
    <row r="691" spans="2:44">
      <c r="B691" s="2">
        <v>938.83</v>
      </c>
      <c r="C691">
        <f t="shared" ref="C691:AR691" si="430">(C438-8*715.93)/(8647.5-715.93)</f>
        <v>5.4931823081684961</v>
      </c>
      <c r="D691">
        <f t="shared" si="430"/>
        <v>-0.72210672035927315</v>
      </c>
      <c r="E691">
        <f t="shared" si="430"/>
        <v>7.4664360271673829</v>
      </c>
      <c r="F691">
        <f t="shared" si="430"/>
        <v>7.2168007090651658</v>
      </c>
      <c r="G691">
        <f t="shared" si="430"/>
        <v>6.6812194811367736</v>
      </c>
      <c r="H691">
        <f t="shared" si="430"/>
        <v>5.2521203242233252</v>
      </c>
      <c r="I691">
        <f t="shared" si="430"/>
        <v>1.9702984402835759</v>
      </c>
      <c r="J691">
        <f t="shared" si="430"/>
        <v>7.8038219419358335</v>
      </c>
      <c r="K691">
        <f t="shared" si="430"/>
        <v>7.6696744780667636</v>
      </c>
      <c r="L691">
        <f t="shared" si="430"/>
        <v>6.6910535997286793</v>
      </c>
      <c r="M691">
        <f t="shared" si="430"/>
        <v>5.3792073952571808</v>
      </c>
      <c r="N691">
        <f t="shared" si="430"/>
        <v>1.9564298115001193</v>
      </c>
      <c r="O691">
        <f t="shared" si="430"/>
        <v>7.8497144953647258</v>
      </c>
      <c r="P691">
        <f t="shared" si="430"/>
        <v>7.7854144891868824</v>
      </c>
      <c r="Q691">
        <f t="shared" si="430"/>
        <v>6.9874640203641905</v>
      </c>
      <c r="R691">
        <f t="shared" si="430"/>
        <v>6.0288896145403745</v>
      </c>
      <c r="S691">
        <f t="shared" si="430"/>
        <v>2.7565236138620728</v>
      </c>
      <c r="T691">
        <f t="shared" si="430"/>
        <v>7.7347309549055234</v>
      </c>
      <c r="U691">
        <f t="shared" si="430"/>
        <v>7.4539542612622718</v>
      </c>
      <c r="V691">
        <f t="shared" si="430"/>
        <v>7.040921280402241</v>
      </c>
      <c r="W691">
        <f t="shared" si="430"/>
        <v>6.0229639276965345</v>
      </c>
      <c r="X691">
        <f t="shared" si="430"/>
        <v>3.0632724668634332</v>
      </c>
      <c r="Y691">
        <f t="shared" si="430"/>
        <v>8.1190180506507534</v>
      </c>
      <c r="Z691">
        <f t="shared" si="430"/>
        <v>8.0588786331079465</v>
      </c>
      <c r="AA691">
        <f t="shared" si="430"/>
        <v>7.412348374911903</v>
      </c>
      <c r="AB691">
        <f t="shared" si="430"/>
        <v>5.2410254211965599</v>
      </c>
      <c r="AC691">
        <f t="shared" si="430"/>
        <v>1.6162701709749774</v>
      </c>
      <c r="AD691">
        <f t="shared" si="430"/>
        <v>7.4781613224115784</v>
      </c>
      <c r="AE691">
        <f t="shared" si="430"/>
        <v>7.6068874132107513</v>
      </c>
      <c r="AF691">
        <f t="shared" si="430"/>
        <v>6.8858447949145001</v>
      </c>
      <c r="AG691">
        <f t="shared" si="430"/>
        <v>5.2229962037780666</v>
      </c>
      <c r="AH691">
        <f t="shared" si="430"/>
        <v>1.6582542926558048</v>
      </c>
      <c r="AI691">
        <f t="shared" si="430"/>
        <v>5.7469782149057496</v>
      </c>
      <c r="AJ691">
        <f t="shared" si="430"/>
        <v>5.9493341167007285</v>
      </c>
      <c r="AK691">
        <f t="shared" si="430"/>
        <v>4.2465186589792436</v>
      </c>
      <c r="AL691">
        <f t="shared" si="430"/>
        <v>2.9689657911359291</v>
      </c>
      <c r="AM691">
        <f t="shared" si="430"/>
        <v>1.4425340758513134</v>
      </c>
      <c r="AN691">
        <f t="shared" si="430"/>
        <v>5.8896990129318656</v>
      </c>
      <c r="AO691">
        <f t="shared" si="430"/>
        <v>5.1841640431843885</v>
      </c>
      <c r="AP691">
        <f t="shared" si="430"/>
        <v>4.4039906348932174</v>
      </c>
      <c r="AQ691">
        <f t="shared" si="430"/>
        <v>3.3424101407413667</v>
      </c>
      <c r="AR691">
        <f t="shared" si="430"/>
        <v>1.3963893655354491</v>
      </c>
    </row>
    <row r="692" spans="2:44">
      <c r="B692" s="2">
        <v>943.83</v>
      </c>
      <c r="C692">
        <f t="shared" ref="C692:AR692" si="431">(C439-8*715.93)/(8647.5-715.93)</f>
        <v>5.5291146645619973</v>
      </c>
      <c r="D692">
        <f t="shared" si="431"/>
        <v>-0.72210672035927315</v>
      </c>
      <c r="E692">
        <f t="shared" si="431"/>
        <v>7.4413464169136754</v>
      </c>
      <c r="F692">
        <f t="shared" si="431"/>
        <v>7.3564956244476187</v>
      </c>
      <c r="G692">
        <f t="shared" si="431"/>
        <v>6.7322812507485903</v>
      </c>
      <c r="H692">
        <f t="shared" si="431"/>
        <v>5.2421601271879341</v>
      </c>
      <c r="I692">
        <f t="shared" si="431"/>
        <v>1.9694158911791741</v>
      </c>
      <c r="J692">
        <f t="shared" si="431"/>
        <v>7.8306766503983445</v>
      </c>
      <c r="K692">
        <f t="shared" si="431"/>
        <v>7.6801389888760987</v>
      </c>
      <c r="L692">
        <f t="shared" si="431"/>
        <v>6.7366939962705992</v>
      </c>
      <c r="M692">
        <f t="shared" si="431"/>
        <v>5.3800899443615826</v>
      </c>
      <c r="N692">
        <f t="shared" si="431"/>
        <v>2.0054743260161612</v>
      </c>
      <c r="O692">
        <f t="shared" si="431"/>
        <v>7.8956070487936181</v>
      </c>
      <c r="P692">
        <f t="shared" si="431"/>
        <v>7.8896813619497781</v>
      </c>
      <c r="Q692">
        <f t="shared" si="431"/>
        <v>7.0086451988698331</v>
      </c>
      <c r="R692">
        <f t="shared" si="431"/>
        <v>5.9996394156516297</v>
      </c>
      <c r="S692">
        <f t="shared" si="431"/>
        <v>2.7553889078706995</v>
      </c>
      <c r="T692">
        <f t="shared" si="431"/>
        <v>7.7138019332868524</v>
      </c>
      <c r="U692">
        <f t="shared" si="431"/>
        <v>7.4538281828187865</v>
      </c>
      <c r="V692">
        <f t="shared" si="431"/>
        <v>7.0087712773133184</v>
      </c>
      <c r="W692">
        <f t="shared" si="431"/>
        <v>6.1851008060194888</v>
      </c>
      <c r="X692">
        <f t="shared" si="431"/>
        <v>3.0907575675433745</v>
      </c>
      <c r="Y692">
        <f t="shared" si="431"/>
        <v>8.0436231414461457</v>
      </c>
      <c r="Z692">
        <f t="shared" si="431"/>
        <v>8.208281588638819</v>
      </c>
      <c r="AA692">
        <f t="shared" si="431"/>
        <v>7.4674446547152709</v>
      </c>
      <c r="AB692">
        <f t="shared" si="431"/>
        <v>5.230182675056767</v>
      </c>
      <c r="AC692">
        <f t="shared" si="431"/>
        <v>1.6409815458982271</v>
      </c>
      <c r="AD692">
        <f t="shared" si="431"/>
        <v>7.4519370061664967</v>
      </c>
      <c r="AE692">
        <f t="shared" si="431"/>
        <v>7.7416652692972514</v>
      </c>
      <c r="AF692">
        <f t="shared" si="431"/>
        <v>7.0072583359914873</v>
      </c>
      <c r="AG692">
        <f t="shared" si="431"/>
        <v>5.2634673841370621</v>
      </c>
      <c r="AH692">
        <f t="shared" si="431"/>
        <v>1.7064162580674447</v>
      </c>
      <c r="AI692">
        <f t="shared" si="431"/>
        <v>5.8533884212079075</v>
      </c>
      <c r="AJ692">
        <f t="shared" si="431"/>
        <v>5.9645896083625312</v>
      </c>
      <c r="AK692">
        <f t="shared" si="431"/>
        <v>4.2988412130259199</v>
      </c>
      <c r="AL692">
        <f t="shared" si="431"/>
        <v>3.0671808986114986</v>
      </c>
      <c r="AM692">
        <f t="shared" si="431"/>
        <v>1.4223615248935584</v>
      </c>
      <c r="AN692">
        <f t="shared" si="431"/>
        <v>5.8634746966867848</v>
      </c>
      <c r="AO692">
        <f t="shared" si="431"/>
        <v>5.164495806000577</v>
      </c>
      <c r="AP692">
        <f t="shared" si="431"/>
        <v>4.4299627942513276</v>
      </c>
      <c r="AQ692">
        <f t="shared" si="431"/>
        <v>3.3330803359234049</v>
      </c>
      <c r="AR692">
        <f t="shared" si="431"/>
        <v>1.3893289727002349</v>
      </c>
    </row>
    <row r="693" spans="2:44">
      <c r="B693" s="2">
        <v>948.83</v>
      </c>
      <c r="C693">
        <f t="shared" ref="C693:AR693" si="432">(C440-8*715.93)/(8647.5-715.93)</f>
        <v>5.4293866157645967</v>
      </c>
      <c r="D693">
        <f t="shared" si="432"/>
        <v>-0.72210672035927315</v>
      </c>
      <c r="E693">
        <f t="shared" si="432"/>
        <v>7.482952303264045</v>
      </c>
      <c r="F693">
        <f t="shared" si="432"/>
        <v>7.2678624786769834</v>
      </c>
      <c r="G693">
        <f t="shared" si="432"/>
        <v>6.723203602817601</v>
      </c>
      <c r="H693">
        <f t="shared" si="432"/>
        <v>5.2073624767858062</v>
      </c>
      <c r="I693">
        <f t="shared" si="432"/>
        <v>2.0101392284251416</v>
      </c>
      <c r="J693">
        <f t="shared" si="432"/>
        <v>7.8691305756615648</v>
      </c>
      <c r="K693">
        <f t="shared" si="432"/>
        <v>7.6135695707155078</v>
      </c>
      <c r="L693">
        <f t="shared" si="432"/>
        <v>6.7847298832387537</v>
      </c>
      <c r="M693">
        <f t="shared" si="432"/>
        <v>5.3731556299698546</v>
      </c>
      <c r="N693">
        <f t="shared" si="432"/>
        <v>1.9953880505372836</v>
      </c>
      <c r="O693">
        <f t="shared" si="432"/>
        <v>7.7530123292109883</v>
      </c>
      <c r="P693">
        <f t="shared" si="432"/>
        <v>7.8077303736838983</v>
      </c>
      <c r="Q693">
        <f t="shared" si="432"/>
        <v>6.9342589172131115</v>
      </c>
      <c r="R693">
        <f t="shared" si="432"/>
        <v>6.0152731426438901</v>
      </c>
      <c r="S693">
        <f t="shared" si="432"/>
        <v>2.692727921458173</v>
      </c>
      <c r="T693">
        <f t="shared" si="432"/>
        <v>7.7833972340911064</v>
      </c>
      <c r="U693">
        <f t="shared" si="432"/>
        <v>7.4941732847342957</v>
      </c>
      <c r="V693">
        <f t="shared" si="432"/>
        <v>7.0241528474186072</v>
      </c>
      <c r="W693">
        <f t="shared" si="432"/>
        <v>6.1663151179400799</v>
      </c>
      <c r="X693">
        <f t="shared" si="432"/>
        <v>3.0961789406132709</v>
      </c>
      <c r="Y693">
        <f t="shared" si="432"/>
        <v>8.0621566726385829</v>
      </c>
      <c r="Z693">
        <f t="shared" si="432"/>
        <v>8.0669476534910487</v>
      </c>
      <c r="AA693">
        <f t="shared" si="432"/>
        <v>7.3958320988152408</v>
      </c>
      <c r="AB693">
        <f t="shared" si="432"/>
        <v>5.2753187578247429</v>
      </c>
      <c r="AC693">
        <f t="shared" si="432"/>
        <v>1.6540937040207679</v>
      </c>
      <c r="AD693">
        <f t="shared" si="432"/>
        <v>7.560994859781859</v>
      </c>
      <c r="AE693">
        <f t="shared" si="432"/>
        <v>7.6825344793023325</v>
      </c>
      <c r="AF693">
        <f t="shared" si="432"/>
        <v>7.031465397140793</v>
      </c>
      <c r="AG693">
        <f t="shared" si="432"/>
        <v>5.2320738517090559</v>
      </c>
      <c r="AH693">
        <f t="shared" si="432"/>
        <v>1.7035164538672674</v>
      </c>
      <c r="AI693">
        <f t="shared" si="432"/>
        <v>5.8430499888420577</v>
      </c>
      <c r="AJ693">
        <f t="shared" si="432"/>
        <v>6.0594005978639789</v>
      </c>
      <c r="AK693">
        <f t="shared" si="432"/>
        <v>4.3563329832555215</v>
      </c>
      <c r="AL693">
        <f t="shared" si="432"/>
        <v>3.0613812902111439</v>
      </c>
      <c r="AM693">
        <f t="shared" si="432"/>
        <v>1.408745052997074</v>
      </c>
      <c r="AN693">
        <f t="shared" si="432"/>
        <v>5.8608270493735795</v>
      </c>
      <c r="AO693">
        <f t="shared" si="432"/>
        <v>5.1890811024803414</v>
      </c>
      <c r="AP693">
        <f t="shared" si="432"/>
        <v>4.3404470993762896</v>
      </c>
      <c r="AQ693">
        <f t="shared" si="432"/>
        <v>3.389311321718147</v>
      </c>
      <c r="AR693">
        <f t="shared" si="432"/>
        <v>1.4097536805449618</v>
      </c>
    </row>
    <row r="694" spans="2:44">
      <c r="B694" s="2">
        <v>953.83</v>
      </c>
      <c r="C694">
        <f t="shared" ref="C694:AR694" si="433">(C441-8*715.93)/(8647.5-715.93)</f>
        <v>5.5054119171866347</v>
      </c>
      <c r="D694">
        <f t="shared" si="433"/>
        <v>-0.72210672035927315</v>
      </c>
      <c r="E694">
        <f t="shared" si="433"/>
        <v>7.4409681815832176</v>
      </c>
      <c r="F694">
        <f t="shared" si="433"/>
        <v>7.3152679734277068</v>
      </c>
      <c r="G694">
        <f t="shared" si="433"/>
        <v>6.7474106639669067</v>
      </c>
      <c r="H694">
        <f t="shared" si="433"/>
        <v>5.2556505206409323</v>
      </c>
      <c r="I694">
        <f t="shared" si="433"/>
        <v>1.9796282451015375</v>
      </c>
      <c r="J694">
        <f t="shared" si="433"/>
        <v>7.9017848925244305</v>
      </c>
      <c r="K694">
        <f t="shared" si="433"/>
        <v>7.7479691914715501</v>
      </c>
      <c r="L694">
        <f t="shared" si="433"/>
        <v>6.8100716503794327</v>
      </c>
      <c r="M694">
        <f t="shared" si="433"/>
        <v>5.3234807232363828</v>
      </c>
      <c r="N694">
        <f t="shared" si="433"/>
        <v>2.0274119751827193</v>
      </c>
      <c r="O694">
        <f t="shared" si="433"/>
        <v>7.8961113625675621</v>
      </c>
      <c r="P694">
        <f t="shared" si="433"/>
        <v>7.7881882149435739</v>
      </c>
      <c r="Q694">
        <f t="shared" si="433"/>
        <v>6.9984328449474695</v>
      </c>
      <c r="R694">
        <f t="shared" si="433"/>
        <v>6.1656847257226497</v>
      </c>
      <c r="S694">
        <f t="shared" si="433"/>
        <v>2.6973928238671538</v>
      </c>
      <c r="T694">
        <f t="shared" si="433"/>
        <v>7.7425478184016532</v>
      </c>
      <c r="U694">
        <f t="shared" si="433"/>
        <v>7.5722158412521106</v>
      </c>
      <c r="V694">
        <f t="shared" si="433"/>
        <v>7.0297002989319894</v>
      </c>
      <c r="W694">
        <f t="shared" si="433"/>
        <v>6.2043908078728425</v>
      </c>
      <c r="X694">
        <f t="shared" si="433"/>
        <v>3.0945399208479536</v>
      </c>
      <c r="Y694">
        <f t="shared" si="433"/>
        <v>8.0992237350234575</v>
      </c>
      <c r="Z694">
        <f t="shared" si="433"/>
        <v>8.1105707949371943</v>
      </c>
      <c r="AA694">
        <f t="shared" si="433"/>
        <v>7.4139873946772203</v>
      </c>
      <c r="AB694">
        <f t="shared" si="433"/>
        <v>5.3838722976661622</v>
      </c>
      <c r="AC694">
        <f t="shared" si="433"/>
        <v>1.6873784131010634</v>
      </c>
      <c r="AD694">
        <f t="shared" si="433"/>
        <v>7.5551952513815044</v>
      </c>
      <c r="AE694">
        <f t="shared" si="433"/>
        <v>7.614199962932938</v>
      </c>
      <c r="AF694">
        <f t="shared" si="433"/>
        <v>6.9841859808335549</v>
      </c>
      <c r="AG694">
        <f t="shared" si="433"/>
        <v>5.3432750388636805</v>
      </c>
      <c r="AH694">
        <f t="shared" si="433"/>
        <v>1.7123419449112851</v>
      </c>
      <c r="AI694">
        <f t="shared" si="433"/>
        <v>5.8999113668542291</v>
      </c>
      <c r="AJ694">
        <f t="shared" si="433"/>
        <v>5.9922007874859577</v>
      </c>
      <c r="AK694">
        <f t="shared" si="433"/>
        <v>4.3746143575609873</v>
      </c>
      <c r="AL694">
        <f t="shared" si="433"/>
        <v>3.0652897219592088</v>
      </c>
      <c r="AM694">
        <f t="shared" si="433"/>
        <v>1.4992693754199991</v>
      </c>
      <c r="AN694">
        <f t="shared" si="433"/>
        <v>5.9857707868681738</v>
      </c>
      <c r="AO694">
        <f t="shared" si="433"/>
        <v>5.2619544428152309</v>
      </c>
      <c r="AP694">
        <f t="shared" si="433"/>
        <v>4.4946410357596287</v>
      </c>
      <c r="AQ694">
        <f t="shared" si="433"/>
        <v>3.3526224946637302</v>
      </c>
      <c r="AR694">
        <f t="shared" si="433"/>
        <v>1.4101319158754195</v>
      </c>
    </row>
    <row r="695" spans="2:44">
      <c r="B695" s="2">
        <v>958.83</v>
      </c>
      <c r="C695">
        <f t="shared" ref="C695:AR695" si="434">(C442-8*715.93)/(8647.5-715.93)</f>
        <v>5.5920278078614949</v>
      </c>
      <c r="D695">
        <f t="shared" si="434"/>
        <v>-0.72210672035927315</v>
      </c>
      <c r="E695">
        <f t="shared" si="434"/>
        <v>7.4683272038196726</v>
      </c>
      <c r="F695">
        <f t="shared" si="434"/>
        <v>7.3160244440886233</v>
      </c>
      <c r="G695">
        <f t="shared" si="434"/>
        <v>6.7002573261031548</v>
      </c>
      <c r="H695">
        <f t="shared" si="434"/>
        <v>5.2287958121784213</v>
      </c>
      <c r="I695">
        <f t="shared" si="434"/>
        <v>2.00988707153817</v>
      </c>
      <c r="J695">
        <f t="shared" si="434"/>
        <v>7.9051890104985523</v>
      </c>
      <c r="K695">
        <f t="shared" si="434"/>
        <v>7.6960248727553306</v>
      </c>
      <c r="L695">
        <f t="shared" si="434"/>
        <v>6.7823343928125199</v>
      </c>
      <c r="M695">
        <f t="shared" si="434"/>
        <v>5.3997581815453941</v>
      </c>
      <c r="N695">
        <f t="shared" si="434"/>
        <v>2.0501060950101935</v>
      </c>
      <c r="O695">
        <f t="shared" si="434"/>
        <v>7.914518815316514</v>
      </c>
      <c r="P695">
        <f t="shared" si="434"/>
        <v>7.8208425318064396</v>
      </c>
      <c r="Q695">
        <f t="shared" si="434"/>
        <v>6.9647699005367159</v>
      </c>
      <c r="R695">
        <f t="shared" si="434"/>
        <v>6.0825990314653975</v>
      </c>
      <c r="S695">
        <f t="shared" si="434"/>
        <v>2.7793438121330332</v>
      </c>
      <c r="T695">
        <f t="shared" si="434"/>
        <v>7.7485995836889794</v>
      </c>
      <c r="U695">
        <f t="shared" si="434"/>
        <v>7.5255668171623018</v>
      </c>
      <c r="V695">
        <f t="shared" si="434"/>
        <v>7.022513827653289</v>
      </c>
      <c r="W695">
        <f t="shared" si="434"/>
        <v>6.2490225768668752</v>
      </c>
      <c r="X695">
        <f t="shared" si="434"/>
        <v>3.1575791425909374</v>
      </c>
      <c r="Y695">
        <f t="shared" si="434"/>
        <v>8.109940402719765</v>
      </c>
      <c r="Z695">
        <f t="shared" si="434"/>
        <v>8.0620305941950967</v>
      </c>
      <c r="AA695">
        <f t="shared" si="434"/>
        <v>7.5017379913434539</v>
      </c>
      <c r="AB695">
        <f t="shared" si="434"/>
        <v>5.3070905255832068</v>
      </c>
      <c r="AC695">
        <f t="shared" si="434"/>
        <v>1.6664493914823928</v>
      </c>
      <c r="AD695">
        <f t="shared" si="434"/>
        <v>7.5511607411899533</v>
      </c>
      <c r="AE695">
        <f t="shared" si="434"/>
        <v>7.6182344731244882</v>
      </c>
      <c r="AF695">
        <f t="shared" si="434"/>
        <v>7.0179750036877948</v>
      </c>
      <c r="AG695">
        <f t="shared" si="434"/>
        <v>5.3040646429395437</v>
      </c>
      <c r="AH695">
        <f t="shared" si="434"/>
        <v>1.7413399869130577</v>
      </c>
      <c r="AI695">
        <f t="shared" si="434"/>
        <v>5.9379870567869917</v>
      </c>
      <c r="AJ695">
        <f t="shared" si="434"/>
        <v>5.9765670604936982</v>
      </c>
      <c r="AK695">
        <f t="shared" si="434"/>
        <v>4.36452808208211</v>
      </c>
      <c r="AL695">
        <f t="shared" si="434"/>
        <v>3.1022307059005976</v>
      </c>
      <c r="AM695">
        <f t="shared" si="434"/>
        <v>1.507086238916129</v>
      </c>
      <c r="AN695">
        <f t="shared" si="434"/>
        <v>5.9362219585781881</v>
      </c>
      <c r="AO695">
        <f t="shared" si="434"/>
        <v>5.2063538492379191</v>
      </c>
      <c r="AP695">
        <f t="shared" si="434"/>
        <v>4.4853112309416669</v>
      </c>
      <c r="AQ695">
        <f t="shared" si="434"/>
        <v>3.4360864242514411</v>
      </c>
      <c r="AR695">
        <f t="shared" si="434"/>
        <v>1.4240005446588762</v>
      </c>
    </row>
    <row r="696" spans="2:44">
      <c r="B696" s="2">
        <v>963.83</v>
      </c>
      <c r="C696">
        <f t="shared" ref="C696:AR696" si="435">(C443-8*715.93)/(8647.5-715.93)</f>
        <v>5.5596256478856017</v>
      </c>
      <c r="D696">
        <f t="shared" si="435"/>
        <v>-0.72210672035927315</v>
      </c>
      <c r="E696">
        <f t="shared" si="435"/>
        <v>7.4520630846099829</v>
      </c>
      <c r="F696">
        <f t="shared" si="435"/>
        <v>7.2529852223456386</v>
      </c>
      <c r="G696">
        <f t="shared" si="435"/>
        <v>6.7803171377167448</v>
      </c>
      <c r="H696">
        <f t="shared" si="435"/>
        <v>5.2753187578247429</v>
      </c>
      <c r="I696">
        <f t="shared" si="435"/>
        <v>2.0037092278073576</v>
      </c>
      <c r="J696">
        <f t="shared" si="435"/>
        <v>7.9321697974045495</v>
      </c>
      <c r="K696">
        <f t="shared" si="435"/>
        <v>7.5994487850450794</v>
      </c>
      <c r="L696">
        <f t="shared" si="435"/>
        <v>6.7002573261031548</v>
      </c>
      <c r="M696">
        <f t="shared" si="435"/>
        <v>5.3841244545531337</v>
      </c>
      <c r="N696">
        <f t="shared" si="435"/>
        <v>1.9686594205182584</v>
      </c>
      <c r="O696">
        <f t="shared" si="435"/>
        <v>7.9459123477445193</v>
      </c>
      <c r="P696">
        <f t="shared" si="435"/>
        <v>7.8062174323620672</v>
      </c>
      <c r="Q696">
        <f t="shared" si="435"/>
        <v>7.1198463860244567</v>
      </c>
      <c r="R696">
        <f t="shared" si="435"/>
        <v>6.2084253180643936</v>
      </c>
      <c r="S696">
        <f t="shared" si="435"/>
        <v>2.7678706737758101</v>
      </c>
      <c r="T696">
        <f t="shared" si="435"/>
        <v>7.8864033224191425</v>
      </c>
      <c r="U696">
        <f t="shared" si="435"/>
        <v>7.4621493600888602</v>
      </c>
      <c r="V696">
        <f t="shared" si="435"/>
        <v>7.1164422680503359</v>
      </c>
      <c r="W696">
        <f t="shared" si="435"/>
        <v>6.1700974712446586</v>
      </c>
      <c r="X696">
        <f t="shared" si="435"/>
        <v>3.1246726688410997</v>
      </c>
      <c r="Y696">
        <f t="shared" si="435"/>
        <v>8.0980890290320833</v>
      </c>
      <c r="Z696">
        <f t="shared" si="435"/>
        <v>8.2157202168044918</v>
      </c>
      <c r="AA696">
        <f t="shared" si="435"/>
        <v>7.4359250438437785</v>
      </c>
      <c r="AB696">
        <f t="shared" si="435"/>
        <v>5.3895458276230306</v>
      </c>
      <c r="AC696">
        <f t="shared" si="435"/>
        <v>1.6706099801174297</v>
      </c>
      <c r="AD696">
        <f t="shared" si="435"/>
        <v>7.4884997547774272</v>
      </c>
      <c r="AE696">
        <f t="shared" si="435"/>
        <v>7.7375046806622141</v>
      </c>
      <c r="AF696">
        <f t="shared" si="435"/>
        <v>7.0665152044298924</v>
      </c>
      <c r="AG696">
        <f t="shared" si="435"/>
        <v>5.3851330821010217</v>
      </c>
      <c r="AH696">
        <f t="shared" si="435"/>
        <v>1.7060380227369867</v>
      </c>
      <c r="AI696">
        <f t="shared" si="435"/>
        <v>5.9212186238033579</v>
      </c>
      <c r="AJ696">
        <f t="shared" si="435"/>
        <v>6.0280070654359728</v>
      </c>
      <c r="AK696">
        <f t="shared" si="435"/>
        <v>4.3809182797352859</v>
      </c>
      <c r="AL696">
        <f t="shared" si="435"/>
        <v>2.9395895138036985</v>
      </c>
      <c r="AM696">
        <f t="shared" si="435"/>
        <v>1.4493423117995556</v>
      </c>
      <c r="AN696">
        <f t="shared" si="435"/>
        <v>5.9130235249767695</v>
      </c>
      <c r="AO696">
        <f t="shared" si="435"/>
        <v>5.2677540512155856</v>
      </c>
      <c r="AP696">
        <f t="shared" si="435"/>
        <v>4.4247935780684022</v>
      </c>
      <c r="AQ696">
        <f t="shared" si="435"/>
        <v>3.3593046521684866</v>
      </c>
      <c r="AR696">
        <f t="shared" si="435"/>
        <v>1.3504968121065566</v>
      </c>
    </row>
    <row r="697" spans="2:44">
      <c r="B697" s="2">
        <v>968.83</v>
      </c>
      <c r="C697">
        <f t="shared" ref="C697:AR697" si="436">(C444-8*715.93)/(8647.5-715.93)</f>
        <v>5.5388227047104168</v>
      </c>
      <c r="D697">
        <f t="shared" si="436"/>
        <v>-0.72210672035927315</v>
      </c>
      <c r="E697">
        <f t="shared" si="436"/>
        <v>7.532122896223572</v>
      </c>
      <c r="F697">
        <f t="shared" si="436"/>
        <v>7.3087118943664366</v>
      </c>
      <c r="G697">
        <f t="shared" si="436"/>
        <v>6.7303900740963014</v>
      </c>
      <c r="H697">
        <f t="shared" si="436"/>
        <v>5.3595391580733702</v>
      </c>
      <c r="I697">
        <f t="shared" si="436"/>
        <v>2.0585533507237535</v>
      </c>
      <c r="J697">
        <f t="shared" si="436"/>
        <v>7.8625744966002946</v>
      </c>
      <c r="K697">
        <f t="shared" si="436"/>
        <v>7.628572905490338</v>
      </c>
      <c r="L697">
        <f t="shared" si="436"/>
        <v>6.7818300790385759</v>
      </c>
      <c r="M697">
        <f t="shared" si="436"/>
        <v>5.3710122964305933</v>
      </c>
      <c r="N697">
        <f t="shared" si="436"/>
        <v>2.0127868757383469</v>
      </c>
      <c r="O697">
        <f t="shared" si="436"/>
        <v>7.9766754879550961</v>
      </c>
      <c r="P697">
        <f t="shared" si="436"/>
        <v>7.8778299882620972</v>
      </c>
      <c r="Q697">
        <f t="shared" si="436"/>
        <v>6.960861468788651</v>
      </c>
      <c r="R697">
        <f t="shared" si="436"/>
        <v>6.1342911932946436</v>
      </c>
      <c r="S697">
        <f t="shared" si="436"/>
        <v>2.879702253147864</v>
      </c>
      <c r="T697">
        <f t="shared" si="436"/>
        <v>7.69072957812892</v>
      </c>
      <c r="U697">
        <f t="shared" si="436"/>
        <v>7.4587452421147393</v>
      </c>
      <c r="V697">
        <f t="shared" si="436"/>
        <v>7.0878224613790204</v>
      </c>
      <c r="W697">
        <f t="shared" si="436"/>
        <v>6.2676821865027978</v>
      </c>
      <c r="X697">
        <f t="shared" si="436"/>
        <v>3.1912420870016911</v>
      </c>
      <c r="Y697">
        <f t="shared" si="436"/>
        <v>8.0321500030889226</v>
      </c>
      <c r="Z697">
        <f t="shared" si="436"/>
        <v>8.1639019765317578</v>
      </c>
      <c r="AA697">
        <f t="shared" si="436"/>
        <v>7.4731181846721393</v>
      </c>
      <c r="AB697">
        <f t="shared" si="436"/>
        <v>5.3463009215073436</v>
      </c>
      <c r="AC697">
        <f t="shared" si="436"/>
        <v>1.6395946830198815</v>
      </c>
      <c r="AD697">
        <f t="shared" si="436"/>
        <v>7.5553213298249906</v>
      </c>
      <c r="AE697">
        <f t="shared" si="436"/>
        <v>7.6942597745465271</v>
      </c>
      <c r="AF697">
        <f t="shared" si="436"/>
        <v>6.9894812754599656</v>
      </c>
      <c r="AG697">
        <f t="shared" si="436"/>
        <v>5.3626911191605195</v>
      </c>
      <c r="AH697">
        <f t="shared" si="436"/>
        <v>1.7407095946956279</v>
      </c>
      <c r="AI697">
        <f t="shared" si="436"/>
        <v>5.8691482266436532</v>
      </c>
      <c r="AJ697">
        <f t="shared" si="436"/>
        <v>6.090289816518041</v>
      </c>
      <c r="AK697">
        <f t="shared" si="436"/>
        <v>4.3830616132745472</v>
      </c>
      <c r="AL697">
        <f t="shared" si="436"/>
        <v>3.0623899177590315</v>
      </c>
      <c r="AM697">
        <f t="shared" si="436"/>
        <v>1.4625805483655823</v>
      </c>
      <c r="AN697">
        <f t="shared" si="436"/>
        <v>5.9369784292391037</v>
      </c>
      <c r="AO697">
        <f t="shared" si="436"/>
        <v>5.315663859740253</v>
      </c>
      <c r="AP697">
        <f t="shared" si="436"/>
        <v>4.4843026033937798</v>
      </c>
      <c r="AQ697">
        <f t="shared" si="436"/>
        <v>3.4149052457457985</v>
      </c>
      <c r="AR697">
        <f t="shared" si="436"/>
        <v>1.4127795631886249</v>
      </c>
    </row>
    <row r="698" spans="2:44">
      <c r="B698" s="2">
        <v>973.83</v>
      </c>
      <c r="C698">
        <f t="shared" ref="C698:AR698" si="437">(C445-8*715.93)/(8647.5-715.93)</f>
        <v>5.5674425113817314</v>
      </c>
      <c r="D698">
        <f t="shared" si="437"/>
        <v>-0.72210672035927315</v>
      </c>
      <c r="E698">
        <f t="shared" si="437"/>
        <v>7.4801785775073535</v>
      </c>
      <c r="F698">
        <f t="shared" si="437"/>
        <v>7.3380881716986677</v>
      </c>
      <c r="G698">
        <f t="shared" si="437"/>
        <v>6.7253469363568623</v>
      </c>
      <c r="H698">
        <f t="shared" si="437"/>
        <v>5.2856571901905927</v>
      </c>
      <c r="I698">
        <f t="shared" si="437"/>
        <v>2.016317072155954</v>
      </c>
      <c r="J698">
        <f t="shared" si="437"/>
        <v>7.8642135163656119</v>
      </c>
      <c r="K698">
        <f t="shared" si="437"/>
        <v>7.6487454564480926</v>
      </c>
      <c r="L698">
        <f t="shared" si="437"/>
        <v>6.8031373359877048</v>
      </c>
      <c r="M698">
        <f t="shared" si="437"/>
        <v>5.3461748430638574</v>
      </c>
      <c r="N698">
        <f t="shared" si="437"/>
        <v>2.025016484756486</v>
      </c>
      <c r="O698">
        <f t="shared" si="437"/>
        <v>7.8497144953647258</v>
      </c>
      <c r="P698">
        <f t="shared" si="437"/>
        <v>7.9818447041380205</v>
      </c>
      <c r="Q698">
        <f t="shared" si="437"/>
        <v>7.0551681445161547</v>
      </c>
      <c r="R698">
        <f t="shared" si="437"/>
        <v>6.1897657084284701</v>
      </c>
      <c r="S698">
        <f t="shared" si="437"/>
        <v>2.8088461679087495</v>
      </c>
      <c r="T698">
        <f t="shared" si="437"/>
        <v>7.7827668418736771</v>
      </c>
      <c r="U698">
        <f t="shared" si="437"/>
        <v>7.5139676003615934</v>
      </c>
      <c r="V698">
        <f t="shared" si="437"/>
        <v>7.0769797152392275</v>
      </c>
      <c r="W698">
        <f t="shared" si="437"/>
        <v>6.2964280716175987</v>
      </c>
      <c r="X698">
        <f t="shared" si="437"/>
        <v>3.1782560073226365</v>
      </c>
      <c r="Y698">
        <f t="shared" si="437"/>
        <v>8.1076709907370166</v>
      </c>
      <c r="Z698">
        <f t="shared" si="437"/>
        <v>8.1096882458327926</v>
      </c>
      <c r="AA698">
        <f t="shared" si="437"/>
        <v>7.4761440673158024</v>
      </c>
      <c r="AB698">
        <f t="shared" si="437"/>
        <v>5.386772101866339</v>
      </c>
      <c r="AC698">
        <f t="shared" si="437"/>
        <v>1.6015189930871192</v>
      </c>
      <c r="AD698">
        <f t="shared" si="437"/>
        <v>7.5627599579906626</v>
      </c>
      <c r="AE698">
        <f t="shared" si="437"/>
        <v>7.7047242853558631</v>
      </c>
      <c r="AF698">
        <f t="shared" si="437"/>
        <v>7.0704236361779573</v>
      </c>
      <c r="AG698">
        <f t="shared" si="437"/>
        <v>5.3672299431260138</v>
      </c>
      <c r="AH698">
        <f t="shared" si="437"/>
        <v>1.7125941017982571</v>
      </c>
      <c r="AI698">
        <f t="shared" si="437"/>
        <v>5.8404023415288524</v>
      </c>
      <c r="AJ698">
        <f t="shared" si="437"/>
        <v>5.9884184341813791</v>
      </c>
      <c r="AK698">
        <f t="shared" si="437"/>
        <v>4.4082773019717409</v>
      </c>
      <c r="AL698">
        <f t="shared" si="437"/>
        <v>3.0932791364130936</v>
      </c>
      <c r="AM698">
        <f t="shared" si="437"/>
        <v>1.4547636848694523</v>
      </c>
      <c r="AN698">
        <f t="shared" si="437"/>
        <v>5.9882923557378929</v>
      </c>
      <c r="AO698">
        <f t="shared" si="437"/>
        <v>5.2512377751189234</v>
      </c>
      <c r="AP698">
        <f t="shared" si="437"/>
        <v>4.5022057423687869</v>
      </c>
      <c r="AQ698">
        <f t="shared" si="437"/>
        <v>3.4075926960236123</v>
      </c>
      <c r="AR698">
        <f t="shared" si="437"/>
        <v>1.4081146607796442</v>
      </c>
    </row>
    <row r="699" spans="2:44">
      <c r="B699" s="2">
        <v>978.83</v>
      </c>
      <c r="C699">
        <f t="shared" ref="C699:AR699" si="438">(C446-8*715.93)/(8647.5-715.93)</f>
        <v>5.5559693730245083</v>
      </c>
      <c r="D699">
        <f t="shared" si="438"/>
        <v>-0.72210672035927315</v>
      </c>
      <c r="E699">
        <f t="shared" si="438"/>
        <v>7.5501521136420662</v>
      </c>
      <c r="F699">
        <f t="shared" si="438"/>
        <v>7.3079554237055211</v>
      </c>
      <c r="G699">
        <f t="shared" si="438"/>
        <v>6.7880079227693884</v>
      </c>
      <c r="H699">
        <f t="shared" si="438"/>
        <v>5.4137528887723363</v>
      </c>
      <c r="I699">
        <f t="shared" si="438"/>
        <v>1.9870668732672097</v>
      </c>
      <c r="J699">
        <f t="shared" si="438"/>
        <v>7.8654743008004724</v>
      </c>
      <c r="K699">
        <f t="shared" si="438"/>
        <v>7.7212405614525244</v>
      </c>
      <c r="L699">
        <f t="shared" si="438"/>
        <v>6.7346767411748241</v>
      </c>
      <c r="M699">
        <f t="shared" si="438"/>
        <v>5.4423726954436509</v>
      </c>
      <c r="N699">
        <f t="shared" si="438"/>
        <v>2.0222427589997949</v>
      </c>
      <c r="O699">
        <f t="shared" si="438"/>
        <v>7.9058194027159816</v>
      </c>
      <c r="P699">
        <f t="shared" si="438"/>
        <v>7.9319176405175771</v>
      </c>
      <c r="Q699">
        <f t="shared" si="438"/>
        <v>7.0346173582279423</v>
      </c>
      <c r="R699">
        <f t="shared" si="438"/>
        <v>6.2318759085527837</v>
      </c>
      <c r="S699">
        <f t="shared" si="438"/>
        <v>2.8422569554325312</v>
      </c>
      <c r="T699">
        <f t="shared" si="438"/>
        <v>7.7119107566345626</v>
      </c>
      <c r="U699">
        <f t="shared" si="438"/>
        <v>7.5970532946188456</v>
      </c>
      <c r="V699">
        <f t="shared" si="438"/>
        <v>7.0706757930649289</v>
      </c>
      <c r="W699">
        <f t="shared" si="438"/>
        <v>6.2680604218332565</v>
      </c>
      <c r="X699">
        <f t="shared" si="438"/>
        <v>3.136271885641809</v>
      </c>
      <c r="Y699">
        <f t="shared" si="438"/>
        <v>8.1784009975326448</v>
      </c>
      <c r="Z699">
        <f t="shared" si="438"/>
        <v>8.2768682618951868</v>
      </c>
      <c r="AA699">
        <f t="shared" si="438"/>
        <v>7.55002603519858</v>
      </c>
      <c r="AB699">
        <f t="shared" si="438"/>
        <v>5.3539917065599871</v>
      </c>
      <c r="AC699">
        <f t="shared" si="438"/>
        <v>1.6359384081587884</v>
      </c>
      <c r="AD699">
        <f t="shared" si="438"/>
        <v>7.5584732909121399</v>
      </c>
      <c r="AE699">
        <f t="shared" si="438"/>
        <v>7.6708091840581369</v>
      </c>
      <c r="AF699">
        <f t="shared" si="438"/>
        <v>7.0449557905937912</v>
      </c>
      <c r="AG699">
        <f t="shared" si="438"/>
        <v>5.3403752346635027</v>
      </c>
      <c r="AH699">
        <f t="shared" si="438"/>
        <v>1.6786790005005316</v>
      </c>
      <c r="AI699">
        <f t="shared" si="438"/>
        <v>5.8170778294839485</v>
      </c>
      <c r="AJ699">
        <f t="shared" si="438"/>
        <v>6.0358239289321025</v>
      </c>
      <c r="AK699">
        <f t="shared" si="438"/>
        <v>4.3442294526808691</v>
      </c>
      <c r="AL699">
        <f t="shared" si="438"/>
        <v>3.0555816818107893</v>
      </c>
      <c r="AM699">
        <f t="shared" si="438"/>
        <v>1.5464227132837511</v>
      </c>
      <c r="AN699">
        <f t="shared" si="438"/>
        <v>5.9777017664850716</v>
      </c>
      <c r="AO699">
        <f t="shared" si="438"/>
        <v>5.3149073890793375</v>
      </c>
      <c r="AP699">
        <f t="shared" si="438"/>
        <v>4.5119137825172064</v>
      </c>
      <c r="AQ699">
        <f t="shared" si="438"/>
        <v>3.4475595626086641</v>
      </c>
      <c r="AR699">
        <f t="shared" si="438"/>
        <v>1.428413290180885</v>
      </c>
    </row>
    <row r="700" spans="2:44">
      <c r="B700" s="2">
        <v>983.83</v>
      </c>
      <c r="C700">
        <f t="shared" ref="C700:AR700" si="439">(C447-8*715.93)/(8647.5-715.93)</f>
        <v>5.5623993736422923</v>
      </c>
      <c r="D700">
        <f t="shared" si="439"/>
        <v>-0.72210672035927315</v>
      </c>
      <c r="E700">
        <f t="shared" si="439"/>
        <v>7.5409483872675898</v>
      </c>
      <c r="F700">
        <f t="shared" si="439"/>
        <v>7.3140071889928473</v>
      </c>
      <c r="G700">
        <f t="shared" si="439"/>
        <v>6.8239402791628896</v>
      </c>
      <c r="H700">
        <f t="shared" si="439"/>
        <v>5.352478765238156</v>
      </c>
      <c r="I700">
        <f t="shared" si="439"/>
        <v>1.9995486391723205</v>
      </c>
      <c r="J700">
        <f t="shared" si="439"/>
        <v>7.8120170407624219</v>
      </c>
      <c r="K700">
        <f t="shared" si="439"/>
        <v>7.6096611389674429</v>
      </c>
      <c r="L700">
        <f t="shared" si="439"/>
        <v>6.8829449907143223</v>
      </c>
      <c r="M700">
        <f t="shared" si="439"/>
        <v>5.4343036750605487</v>
      </c>
      <c r="N700">
        <f t="shared" si="439"/>
        <v>2.0142998170601789</v>
      </c>
      <c r="O700">
        <f t="shared" si="439"/>
        <v>8.0379496114892763</v>
      </c>
      <c r="P700">
        <f t="shared" si="439"/>
        <v>7.8088650796752725</v>
      </c>
      <c r="Q700">
        <f t="shared" si="439"/>
        <v>7.0681542241952098</v>
      </c>
      <c r="R700">
        <f t="shared" si="439"/>
        <v>6.2523006163975099</v>
      </c>
      <c r="S700">
        <f t="shared" si="439"/>
        <v>2.7683749875497541</v>
      </c>
      <c r="T700">
        <f t="shared" si="439"/>
        <v>7.7396480142014763</v>
      </c>
      <c r="U700">
        <f t="shared" si="439"/>
        <v>7.4600060265495989</v>
      </c>
      <c r="V700">
        <f t="shared" si="439"/>
        <v>7.1101383458760372</v>
      </c>
      <c r="W700">
        <f t="shared" si="439"/>
        <v>6.22948041812655</v>
      </c>
      <c r="X700">
        <f t="shared" si="439"/>
        <v>3.1172340406754278</v>
      </c>
      <c r="Y700">
        <f t="shared" si="439"/>
        <v>8.1986996269338857</v>
      </c>
      <c r="Z700">
        <f t="shared" si="439"/>
        <v>8.1196484428681845</v>
      </c>
      <c r="AA700">
        <f t="shared" si="439"/>
        <v>7.6289511408207957</v>
      </c>
      <c r="AB700">
        <f t="shared" si="439"/>
        <v>5.403666613293459</v>
      </c>
      <c r="AC700">
        <f t="shared" si="439"/>
        <v>1.6721229214392612</v>
      </c>
      <c r="AD700">
        <f t="shared" si="439"/>
        <v>7.5350227004237498</v>
      </c>
      <c r="AE700">
        <f t="shared" si="439"/>
        <v>7.6937554607725831</v>
      </c>
      <c r="AF700">
        <f t="shared" si="439"/>
        <v>6.9869597065902465</v>
      </c>
      <c r="AG700">
        <f t="shared" si="439"/>
        <v>5.3775683754918635</v>
      </c>
      <c r="AH700">
        <f t="shared" si="439"/>
        <v>1.7177633179811818</v>
      </c>
      <c r="AI700">
        <f t="shared" si="439"/>
        <v>5.8019484162656321</v>
      </c>
      <c r="AJ700">
        <f t="shared" si="439"/>
        <v>6.0747821679692668</v>
      </c>
      <c r="AK700">
        <f t="shared" si="439"/>
        <v>4.442570638599924</v>
      </c>
      <c r="AL700">
        <f t="shared" si="439"/>
        <v>3.1461060042337143</v>
      </c>
      <c r="AM700">
        <f t="shared" si="439"/>
        <v>1.5111207491076801</v>
      </c>
      <c r="AN700">
        <f t="shared" si="439"/>
        <v>5.9455517633961499</v>
      </c>
      <c r="AO700">
        <f t="shared" si="439"/>
        <v>5.2712842476331927</v>
      </c>
      <c r="AP700">
        <f t="shared" si="439"/>
        <v>4.5614626108071921</v>
      </c>
      <c r="AQ700">
        <f t="shared" si="439"/>
        <v>3.4572676027570837</v>
      </c>
      <c r="AR700">
        <f t="shared" si="439"/>
        <v>1.4420297620773694</v>
      </c>
    </row>
    <row r="701" spans="2:44">
      <c r="B701" s="2">
        <v>988.83</v>
      </c>
      <c r="C701">
        <f t="shared" ref="C701:AR701" si="440">(C448-8*715.93)/(8647.5-715.93)</f>
        <v>5.5644166287380683</v>
      </c>
      <c r="D701">
        <f t="shared" si="440"/>
        <v>-0.72210672035927315</v>
      </c>
      <c r="E701">
        <f t="shared" si="440"/>
        <v>7.5091766195091258</v>
      </c>
      <c r="F701">
        <f t="shared" si="440"/>
        <v>7.3915454317367182</v>
      </c>
      <c r="G701">
        <f t="shared" si="440"/>
        <v>6.8139800821274976</v>
      </c>
      <c r="H701">
        <f t="shared" si="440"/>
        <v>5.4344297535040349</v>
      </c>
      <c r="I701">
        <f t="shared" si="440"/>
        <v>2.0159388368254962</v>
      </c>
      <c r="J701">
        <f t="shared" si="440"/>
        <v>7.8395021414423622</v>
      </c>
      <c r="K701">
        <f t="shared" si="440"/>
        <v>7.6404242791780188</v>
      </c>
      <c r="L701">
        <f t="shared" si="440"/>
        <v>6.8254532204847216</v>
      </c>
      <c r="M701">
        <f t="shared" si="440"/>
        <v>5.4682187763582748</v>
      </c>
      <c r="N701">
        <f t="shared" si="440"/>
        <v>2.0095088362077118</v>
      </c>
      <c r="O701">
        <f t="shared" si="440"/>
        <v>7.884638224210339</v>
      </c>
      <c r="P701">
        <f t="shared" si="440"/>
        <v>7.8874119499670305</v>
      </c>
      <c r="Q701">
        <f t="shared" si="440"/>
        <v>7.0203704941140277</v>
      </c>
      <c r="R701">
        <f t="shared" si="440"/>
        <v>6.2533092439453979</v>
      </c>
      <c r="S701">
        <f t="shared" si="440"/>
        <v>2.8011553828561055</v>
      </c>
      <c r="T701">
        <f t="shared" si="440"/>
        <v>7.7203580123481226</v>
      </c>
      <c r="U701">
        <f t="shared" si="440"/>
        <v>7.5573385849207657</v>
      </c>
      <c r="V701">
        <f t="shared" si="440"/>
        <v>7.1340932501383714</v>
      </c>
      <c r="W701">
        <f t="shared" si="440"/>
        <v>6.3487506256642758</v>
      </c>
      <c r="X701">
        <f t="shared" si="440"/>
        <v>3.195402675636728</v>
      </c>
      <c r="Y701">
        <f t="shared" si="440"/>
        <v>8.1110751087111375</v>
      </c>
      <c r="Z701">
        <f t="shared" si="440"/>
        <v>8.1436033471305169</v>
      </c>
      <c r="AA701">
        <f t="shared" si="440"/>
        <v>7.5980619221667336</v>
      </c>
      <c r="AB701">
        <f t="shared" si="440"/>
        <v>5.5138591729001947</v>
      </c>
      <c r="AC701">
        <f t="shared" si="440"/>
        <v>1.6200525242795565</v>
      </c>
      <c r="AD701">
        <f t="shared" si="440"/>
        <v>7.4845913230293624</v>
      </c>
      <c r="AE701">
        <f t="shared" si="440"/>
        <v>7.7058589913472364</v>
      </c>
      <c r="AF701">
        <f t="shared" si="440"/>
        <v>7.0531508894203796</v>
      </c>
      <c r="AG701">
        <f t="shared" si="440"/>
        <v>5.3881589647446848</v>
      </c>
      <c r="AH701">
        <f t="shared" si="440"/>
        <v>1.7569737139053179</v>
      </c>
      <c r="AI701">
        <f t="shared" si="440"/>
        <v>5.9947223563556777</v>
      </c>
      <c r="AJ701">
        <f t="shared" si="440"/>
        <v>6.0425060864368589</v>
      </c>
      <c r="AK701">
        <f t="shared" si="440"/>
        <v>4.420254754102908</v>
      </c>
      <c r="AL701">
        <f t="shared" si="440"/>
        <v>3.0760063896555163</v>
      </c>
      <c r="AM701">
        <f t="shared" si="440"/>
        <v>1.5346974180395561</v>
      </c>
      <c r="AN701">
        <f t="shared" si="440"/>
        <v>5.9725325503021471</v>
      </c>
      <c r="AO701">
        <f t="shared" si="440"/>
        <v>5.2586764032845954</v>
      </c>
      <c r="AP701">
        <f t="shared" si="440"/>
        <v>4.4829157405154341</v>
      </c>
      <c r="AQ701">
        <f t="shared" si="440"/>
        <v>3.4694972117752227</v>
      </c>
      <c r="AR701">
        <f t="shared" si="440"/>
        <v>1.463841332800442</v>
      </c>
    </row>
    <row r="702" spans="2:44">
      <c r="B702" s="2">
        <v>993.83</v>
      </c>
      <c r="C702">
        <f t="shared" ref="C702:AR702" si="441">(C449-8*715.93)/(8647.5-715.93)</f>
        <v>5.5946754551747002</v>
      </c>
      <c r="D702">
        <f t="shared" si="441"/>
        <v>-0.72210672035927315</v>
      </c>
      <c r="E702">
        <f t="shared" si="441"/>
        <v>7.5038813248827152</v>
      </c>
      <c r="F702">
        <f t="shared" si="441"/>
        <v>7.3915454317367182</v>
      </c>
      <c r="G702">
        <f t="shared" si="441"/>
        <v>6.8685720481569223</v>
      </c>
      <c r="H702">
        <f t="shared" si="441"/>
        <v>5.4025319073020848</v>
      </c>
      <c r="I702">
        <f t="shared" si="441"/>
        <v>2.0522494285494552</v>
      </c>
      <c r="J702">
        <f t="shared" si="441"/>
        <v>7.8378631216770449</v>
      </c>
      <c r="K702">
        <f t="shared" si="441"/>
        <v>7.6895948721375467</v>
      </c>
      <c r="L702">
        <f t="shared" si="441"/>
        <v>6.8961832272803489</v>
      </c>
      <c r="M702">
        <f t="shared" si="441"/>
        <v>5.4480462254005193</v>
      </c>
      <c r="N702">
        <f t="shared" si="441"/>
        <v>2.0146780523906367</v>
      </c>
      <c r="O702">
        <f t="shared" si="441"/>
        <v>7.9164099919688029</v>
      </c>
      <c r="P702">
        <f t="shared" si="441"/>
        <v>7.8504709660256422</v>
      </c>
      <c r="Q702">
        <f t="shared" si="441"/>
        <v>7.0473512810200249</v>
      </c>
      <c r="R702">
        <f t="shared" si="441"/>
        <v>6.2587306170152948</v>
      </c>
      <c r="S702">
        <f t="shared" si="441"/>
        <v>2.8972271567924133</v>
      </c>
      <c r="T702">
        <f t="shared" si="441"/>
        <v>7.7818842927692753</v>
      </c>
      <c r="U702">
        <f t="shared" si="441"/>
        <v>7.5504042705290377</v>
      </c>
      <c r="V702">
        <f t="shared" si="441"/>
        <v>7.1818769802195526</v>
      </c>
      <c r="W702">
        <f t="shared" si="441"/>
        <v>6.3616106268998447</v>
      </c>
      <c r="X702">
        <f t="shared" si="441"/>
        <v>3.1821644390707013</v>
      </c>
      <c r="Y702">
        <f t="shared" si="441"/>
        <v>8.1236829530597348</v>
      </c>
      <c r="Z702">
        <f t="shared" si="441"/>
        <v>8.1369211896257614</v>
      </c>
      <c r="AA702">
        <f t="shared" si="441"/>
        <v>7.6351289845516082</v>
      </c>
      <c r="AB702">
        <f t="shared" si="441"/>
        <v>5.4888956410899734</v>
      </c>
      <c r="AC702">
        <f t="shared" si="441"/>
        <v>1.689647825083811</v>
      </c>
      <c r="AD702">
        <f t="shared" si="441"/>
        <v>7.5823021167309879</v>
      </c>
      <c r="AE702">
        <f t="shared" si="441"/>
        <v>7.7212405614525244</v>
      </c>
      <c r="AF702">
        <f t="shared" si="441"/>
        <v>7.1352279561297447</v>
      </c>
      <c r="AG702">
        <f t="shared" si="441"/>
        <v>5.4534675984704162</v>
      </c>
      <c r="AH702">
        <f t="shared" si="441"/>
        <v>1.7647905774014478</v>
      </c>
      <c r="AI702">
        <f t="shared" si="441"/>
        <v>5.9543772544401676</v>
      </c>
      <c r="AJ702">
        <f t="shared" si="441"/>
        <v>6.1148751129978045</v>
      </c>
      <c r="AK702">
        <f t="shared" si="441"/>
        <v>4.4442096583652413</v>
      </c>
      <c r="AL702">
        <f t="shared" si="441"/>
        <v>3.1733389480266836</v>
      </c>
      <c r="AM702">
        <f t="shared" si="441"/>
        <v>1.5447836935184336</v>
      </c>
      <c r="AN702">
        <f t="shared" si="441"/>
        <v>6.0861292278830046</v>
      </c>
      <c r="AO702">
        <f t="shared" si="441"/>
        <v>5.3735338653003124</v>
      </c>
      <c r="AP702">
        <f t="shared" si="441"/>
        <v>4.5910910450263946</v>
      </c>
      <c r="AQ702">
        <f t="shared" si="441"/>
        <v>3.5157680005345728</v>
      </c>
      <c r="AR702">
        <f t="shared" si="441"/>
        <v>1.4504770177909294</v>
      </c>
    </row>
    <row r="703" spans="2:44">
      <c r="B703" s="2">
        <v>998.83</v>
      </c>
      <c r="C703">
        <f t="shared" ref="C703:AR703" si="442">(C450-8*715.93)/(8647.5-715.93)</f>
        <v>5.5305015274403431</v>
      </c>
      <c r="D703">
        <f t="shared" si="442"/>
        <v>-0.72210672035927315</v>
      </c>
      <c r="E703">
        <f t="shared" si="442"/>
        <v>7.482447989490101</v>
      </c>
      <c r="F703">
        <f t="shared" si="442"/>
        <v>7.3876369999886533</v>
      </c>
      <c r="G703">
        <f t="shared" si="442"/>
        <v>6.9679218616238652</v>
      </c>
      <c r="H703">
        <f t="shared" si="442"/>
        <v>5.4164005360855416</v>
      </c>
      <c r="I703">
        <f t="shared" si="442"/>
        <v>2.077212960359677</v>
      </c>
      <c r="J703">
        <f t="shared" si="442"/>
        <v>7.7522558585500727</v>
      </c>
      <c r="K703">
        <f t="shared" si="442"/>
        <v>7.6825344793023325</v>
      </c>
      <c r="L703">
        <f t="shared" si="442"/>
        <v>6.7762826275251937</v>
      </c>
      <c r="M703">
        <f t="shared" si="442"/>
        <v>5.544874469997743</v>
      </c>
      <c r="N703">
        <f t="shared" si="442"/>
        <v>2.0415327608531477</v>
      </c>
      <c r="O703">
        <f t="shared" si="442"/>
        <v>7.999495686226056</v>
      </c>
      <c r="P703">
        <f t="shared" si="442"/>
        <v>7.9225878356996153</v>
      </c>
      <c r="Q703">
        <f t="shared" si="442"/>
        <v>7.1335889363644274</v>
      </c>
      <c r="R703">
        <f t="shared" si="442"/>
        <v>6.2383059091705677</v>
      </c>
      <c r="S703">
        <f t="shared" si="442"/>
        <v>2.8812151944696955</v>
      </c>
      <c r="T703">
        <f t="shared" si="442"/>
        <v>7.6676572229709885</v>
      </c>
      <c r="U703">
        <f t="shared" si="442"/>
        <v>7.5976836868362758</v>
      </c>
      <c r="V703">
        <f t="shared" si="442"/>
        <v>7.0629850080122853</v>
      </c>
      <c r="W703">
        <f t="shared" si="442"/>
        <v>6.3461029783510705</v>
      </c>
      <c r="X703">
        <f t="shared" si="442"/>
        <v>3.2692846435195051</v>
      </c>
      <c r="Y703">
        <f t="shared" si="442"/>
        <v>8.076529615195982</v>
      </c>
      <c r="Z703">
        <f t="shared" si="442"/>
        <v>8.2568217893809166</v>
      </c>
      <c r="AA703">
        <f t="shared" si="442"/>
        <v>7.5852019209311647</v>
      </c>
      <c r="AB703">
        <f t="shared" si="442"/>
        <v>5.5294928998924551</v>
      </c>
      <c r="AC703">
        <f t="shared" si="442"/>
        <v>1.645520369863722</v>
      </c>
      <c r="AD703">
        <f t="shared" si="442"/>
        <v>7.5628860364341488</v>
      </c>
      <c r="AE703">
        <f t="shared" si="442"/>
        <v>7.6580752612660543</v>
      </c>
      <c r="AF703">
        <f t="shared" si="442"/>
        <v>7.0714322637258453</v>
      </c>
      <c r="AG703">
        <f t="shared" si="442"/>
        <v>5.3602956287342858</v>
      </c>
      <c r="AH703">
        <f t="shared" si="442"/>
        <v>1.7490307719657019</v>
      </c>
      <c r="AI703">
        <f t="shared" si="442"/>
        <v>5.9359698016912166</v>
      </c>
      <c r="AJ703">
        <f t="shared" si="442"/>
        <v>6.0170382408526937</v>
      </c>
      <c r="AK703">
        <f t="shared" si="442"/>
        <v>4.3843223977094068</v>
      </c>
      <c r="AL703">
        <f t="shared" si="442"/>
        <v>3.1254291395020157</v>
      </c>
      <c r="AM703">
        <f t="shared" si="442"/>
        <v>1.5157856515166608</v>
      </c>
      <c r="AN703">
        <f t="shared" si="442"/>
        <v>6.0063215731563862</v>
      </c>
      <c r="AO703">
        <f t="shared" si="442"/>
        <v>5.3547481772209036</v>
      </c>
      <c r="AP703">
        <f t="shared" si="442"/>
        <v>4.6176935966019332</v>
      </c>
      <c r="AQ703">
        <f t="shared" si="442"/>
        <v>3.5912889881826677</v>
      </c>
      <c r="AR703">
        <f t="shared" si="442"/>
        <v>1.4348432907986692</v>
      </c>
    </row>
    <row r="704" spans="2:44">
      <c r="B704" s="2">
        <v>1003.83</v>
      </c>
      <c r="C704">
        <f t="shared" ref="C704:AR704" si="443">(C451-8*715.93)/(8647.5-715.93)</f>
        <v>5.5315101549882302</v>
      </c>
      <c r="D704">
        <f t="shared" si="443"/>
        <v>-0.72210672035927315</v>
      </c>
      <c r="E704">
        <f t="shared" si="443"/>
        <v>7.439707397148358</v>
      </c>
      <c r="F704">
        <f t="shared" si="443"/>
        <v>7.2947171871394945</v>
      </c>
      <c r="G704">
        <f t="shared" si="443"/>
        <v>6.8328918486503936</v>
      </c>
      <c r="H704">
        <f t="shared" si="443"/>
        <v>5.4103487707982154</v>
      </c>
      <c r="I704">
        <f t="shared" si="443"/>
        <v>2.0878035496124983</v>
      </c>
      <c r="J704">
        <f t="shared" si="443"/>
        <v>7.827524689311196</v>
      </c>
      <c r="K704">
        <f t="shared" si="443"/>
        <v>7.7390176219840461</v>
      </c>
      <c r="L704">
        <f t="shared" si="443"/>
        <v>6.8700849894787535</v>
      </c>
      <c r="M704">
        <f t="shared" si="443"/>
        <v>5.5361750573972115</v>
      </c>
      <c r="N704">
        <f t="shared" si="443"/>
        <v>1.9766023624578744</v>
      </c>
      <c r="O704">
        <f t="shared" si="443"/>
        <v>7.9372129351439877</v>
      </c>
      <c r="P704">
        <f t="shared" si="443"/>
        <v>7.83395468992898</v>
      </c>
      <c r="Q704">
        <f t="shared" si="443"/>
        <v>7.0729452050476764</v>
      </c>
      <c r="R704">
        <f t="shared" si="443"/>
        <v>6.2724731673552654</v>
      </c>
      <c r="S704">
        <f t="shared" si="443"/>
        <v>2.819562835605057</v>
      </c>
      <c r="T704">
        <f t="shared" si="443"/>
        <v>7.6588317319269699</v>
      </c>
      <c r="U704">
        <f t="shared" si="443"/>
        <v>7.5090505410656405</v>
      </c>
      <c r="V704">
        <f t="shared" si="443"/>
        <v>7.0544116738552392</v>
      </c>
      <c r="W704">
        <f t="shared" si="443"/>
        <v>6.3945171006496819</v>
      </c>
      <c r="X704">
        <f t="shared" si="443"/>
        <v>3.2288134631605097</v>
      </c>
      <c r="Y704">
        <f t="shared" si="443"/>
        <v>8.1259523650424814</v>
      </c>
      <c r="Z704">
        <f t="shared" si="443"/>
        <v>8.209290216186707</v>
      </c>
      <c r="AA704">
        <f t="shared" si="443"/>
        <v>7.586336626922539</v>
      </c>
      <c r="AB704">
        <f t="shared" si="443"/>
        <v>5.4142572025462803</v>
      </c>
      <c r="AC704">
        <f t="shared" si="443"/>
        <v>1.7132244940156869</v>
      </c>
      <c r="AD704">
        <f t="shared" si="443"/>
        <v>7.5637685855385506</v>
      </c>
      <c r="AE704">
        <f t="shared" si="443"/>
        <v>7.6898470290245182</v>
      </c>
      <c r="AF704">
        <f t="shared" si="443"/>
        <v>7.1139206991806159</v>
      </c>
      <c r="AG704">
        <f t="shared" si="443"/>
        <v>5.4413640678957629</v>
      </c>
      <c r="AH704">
        <f t="shared" si="443"/>
        <v>1.7151156706679764</v>
      </c>
      <c r="AI704">
        <f t="shared" si="443"/>
        <v>5.9630766670406992</v>
      </c>
      <c r="AJ704">
        <f t="shared" si="443"/>
        <v>6.0669653044731371</v>
      </c>
      <c r="AK704">
        <f t="shared" si="443"/>
        <v>4.4495049529916519</v>
      </c>
      <c r="AL704">
        <f t="shared" si="443"/>
        <v>3.1832991450620751</v>
      </c>
      <c r="AM704">
        <f t="shared" si="443"/>
        <v>1.5635693815978429</v>
      </c>
      <c r="AN704">
        <f t="shared" si="443"/>
        <v>6.0026652982952937</v>
      </c>
      <c r="AO704">
        <f t="shared" si="443"/>
        <v>5.3441575879680823</v>
      </c>
      <c r="AP704">
        <f t="shared" si="443"/>
        <v>4.4641300524360243</v>
      </c>
      <c r="AQ704">
        <f t="shared" si="443"/>
        <v>3.4528548572350748</v>
      </c>
      <c r="AR704">
        <f t="shared" si="443"/>
        <v>1.4103840727623915</v>
      </c>
    </row>
    <row r="705" spans="2:44">
      <c r="B705" s="2">
        <v>1008.83</v>
      </c>
      <c r="C705">
        <f t="shared" ref="C705:AR705" si="444">(C452-8*715.93)/(8647.5-715.93)</f>
        <v>5.6084180055146708</v>
      </c>
      <c r="D705">
        <f t="shared" si="444"/>
        <v>-0.72210672035927315</v>
      </c>
      <c r="E705">
        <f t="shared" si="444"/>
        <v>7.5206497578663489</v>
      </c>
      <c r="F705">
        <f t="shared" si="444"/>
        <v>7.4129787671293323</v>
      </c>
      <c r="G705">
        <f t="shared" si="444"/>
        <v>6.8946702859585178</v>
      </c>
      <c r="H705">
        <f t="shared" si="444"/>
        <v>5.5107072118130453</v>
      </c>
      <c r="I705">
        <f t="shared" si="444"/>
        <v>2.0864166867341525</v>
      </c>
      <c r="J705">
        <f t="shared" si="444"/>
        <v>7.9012805787504874</v>
      </c>
      <c r="K705">
        <f t="shared" si="444"/>
        <v>7.7928531173525544</v>
      </c>
      <c r="L705">
        <f t="shared" si="444"/>
        <v>6.8915183248713685</v>
      </c>
      <c r="M705">
        <f t="shared" si="444"/>
        <v>5.5898844743222336</v>
      </c>
      <c r="N705">
        <f t="shared" si="444"/>
        <v>2.0342202111309615</v>
      </c>
      <c r="O705">
        <f t="shared" si="444"/>
        <v>8.0416058863503697</v>
      </c>
      <c r="P705">
        <f t="shared" si="444"/>
        <v>7.9379694058049033</v>
      </c>
      <c r="Q705">
        <f t="shared" si="444"/>
        <v>7.093117756005431</v>
      </c>
      <c r="R705">
        <f t="shared" si="444"/>
        <v>6.2961759147306271</v>
      </c>
      <c r="S705">
        <f t="shared" si="444"/>
        <v>2.8262449931098135</v>
      </c>
      <c r="T705">
        <f t="shared" si="444"/>
        <v>7.7641072322377536</v>
      </c>
      <c r="U705">
        <f t="shared" si="444"/>
        <v>7.5046377955436316</v>
      </c>
      <c r="V705">
        <f t="shared" si="444"/>
        <v>7.2431511037537337</v>
      </c>
      <c r="W705">
        <f t="shared" si="444"/>
        <v>6.398551610841233</v>
      </c>
      <c r="X705">
        <f t="shared" si="444"/>
        <v>3.2416734643960781</v>
      </c>
      <c r="Y705">
        <f t="shared" si="444"/>
        <v>8.1071666769630735</v>
      </c>
      <c r="Z705">
        <f t="shared" si="444"/>
        <v>8.2632517899987015</v>
      </c>
      <c r="AA705">
        <f t="shared" si="444"/>
        <v>7.654923300178905</v>
      </c>
      <c r="AB705">
        <f t="shared" si="444"/>
        <v>5.5756376102083189</v>
      </c>
      <c r="AC705">
        <f t="shared" si="444"/>
        <v>1.6776703729526439</v>
      </c>
      <c r="AD705">
        <f t="shared" si="444"/>
        <v>7.6890905583636027</v>
      </c>
      <c r="AE705">
        <f t="shared" si="444"/>
        <v>7.7020766380426577</v>
      </c>
      <c r="AF705">
        <f t="shared" si="444"/>
        <v>7.1851550197501881</v>
      </c>
      <c r="AG705">
        <f t="shared" si="444"/>
        <v>5.4174091636334296</v>
      </c>
      <c r="AH705">
        <f t="shared" si="444"/>
        <v>1.7768941079761007</v>
      </c>
      <c r="AI705">
        <f t="shared" si="444"/>
        <v>5.9328178406040672</v>
      </c>
      <c r="AJ705">
        <f t="shared" si="444"/>
        <v>6.1869919826717785</v>
      </c>
      <c r="AK705">
        <f t="shared" si="444"/>
        <v>4.4561871104964084</v>
      </c>
      <c r="AL705">
        <f t="shared" si="444"/>
        <v>3.1748518893485151</v>
      </c>
      <c r="AM705">
        <f t="shared" si="444"/>
        <v>1.5120032982120819</v>
      </c>
      <c r="AN705">
        <f t="shared" si="444"/>
        <v>5.9963613761209951</v>
      </c>
      <c r="AO705">
        <f t="shared" si="444"/>
        <v>5.3914370042753204</v>
      </c>
      <c r="AP705">
        <f t="shared" si="444"/>
        <v>4.5245216268658028</v>
      </c>
      <c r="AQ705">
        <f t="shared" si="444"/>
        <v>3.5770421240687535</v>
      </c>
      <c r="AR705">
        <f t="shared" si="444"/>
        <v>1.4406428991990239</v>
      </c>
    </row>
    <row r="706" spans="2:44">
      <c r="B706" s="2">
        <v>1013.83</v>
      </c>
      <c r="C706">
        <f t="shared" ref="C706:AR706" si="445">(C453-8*715.93)/(8647.5-715.93)</f>
        <v>5.4877609350985992</v>
      </c>
      <c r="D706">
        <f t="shared" si="445"/>
        <v>-0.72210672035927315</v>
      </c>
      <c r="E706">
        <f t="shared" si="445"/>
        <v>7.4519370061664967</v>
      </c>
      <c r="F706">
        <f t="shared" si="445"/>
        <v>7.3920497455106622</v>
      </c>
      <c r="G706">
        <f t="shared" si="445"/>
        <v>6.9826730395117238</v>
      </c>
      <c r="H706">
        <f t="shared" si="445"/>
        <v>5.4567456380010517</v>
      </c>
      <c r="I706">
        <f t="shared" si="445"/>
        <v>2.0552753111931183</v>
      </c>
      <c r="J706">
        <f t="shared" si="445"/>
        <v>7.8927072445934412</v>
      </c>
      <c r="K706">
        <f t="shared" si="445"/>
        <v>7.6377766318648135</v>
      </c>
      <c r="L706">
        <f t="shared" si="445"/>
        <v>6.9205163668731409</v>
      </c>
      <c r="M706">
        <f t="shared" si="445"/>
        <v>5.5534478041547892</v>
      </c>
      <c r="N706">
        <f t="shared" si="445"/>
        <v>2.0347245249049055</v>
      </c>
      <c r="O706">
        <f t="shared" si="445"/>
        <v>7.930404699195746</v>
      </c>
      <c r="P706">
        <f t="shared" si="445"/>
        <v>7.8628266534872671</v>
      </c>
      <c r="Q706">
        <f t="shared" si="445"/>
        <v>7.209992473116924</v>
      </c>
      <c r="R706">
        <f t="shared" si="445"/>
        <v>6.3725794514831238</v>
      </c>
      <c r="S706">
        <f t="shared" si="445"/>
        <v>2.8271275422142153</v>
      </c>
      <c r="T706">
        <f t="shared" si="445"/>
        <v>7.8569009666434262</v>
      </c>
      <c r="U706">
        <f t="shared" si="445"/>
        <v>7.5515389765204111</v>
      </c>
      <c r="V706">
        <f t="shared" si="445"/>
        <v>7.1825073724369828</v>
      </c>
      <c r="W706">
        <f t="shared" si="445"/>
        <v>6.4102769060854285</v>
      </c>
      <c r="X706">
        <f t="shared" si="445"/>
        <v>3.238899738639387</v>
      </c>
      <c r="Y706">
        <f t="shared" si="445"/>
        <v>8.1081753045109615</v>
      </c>
      <c r="Z706">
        <f t="shared" si="445"/>
        <v>8.3201131680108737</v>
      </c>
      <c r="AA706">
        <f t="shared" si="445"/>
        <v>7.5826803520614456</v>
      </c>
      <c r="AB706">
        <f t="shared" si="445"/>
        <v>5.5835805521479349</v>
      </c>
      <c r="AC706">
        <f t="shared" si="445"/>
        <v>1.6934301783883898</v>
      </c>
      <c r="AD706">
        <f t="shared" si="445"/>
        <v>7.5408223088241044</v>
      </c>
      <c r="AE706">
        <f t="shared" si="445"/>
        <v>7.8296680228504574</v>
      </c>
      <c r="AF706">
        <f t="shared" si="445"/>
        <v>7.1382538387734078</v>
      </c>
      <c r="AG706">
        <f t="shared" si="445"/>
        <v>5.4568717164445371</v>
      </c>
      <c r="AH706">
        <f t="shared" si="445"/>
        <v>1.7330188096429839</v>
      </c>
      <c r="AI706">
        <f t="shared" si="445"/>
        <v>5.9576552939708023</v>
      </c>
      <c r="AJ706">
        <f t="shared" si="445"/>
        <v>6.1137404070064312</v>
      </c>
      <c r="AK706">
        <f t="shared" si="445"/>
        <v>4.5549065317459219</v>
      </c>
      <c r="AL706">
        <f t="shared" si="445"/>
        <v>3.1803993408618978</v>
      </c>
      <c r="AM706">
        <f t="shared" si="445"/>
        <v>1.4884266292802057</v>
      </c>
      <c r="AN706">
        <f t="shared" si="445"/>
        <v>5.9280268597516006</v>
      </c>
      <c r="AO706">
        <f t="shared" si="445"/>
        <v>5.3188158208274023</v>
      </c>
      <c r="AP706">
        <f t="shared" si="445"/>
        <v>4.5702881018512098</v>
      </c>
      <c r="AQ706">
        <f t="shared" si="445"/>
        <v>3.4966040771247058</v>
      </c>
      <c r="AR706">
        <f t="shared" si="445"/>
        <v>1.4867876095148882</v>
      </c>
    </row>
    <row r="707" spans="2:44">
      <c r="B707" s="2">
        <v>1018.83</v>
      </c>
      <c r="C707">
        <f t="shared" ref="C707:AR707" si="446">(C454-8*715.93)/(8647.5-715.93)</f>
        <v>5.5698380018079652</v>
      </c>
      <c r="D707">
        <f t="shared" si="446"/>
        <v>-0.72210672035927315</v>
      </c>
      <c r="E707">
        <f t="shared" si="446"/>
        <v>7.5064028937524352</v>
      </c>
      <c r="F707">
        <f t="shared" si="446"/>
        <v>7.3672122921439263</v>
      </c>
      <c r="G707">
        <f t="shared" si="446"/>
        <v>6.9266942106039533</v>
      </c>
      <c r="H707">
        <f t="shared" si="446"/>
        <v>5.482717797359161</v>
      </c>
      <c r="I707">
        <f t="shared" si="446"/>
        <v>2.0924684520214791</v>
      </c>
      <c r="J707">
        <f t="shared" si="446"/>
        <v>7.7798670376734993</v>
      </c>
      <c r="K707">
        <f t="shared" si="446"/>
        <v>7.7295617387225981</v>
      </c>
      <c r="L707">
        <f t="shared" si="446"/>
        <v>6.8772714607574539</v>
      </c>
      <c r="M707">
        <f t="shared" si="446"/>
        <v>5.6177478103326326</v>
      </c>
      <c r="N707">
        <f t="shared" si="446"/>
        <v>2.0794823723424241</v>
      </c>
      <c r="O707">
        <f t="shared" si="446"/>
        <v>7.9494425441621264</v>
      </c>
      <c r="P707">
        <f t="shared" si="446"/>
        <v>7.9217052865952136</v>
      </c>
      <c r="Q707">
        <f t="shared" si="446"/>
        <v>7.1352279561297447</v>
      </c>
      <c r="R707">
        <f t="shared" si="446"/>
        <v>6.2718427751378352</v>
      </c>
      <c r="S707">
        <f t="shared" si="446"/>
        <v>2.9245861790288683</v>
      </c>
      <c r="T707">
        <f t="shared" si="446"/>
        <v>7.7614595849245482</v>
      </c>
      <c r="U707">
        <f t="shared" si="446"/>
        <v>7.6299597683686837</v>
      </c>
      <c r="V707">
        <f t="shared" si="446"/>
        <v>7.1673779592186664</v>
      </c>
      <c r="W707">
        <f t="shared" si="446"/>
        <v>6.5234953483358273</v>
      </c>
      <c r="X707">
        <f t="shared" si="446"/>
        <v>3.2332262086825185</v>
      </c>
      <c r="Y707">
        <f t="shared" si="446"/>
        <v>8.0820770667093651</v>
      </c>
      <c r="Z707">
        <f t="shared" si="446"/>
        <v>8.1637758980882733</v>
      </c>
      <c r="AA707">
        <f t="shared" si="446"/>
        <v>7.6583274181530268</v>
      </c>
      <c r="AB707">
        <f t="shared" si="446"/>
        <v>5.5337795669709777</v>
      </c>
      <c r="AC707">
        <f t="shared" si="446"/>
        <v>1.736422927617105</v>
      </c>
      <c r="AD707">
        <f t="shared" si="446"/>
        <v>7.5893625095662021</v>
      </c>
      <c r="AE707">
        <f t="shared" si="446"/>
        <v>7.7501125250108114</v>
      </c>
      <c r="AF707">
        <f t="shared" si="446"/>
        <v>7.1207289351288585</v>
      </c>
      <c r="AG707">
        <f t="shared" si="446"/>
        <v>5.4697317176801059</v>
      </c>
      <c r="AH707">
        <f t="shared" si="446"/>
        <v>1.7217978281727326</v>
      </c>
      <c r="AI707">
        <f t="shared" si="446"/>
        <v>6.0315372618535799</v>
      </c>
      <c r="AJ707">
        <f t="shared" si="446"/>
        <v>6.2265806139263731</v>
      </c>
      <c r="AK707">
        <f t="shared" si="446"/>
        <v>4.4424445601564377</v>
      </c>
      <c r="AL707">
        <f t="shared" si="446"/>
        <v>3.1449712982423406</v>
      </c>
      <c r="AM707">
        <f t="shared" si="446"/>
        <v>1.5265023192129681</v>
      </c>
      <c r="AN707">
        <f t="shared" si="446"/>
        <v>6.046036282854466</v>
      </c>
      <c r="AO707">
        <f t="shared" si="446"/>
        <v>5.3750468066221444</v>
      </c>
      <c r="AP707">
        <f t="shared" si="446"/>
        <v>4.6827500734406931</v>
      </c>
      <c r="AQ707">
        <f t="shared" si="446"/>
        <v>3.5050513328382658</v>
      </c>
      <c r="AR707">
        <f t="shared" si="446"/>
        <v>1.4561505477477978</v>
      </c>
    </row>
    <row r="708" spans="2:44">
      <c r="B708" s="2">
        <v>1023.83</v>
      </c>
      <c r="C708">
        <f t="shared" ref="C708:AR708" si="447">(C455-8*715.93)/(8647.5-715.93)</f>
        <v>5.5476481957544346</v>
      </c>
      <c r="D708">
        <f t="shared" si="447"/>
        <v>-0.72210672035927315</v>
      </c>
      <c r="E708">
        <f t="shared" si="447"/>
        <v>7.5181281889966298</v>
      </c>
      <c r="F708">
        <f t="shared" si="447"/>
        <v>7.4951819122821837</v>
      </c>
      <c r="G708">
        <f t="shared" si="447"/>
        <v>6.8147365527884141</v>
      </c>
      <c r="H708">
        <f t="shared" si="447"/>
        <v>5.4489287745049211</v>
      </c>
      <c r="I708">
        <f t="shared" si="447"/>
        <v>2.03396805424399</v>
      </c>
      <c r="J708">
        <f t="shared" si="447"/>
        <v>7.8421497887555676</v>
      </c>
      <c r="K708">
        <f t="shared" si="447"/>
        <v>7.7254011500875617</v>
      </c>
      <c r="L708">
        <f t="shared" si="447"/>
        <v>6.9561965663796697</v>
      </c>
      <c r="M708">
        <f t="shared" si="447"/>
        <v>5.5844631012523367</v>
      </c>
      <c r="N708">
        <f t="shared" si="447"/>
        <v>2.0424153099575495</v>
      </c>
      <c r="O708">
        <f t="shared" si="447"/>
        <v>7.9039282260636927</v>
      </c>
      <c r="P708">
        <f t="shared" si="447"/>
        <v>7.8295419444069712</v>
      </c>
      <c r="Q708">
        <f t="shared" si="447"/>
        <v>7.1605697232704246</v>
      </c>
      <c r="R708">
        <f t="shared" si="447"/>
        <v>6.4283061235039218</v>
      </c>
      <c r="S708">
        <f t="shared" si="447"/>
        <v>2.9208038257242892</v>
      </c>
      <c r="T708">
        <f t="shared" si="447"/>
        <v>7.7163235021565715</v>
      </c>
      <c r="U708">
        <f t="shared" si="447"/>
        <v>7.490895245203661</v>
      </c>
      <c r="V708">
        <f t="shared" si="447"/>
        <v>7.2202048270392876</v>
      </c>
      <c r="W708">
        <f t="shared" si="447"/>
        <v>6.3922476886669344</v>
      </c>
      <c r="X708">
        <f t="shared" si="447"/>
        <v>3.3068560196783237</v>
      </c>
      <c r="Y708">
        <f t="shared" si="447"/>
        <v>8.1255741297120245</v>
      </c>
      <c r="Z708">
        <f t="shared" si="447"/>
        <v>8.2806506151997645</v>
      </c>
      <c r="AA708">
        <f t="shared" si="447"/>
        <v>7.6597142810313725</v>
      </c>
      <c r="AB708">
        <f t="shared" si="447"/>
        <v>5.5603821185465172</v>
      </c>
      <c r="AC708">
        <f t="shared" si="447"/>
        <v>1.6708621370044017</v>
      </c>
      <c r="AD708">
        <f t="shared" si="447"/>
        <v>7.504763873987117</v>
      </c>
      <c r="AE708">
        <f t="shared" si="447"/>
        <v>7.8019307652835437</v>
      </c>
      <c r="AF708">
        <f t="shared" si="447"/>
        <v>7.267106008016067</v>
      </c>
      <c r="AG708">
        <f t="shared" si="447"/>
        <v>5.5467656466500328</v>
      </c>
      <c r="AH708">
        <f t="shared" si="447"/>
        <v>1.6980950807973707</v>
      </c>
      <c r="AI708">
        <f t="shared" si="447"/>
        <v>5.9507209795790743</v>
      </c>
      <c r="AJ708">
        <f t="shared" si="447"/>
        <v>6.1617762939745848</v>
      </c>
      <c r="AK708">
        <f t="shared" si="447"/>
        <v>4.5670100623205743</v>
      </c>
      <c r="AL708">
        <f t="shared" si="447"/>
        <v>3.1498883575382934</v>
      </c>
      <c r="AM708">
        <f t="shared" si="447"/>
        <v>1.5422621246487143</v>
      </c>
      <c r="AN708">
        <f t="shared" si="447"/>
        <v>5.967489412562708</v>
      </c>
      <c r="AO708">
        <f t="shared" si="447"/>
        <v>5.393706416258067</v>
      </c>
      <c r="AP708">
        <f t="shared" si="447"/>
        <v>4.5914692803568524</v>
      </c>
      <c r="AQ708">
        <f t="shared" si="447"/>
        <v>3.4741621141842036</v>
      </c>
      <c r="AR708">
        <f t="shared" si="447"/>
        <v>1.4709017256356562</v>
      </c>
    </row>
    <row r="709" spans="2:44">
      <c r="B709" s="2">
        <v>1028.83</v>
      </c>
      <c r="C709">
        <f t="shared" ref="C709:AR709" si="448">(C456-8*715.93)/(8647.5-715.93)</f>
        <v>5.5770244730866647</v>
      </c>
      <c r="D709">
        <f t="shared" si="448"/>
        <v>-0.72210672035927315</v>
      </c>
      <c r="E709">
        <f t="shared" si="448"/>
        <v>7.5207758363098351</v>
      </c>
      <c r="F709">
        <f t="shared" si="448"/>
        <v>7.5597340753469995</v>
      </c>
      <c r="G709">
        <f t="shared" si="448"/>
        <v>6.9853206868249291</v>
      </c>
      <c r="H709">
        <f t="shared" si="448"/>
        <v>5.6008532989055126</v>
      </c>
      <c r="I709">
        <f t="shared" si="448"/>
        <v>2.1112541401008884</v>
      </c>
      <c r="J709">
        <f t="shared" si="448"/>
        <v>7.8716521445312848</v>
      </c>
      <c r="K709">
        <f t="shared" si="448"/>
        <v>7.7736891939426869</v>
      </c>
      <c r="L709">
        <f t="shared" si="448"/>
        <v>6.9034957770025356</v>
      </c>
      <c r="M709">
        <f t="shared" si="448"/>
        <v>5.6066529073058673</v>
      </c>
      <c r="N709">
        <f t="shared" si="448"/>
        <v>2.0438021728358953</v>
      </c>
      <c r="O709">
        <f t="shared" si="448"/>
        <v>8.0669476534910487</v>
      </c>
      <c r="P709">
        <f t="shared" si="448"/>
        <v>7.9053150889420376</v>
      </c>
      <c r="Q709">
        <f t="shared" si="448"/>
        <v>7.23482992648366</v>
      </c>
      <c r="R709">
        <f t="shared" si="448"/>
        <v>6.379639844318338</v>
      </c>
      <c r="S709">
        <f t="shared" si="448"/>
        <v>2.9900208911980859</v>
      </c>
      <c r="T709">
        <f t="shared" si="448"/>
        <v>7.798652725752909</v>
      </c>
      <c r="U709">
        <f t="shared" si="448"/>
        <v>7.6183605515679744</v>
      </c>
      <c r="V709">
        <f t="shared" si="448"/>
        <v>7.2014191389598778</v>
      </c>
      <c r="W709">
        <f t="shared" si="448"/>
        <v>6.5359771142409384</v>
      </c>
      <c r="X709">
        <f t="shared" si="448"/>
        <v>3.2863052333901108</v>
      </c>
      <c r="Y709">
        <f t="shared" si="448"/>
        <v>8.0847247140225704</v>
      </c>
      <c r="Z709">
        <f t="shared" si="448"/>
        <v>8.2418184546060864</v>
      </c>
      <c r="AA709">
        <f t="shared" si="448"/>
        <v>7.6761044786845476</v>
      </c>
      <c r="AB709">
        <f t="shared" si="448"/>
        <v>5.5992142791401953</v>
      </c>
      <c r="AC709">
        <f t="shared" si="448"/>
        <v>1.6660711561519348</v>
      </c>
      <c r="AD709">
        <f t="shared" si="448"/>
        <v>7.5360313279716378</v>
      </c>
      <c r="AE709">
        <f t="shared" si="448"/>
        <v>7.7987788041963952</v>
      </c>
      <c r="AF709">
        <f t="shared" si="448"/>
        <v>7.2186918857174556</v>
      </c>
      <c r="AG709">
        <f t="shared" si="448"/>
        <v>5.5023860345429716</v>
      </c>
      <c r="AH709">
        <f t="shared" si="448"/>
        <v>1.8053878362039295</v>
      </c>
      <c r="AI709">
        <f t="shared" si="448"/>
        <v>6.0300243205317487</v>
      </c>
      <c r="AJ709">
        <f t="shared" si="448"/>
        <v>6.1532029598175395</v>
      </c>
      <c r="AK709">
        <f t="shared" si="448"/>
        <v>4.5779788869038534</v>
      </c>
      <c r="AL709">
        <f t="shared" si="448"/>
        <v>3.1447191413553686</v>
      </c>
      <c r="AM709">
        <f t="shared" si="448"/>
        <v>1.5243589856737068</v>
      </c>
      <c r="AN709">
        <f t="shared" si="448"/>
        <v>6.1103362890323103</v>
      </c>
      <c r="AO709">
        <f t="shared" si="448"/>
        <v>5.2997779758610211</v>
      </c>
      <c r="AP709">
        <f t="shared" si="448"/>
        <v>4.6227367343413723</v>
      </c>
      <c r="AQ709">
        <f t="shared" si="448"/>
        <v>3.56682977014639</v>
      </c>
      <c r="AR709">
        <f t="shared" si="448"/>
        <v>1.4576634890696296</v>
      </c>
    </row>
    <row r="710" spans="2:44">
      <c r="B710" s="2">
        <v>1033.83</v>
      </c>
      <c r="C710">
        <f t="shared" ref="C710:AR710" si="449">(C457-8*715.93)/(8647.5-715.93)</f>
        <v>5.6036270246622042</v>
      </c>
      <c r="D710">
        <f t="shared" si="449"/>
        <v>-0.72210672035927315</v>
      </c>
      <c r="E710">
        <f t="shared" si="449"/>
        <v>7.481439361942213</v>
      </c>
      <c r="F710">
        <f t="shared" si="449"/>
        <v>7.4818175972726708</v>
      </c>
      <c r="G710">
        <f t="shared" si="449"/>
        <v>6.9196338177687391</v>
      </c>
      <c r="H710">
        <f t="shared" si="449"/>
        <v>5.5505479999546115</v>
      </c>
      <c r="I710">
        <f t="shared" si="449"/>
        <v>2.0490974674623059</v>
      </c>
      <c r="J710">
        <f t="shared" si="449"/>
        <v>7.8821166553406199</v>
      </c>
      <c r="K710">
        <f t="shared" si="449"/>
        <v>7.7250229147571039</v>
      </c>
      <c r="L710">
        <f t="shared" si="449"/>
        <v>6.8973179332717232</v>
      </c>
      <c r="M710">
        <f t="shared" si="449"/>
        <v>5.5823197677130754</v>
      </c>
      <c r="N710">
        <f t="shared" si="449"/>
        <v>2.0436760943924095</v>
      </c>
      <c r="O710">
        <f t="shared" si="449"/>
        <v>7.9607896040758641</v>
      </c>
      <c r="P710">
        <f t="shared" si="449"/>
        <v>7.9427603866573708</v>
      </c>
      <c r="Q710">
        <f t="shared" si="449"/>
        <v>7.1598132526095082</v>
      </c>
      <c r="R710">
        <f t="shared" si="449"/>
        <v>6.3664016077523113</v>
      </c>
      <c r="S710">
        <f t="shared" si="449"/>
        <v>2.9277381401160176</v>
      </c>
      <c r="T710">
        <f t="shared" si="449"/>
        <v>7.7261576207484772</v>
      </c>
      <c r="U710">
        <f t="shared" si="449"/>
        <v>7.5933970197577532</v>
      </c>
      <c r="V710">
        <f t="shared" si="449"/>
        <v>7.1867940395155054</v>
      </c>
      <c r="W710">
        <f t="shared" si="449"/>
        <v>6.4798722068896826</v>
      </c>
      <c r="X710">
        <f t="shared" si="449"/>
        <v>3.2816403309811299</v>
      </c>
      <c r="Y710">
        <f t="shared" si="449"/>
        <v>8.1355343267474165</v>
      </c>
      <c r="Z710">
        <f t="shared" si="449"/>
        <v>8.2249239431789665</v>
      </c>
      <c r="AA710">
        <f t="shared" si="449"/>
        <v>7.6579491828225681</v>
      </c>
      <c r="AB710">
        <f t="shared" si="449"/>
        <v>5.5710987862428247</v>
      </c>
      <c r="AC710">
        <f t="shared" si="449"/>
        <v>1.7313797898776664</v>
      </c>
      <c r="AD710">
        <f t="shared" si="449"/>
        <v>7.6264295719510766</v>
      </c>
      <c r="AE710">
        <f t="shared" si="449"/>
        <v>7.8321895917201765</v>
      </c>
      <c r="AF710">
        <f t="shared" si="449"/>
        <v>7.2816050290169541</v>
      </c>
      <c r="AG710">
        <f t="shared" si="449"/>
        <v>5.5429832933454533</v>
      </c>
      <c r="AH710">
        <f t="shared" si="449"/>
        <v>1.7448701833306648</v>
      </c>
      <c r="AI710">
        <f t="shared" si="449"/>
        <v>5.967993726336652</v>
      </c>
      <c r="AJ710">
        <f t="shared" si="449"/>
        <v>6.2079210042904496</v>
      </c>
      <c r="AK710">
        <f t="shared" si="449"/>
        <v>4.5433073149452126</v>
      </c>
      <c r="AL710">
        <f t="shared" si="449"/>
        <v>3.2305785613693132</v>
      </c>
      <c r="AM710">
        <f t="shared" si="449"/>
        <v>1.5355799671439578</v>
      </c>
      <c r="AN710">
        <f t="shared" si="449"/>
        <v>6.0478013810632696</v>
      </c>
      <c r="AO710">
        <f t="shared" si="449"/>
        <v>5.4050534761718048</v>
      </c>
      <c r="AP710">
        <f t="shared" si="449"/>
        <v>4.7036790950593641</v>
      </c>
      <c r="AQ710">
        <f t="shared" si="449"/>
        <v>3.5838503600169958</v>
      </c>
      <c r="AR710">
        <f t="shared" si="449"/>
        <v>1.4386256441032483</v>
      </c>
    </row>
    <row r="711" spans="2:44">
      <c r="B711" s="2">
        <v>1038.83</v>
      </c>
      <c r="C711">
        <f t="shared" ref="C711:AR711" si="450">(C458-8*715.93)/(8647.5-715.93)</f>
        <v>5.57967212039987</v>
      </c>
      <c r="D711">
        <f t="shared" si="450"/>
        <v>-0.72210672035927315</v>
      </c>
      <c r="E711">
        <f t="shared" si="450"/>
        <v>7.4423550444615634</v>
      </c>
      <c r="F711">
        <f t="shared" si="450"/>
        <v>7.4007491581111937</v>
      </c>
      <c r="G711">
        <f t="shared" si="450"/>
        <v>6.9411932316048395</v>
      </c>
      <c r="H711">
        <f t="shared" si="450"/>
        <v>5.4951995632642721</v>
      </c>
      <c r="I711">
        <f t="shared" si="450"/>
        <v>2.0380025644355406</v>
      </c>
      <c r="J711">
        <f t="shared" si="450"/>
        <v>7.9143927368730278</v>
      </c>
      <c r="K711">
        <f t="shared" si="450"/>
        <v>7.7028331087035733</v>
      </c>
      <c r="L711">
        <f t="shared" si="450"/>
        <v>6.9503969579793159</v>
      </c>
      <c r="M711">
        <f t="shared" si="450"/>
        <v>5.6186303594370344</v>
      </c>
      <c r="N711">
        <f t="shared" si="450"/>
        <v>1.9950098152068256</v>
      </c>
      <c r="O711">
        <f t="shared" si="450"/>
        <v>7.9612939178498081</v>
      </c>
      <c r="P711">
        <f t="shared" si="450"/>
        <v>7.9243529339084189</v>
      </c>
      <c r="Q711">
        <f t="shared" si="450"/>
        <v>7.1671258023316948</v>
      </c>
      <c r="R711">
        <f t="shared" si="450"/>
        <v>6.3805223934227397</v>
      </c>
      <c r="S711">
        <f t="shared" si="450"/>
        <v>2.922695002376579</v>
      </c>
      <c r="T711">
        <f t="shared" si="450"/>
        <v>7.7827668418736771</v>
      </c>
      <c r="U711">
        <f t="shared" si="450"/>
        <v>7.5915058431054634</v>
      </c>
      <c r="V711">
        <f t="shared" si="450"/>
        <v>7.233821298935772</v>
      </c>
      <c r="W711">
        <f t="shared" si="450"/>
        <v>6.4729378924979546</v>
      </c>
      <c r="X711">
        <f t="shared" si="450"/>
        <v>3.2554160147360487</v>
      </c>
      <c r="Y711">
        <f t="shared" si="450"/>
        <v>8.1506637399657311</v>
      </c>
      <c r="Z711">
        <f t="shared" si="450"/>
        <v>8.2421966899365451</v>
      </c>
      <c r="AA711">
        <f t="shared" si="450"/>
        <v>7.683290949963248</v>
      </c>
      <c r="AB711">
        <f t="shared" si="450"/>
        <v>5.667674873953076</v>
      </c>
      <c r="AC711">
        <f t="shared" si="450"/>
        <v>1.7056597874065289</v>
      </c>
      <c r="AD711">
        <f t="shared" si="450"/>
        <v>7.6694223211797921</v>
      </c>
      <c r="AE711">
        <f t="shared" si="450"/>
        <v>7.701194088938256</v>
      </c>
      <c r="AF711">
        <f t="shared" si="450"/>
        <v>7.0686585379691538</v>
      </c>
      <c r="AG711">
        <f t="shared" si="450"/>
        <v>5.5596256478856017</v>
      </c>
      <c r="AH711">
        <f t="shared" si="450"/>
        <v>1.7744986175498674</v>
      </c>
      <c r="AI711">
        <f t="shared" si="450"/>
        <v>6.012751573774171</v>
      </c>
      <c r="AJ711">
        <f t="shared" si="450"/>
        <v>6.2186376719867571</v>
      </c>
      <c r="AK711">
        <f t="shared" si="450"/>
        <v>4.5610843754767343</v>
      </c>
      <c r="AL711">
        <f t="shared" si="450"/>
        <v>3.2444471901527696</v>
      </c>
      <c r="AM711">
        <f t="shared" si="450"/>
        <v>1.586641736755775</v>
      </c>
      <c r="AN711">
        <f t="shared" si="450"/>
        <v>5.9729107856326049</v>
      </c>
      <c r="AO711">
        <f t="shared" si="450"/>
        <v>5.4411119110087913</v>
      </c>
      <c r="AP711">
        <f t="shared" si="450"/>
        <v>4.6014294773922435</v>
      </c>
      <c r="AQ711">
        <f t="shared" si="450"/>
        <v>3.5774203593992113</v>
      </c>
      <c r="AR711">
        <f t="shared" si="450"/>
        <v>1.4888048646106637</v>
      </c>
    </row>
    <row r="712" spans="2:44">
      <c r="B712" s="2">
        <v>1043.83</v>
      </c>
      <c r="C712">
        <f t="shared" ref="C712:AR712" si="451">(C459-8*715.93)/(8647.5-715.93)</f>
        <v>5.6041313384361482</v>
      </c>
      <c r="D712">
        <f t="shared" si="451"/>
        <v>-0.72210672035927315</v>
      </c>
      <c r="E712">
        <f t="shared" si="451"/>
        <v>7.5828064305049319</v>
      </c>
      <c r="F712">
        <f t="shared" si="451"/>
        <v>7.4796742637334095</v>
      </c>
      <c r="G712">
        <f t="shared" si="451"/>
        <v>7.0226399060967752</v>
      </c>
      <c r="H712">
        <f t="shared" si="451"/>
        <v>5.5413442735801359</v>
      </c>
      <c r="I712">
        <f t="shared" si="451"/>
        <v>2.1020504137264124</v>
      </c>
      <c r="J712">
        <f t="shared" si="451"/>
        <v>7.8427801809729978</v>
      </c>
      <c r="K712">
        <f t="shared" si="451"/>
        <v>7.8534968486693053</v>
      </c>
      <c r="L712">
        <f t="shared" si="451"/>
        <v>6.9718302933719301</v>
      </c>
      <c r="M712">
        <f t="shared" si="451"/>
        <v>5.6725919332490289</v>
      </c>
      <c r="N712">
        <f t="shared" si="451"/>
        <v>2.0793562938989383</v>
      </c>
      <c r="O712">
        <f t="shared" si="451"/>
        <v>7.9297743069783158</v>
      </c>
      <c r="P712">
        <f t="shared" si="451"/>
        <v>7.8350893959203534</v>
      </c>
      <c r="Q712">
        <f t="shared" si="451"/>
        <v>7.1376234465559785</v>
      </c>
      <c r="R712">
        <f t="shared" si="451"/>
        <v>6.4071249449982792</v>
      </c>
      <c r="S712">
        <f t="shared" si="451"/>
        <v>2.9885079498762543</v>
      </c>
      <c r="T712">
        <f t="shared" si="451"/>
        <v>7.7728066448382851</v>
      </c>
      <c r="U712">
        <f t="shared" si="451"/>
        <v>7.4781613224115784</v>
      </c>
      <c r="V712">
        <f t="shared" si="451"/>
        <v>7.1938544323507196</v>
      </c>
      <c r="W712">
        <f t="shared" si="451"/>
        <v>6.5424071148587224</v>
      </c>
      <c r="X712">
        <f t="shared" si="451"/>
        <v>3.3509834748984124</v>
      </c>
      <c r="Y712">
        <f t="shared" si="451"/>
        <v>8.24862669055433</v>
      </c>
      <c r="Z712">
        <f t="shared" si="451"/>
        <v>8.1878568807940919</v>
      </c>
      <c r="AA712">
        <f t="shared" si="451"/>
        <v>7.6419372204998508</v>
      </c>
      <c r="AB712">
        <f t="shared" si="451"/>
        <v>5.6253125169417908</v>
      </c>
      <c r="AC712">
        <f t="shared" si="451"/>
        <v>1.6872523346575774</v>
      </c>
      <c r="AD712">
        <f t="shared" si="451"/>
        <v>7.6314727096905148</v>
      </c>
      <c r="AE712">
        <f t="shared" si="451"/>
        <v>7.6677833014144738</v>
      </c>
      <c r="AF712">
        <f t="shared" si="451"/>
        <v>7.1840203137588148</v>
      </c>
      <c r="AG712">
        <f t="shared" si="451"/>
        <v>5.5125983884653351</v>
      </c>
      <c r="AH712">
        <f t="shared" si="451"/>
        <v>1.7644123420709898</v>
      </c>
      <c r="AI712">
        <f t="shared" si="451"/>
        <v>5.9740454916239782</v>
      </c>
      <c r="AJ712">
        <f t="shared" si="451"/>
        <v>6.228471790578662</v>
      </c>
      <c r="AK712">
        <f t="shared" si="451"/>
        <v>4.5109051549693184</v>
      </c>
      <c r="AL712">
        <f t="shared" si="451"/>
        <v>3.1653960060870676</v>
      </c>
      <c r="AM712">
        <f t="shared" si="451"/>
        <v>1.5720166373114026</v>
      </c>
      <c r="AN712">
        <f t="shared" si="451"/>
        <v>6.1405951154689422</v>
      </c>
      <c r="AO712">
        <f t="shared" si="451"/>
        <v>5.454350147574818</v>
      </c>
      <c r="AP712">
        <f t="shared" si="451"/>
        <v>4.6577865416304718</v>
      </c>
      <c r="AQ712">
        <f t="shared" si="451"/>
        <v>3.6042750678617224</v>
      </c>
      <c r="AR712">
        <f t="shared" si="451"/>
        <v>1.4732972160618896</v>
      </c>
    </row>
    <row r="713" spans="2:44">
      <c r="B713" s="2">
        <v>1048.83</v>
      </c>
      <c r="C713">
        <f t="shared" ref="C713:AR713" si="452">(C460-8*715.93)/(8647.5-715.93)</f>
        <v>5.5381923124929866</v>
      </c>
      <c r="D713">
        <f t="shared" si="452"/>
        <v>-0.72210672035927315</v>
      </c>
      <c r="E713">
        <f t="shared" si="452"/>
        <v>7.4626536738628042</v>
      </c>
      <c r="F713">
        <f t="shared" si="452"/>
        <v>7.497325245821445</v>
      </c>
      <c r="G713">
        <f t="shared" si="452"/>
        <v>7.024531082749065</v>
      </c>
      <c r="H713">
        <f t="shared" si="452"/>
        <v>5.5897583958787473</v>
      </c>
      <c r="I713">
        <f t="shared" si="452"/>
        <v>2.1041937472656742</v>
      </c>
      <c r="J713">
        <f t="shared" si="452"/>
        <v>7.7793627238995562</v>
      </c>
      <c r="K713">
        <f t="shared" si="452"/>
        <v>7.7032113440340311</v>
      </c>
      <c r="L713">
        <f t="shared" si="452"/>
        <v>6.9985589233909558</v>
      </c>
      <c r="M713">
        <f t="shared" si="452"/>
        <v>5.6538062451696192</v>
      </c>
      <c r="N713">
        <f t="shared" si="452"/>
        <v>2.044180408166353</v>
      </c>
      <c r="O713">
        <f t="shared" si="452"/>
        <v>7.9568811723277992</v>
      </c>
      <c r="P713">
        <f t="shared" si="452"/>
        <v>7.9558725447799112</v>
      </c>
      <c r="Q713">
        <f t="shared" si="452"/>
        <v>7.1939805107942059</v>
      </c>
      <c r="R713">
        <f t="shared" si="452"/>
        <v>6.4098986707549699</v>
      </c>
      <c r="S713">
        <f t="shared" si="452"/>
        <v>2.9397155922471847</v>
      </c>
      <c r="T713">
        <f t="shared" si="452"/>
        <v>7.7425478184016532</v>
      </c>
      <c r="U713">
        <f t="shared" si="452"/>
        <v>7.6084003545325833</v>
      </c>
      <c r="V713">
        <f t="shared" si="452"/>
        <v>7.1982671778727285</v>
      </c>
      <c r="W713">
        <f t="shared" si="452"/>
        <v>6.5705226077560939</v>
      </c>
      <c r="X713">
        <f t="shared" si="452"/>
        <v>3.336862689227984</v>
      </c>
      <c r="Y713">
        <f t="shared" si="452"/>
        <v>8.0723690265609456</v>
      </c>
      <c r="Z713">
        <f t="shared" si="452"/>
        <v>8.1867221748027195</v>
      </c>
      <c r="AA713">
        <f t="shared" si="452"/>
        <v>7.6607229085792596</v>
      </c>
      <c r="AB713">
        <f t="shared" si="452"/>
        <v>5.5825719246000478</v>
      </c>
      <c r="AC713">
        <f t="shared" si="452"/>
        <v>1.7852152852461747</v>
      </c>
      <c r="AD713">
        <f t="shared" si="452"/>
        <v>7.5486391723202342</v>
      </c>
      <c r="AE713">
        <f t="shared" si="452"/>
        <v>7.7522558585500727</v>
      </c>
      <c r="AF713">
        <f t="shared" si="452"/>
        <v>7.2294085534137631</v>
      </c>
      <c r="AG713">
        <f t="shared" si="452"/>
        <v>5.587615062339486</v>
      </c>
      <c r="AH713">
        <f t="shared" si="452"/>
        <v>1.7456266539915808</v>
      </c>
      <c r="AI713">
        <f t="shared" si="452"/>
        <v>6.0804556979261353</v>
      </c>
      <c r="AJ713">
        <f t="shared" si="452"/>
        <v>6.3222741525322226</v>
      </c>
      <c r="AK713">
        <f t="shared" si="452"/>
        <v>4.5565455515112392</v>
      </c>
      <c r="AL713">
        <f t="shared" si="452"/>
        <v>3.2003197349326808</v>
      </c>
      <c r="AM713">
        <f t="shared" si="452"/>
        <v>1.5046907484898957</v>
      </c>
      <c r="AN713">
        <f t="shared" si="452"/>
        <v>6.0854988356655744</v>
      </c>
      <c r="AO713">
        <f t="shared" si="452"/>
        <v>5.3521005299076982</v>
      </c>
      <c r="AP713">
        <f t="shared" si="452"/>
        <v>4.6592994829523029</v>
      </c>
      <c r="AQ713">
        <f t="shared" si="452"/>
        <v>3.6042750678617224</v>
      </c>
      <c r="AR713">
        <f t="shared" si="452"/>
        <v>1.4609415286002647</v>
      </c>
    </row>
    <row r="714" spans="2:44">
      <c r="B714" s="2">
        <v>1053.83</v>
      </c>
      <c r="C714">
        <f t="shared" ref="C714:AR714" si="453">(C461-8*715.93)/(8647.5-715.93)</f>
        <v>5.5133548591262507</v>
      </c>
      <c r="D714">
        <f t="shared" si="453"/>
        <v>-0.72210672035927315</v>
      </c>
      <c r="E714">
        <f t="shared" si="453"/>
        <v>7.5638946639820359</v>
      </c>
      <c r="F714">
        <f t="shared" si="453"/>
        <v>7.4887519116643997</v>
      </c>
      <c r="G714">
        <f t="shared" si="453"/>
        <v>7.038399711532521</v>
      </c>
      <c r="H714">
        <f t="shared" si="453"/>
        <v>5.6105613390539322</v>
      </c>
      <c r="I714">
        <f t="shared" si="453"/>
        <v>2.0985202173088053</v>
      </c>
      <c r="J714">
        <f t="shared" si="453"/>
        <v>7.9449037201966322</v>
      </c>
      <c r="K714">
        <f t="shared" si="453"/>
        <v>7.7198536985741786</v>
      </c>
      <c r="L714">
        <f t="shared" si="453"/>
        <v>7.0227659845402615</v>
      </c>
      <c r="M714">
        <f t="shared" si="453"/>
        <v>5.7089025249729879</v>
      </c>
      <c r="N714">
        <f t="shared" si="453"/>
        <v>2.0668745279938276</v>
      </c>
      <c r="O714">
        <f t="shared" si="453"/>
        <v>7.9480556812837815</v>
      </c>
      <c r="P714">
        <f t="shared" si="453"/>
        <v>7.8132778251972814</v>
      </c>
      <c r="Q714">
        <f t="shared" si="453"/>
        <v>7.2555067912153586</v>
      </c>
      <c r="R714">
        <f t="shared" si="453"/>
        <v>6.4551608319664329</v>
      </c>
      <c r="S714">
        <f t="shared" si="453"/>
        <v>2.9815736354845259</v>
      </c>
      <c r="T714">
        <f t="shared" si="453"/>
        <v>7.69325114699864</v>
      </c>
      <c r="U714">
        <f t="shared" si="453"/>
        <v>7.6000791772625096</v>
      </c>
      <c r="V714">
        <f t="shared" si="453"/>
        <v>7.2736620870773381</v>
      </c>
      <c r="W714">
        <f t="shared" si="453"/>
        <v>6.6133892785413231</v>
      </c>
      <c r="X714">
        <f t="shared" si="453"/>
        <v>3.372164653404055</v>
      </c>
      <c r="Y714">
        <f t="shared" si="453"/>
        <v>8.1749968795585239</v>
      </c>
      <c r="Z714">
        <f t="shared" si="453"/>
        <v>8.1947911951858199</v>
      </c>
      <c r="AA714">
        <f t="shared" si="453"/>
        <v>7.7236360518787581</v>
      </c>
      <c r="AB714">
        <f t="shared" si="453"/>
        <v>5.6672966386226182</v>
      </c>
      <c r="AC714">
        <f t="shared" si="453"/>
        <v>1.7143592000070607</v>
      </c>
      <c r="AD714">
        <f t="shared" si="453"/>
        <v>7.4871128918990815</v>
      </c>
      <c r="AE714">
        <f t="shared" si="453"/>
        <v>7.8169341000583747</v>
      </c>
      <c r="AF714">
        <f t="shared" si="453"/>
        <v>7.2289042396398191</v>
      </c>
      <c r="AG714">
        <f t="shared" si="453"/>
        <v>5.6314903606726032</v>
      </c>
      <c r="AH714">
        <f t="shared" si="453"/>
        <v>1.7562172432444021</v>
      </c>
      <c r="AI714">
        <f t="shared" si="453"/>
        <v>6.027628830105515</v>
      </c>
      <c r="AJ714">
        <f t="shared" si="453"/>
        <v>6.1938002186200212</v>
      </c>
      <c r="AK714">
        <f t="shared" si="453"/>
        <v>4.5562933946242676</v>
      </c>
      <c r="AL714">
        <f t="shared" si="453"/>
        <v>3.2791187621114108</v>
      </c>
      <c r="AM714">
        <f t="shared" si="453"/>
        <v>1.5523484001275916</v>
      </c>
      <c r="AN714">
        <f t="shared" si="453"/>
        <v>6.1287437417812614</v>
      </c>
      <c r="AO714">
        <f t="shared" si="453"/>
        <v>5.4767921105153201</v>
      </c>
      <c r="AP714">
        <f t="shared" si="453"/>
        <v>4.6864063483017864</v>
      </c>
      <c r="AQ714">
        <f t="shared" si="453"/>
        <v>3.6112093822534508</v>
      </c>
      <c r="AR714">
        <f t="shared" si="453"/>
        <v>1.4741797651662913</v>
      </c>
    </row>
    <row r="715" spans="2:44">
      <c r="B715" s="2">
        <v>1058.83</v>
      </c>
      <c r="C715">
        <f t="shared" ref="C715:AR715" si="454">(C462-8*715.93)/(8647.5-715.93)</f>
        <v>5.5286103507880533</v>
      </c>
      <c r="D715">
        <f t="shared" si="454"/>
        <v>-0.72210672035927315</v>
      </c>
      <c r="E715">
        <f t="shared" si="454"/>
        <v>7.5060246584219765</v>
      </c>
      <c r="F715">
        <f t="shared" si="454"/>
        <v>7.5718376059216519</v>
      </c>
      <c r="G715">
        <f t="shared" si="454"/>
        <v>7.0730712834911627</v>
      </c>
      <c r="H715">
        <f t="shared" si="454"/>
        <v>5.6802827183016724</v>
      </c>
      <c r="I715">
        <f t="shared" si="454"/>
        <v>2.0985202173088053</v>
      </c>
      <c r="J715">
        <f t="shared" si="454"/>
        <v>7.9596548980844899</v>
      </c>
      <c r="K715">
        <f t="shared" si="454"/>
        <v>7.9014066571939727</v>
      </c>
      <c r="L715">
        <f t="shared" si="454"/>
        <v>6.967291469406435</v>
      </c>
      <c r="M715">
        <f t="shared" si="454"/>
        <v>5.6719615410315987</v>
      </c>
      <c r="N715">
        <f t="shared" si="454"/>
        <v>2.1428998294158661</v>
      </c>
      <c r="O715">
        <f t="shared" si="454"/>
        <v>7.913510187768626</v>
      </c>
      <c r="P715">
        <f t="shared" si="454"/>
        <v>7.955242152562481</v>
      </c>
      <c r="Q715">
        <f t="shared" si="454"/>
        <v>7.2266348276570715</v>
      </c>
      <c r="R715">
        <f t="shared" si="454"/>
        <v>6.5338337807016771</v>
      </c>
      <c r="S715">
        <f t="shared" si="454"/>
        <v>3.0660461926201248</v>
      </c>
      <c r="T715">
        <f t="shared" si="454"/>
        <v>7.7537687998719047</v>
      </c>
      <c r="U715">
        <f t="shared" si="454"/>
        <v>7.6313466312470295</v>
      </c>
      <c r="V715">
        <f t="shared" si="454"/>
        <v>7.2291563965267907</v>
      </c>
      <c r="W715">
        <f t="shared" si="454"/>
        <v>6.5837608443221205</v>
      </c>
      <c r="X715">
        <f t="shared" si="454"/>
        <v>3.3421579838543947</v>
      </c>
      <c r="Y715">
        <f t="shared" si="454"/>
        <v>8.1772662915412706</v>
      </c>
      <c r="Z715">
        <f t="shared" si="454"/>
        <v>8.2216459036483318</v>
      </c>
      <c r="AA715">
        <f t="shared" si="454"/>
        <v>7.7227535027743563</v>
      </c>
      <c r="AB715">
        <f t="shared" si="454"/>
        <v>5.7207538986606687</v>
      </c>
      <c r="AC715">
        <f t="shared" si="454"/>
        <v>1.7630254791926443</v>
      </c>
      <c r="AD715">
        <f t="shared" si="454"/>
        <v>7.7237621303222435</v>
      </c>
      <c r="AE715">
        <f t="shared" si="454"/>
        <v>7.8357197881377836</v>
      </c>
      <c r="AF715">
        <f t="shared" si="454"/>
        <v>7.268618949337899</v>
      </c>
      <c r="AG715">
        <f t="shared" si="454"/>
        <v>5.6466197738909196</v>
      </c>
      <c r="AH715">
        <f t="shared" si="454"/>
        <v>1.8298470542402074</v>
      </c>
      <c r="AI715">
        <f t="shared" si="454"/>
        <v>6.0924331500573023</v>
      </c>
      <c r="AJ715">
        <f t="shared" si="454"/>
        <v>6.3281998393760626</v>
      </c>
      <c r="AK715">
        <f t="shared" si="454"/>
        <v>4.621602028349999</v>
      </c>
      <c r="AL715">
        <f t="shared" si="454"/>
        <v>3.2477252296834047</v>
      </c>
      <c r="AM715">
        <f t="shared" si="454"/>
        <v>1.6037884050698665</v>
      </c>
      <c r="AN715">
        <f t="shared" si="454"/>
        <v>6.1318957028684107</v>
      </c>
      <c r="AO715">
        <f t="shared" si="454"/>
        <v>5.4800701500459557</v>
      </c>
      <c r="AP715">
        <f t="shared" si="454"/>
        <v>4.6975012513285517</v>
      </c>
      <c r="AQ715">
        <f t="shared" si="454"/>
        <v>3.697068802267395</v>
      </c>
      <c r="AR715">
        <f t="shared" si="454"/>
        <v>1.5628129109369269</v>
      </c>
    </row>
    <row r="716" spans="2:44">
      <c r="B716" s="2">
        <v>1063.83</v>
      </c>
      <c r="C716">
        <f t="shared" ref="C716:AR716" si="455">(C463-8*715.93)/(8647.5-715.93)</f>
        <v>5.5552129023635928</v>
      </c>
      <c r="D716">
        <f t="shared" si="455"/>
        <v>-0.72210672035927315</v>
      </c>
      <c r="E716">
        <f t="shared" si="455"/>
        <v>7.5361574064151231</v>
      </c>
      <c r="F716">
        <f t="shared" si="455"/>
        <v>7.4283603372346203</v>
      </c>
      <c r="G716">
        <f t="shared" si="455"/>
        <v>7.0803838332133484</v>
      </c>
      <c r="H716">
        <f t="shared" si="455"/>
        <v>5.639811537942677</v>
      </c>
      <c r="I716">
        <f t="shared" si="455"/>
        <v>2.1111280616574022</v>
      </c>
      <c r="J716">
        <f t="shared" si="455"/>
        <v>7.9904180382950667</v>
      </c>
      <c r="K716">
        <f t="shared" si="455"/>
        <v>7.8052088048141792</v>
      </c>
      <c r="L716">
        <f t="shared" si="455"/>
        <v>7.0571853996119307</v>
      </c>
      <c r="M716">
        <f t="shared" si="455"/>
        <v>5.7223929184259861</v>
      </c>
      <c r="N716">
        <f t="shared" si="455"/>
        <v>2.0842733531948912</v>
      </c>
      <c r="O716">
        <f t="shared" si="455"/>
        <v>7.8929594014804128</v>
      </c>
      <c r="P716">
        <f t="shared" si="455"/>
        <v>7.9945786269301031</v>
      </c>
      <c r="Q716">
        <f t="shared" si="455"/>
        <v>7.2619367918331426</v>
      </c>
      <c r="R716">
        <f t="shared" si="455"/>
        <v>6.4278018097299778</v>
      </c>
      <c r="S716">
        <f t="shared" si="455"/>
        <v>2.9757740270841717</v>
      </c>
      <c r="T716">
        <f t="shared" si="455"/>
        <v>7.7659984088900433</v>
      </c>
      <c r="U716">
        <f t="shared" si="455"/>
        <v>7.5403179950501604</v>
      </c>
      <c r="V716">
        <f t="shared" si="455"/>
        <v>7.2252479647787258</v>
      </c>
      <c r="W716">
        <f t="shared" si="455"/>
        <v>6.5657316269036272</v>
      </c>
      <c r="X716">
        <f t="shared" si="455"/>
        <v>3.2979044501908201</v>
      </c>
      <c r="Y716">
        <f t="shared" si="455"/>
        <v>8.1023756961106059</v>
      </c>
      <c r="Z716">
        <f t="shared" si="455"/>
        <v>8.2790115954344472</v>
      </c>
      <c r="AA716">
        <f t="shared" si="455"/>
        <v>7.7973919413180495</v>
      </c>
      <c r="AB716">
        <f t="shared" si="455"/>
        <v>5.6719615410315987</v>
      </c>
      <c r="AC716">
        <f t="shared" si="455"/>
        <v>1.7559650863574301</v>
      </c>
      <c r="AD716">
        <f t="shared" si="455"/>
        <v>7.5945317257491265</v>
      </c>
      <c r="AE716">
        <f t="shared" si="455"/>
        <v>7.8244988066675321</v>
      </c>
      <c r="AF716">
        <f t="shared" si="455"/>
        <v>7.2249958078917542</v>
      </c>
      <c r="AG716">
        <f t="shared" si="455"/>
        <v>5.6282123211419677</v>
      </c>
      <c r="AH716">
        <f t="shared" si="455"/>
        <v>1.7622690085317285</v>
      </c>
      <c r="AI716">
        <f t="shared" si="455"/>
        <v>6.0789427566043042</v>
      </c>
      <c r="AJ716">
        <f t="shared" si="455"/>
        <v>6.3060100333225328</v>
      </c>
      <c r="AK716">
        <f t="shared" si="455"/>
        <v>4.6140373217408408</v>
      </c>
      <c r="AL716">
        <f t="shared" si="455"/>
        <v>3.2705454279543651</v>
      </c>
      <c r="AM716">
        <f t="shared" si="455"/>
        <v>1.5681082055633375</v>
      </c>
      <c r="AN716">
        <f t="shared" si="455"/>
        <v>6.0640655002729593</v>
      </c>
      <c r="AO716">
        <f t="shared" si="455"/>
        <v>5.4234609289207558</v>
      </c>
      <c r="AP716">
        <f t="shared" si="455"/>
        <v>4.7177998807297925</v>
      </c>
      <c r="AQ716">
        <f t="shared" si="455"/>
        <v>3.6621450734217817</v>
      </c>
      <c r="AR716">
        <f t="shared" si="455"/>
        <v>1.4740536867228053</v>
      </c>
    </row>
    <row r="717" spans="2:44">
      <c r="B717" s="2">
        <v>1068.83</v>
      </c>
      <c r="C717">
        <f t="shared" ref="C717:AR717" si="456">(C464-8*715.93)/(8647.5-715.93)</f>
        <v>5.5535738825982746</v>
      </c>
      <c r="D717">
        <f t="shared" si="456"/>
        <v>-0.72210672035927315</v>
      </c>
      <c r="E717">
        <f t="shared" si="456"/>
        <v>7.5428395639198795</v>
      </c>
      <c r="F717">
        <f t="shared" si="456"/>
        <v>7.4571062223494211</v>
      </c>
      <c r="G717">
        <f t="shared" si="456"/>
        <v>6.9889769616860216</v>
      </c>
      <c r="H717">
        <f t="shared" si="456"/>
        <v>5.6135872216975962</v>
      </c>
      <c r="I717">
        <f t="shared" si="456"/>
        <v>2.1502123791380523</v>
      </c>
      <c r="J717">
        <f t="shared" si="456"/>
        <v>7.9484339166142393</v>
      </c>
      <c r="K717">
        <f t="shared" si="456"/>
        <v>7.7560382118546514</v>
      </c>
      <c r="L717">
        <f t="shared" si="456"/>
        <v>7.0612199098034818</v>
      </c>
      <c r="M717">
        <f t="shared" si="456"/>
        <v>5.73979174362705</v>
      </c>
      <c r="N717">
        <f t="shared" si="456"/>
        <v>2.051871193218997</v>
      </c>
      <c r="O717">
        <f t="shared" si="456"/>
        <v>7.920948815934298</v>
      </c>
      <c r="P717">
        <f t="shared" si="456"/>
        <v>8.0180292174184942</v>
      </c>
      <c r="Q717">
        <f t="shared" si="456"/>
        <v>7.2012930605163916</v>
      </c>
      <c r="R717">
        <f t="shared" si="456"/>
        <v>6.4613386756972453</v>
      </c>
      <c r="S717">
        <f t="shared" si="456"/>
        <v>3.0250706984871849</v>
      </c>
      <c r="T717">
        <f t="shared" si="456"/>
        <v>7.7140540901738239</v>
      </c>
      <c r="U717">
        <f t="shared" si="456"/>
        <v>7.5178760321096583</v>
      </c>
      <c r="V717">
        <f t="shared" si="456"/>
        <v>7.2645844391463479</v>
      </c>
      <c r="W717">
        <f t="shared" si="456"/>
        <v>6.501935934499727</v>
      </c>
      <c r="X717">
        <f t="shared" si="456"/>
        <v>3.3830073995438483</v>
      </c>
      <c r="Y717">
        <f t="shared" si="456"/>
        <v>8.1592370741227782</v>
      </c>
      <c r="Z717">
        <f t="shared" si="456"/>
        <v>8.2026080586819514</v>
      </c>
      <c r="AA717">
        <f t="shared" si="456"/>
        <v>7.7272923267398506</v>
      </c>
      <c r="AB717">
        <f t="shared" si="456"/>
        <v>5.7131891920515105</v>
      </c>
      <c r="AC717">
        <f t="shared" si="456"/>
        <v>1.7055337089630429</v>
      </c>
      <c r="AD717">
        <f t="shared" si="456"/>
        <v>7.5145979925790227</v>
      </c>
      <c r="AE717">
        <f t="shared" si="456"/>
        <v>7.8159254725104867</v>
      </c>
      <c r="AF717">
        <f t="shared" si="456"/>
        <v>7.2658452235812074</v>
      </c>
      <c r="AG717">
        <f t="shared" si="456"/>
        <v>5.6367856552990139</v>
      </c>
      <c r="AH717">
        <f t="shared" si="456"/>
        <v>1.7773984217500447</v>
      </c>
      <c r="AI717">
        <f t="shared" si="456"/>
        <v>6.0730170697604633</v>
      </c>
      <c r="AJ717">
        <f t="shared" si="456"/>
        <v>6.3014712093570378</v>
      </c>
      <c r="AK717">
        <f t="shared" si="456"/>
        <v>4.5928561432351982</v>
      </c>
      <c r="AL717">
        <f t="shared" si="456"/>
        <v>3.3067299412348379</v>
      </c>
      <c r="AM717">
        <f t="shared" si="456"/>
        <v>1.5843723247730275</v>
      </c>
      <c r="AN717">
        <f t="shared" si="456"/>
        <v>6.1100841321453379</v>
      </c>
      <c r="AO717">
        <f t="shared" si="456"/>
        <v>5.4765399536283486</v>
      </c>
      <c r="AP717">
        <f t="shared" si="456"/>
        <v>4.72599497955638</v>
      </c>
      <c r="AQ717">
        <f t="shared" si="456"/>
        <v>3.6341556589678969</v>
      </c>
      <c r="AR717">
        <f t="shared" si="456"/>
        <v>1.4661107447831894</v>
      </c>
    </row>
    <row r="718" spans="2:44">
      <c r="B718" s="2">
        <v>1073.83</v>
      </c>
      <c r="C718">
        <f t="shared" ref="C718:AR718" si="457">(C465-8*715.93)/(8647.5-715.93)</f>
        <v>5.5559693730245083</v>
      </c>
      <c r="D718">
        <f t="shared" si="457"/>
        <v>-0.72210672035927315</v>
      </c>
      <c r="E718">
        <f t="shared" si="457"/>
        <v>7.4990903440302485</v>
      </c>
      <c r="F718">
        <f t="shared" si="457"/>
        <v>7.5148501494659952</v>
      </c>
      <c r="G718">
        <f t="shared" si="457"/>
        <v>7.0695410870735556</v>
      </c>
      <c r="H718">
        <f t="shared" si="457"/>
        <v>5.6659097757442725</v>
      </c>
      <c r="I718">
        <f t="shared" si="457"/>
        <v>2.1345786521457923</v>
      </c>
      <c r="J718">
        <f t="shared" si="457"/>
        <v>7.9203184237168678</v>
      </c>
      <c r="K718">
        <f t="shared" si="457"/>
        <v>7.7400262495319341</v>
      </c>
      <c r="L718">
        <f t="shared" si="457"/>
        <v>6.9506491148662874</v>
      </c>
      <c r="M718">
        <f t="shared" si="457"/>
        <v>5.6796523260842431</v>
      </c>
      <c r="N718">
        <f t="shared" si="457"/>
        <v>2.1058327670309915</v>
      </c>
      <c r="O718">
        <f t="shared" si="457"/>
        <v>8.1147313835722308</v>
      </c>
      <c r="P718">
        <f t="shared" si="457"/>
        <v>7.9374650920309602</v>
      </c>
      <c r="Q718">
        <f t="shared" si="457"/>
        <v>7.2708883613206465</v>
      </c>
      <c r="R718">
        <f t="shared" si="457"/>
        <v>6.4598257343754133</v>
      </c>
      <c r="S718">
        <f t="shared" si="457"/>
        <v>2.9634183396225464</v>
      </c>
      <c r="T718">
        <f t="shared" si="457"/>
        <v>7.7401523279754194</v>
      </c>
      <c r="U718">
        <f t="shared" si="457"/>
        <v>7.5985662359406776</v>
      </c>
      <c r="V718">
        <f t="shared" si="457"/>
        <v>7.3117377770100997</v>
      </c>
      <c r="W718">
        <f t="shared" si="457"/>
        <v>6.6387310456820021</v>
      </c>
      <c r="X718">
        <f t="shared" si="457"/>
        <v>3.3275328844100227</v>
      </c>
      <c r="Y718">
        <f t="shared" si="457"/>
        <v>8.2694296337295139</v>
      </c>
      <c r="Z718">
        <f t="shared" si="457"/>
        <v>8.2010951173601185</v>
      </c>
      <c r="AA718">
        <f t="shared" si="457"/>
        <v>7.7431782106190834</v>
      </c>
      <c r="AB718">
        <f t="shared" si="457"/>
        <v>5.7703027269506544</v>
      </c>
      <c r="AC718">
        <f t="shared" si="457"/>
        <v>1.7596213612185232</v>
      </c>
      <c r="AD718">
        <f t="shared" si="457"/>
        <v>7.7090109524343857</v>
      </c>
      <c r="AE718">
        <f t="shared" si="457"/>
        <v>7.8599268492870893</v>
      </c>
      <c r="AF718">
        <f t="shared" si="457"/>
        <v>7.2988777757745318</v>
      </c>
      <c r="AG718">
        <f t="shared" si="457"/>
        <v>5.7400439005140216</v>
      </c>
      <c r="AH718">
        <f t="shared" si="457"/>
        <v>1.8288384266923197</v>
      </c>
      <c r="AI718">
        <f t="shared" si="457"/>
        <v>6.1045366806319556</v>
      </c>
      <c r="AJ718">
        <f t="shared" si="457"/>
        <v>6.2874765021300956</v>
      </c>
      <c r="AK718">
        <f t="shared" si="457"/>
        <v>4.6144155570712986</v>
      </c>
      <c r="AL718">
        <f t="shared" si="457"/>
        <v>3.3019389603823708</v>
      </c>
      <c r="AM718">
        <f t="shared" si="457"/>
        <v>1.6167744847489214</v>
      </c>
      <c r="AN718">
        <f t="shared" si="457"/>
        <v>6.1808141389409661</v>
      </c>
      <c r="AO718">
        <f t="shared" si="457"/>
        <v>5.5510523137285555</v>
      </c>
      <c r="AP718">
        <f t="shared" si="457"/>
        <v>4.7063267423725694</v>
      </c>
      <c r="AQ718">
        <f t="shared" si="457"/>
        <v>3.688621546553835</v>
      </c>
      <c r="AR718">
        <f t="shared" si="457"/>
        <v>1.479979373566646</v>
      </c>
    </row>
    <row r="719" spans="2:44">
      <c r="B719" s="2">
        <v>1078.83</v>
      </c>
      <c r="C719">
        <f t="shared" ref="C719:AR719" si="458">(C466-8*715.93)/(8647.5-715.93)</f>
        <v>5.6459893816734894</v>
      </c>
      <c r="D719">
        <f t="shared" si="458"/>
        <v>-0.72210672035927315</v>
      </c>
      <c r="E719">
        <f t="shared" si="458"/>
        <v>7.597305451505818</v>
      </c>
      <c r="F719">
        <f t="shared" si="458"/>
        <v>7.5559517220424199</v>
      </c>
      <c r="G719">
        <f t="shared" si="458"/>
        <v>7.0391561821934374</v>
      </c>
      <c r="H719">
        <f t="shared" si="458"/>
        <v>5.6546887942740209</v>
      </c>
      <c r="I719">
        <f t="shared" si="458"/>
        <v>2.1065892376919075</v>
      </c>
      <c r="J719">
        <f t="shared" si="458"/>
        <v>7.9923092149473556</v>
      </c>
      <c r="K719">
        <f t="shared" si="458"/>
        <v>7.8013003730661143</v>
      </c>
      <c r="L719">
        <f t="shared" si="458"/>
        <v>7.045838339698193</v>
      </c>
      <c r="M719">
        <f t="shared" si="458"/>
        <v>5.8580533236168879</v>
      </c>
      <c r="N719">
        <f t="shared" si="458"/>
        <v>2.1367219856850537</v>
      </c>
      <c r="O719">
        <f t="shared" si="458"/>
        <v>7.8590443001826875</v>
      </c>
      <c r="P719">
        <f t="shared" si="458"/>
        <v>7.9372129351439877</v>
      </c>
      <c r="Q719">
        <f t="shared" si="458"/>
        <v>7.2510940456933497</v>
      </c>
      <c r="R719">
        <f t="shared" si="458"/>
        <v>6.4221282797731094</v>
      </c>
      <c r="S719">
        <f t="shared" si="458"/>
        <v>3.0647854081852648</v>
      </c>
      <c r="T719">
        <f t="shared" si="458"/>
        <v>7.7839015478650504</v>
      </c>
      <c r="U719">
        <f t="shared" si="458"/>
        <v>7.5259450524927596</v>
      </c>
      <c r="V719">
        <f t="shared" si="458"/>
        <v>7.2152877677433347</v>
      </c>
      <c r="W719">
        <f t="shared" si="458"/>
        <v>6.6326792803946759</v>
      </c>
      <c r="X719">
        <f t="shared" si="458"/>
        <v>3.396245636109875</v>
      </c>
      <c r="Y719">
        <f t="shared" si="458"/>
        <v>8.1350300129734716</v>
      </c>
      <c r="Z719">
        <f t="shared" si="458"/>
        <v>8.305235911679528</v>
      </c>
      <c r="AA719">
        <f t="shared" si="458"/>
        <v>7.7230056596613279</v>
      </c>
      <c r="AB719">
        <f t="shared" si="458"/>
        <v>5.7362615472094429</v>
      </c>
      <c r="AC719">
        <f t="shared" si="458"/>
        <v>1.7201588084074151</v>
      </c>
      <c r="AD719">
        <f t="shared" si="458"/>
        <v>7.5632642717646066</v>
      </c>
      <c r="AE719">
        <f t="shared" si="458"/>
        <v>7.876695282270723</v>
      </c>
      <c r="AF719">
        <f t="shared" si="458"/>
        <v>7.3377099363682099</v>
      </c>
      <c r="AG719">
        <f t="shared" si="458"/>
        <v>5.6214040851937259</v>
      </c>
      <c r="AH719">
        <f t="shared" si="458"/>
        <v>1.804253130212556</v>
      </c>
      <c r="AI719">
        <f t="shared" si="458"/>
        <v>6.0930635422747326</v>
      </c>
      <c r="AJ719">
        <f t="shared" si="458"/>
        <v>6.3386643501853985</v>
      </c>
      <c r="AK719">
        <f t="shared" si="458"/>
        <v>4.6299232056200728</v>
      </c>
      <c r="AL719">
        <f t="shared" si="458"/>
        <v>3.2484817003443207</v>
      </c>
      <c r="AM719">
        <f t="shared" si="458"/>
        <v>1.5848766385469715</v>
      </c>
      <c r="AN719">
        <f t="shared" si="458"/>
        <v>6.169341000583743</v>
      </c>
      <c r="AO719">
        <f t="shared" si="458"/>
        <v>5.5795460419563847</v>
      </c>
      <c r="AP719">
        <f t="shared" si="458"/>
        <v>4.7610447868454795</v>
      </c>
      <c r="AQ719">
        <f t="shared" si="458"/>
        <v>3.6473938955339236</v>
      </c>
      <c r="AR719">
        <f t="shared" si="458"/>
        <v>1.5092295724553906</v>
      </c>
    </row>
    <row r="720" spans="2:44">
      <c r="B720" s="2">
        <v>1083.83</v>
      </c>
      <c r="C720">
        <f t="shared" ref="C720:AR720" si="459">(C467-8*715.93)/(8647.5-715.93)</f>
        <v>5.5838327090349074</v>
      </c>
      <c r="D720">
        <f t="shared" si="459"/>
        <v>-0.72210672035927315</v>
      </c>
      <c r="E720">
        <f t="shared" si="459"/>
        <v>7.498333873369333</v>
      </c>
      <c r="F720">
        <f t="shared" si="459"/>
        <v>7.4444983780008247</v>
      </c>
      <c r="G720">
        <f t="shared" si="459"/>
        <v>7.0788708918915173</v>
      </c>
      <c r="H720">
        <f t="shared" si="459"/>
        <v>5.6651533050833569</v>
      </c>
      <c r="I720">
        <f t="shared" si="459"/>
        <v>2.1136496305271217</v>
      </c>
      <c r="J720">
        <f t="shared" si="459"/>
        <v>7.9380954842483895</v>
      </c>
      <c r="K720">
        <f t="shared" si="459"/>
        <v>7.8480754755994084</v>
      </c>
      <c r="L720">
        <f t="shared" si="459"/>
        <v>7.1682605083230682</v>
      </c>
      <c r="M720">
        <f t="shared" si="459"/>
        <v>5.7587035101499451</v>
      </c>
      <c r="N720">
        <f t="shared" si="459"/>
        <v>2.0930988442389089</v>
      </c>
      <c r="O720">
        <f t="shared" si="459"/>
        <v>7.9863835281035156</v>
      </c>
      <c r="P720">
        <f t="shared" si="459"/>
        <v>7.8647178301395559</v>
      </c>
      <c r="Q720">
        <f t="shared" si="459"/>
        <v>7.2774444403819167</v>
      </c>
      <c r="R720">
        <f t="shared" si="459"/>
        <v>6.514922014178782</v>
      </c>
      <c r="S720">
        <f t="shared" si="459"/>
        <v>3.0662983495070968</v>
      </c>
      <c r="T720">
        <f t="shared" si="459"/>
        <v>7.7728066448382851</v>
      </c>
      <c r="U720">
        <f t="shared" si="459"/>
        <v>7.481943675716157</v>
      </c>
      <c r="V720">
        <f t="shared" si="459"/>
        <v>7.3520828789256099</v>
      </c>
      <c r="W720">
        <f t="shared" si="459"/>
        <v>6.7447630166537014</v>
      </c>
      <c r="X720">
        <f t="shared" si="459"/>
        <v>3.3709038689691955</v>
      </c>
      <c r="Y720">
        <f t="shared" si="459"/>
        <v>8.1568415836965436</v>
      </c>
      <c r="Z720">
        <f t="shared" si="459"/>
        <v>8.2700600259469432</v>
      </c>
      <c r="AA720">
        <f t="shared" si="459"/>
        <v>7.7794888023430415</v>
      </c>
      <c r="AB720">
        <f t="shared" si="459"/>
        <v>5.7674029227504766</v>
      </c>
      <c r="AC720">
        <f t="shared" si="459"/>
        <v>1.6997341005626883</v>
      </c>
      <c r="AD720">
        <f t="shared" si="459"/>
        <v>7.6599664379183441</v>
      </c>
      <c r="AE720">
        <f t="shared" si="459"/>
        <v>7.728553111174711</v>
      </c>
      <c r="AF720">
        <f t="shared" si="459"/>
        <v>7.2992560111049896</v>
      </c>
      <c r="AG720">
        <f t="shared" si="459"/>
        <v>5.701968210581259</v>
      </c>
      <c r="AH720">
        <f t="shared" si="459"/>
        <v>1.8113135230477702</v>
      </c>
      <c r="AI720">
        <f t="shared" si="459"/>
        <v>6.1214311920590756</v>
      </c>
      <c r="AJ720">
        <f t="shared" si="459"/>
        <v>6.2669257158418823</v>
      </c>
      <c r="AK720">
        <f t="shared" si="459"/>
        <v>4.6030684971575617</v>
      </c>
      <c r="AL720">
        <f t="shared" si="459"/>
        <v>3.2962654304255024</v>
      </c>
      <c r="AM720">
        <f t="shared" si="459"/>
        <v>1.5257458485520523</v>
      </c>
      <c r="AN720">
        <f t="shared" si="459"/>
        <v>6.1931698264025909</v>
      </c>
      <c r="AO720">
        <f t="shared" si="459"/>
        <v>5.4127442612244483</v>
      </c>
      <c r="AP720">
        <f t="shared" si="459"/>
        <v>4.7757959647333372</v>
      </c>
      <c r="AQ720">
        <f t="shared" si="459"/>
        <v>3.6596235045520626</v>
      </c>
      <c r="AR720">
        <f t="shared" si="459"/>
        <v>1.5193158479342679</v>
      </c>
    </row>
    <row r="721" spans="2:44">
      <c r="B721" s="2">
        <v>1088.83</v>
      </c>
      <c r="C721">
        <f t="shared" ref="C721:AR721" si="460">(C468-8*715.93)/(8647.5-715.93)</f>
        <v>5.5073030938389245</v>
      </c>
      <c r="D721">
        <f t="shared" si="460"/>
        <v>-0.72210672035927315</v>
      </c>
      <c r="E721">
        <f t="shared" si="460"/>
        <v>7.5269536800406476</v>
      </c>
      <c r="F721">
        <f t="shared" si="460"/>
        <v>7.3733901358747387</v>
      </c>
      <c r="G721">
        <f t="shared" si="460"/>
        <v>7.039912652854353</v>
      </c>
      <c r="H721">
        <f t="shared" si="460"/>
        <v>5.7520213526451887</v>
      </c>
      <c r="I721">
        <f t="shared" si="460"/>
        <v>2.1241141413364568</v>
      </c>
      <c r="J721">
        <f t="shared" si="460"/>
        <v>7.9819707825815067</v>
      </c>
      <c r="K721">
        <f t="shared" si="460"/>
        <v>7.7833972340911064</v>
      </c>
      <c r="L721">
        <f t="shared" si="460"/>
        <v>7.0425603001675583</v>
      </c>
      <c r="M721">
        <f t="shared" si="460"/>
        <v>5.7860625323864001</v>
      </c>
      <c r="N721">
        <f t="shared" si="460"/>
        <v>2.0734306070550979</v>
      </c>
      <c r="O721">
        <f t="shared" si="460"/>
        <v>7.8600529277305755</v>
      </c>
      <c r="P721">
        <f t="shared" si="460"/>
        <v>7.9044325398376358</v>
      </c>
      <c r="Q721">
        <f t="shared" si="460"/>
        <v>7.1869201179589917</v>
      </c>
      <c r="R721">
        <f t="shared" si="460"/>
        <v>6.501935934499727</v>
      </c>
      <c r="S721">
        <f t="shared" si="460"/>
        <v>2.9906512834155157</v>
      </c>
      <c r="T721">
        <f t="shared" si="460"/>
        <v>7.6550493786223912</v>
      </c>
      <c r="U721">
        <f t="shared" si="460"/>
        <v>7.5936491766447247</v>
      </c>
      <c r="V721">
        <f t="shared" si="460"/>
        <v>7.2117575713257276</v>
      </c>
      <c r="W721">
        <f t="shared" si="460"/>
        <v>6.5971251593316325</v>
      </c>
      <c r="X721">
        <f t="shared" si="460"/>
        <v>3.3014346466084272</v>
      </c>
      <c r="Y721">
        <f t="shared" si="460"/>
        <v>8.2334972773360136</v>
      </c>
      <c r="Z721">
        <f t="shared" si="460"/>
        <v>8.1718449184713737</v>
      </c>
      <c r="AA721">
        <f t="shared" si="460"/>
        <v>7.8905639110541799</v>
      </c>
      <c r="AB721">
        <f t="shared" si="460"/>
        <v>5.7133152704949968</v>
      </c>
      <c r="AC721">
        <f t="shared" si="460"/>
        <v>1.7341535156343577</v>
      </c>
      <c r="AD721">
        <f t="shared" si="460"/>
        <v>7.5841932933832776</v>
      </c>
      <c r="AE721">
        <f t="shared" si="460"/>
        <v>7.7468344854801758</v>
      </c>
      <c r="AF721">
        <f t="shared" si="460"/>
        <v>7.2067144335862885</v>
      </c>
      <c r="AG721">
        <f t="shared" si="460"/>
        <v>5.6701964428227951</v>
      </c>
      <c r="AH721">
        <f t="shared" si="460"/>
        <v>1.8162305823437228</v>
      </c>
      <c r="AI721">
        <f t="shared" si="460"/>
        <v>6.0802035410391637</v>
      </c>
      <c r="AJ721">
        <f t="shared" si="460"/>
        <v>6.3324865064545861</v>
      </c>
      <c r="AK721">
        <f t="shared" si="460"/>
        <v>4.6808588967884033</v>
      </c>
      <c r="AL721">
        <f t="shared" si="460"/>
        <v>3.3076124903392397</v>
      </c>
      <c r="AM721">
        <f t="shared" si="460"/>
        <v>1.5645780091457304</v>
      </c>
      <c r="AN721">
        <f t="shared" si="460"/>
        <v>6.1086972692669921</v>
      </c>
      <c r="AO721">
        <f t="shared" si="460"/>
        <v>5.5550868239201066</v>
      </c>
      <c r="AP721">
        <f t="shared" si="460"/>
        <v>4.7479326287229391</v>
      </c>
      <c r="AQ721">
        <f t="shared" si="460"/>
        <v>3.6647927207349871</v>
      </c>
      <c r="AR721">
        <f t="shared" si="460"/>
        <v>1.5099860431163064</v>
      </c>
    </row>
    <row r="722" spans="2:44">
      <c r="B722" s="2">
        <v>1093.83</v>
      </c>
      <c r="C722">
        <f t="shared" ref="C722:AR722" si="461">(C469-8*715.93)/(8647.5-715.93)</f>
        <v>5.5660556485033856</v>
      </c>
      <c r="D722">
        <f t="shared" si="461"/>
        <v>-0.72210672035927315</v>
      </c>
      <c r="E722">
        <f t="shared" si="461"/>
        <v>7.5845715287137354</v>
      </c>
      <c r="F722">
        <f t="shared" si="461"/>
        <v>7.5011075991260245</v>
      </c>
      <c r="G722">
        <f t="shared" si="461"/>
        <v>7.1150554051719901</v>
      </c>
      <c r="H722">
        <f t="shared" si="461"/>
        <v>5.7617293927936082</v>
      </c>
      <c r="I722">
        <f t="shared" si="461"/>
        <v>2.1450431629551279</v>
      </c>
      <c r="J722">
        <f t="shared" si="461"/>
        <v>7.9784405861638996</v>
      </c>
      <c r="K722">
        <f t="shared" si="461"/>
        <v>7.9020370494114029</v>
      </c>
      <c r="L722">
        <f t="shared" si="461"/>
        <v>7.1992758054206165</v>
      </c>
      <c r="M722">
        <f t="shared" si="461"/>
        <v>5.8569186176255146</v>
      </c>
      <c r="N722">
        <f t="shared" si="461"/>
        <v>2.1528600264512576</v>
      </c>
      <c r="O722">
        <f t="shared" si="461"/>
        <v>8.0595090253253776</v>
      </c>
      <c r="P722">
        <f t="shared" si="461"/>
        <v>7.8852686164277692</v>
      </c>
      <c r="Q722">
        <f t="shared" si="461"/>
        <v>7.2495811043715177</v>
      </c>
      <c r="R722">
        <f t="shared" si="461"/>
        <v>6.5495935861374228</v>
      </c>
      <c r="S722">
        <f t="shared" si="461"/>
        <v>3.108156392744438</v>
      </c>
      <c r="T722">
        <f t="shared" si="461"/>
        <v>7.755912133411166</v>
      </c>
      <c r="U722">
        <f t="shared" si="461"/>
        <v>7.6798868319891271</v>
      </c>
      <c r="V722">
        <f t="shared" si="461"/>
        <v>7.3549826831257867</v>
      </c>
      <c r="W722">
        <f t="shared" si="461"/>
        <v>6.6246102600115737</v>
      </c>
      <c r="X722">
        <f t="shared" si="461"/>
        <v>3.3658607312297568</v>
      </c>
      <c r="Y722">
        <f t="shared" si="461"/>
        <v>8.1694494280451408</v>
      </c>
      <c r="Z722">
        <f t="shared" si="461"/>
        <v>8.3472200333603563</v>
      </c>
      <c r="AA722">
        <f t="shared" si="461"/>
        <v>7.8387456707814467</v>
      </c>
      <c r="AB722">
        <f t="shared" si="461"/>
        <v>5.8073697893355289</v>
      </c>
      <c r="AC722">
        <f t="shared" si="461"/>
        <v>1.8056399930909015</v>
      </c>
      <c r="AD722">
        <f t="shared" si="461"/>
        <v>7.6793825182151831</v>
      </c>
      <c r="AE722">
        <f t="shared" si="461"/>
        <v>7.7985266473094228</v>
      </c>
      <c r="AF722">
        <f t="shared" si="461"/>
        <v>7.2587848307459932</v>
      </c>
      <c r="AG722">
        <f t="shared" si="461"/>
        <v>5.7326052723483496</v>
      </c>
      <c r="AH722">
        <f t="shared" si="461"/>
        <v>1.8182478374394984</v>
      </c>
      <c r="AI722">
        <f t="shared" si="461"/>
        <v>6.2169986522214389</v>
      </c>
      <c r="AJ722">
        <f t="shared" si="461"/>
        <v>6.4779810302373928</v>
      </c>
      <c r="AK722">
        <f t="shared" si="461"/>
        <v>4.7005271339722148</v>
      </c>
      <c r="AL722">
        <f t="shared" si="461"/>
        <v>3.3266503353056209</v>
      </c>
      <c r="AM722">
        <f t="shared" si="461"/>
        <v>1.5439011444140318</v>
      </c>
      <c r="AN722">
        <f t="shared" si="461"/>
        <v>6.1795533545061065</v>
      </c>
      <c r="AO722">
        <f t="shared" si="461"/>
        <v>5.5500436861806675</v>
      </c>
      <c r="AP722">
        <f t="shared" si="461"/>
        <v>4.8344224409543131</v>
      </c>
      <c r="AQ722">
        <f t="shared" si="461"/>
        <v>3.7512825329663615</v>
      </c>
      <c r="AR722">
        <f t="shared" si="461"/>
        <v>1.5208287892560997</v>
      </c>
    </row>
    <row r="723" spans="2:44">
      <c r="B723" s="2">
        <v>1098.83</v>
      </c>
      <c r="C723">
        <f t="shared" ref="C723:AR723" si="462">(C470-8*715.93)/(8647.5-715.93)</f>
        <v>5.4931823081684961</v>
      </c>
      <c r="D723">
        <f t="shared" si="462"/>
        <v>-0.72210672035927315</v>
      </c>
      <c r="E723">
        <f t="shared" si="462"/>
        <v>7.4659317133934389</v>
      </c>
      <c r="F723">
        <f t="shared" si="462"/>
        <v>7.4931646571864086</v>
      </c>
      <c r="G723">
        <f t="shared" si="462"/>
        <v>7.1009346195015617</v>
      </c>
      <c r="H723">
        <f t="shared" si="462"/>
        <v>5.7666464520895611</v>
      </c>
      <c r="I723">
        <f t="shared" si="462"/>
        <v>2.124240219779943</v>
      </c>
      <c r="J723">
        <f t="shared" si="462"/>
        <v>7.9200662668298962</v>
      </c>
      <c r="K723">
        <f t="shared" si="462"/>
        <v>7.7680156639858184</v>
      </c>
      <c r="L723">
        <f t="shared" si="462"/>
        <v>6.9957851976342642</v>
      </c>
      <c r="M723">
        <f t="shared" si="462"/>
        <v>5.7912317485693245</v>
      </c>
      <c r="N723">
        <f t="shared" si="462"/>
        <v>2.1074717867963093</v>
      </c>
      <c r="O723">
        <f t="shared" si="462"/>
        <v>7.9803317628161894</v>
      </c>
      <c r="P723">
        <f t="shared" si="462"/>
        <v>7.8609354768349773</v>
      </c>
      <c r="Q723">
        <f t="shared" si="462"/>
        <v>7.2571458109806759</v>
      </c>
      <c r="R723">
        <f t="shared" si="462"/>
        <v>6.4847892661856354</v>
      </c>
      <c r="S723">
        <f t="shared" si="462"/>
        <v>3.0072936379556636</v>
      </c>
      <c r="T723">
        <f t="shared" si="462"/>
        <v>7.7323354644792897</v>
      </c>
      <c r="U723">
        <f t="shared" si="462"/>
        <v>7.5831846658353896</v>
      </c>
      <c r="V723">
        <f t="shared" si="462"/>
        <v>7.2851352254345612</v>
      </c>
      <c r="W723">
        <f t="shared" si="462"/>
        <v>6.6085982976888564</v>
      </c>
      <c r="X723">
        <f t="shared" si="462"/>
        <v>3.4401209344429922</v>
      </c>
      <c r="Y723">
        <f t="shared" si="462"/>
        <v>8.1269609925903694</v>
      </c>
      <c r="Z723">
        <f t="shared" si="462"/>
        <v>8.2763639481212419</v>
      </c>
      <c r="AA723">
        <f t="shared" si="462"/>
        <v>7.9036760691767203</v>
      </c>
      <c r="AB723">
        <f t="shared" si="462"/>
        <v>5.8512450876686453</v>
      </c>
      <c r="AC723">
        <f t="shared" si="462"/>
        <v>1.7790374415153623</v>
      </c>
      <c r="AD723">
        <f t="shared" si="462"/>
        <v>7.532627209997516</v>
      </c>
      <c r="AE723">
        <f t="shared" si="462"/>
        <v>7.9296482285348295</v>
      </c>
      <c r="AF723">
        <f t="shared" si="462"/>
        <v>7.2019234527338218</v>
      </c>
      <c r="AG723">
        <f t="shared" si="462"/>
        <v>5.7689158640723086</v>
      </c>
      <c r="AH723">
        <f t="shared" si="462"/>
        <v>1.8246778380572828</v>
      </c>
      <c r="AI723">
        <f t="shared" si="462"/>
        <v>6.0519619696983069</v>
      </c>
      <c r="AJ723">
        <f t="shared" si="462"/>
        <v>6.3247957214019417</v>
      </c>
      <c r="AK723">
        <f t="shared" si="462"/>
        <v>4.636479284681343</v>
      </c>
      <c r="AL723">
        <f t="shared" si="462"/>
        <v>3.2699150357369349</v>
      </c>
      <c r="AM723">
        <f t="shared" si="462"/>
        <v>1.6015189930871192</v>
      </c>
      <c r="AN723">
        <f t="shared" si="462"/>
        <v>6.2529310086149401</v>
      </c>
      <c r="AO723">
        <f t="shared" si="462"/>
        <v>5.5646687856250399</v>
      </c>
      <c r="AP723">
        <f t="shared" si="462"/>
        <v>4.7587753748627319</v>
      </c>
      <c r="AQ723">
        <f t="shared" si="462"/>
        <v>3.7216540987471589</v>
      </c>
      <c r="AR723">
        <f t="shared" si="462"/>
        <v>1.515029180855745</v>
      </c>
    </row>
    <row r="724" spans="2:44">
      <c r="B724" s="2">
        <v>1103.83</v>
      </c>
      <c r="C724">
        <f t="shared" ref="C724:AR724" si="463">(C471-8*715.93)/(8647.5-715.93)</f>
        <v>5.6100570252799882</v>
      </c>
      <c r="D724">
        <f t="shared" si="463"/>
        <v>-0.72210672035927315</v>
      </c>
      <c r="E724">
        <f t="shared" si="463"/>
        <v>7.5956664317405007</v>
      </c>
      <c r="F724">
        <f t="shared" si="463"/>
        <v>7.4595017127756549</v>
      </c>
      <c r="G724">
        <f t="shared" si="463"/>
        <v>7.0965218739795528</v>
      </c>
      <c r="H724">
        <f t="shared" si="463"/>
        <v>5.7720678251594579</v>
      </c>
      <c r="I724">
        <f t="shared" si="463"/>
        <v>2.1411347312070625</v>
      </c>
      <c r="J724">
        <f t="shared" si="463"/>
        <v>7.8971199901154501</v>
      </c>
      <c r="K724">
        <f t="shared" si="463"/>
        <v>7.791718411361181</v>
      </c>
      <c r="L724">
        <f t="shared" si="463"/>
        <v>7.0482338301244267</v>
      </c>
      <c r="M724">
        <f t="shared" si="463"/>
        <v>5.863096461356327</v>
      </c>
      <c r="N724">
        <f t="shared" si="463"/>
        <v>2.1469343396074172</v>
      </c>
      <c r="O724">
        <f t="shared" si="463"/>
        <v>7.9794492137117876</v>
      </c>
      <c r="P724">
        <f t="shared" si="463"/>
        <v>7.8505970444691275</v>
      </c>
      <c r="Q724">
        <f t="shared" si="463"/>
        <v>7.2787052248167763</v>
      </c>
      <c r="R724">
        <f t="shared" si="463"/>
        <v>6.5304296627275562</v>
      </c>
      <c r="S724">
        <f t="shared" si="463"/>
        <v>3.0746195267771705</v>
      </c>
      <c r="T724">
        <f t="shared" si="463"/>
        <v>7.6506366331003823</v>
      </c>
      <c r="U724">
        <f t="shared" si="463"/>
        <v>7.5788979987568661</v>
      </c>
      <c r="V724">
        <f t="shared" si="463"/>
        <v>7.2220960036915764</v>
      </c>
      <c r="W724">
        <f t="shared" si="463"/>
        <v>6.6554994786656358</v>
      </c>
      <c r="X724">
        <f t="shared" si="463"/>
        <v>3.4101142648933318</v>
      </c>
      <c r="Y724">
        <f t="shared" si="463"/>
        <v>8.1403253075998823</v>
      </c>
      <c r="Z724">
        <f t="shared" si="463"/>
        <v>8.3347382674552453</v>
      </c>
      <c r="AA724">
        <f t="shared" si="463"/>
        <v>7.7770933119168086</v>
      </c>
      <c r="AB724">
        <f t="shared" si="463"/>
        <v>5.8175821432578925</v>
      </c>
      <c r="AC724">
        <f t="shared" si="463"/>
        <v>1.7906366583160713</v>
      </c>
      <c r="AD724">
        <f t="shared" si="463"/>
        <v>7.6100393742979007</v>
      </c>
      <c r="AE724">
        <f t="shared" si="463"/>
        <v>7.9094756775770749</v>
      </c>
      <c r="AF724">
        <f t="shared" si="463"/>
        <v>7.4001187658937635</v>
      </c>
      <c r="AG724">
        <f t="shared" si="463"/>
        <v>5.7627380203414962</v>
      </c>
      <c r="AH724">
        <f t="shared" si="463"/>
        <v>1.8024880320037524</v>
      </c>
      <c r="AI724">
        <f t="shared" si="463"/>
        <v>6.186739825784807</v>
      </c>
      <c r="AJ724">
        <f t="shared" si="463"/>
        <v>6.3531633711862847</v>
      </c>
      <c r="AK724">
        <f t="shared" si="463"/>
        <v>4.66282967936991</v>
      </c>
      <c r="AL724">
        <f t="shared" si="463"/>
        <v>3.2958871950950446</v>
      </c>
      <c r="AM724">
        <f t="shared" si="463"/>
        <v>1.5979887966695121</v>
      </c>
      <c r="AN724">
        <f t="shared" si="463"/>
        <v>6.1616502155310995</v>
      </c>
      <c r="AO724">
        <f t="shared" si="463"/>
        <v>5.5218021148398106</v>
      </c>
      <c r="AP724">
        <f t="shared" si="463"/>
        <v>4.8071894971613434</v>
      </c>
      <c r="AQ724">
        <f t="shared" si="463"/>
        <v>3.704759587320039</v>
      </c>
      <c r="AR724">
        <f t="shared" si="463"/>
        <v>1.5062036898117273</v>
      </c>
    </row>
    <row r="725" spans="2:44">
      <c r="B725" s="2">
        <v>1108.83</v>
      </c>
      <c r="C725">
        <f t="shared" ref="C725:AR725" si="464">(C472-8*715.93)/(8647.5-715.93)</f>
        <v>5.5649209425120123</v>
      </c>
      <c r="D725">
        <f t="shared" si="464"/>
        <v>-0.72210672035927315</v>
      </c>
      <c r="E725">
        <f t="shared" si="464"/>
        <v>7.6128131000545922</v>
      </c>
      <c r="F725">
        <f t="shared" si="464"/>
        <v>7.4480285744184318</v>
      </c>
      <c r="G725">
        <f t="shared" si="464"/>
        <v>7.1102644243195234</v>
      </c>
      <c r="H725">
        <f t="shared" si="464"/>
        <v>5.7729503742638597</v>
      </c>
      <c r="I725">
        <f t="shared" si="464"/>
        <v>2.1186927682665604</v>
      </c>
      <c r="J725">
        <f t="shared" si="464"/>
        <v>7.9080888146987292</v>
      </c>
      <c r="K725">
        <f t="shared" si="464"/>
        <v>7.8589182217392013</v>
      </c>
      <c r="L725">
        <f t="shared" si="464"/>
        <v>7.1593089388355651</v>
      </c>
      <c r="M725">
        <f t="shared" si="464"/>
        <v>5.8933552877929589</v>
      </c>
      <c r="N725">
        <f t="shared" si="464"/>
        <v>2.2135037577680086</v>
      </c>
      <c r="O725">
        <f t="shared" si="464"/>
        <v>7.9818447041380205</v>
      </c>
      <c r="P725">
        <f t="shared" si="464"/>
        <v>7.955746466336425</v>
      </c>
      <c r="Q725">
        <f t="shared" si="464"/>
        <v>7.3024079721921389</v>
      </c>
      <c r="R725">
        <f t="shared" si="464"/>
        <v>6.6528518313524305</v>
      </c>
      <c r="S725">
        <f t="shared" si="464"/>
        <v>3.1361458071983228</v>
      </c>
      <c r="T725">
        <f t="shared" si="464"/>
        <v>7.7812539005518451</v>
      </c>
      <c r="U725">
        <f t="shared" si="464"/>
        <v>7.6186127084549469</v>
      </c>
      <c r="V725">
        <f t="shared" si="464"/>
        <v>7.339727191463985</v>
      </c>
      <c r="W725">
        <f t="shared" si="464"/>
        <v>6.6470522229520759</v>
      </c>
      <c r="X725">
        <f t="shared" si="464"/>
        <v>3.4581501518614854</v>
      </c>
      <c r="Y725">
        <f t="shared" si="464"/>
        <v>8.1936564891944474</v>
      </c>
      <c r="Z725">
        <f t="shared" si="464"/>
        <v>8.3373859147684506</v>
      </c>
      <c r="AA725">
        <f t="shared" si="464"/>
        <v>7.8802254786883301</v>
      </c>
      <c r="AB725">
        <f t="shared" si="464"/>
        <v>5.9028111710544069</v>
      </c>
      <c r="AC725">
        <f t="shared" si="464"/>
        <v>1.7969405804903698</v>
      </c>
      <c r="AD725">
        <f t="shared" si="464"/>
        <v>7.6491236917785503</v>
      </c>
      <c r="AE725">
        <f t="shared" si="464"/>
        <v>7.8335764545985223</v>
      </c>
      <c r="AF725">
        <f t="shared" si="464"/>
        <v>7.2971126775657282</v>
      </c>
      <c r="AG725">
        <f t="shared" si="464"/>
        <v>5.7271838992784527</v>
      </c>
      <c r="AH725">
        <f t="shared" si="464"/>
        <v>1.858971174685466</v>
      </c>
      <c r="AI725">
        <f t="shared" si="464"/>
        <v>6.1397125663645404</v>
      </c>
      <c r="AJ725">
        <f t="shared" si="464"/>
        <v>6.3179874854536999</v>
      </c>
      <c r="AK725">
        <f t="shared" si="464"/>
        <v>4.7005271339722148</v>
      </c>
      <c r="AL725">
        <f t="shared" si="464"/>
        <v>3.4007844600753701</v>
      </c>
      <c r="AM725">
        <f t="shared" si="464"/>
        <v>1.6005103655392314</v>
      </c>
      <c r="AN725">
        <f t="shared" si="464"/>
        <v>6.2064080629686176</v>
      </c>
      <c r="AO725">
        <f t="shared" si="464"/>
        <v>5.5745029042169456</v>
      </c>
      <c r="AP725">
        <f t="shared" si="464"/>
        <v>4.8036593007437363</v>
      </c>
      <c r="AQ725">
        <f t="shared" si="464"/>
        <v>3.7366574335219891</v>
      </c>
      <c r="AR725">
        <f t="shared" si="464"/>
        <v>1.55865232230189</v>
      </c>
    </row>
    <row r="726" spans="2:44">
      <c r="B726" s="2">
        <v>1113.83</v>
      </c>
      <c r="C726">
        <f t="shared" ref="C726:AR726" si="465">(C473-8*715.93)/(8647.5-715.93)</f>
        <v>5.5432354502324257</v>
      </c>
      <c r="D726">
        <f t="shared" si="465"/>
        <v>-0.72210672035927315</v>
      </c>
      <c r="E726">
        <f t="shared" si="465"/>
        <v>7.5941534904186687</v>
      </c>
      <c r="F726">
        <f t="shared" si="465"/>
        <v>7.4971991673779588</v>
      </c>
      <c r="G726">
        <f t="shared" si="465"/>
        <v>7.1867940395155054</v>
      </c>
      <c r="H726">
        <f t="shared" si="465"/>
        <v>5.8039656713614072</v>
      </c>
      <c r="I726">
        <f t="shared" si="465"/>
        <v>2.2019045409672993</v>
      </c>
      <c r="J726">
        <f t="shared" si="465"/>
        <v>7.9649501927109005</v>
      </c>
      <c r="K726">
        <f t="shared" si="465"/>
        <v>7.8132778251972814</v>
      </c>
      <c r="L726">
        <f t="shared" si="465"/>
        <v>7.2509679672498635</v>
      </c>
      <c r="M726">
        <f t="shared" si="465"/>
        <v>5.9221011729077597</v>
      </c>
      <c r="N726">
        <f t="shared" si="465"/>
        <v>2.1444127707376976</v>
      </c>
      <c r="O726">
        <f t="shared" si="465"/>
        <v>7.9881486263123191</v>
      </c>
      <c r="P726">
        <f t="shared" si="465"/>
        <v>7.7598205651592309</v>
      </c>
      <c r="Q726">
        <f t="shared" si="465"/>
        <v>7.3095944434708384</v>
      </c>
      <c r="R726">
        <f t="shared" si="465"/>
        <v>6.6143979060892102</v>
      </c>
      <c r="S726">
        <f t="shared" si="465"/>
        <v>3.1179905113363433</v>
      </c>
      <c r="T726">
        <f t="shared" si="465"/>
        <v>7.8083607659013285</v>
      </c>
      <c r="U726">
        <f t="shared" si="465"/>
        <v>7.5628860364341488</v>
      </c>
      <c r="V726">
        <f t="shared" si="465"/>
        <v>7.4209217090689483</v>
      </c>
      <c r="W726">
        <f t="shared" si="465"/>
        <v>6.732659486079049</v>
      </c>
      <c r="X726">
        <f t="shared" si="465"/>
        <v>3.5276193742222537</v>
      </c>
      <c r="Y726">
        <f t="shared" si="465"/>
        <v>8.1143531482417739</v>
      </c>
      <c r="Z726">
        <f t="shared" si="465"/>
        <v>8.2539219851807406</v>
      </c>
      <c r="AA726">
        <f t="shared" si="465"/>
        <v>7.8959852841240767</v>
      </c>
      <c r="AB726">
        <f t="shared" si="465"/>
        <v>5.852631950546991</v>
      </c>
      <c r="AC726">
        <f t="shared" si="465"/>
        <v>1.8302252895706652</v>
      </c>
      <c r="AD726">
        <f t="shared" si="465"/>
        <v>7.677365263119408</v>
      </c>
      <c r="AE726">
        <f t="shared" si="465"/>
        <v>7.8811080277927319</v>
      </c>
      <c r="AF726">
        <f t="shared" si="465"/>
        <v>7.4112136689205288</v>
      </c>
      <c r="AG726">
        <f t="shared" si="465"/>
        <v>5.8054786126832392</v>
      </c>
      <c r="AH726">
        <f t="shared" si="465"/>
        <v>1.8843129418261457</v>
      </c>
      <c r="AI726">
        <f t="shared" si="465"/>
        <v>6.2193941426476727</v>
      </c>
      <c r="AJ726">
        <f t="shared" si="465"/>
        <v>6.4010731797109521</v>
      </c>
      <c r="AK726">
        <f t="shared" si="465"/>
        <v>4.698131643545981</v>
      </c>
      <c r="AL726">
        <f t="shared" si="465"/>
        <v>3.4577719165310277</v>
      </c>
      <c r="AM726">
        <f t="shared" si="465"/>
        <v>1.6123617392269125</v>
      </c>
      <c r="AN726">
        <f t="shared" si="465"/>
        <v>6.2884851296779827</v>
      </c>
      <c r="AO726">
        <f t="shared" si="465"/>
        <v>5.5789156497389545</v>
      </c>
      <c r="AP726">
        <f t="shared" si="465"/>
        <v>4.8441304811027326</v>
      </c>
      <c r="AQ726">
        <f t="shared" si="465"/>
        <v>3.7802805749681339</v>
      </c>
      <c r="AR726">
        <f t="shared" si="465"/>
        <v>1.4959913358893639</v>
      </c>
    </row>
    <row r="727" spans="2:44">
      <c r="B727" s="2">
        <v>1118.83</v>
      </c>
      <c r="C727">
        <f t="shared" ref="C727:AR727" si="466">(C474-8*715.93)/(8647.5-715.93)</f>
        <v>5.551808784389471</v>
      </c>
      <c r="D727">
        <f t="shared" si="466"/>
        <v>-0.72210672035927315</v>
      </c>
      <c r="E727">
        <f t="shared" si="466"/>
        <v>7.5809152538526421</v>
      </c>
      <c r="F727">
        <f t="shared" si="466"/>
        <v>7.4587452421147393</v>
      </c>
      <c r="G727">
        <f t="shared" si="466"/>
        <v>7.1008085410580755</v>
      </c>
      <c r="H727">
        <f t="shared" si="466"/>
        <v>5.8475888128075528</v>
      </c>
      <c r="I727">
        <f t="shared" si="466"/>
        <v>2.2000133643150099</v>
      </c>
      <c r="J727">
        <f t="shared" si="466"/>
        <v>7.9674717615806205</v>
      </c>
      <c r="K727">
        <f t="shared" si="466"/>
        <v>7.8439148869643711</v>
      </c>
      <c r="L727">
        <f t="shared" si="466"/>
        <v>7.153761487322182</v>
      </c>
      <c r="M727">
        <f t="shared" si="466"/>
        <v>5.9487037244832992</v>
      </c>
      <c r="N727">
        <f t="shared" si="466"/>
        <v>2.1358394365806519</v>
      </c>
      <c r="O727">
        <f t="shared" si="466"/>
        <v>7.9177968548471487</v>
      </c>
      <c r="P727">
        <f t="shared" si="466"/>
        <v>7.9017848925244305</v>
      </c>
      <c r="Q727">
        <f t="shared" si="466"/>
        <v>7.3718771945529067</v>
      </c>
      <c r="R727">
        <f t="shared" si="466"/>
        <v>6.5856520209744094</v>
      </c>
      <c r="S727">
        <f t="shared" si="466"/>
        <v>3.09151403820429</v>
      </c>
      <c r="T727">
        <f t="shared" si="466"/>
        <v>7.7855405676303686</v>
      </c>
      <c r="U727">
        <f t="shared" si="466"/>
        <v>7.5660379975212981</v>
      </c>
      <c r="V727">
        <f t="shared" si="466"/>
        <v>7.3528393495865254</v>
      </c>
      <c r="W727">
        <f t="shared" si="466"/>
        <v>6.6786979122670544</v>
      </c>
      <c r="X727">
        <f t="shared" si="466"/>
        <v>3.4016670091797718</v>
      </c>
      <c r="Y727">
        <f t="shared" si="466"/>
        <v>8.1868482532462039</v>
      </c>
      <c r="Z727">
        <f t="shared" si="466"/>
        <v>8.2732119870340934</v>
      </c>
      <c r="AA727">
        <f t="shared" si="466"/>
        <v>8.0047909808524675</v>
      </c>
      <c r="AB727">
        <f t="shared" si="466"/>
        <v>5.8037135144744356</v>
      </c>
      <c r="AC727">
        <f t="shared" si="466"/>
        <v>1.8655272537467364</v>
      </c>
      <c r="AD727">
        <f t="shared" si="466"/>
        <v>7.5475044663288609</v>
      </c>
      <c r="AE727">
        <f t="shared" si="466"/>
        <v>7.9232182279170456</v>
      </c>
      <c r="AF727">
        <f t="shared" si="466"/>
        <v>7.4078095509464079</v>
      </c>
      <c r="AG727">
        <f t="shared" si="466"/>
        <v>5.7808933162034757</v>
      </c>
      <c r="AH727">
        <f t="shared" si="466"/>
        <v>1.8343858782057023</v>
      </c>
      <c r="AI727">
        <f t="shared" si="466"/>
        <v>6.1155055052152347</v>
      </c>
      <c r="AJ727">
        <f t="shared" si="466"/>
        <v>6.4527653415401991</v>
      </c>
      <c r="AK727">
        <f t="shared" si="466"/>
        <v>4.7266253717738103</v>
      </c>
      <c r="AL727">
        <f t="shared" si="466"/>
        <v>3.3963717145533612</v>
      </c>
      <c r="AM727">
        <f t="shared" si="466"/>
        <v>1.6387121339154798</v>
      </c>
      <c r="AN727">
        <f t="shared" si="466"/>
        <v>6.1658108041661359</v>
      </c>
      <c r="AO727">
        <f t="shared" si="466"/>
        <v>5.5833283952609634</v>
      </c>
      <c r="AP727">
        <f t="shared" si="466"/>
        <v>4.7885298875254207</v>
      </c>
      <c r="AQ727">
        <f t="shared" si="466"/>
        <v>3.7074072346332443</v>
      </c>
      <c r="AR727">
        <f t="shared" si="466"/>
        <v>1.5707558528765428</v>
      </c>
    </row>
    <row r="728" spans="2:44">
      <c r="B728" s="2">
        <v>1123.83</v>
      </c>
      <c r="C728">
        <f t="shared" ref="C728:AR728" si="467">(C475-8*715.93)/(8647.5-715.93)</f>
        <v>5.6210258498632681</v>
      </c>
      <c r="D728">
        <f t="shared" si="467"/>
        <v>-0.72210672035927315</v>
      </c>
      <c r="E728">
        <f t="shared" si="467"/>
        <v>7.5801587831917265</v>
      </c>
      <c r="F728">
        <f t="shared" si="467"/>
        <v>7.4110875904770426</v>
      </c>
      <c r="G728">
        <f t="shared" si="467"/>
        <v>7.275048949955683</v>
      </c>
      <c r="H728">
        <f t="shared" si="467"/>
        <v>5.8517494014425893</v>
      </c>
      <c r="I728">
        <f t="shared" si="467"/>
        <v>2.1422694371984363</v>
      </c>
      <c r="J728">
        <f t="shared" si="467"/>
        <v>7.9653284280413592</v>
      </c>
      <c r="K728">
        <f t="shared" si="467"/>
        <v>7.7518776232196149</v>
      </c>
      <c r="L728">
        <f t="shared" si="467"/>
        <v>7.1773381562540584</v>
      </c>
      <c r="M728">
        <f t="shared" si="467"/>
        <v>6.0011523569734617</v>
      </c>
      <c r="N728">
        <f t="shared" si="467"/>
        <v>2.1741672834003865</v>
      </c>
      <c r="O728">
        <f t="shared" si="467"/>
        <v>7.9596548980844899</v>
      </c>
      <c r="P728">
        <f t="shared" si="467"/>
        <v>7.8439148869643711</v>
      </c>
      <c r="Q728">
        <f t="shared" si="467"/>
        <v>7.3088379728099229</v>
      </c>
      <c r="R728">
        <f t="shared" si="467"/>
        <v>6.6997530123292108</v>
      </c>
      <c r="S728">
        <f t="shared" si="467"/>
        <v>3.1144603149187362</v>
      </c>
      <c r="T728">
        <f t="shared" si="467"/>
        <v>7.7132976195129084</v>
      </c>
      <c r="U728">
        <f t="shared" si="467"/>
        <v>7.6099132958544145</v>
      </c>
      <c r="V728">
        <f t="shared" si="467"/>
        <v>7.4537021043753002</v>
      </c>
      <c r="W728">
        <f t="shared" si="467"/>
        <v>6.7685918424725493</v>
      </c>
      <c r="X728">
        <f t="shared" si="467"/>
        <v>3.4261262272160495</v>
      </c>
      <c r="Y728">
        <f t="shared" si="467"/>
        <v>8.1810486448458501</v>
      </c>
      <c r="Z728">
        <f t="shared" si="467"/>
        <v>8.3944994496675935</v>
      </c>
      <c r="AA728">
        <f t="shared" si="467"/>
        <v>7.8469407696080351</v>
      </c>
      <c r="AB728">
        <f t="shared" si="467"/>
        <v>5.8293074385020871</v>
      </c>
      <c r="AC728">
        <f t="shared" si="467"/>
        <v>1.8034966595516402</v>
      </c>
      <c r="AD728">
        <f t="shared" si="467"/>
        <v>7.6321031019079451</v>
      </c>
      <c r="AE728">
        <f t="shared" si="467"/>
        <v>7.8011742946226281</v>
      </c>
      <c r="AF728">
        <f t="shared" si="467"/>
        <v>7.4112136689205288</v>
      </c>
      <c r="AG728">
        <f t="shared" si="467"/>
        <v>5.8358635175633573</v>
      </c>
      <c r="AH728">
        <f t="shared" si="467"/>
        <v>1.8544323507199711</v>
      </c>
      <c r="AI728">
        <f t="shared" si="467"/>
        <v>6.2810465015123107</v>
      </c>
      <c r="AJ728">
        <f t="shared" si="467"/>
        <v>6.5122743668655767</v>
      </c>
      <c r="AK728">
        <f t="shared" si="467"/>
        <v>4.8276142050060704</v>
      </c>
      <c r="AL728">
        <f t="shared" si="467"/>
        <v>3.3755687713781763</v>
      </c>
      <c r="AM728">
        <f t="shared" si="467"/>
        <v>1.6529589980293942</v>
      </c>
      <c r="AN728">
        <f t="shared" si="467"/>
        <v>6.283189835051572</v>
      </c>
      <c r="AO728">
        <f t="shared" si="467"/>
        <v>5.6519150685173303</v>
      </c>
      <c r="AP728">
        <f t="shared" si="467"/>
        <v>4.8790542099483458</v>
      </c>
      <c r="AQ728">
        <f t="shared" si="467"/>
        <v>3.7545605724969966</v>
      </c>
      <c r="AR728">
        <f t="shared" si="467"/>
        <v>1.5224678090214172</v>
      </c>
    </row>
    <row r="729" spans="2:44">
      <c r="B729" s="2">
        <v>1128.83</v>
      </c>
      <c r="C729">
        <f t="shared" ref="C729:AR729" si="468">(C476-8*715.93)/(8647.5-715.93)</f>
        <v>5.5890019252178318</v>
      </c>
      <c r="D729">
        <f t="shared" si="468"/>
        <v>-0.72210672035927315</v>
      </c>
      <c r="E729">
        <f t="shared" si="468"/>
        <v>7.6084003545325833</v>
      </c>
      <c r="F729">
        <f t="shared" si="468"/>
        <v>7.568937801721475</v>
      </c>
      <c r="G729">
        <f t="shared" si="468"/>
        <v>7.1474575651478833</v>
      </c>
      <c r="H729">
        <f t="shared" si="468"/>
        <v>5.8999113668542291</v>
      </c>
      <c r="I729">
        <f t="shared" si="468"/>
        <v>2.1726543420785549</v>
      </c>
      <c r="J729">
        <f t="shared" si="468"/>
        <v>8.0137425503399697</v>
      </c>
      <c r="K729">
        <f t="shared" si="468"/>
        <v>7.7855405676303686</v>
      </c>
      <c r="L729">
        <f t="shared" si="468"/>
        <v>7.2171789443956245</v>
      </c>
      <c r="M729">
        <f t="shared" si="468"/>
        <v>5.9366001939086459</v>
      </c>
      <c r="N729">
        <f t="shared" si="468"/>
        <v>2.1932051283667673</v>
      </c>
      <c r="O729">
        <f t="shared" si="468"/>
        <v>8.0424884354547714</v>
      </c>
      <c r="P729">
        <f t="shared" si="468"/>
        <v>7.8889248912888625</v>
      </c>
      <c r="Q729">
        <f t="shared" si="468"/>
        <v>7.339222877690041</v>
      </c>
      <c r="R729">
        <f t="shared" si="468"/>
        <v>6.7100914446950606</v>
      </c>
      <c r="S729">
        <f t="shared" si="468"/>
        <v>3.072854428568367</v>
      </c>
      <c r="T729">
        <f t="shared" si="468"/>
        <v>7.682786636189304</v>
      </c>
      <c r="U729">
        <f t="shared" si="468"/>
        <v>7.6245383952987869</v>
      </c>
      <c r="V729">
        <f t="shared" si="468"/>
        <v>7.2955997362438962</v>
      </c>
      <c r="W729">
        <f t="shared" si="468"/>
        <v>6.793303217395799</v>
      </c>
      <c r="X729">
        <f t="shared" si="468"/>
        <v>3.4412556404343659</v>
      </c>
      <c r="Y729">
        <f t="shared" si="468"/>
        <v>8.0527007893771341</v>
      </c>
      <c r="Z729">
        <f t="shared" si="468"/>
        <v>8.2321104144576669</v>
      </c>
      <c r="AA729">
        <f t="shared" si="468"/>
        <v>7.9737756837549183</v>
      </c>
      <c r="AB729">
        <f t="shared" si="468"/>
        <v>5.8634746966867848</v>
      </c>
      <c r="AC729">
        <f t="shared" si="468"/>
        <v>1.7637819498535601</v>
      </c>
      <c r="AD729">
        <f t="shared" si="468"/>
        <v>7.5791501556438385</v>
      </c>
      <c r="AE729">
        <f t="shared" si="468"/>
        <v>7.8169341000583747</v>
      </c>
      <c r="AF729">
        <f t="shared" si="468"/>
        <v>7.5065289721959205</v>
      </c>
      <c r="AG729">
        <f t="shared" si="468"/>
        <v>5.8976419548714816</v>
      </c>
      <c r="AH729">
        <f t="shared" si="468"/>
        <v>1.8843129418261457</v>
      </c>
      <c r="AI729">
        <f t="shared" si="468"/>
        <v>6.2067862982990754</v>
      </c>
      <c r="AJ729">
        <f t="shared" si="468"/>
        <v>6.3041188566702431</v>
      </c>
      <c r="AK729">
        <f t="shared" si="468"/>
        <v>4.7500759622622004</v>
      </c>
      <c r="AL729">
        <f t="shared" si="468"/>
        <v>3.4621846620530365</v>
      </c>
      <c r="AM729">
        <f t="shared" si="468"/>
        <v>1.6402250752373113</v>
      </c>
      <c r="AN729">
        <f t="shared" si="468"/>
        <v>6.2190159073172149</v>
      </c>
      <c r="AO729">
        <f t="shared" si="468"/>
        <v>5.6012315342359704</v>
      </c>
      <c r="AP729">
        <f t="shared" si="468"/>
        <v>4.8747675428698223</v>
      </c>
      <c r="AQ729">
        <f t="shared" si="468"/>
        <v>3.7782633198723583</v>
      </c>
      <c r="AR729">
        <f t="shared" si="468"/>
        <v>1.5645780091457304</v>
      </c>
    </row>
    <row r="730" spans="2:44">
      <c r="B730" s="2">
        <v>1133.83</v>
      </c>
      <c r="C730">
        <f t="shared" ref="C730:AR730" si="469">(C477-8*715.93)/(8647.5-715.93)</f>
        <v>5.6145958492454833</v>
      </c>
      <c r="D730">
        <f t="shared" si="469"/>
        <v>-0.72210672035927315</v>
      </c>
      <c r="E730">
        <f t="shared" si="469"/>
        <v>7.5033770111087712</v>
      </c>
      <c r="F730">
        <f t="shared" si="469"/>
        <v>7.5051421093175748</v>
      </c>
      <c r="G730">
        <f t="shared" si="469"/>
        <v>7.1502312909045749</v>
      </c>
      <c r="H730">
        <f t="shared" si="469"/>
        <v>5.8484713619119546</v>
      </c>
      <c r="I730">
        <f t="shared" si="469"/>
        <v>2.1979961092192344</v>
      </c>
      <c r="J730">
        <f t="shared" si="469"/>
        <v>7.8919507739325256</v>
      </c>
      <c r="K730">
        <f t="shared" si="469"/>
        <v>7.875686654722835</v>
      </c>
      <c r="L730">
        <f t="shared" si="469"/>
        <v>7.1836420784283561</v>
      </c>
      <c r="M730">
        <f t="shared" si="469"/>
        <v>5.9512252933530183</v>
      </c>
      <c r="N730">
        <f t="shared" si="469"/>
        <v>2.1528600264512576</v>
      </c>
      <c r="O730">
        <f t="shared" si="469"/>
        <v>7.894094107471787</v>
      </c>
      <c r="P730">
        <f t="shared" si="469"/>
        <v>7.8829992044450217</v>
      </c>
      <c r="Q730">
        <f t="shared" si="469"/>
        <v>7.3847371957884755</v>
      </c>
      <c r="R730">
        <f t="shared" si="469"/>
        <v>6.673024382310186</v>
      </c>
      <c r="S730">
        <f t="shared" si="469"/>
        <v>3.1381630622940984</v>
      </c>
      <c r="T730">
        <f t="shared" si="469"/>
        <v>7.7531384076544745</v>
      </c>
      <c r="U730">
        <f t="shared" si="469"/>
        <v>7.641054671395449</v>
      </c>
      <c r="V730">
        <f t="shared" si="469"/>
        <v>7.3630517035088889</v>
      </c>
      <c r="W730">
        <f t="shared" si="469"/>
        <v>6.7896469425347066</v>
      </c>
      <c r="X730">
        <f t="shared" si="469"/>
        <v>3.3923372043618101</v>
      </c>
      <c r="Y730">
        <f t="shared" si="469"/>
        <v>8.1117055009285686</v>
      </c>
      <c r="Z730">
        <f t="shared" si="469"/>
        <v>8.4135372946339757</v>
      </c>
      <c r="AA730">
        <f t="shared" si="469"/>
        <v>7.9142666584295416</v>
      </c>
      <c r="AB730">
        <f t="shared" si="469"/>
        <v>5.8885643069404923</v>
      </c>
      <c r="AC730">
        <f t="shared" si="469"/>
        <v>1.8520368602937378</v>
      </c>
      <c r="AD730">
        <f t="shared" si="469"/>
        <v>7.6593360457009139</v>
      </c>
      <c r="AE730">
        <f t="shared" si="469"/>
        <v>7.8715260660877986</v>
      </c>
      <c r="AF730">
        <f t="shared" si="469"/>
        <v>7.3708685670050196</v>
      </c>
      <c r="AG730">
        <f t="shared" si="469"/>
        <v>5.816321358823032</v>
      </c>
      <c r="AH730">
        <f t="shared" si="469"/>
        <v>1.8812870591824824</v>
      </c>
      <c r="AI730">
        <f t="shared" si="469"/>
        <v>6.2093078671687953</v>
      </c>
      <c r="AJ730">
        <f t="shared" si="469"/>
        <v>6.4303233785996969</v>
      </c>
      <c r="AK730">
        <f t="shared" si="469"/>
        <v>4.7728961605331603</v>
      </c>
      <c r="AL730">
        <f t="shared" si="469"/>
        <v>3.4109968139977336</v>
      </c>
      <c r="AM730">
        <f t="shared" si="469"/>
        <v>1.6621627244038699</v>
      </c>
      <c r="AN730">
        <f t="shared" si="469"/>
        <v>6.2975627776089729</v>
      </c>
      <c r="AO730">
        <f t="shared" si="469"/>
        <v>5.6641446775354689</v>
      </c>
      <c r="AP730">
        <f t="shared" si="469"/>
        <v>4.839843814024209</v>
      </c>
      <c r="AQ730">
        <f t="shared" si="469"/>
        <v>3.7739766527938357</v>
      </c>
      <c r="AR730">
        <f t="shared" si="469"/>
        <v>1.5740338924071782</v>
      </c>
    </row>
    <row r="731" spans="2:44">
      <c r="B731" s="2">
        <v>1138.83</v>
      </c>
      <c r="C731">
        <f t="shared" ref="C731:AR731" si="470">(C478-8*715.93)/(8647.5-715.93)</f>
        <v>5.5911452587570931</v>
      </c>
      <c r="D731">
        <f t="shared" si="470"/>
        <v>-0.72210672035927315</v>
      </c>
      <c r="E731">
        <f t="shared" si="470"/>
        <v>7.5995748634885656</v>
      </c>
      <c r="F731">
        <f t="shared" si="470"/>
        <v>7.4513066139490665</v>
      </c>
      <c r="G731">
        <f t="shared" si="470"/>
        <v>7.2394948288926404</v>
      </c>
      <c r="H731">
        <f t="shared" si="470"/>
        <v>5.9676154910061943</v>
      </c>
      <c r="I731">
        <f t="shared" si="470"/>
        <v>2.226363759003577</v>
      </c>
      <c r="J731">
        <f t="shared" si="470"/>
        <v>7.9789448999378436</v>
      </c>
      <c r="K731">
        <f t="shared" si="470"/>
        <v>8.0340411797412106</v>
      </c>
      <c r="L731">
        <f t="shared" si="470"/>
        <v>7.2643322822593763</v>
      </c>
      <c r="M731">
        <f t="shared" si="470"/>
        <v>6.0009002000864902</v>
      </c>
      <c r="N731">
        <f t="shared" si="470"/>
        <v>2.2082084631415975</v>
      </c>
      <c r="O731">
        <f t="shared" si="470"/>
        <v>7.9565029369973406</v>
      </c>
      <c r="P731">
        <f t="shared" si="470"/>
        <v>7.8983807745503096</v>
      </c>
      <c r="Q731">
        <f t="shared" si="470"/>
        <v>7.2795877739211781</v>
      </c>
      <c r="R731">
        <f t="shared" si="470"/>
        <v>6.6923143841635389</v>
      </c>
      <c r="S731">
        <f t="shared" si="470"/>
        <v>3.1051305101007749</v>
      </c>
      <c r="T731">
        <f t="shared" si="470"/>
        <v>7.7948703724483295</v>
      </c>
      <c r="U731">
        <f t="shared" si="470"/>
        <v>7.4833305385945028</v>
      </c>
      <c r="V731">
        <f t="shared" si="470"/>
        <v>7.4220564150603225</v>
      </c>
      <c r="W731">
        <f t="shared" si="470"/>
        <v>6.8352873390766264</v>
      </c>
      <c r="X731">
        <f t="shared" si="470"/>
        <v>3.4799617225845578</v>
      </c>
      <c r="Y731">
        <f t="shared" si="470"/>
        <v>8.0806902038310202</v>
      </c>
      <c r="Z731">
        <f t="shared" si="470"/>
        <v>8.3462114058124683</v>
      </c>
      <c r="AA731">
        <f t="shared" si="470"/>
        <v>7.8720303798617426</v>
      </c>
      <c r="AB731">
        <f t="shared" si="470"/>
        <v>5.9563945095359427</v>
      </c>
      <c r="AC731">
        <f t="shared" si="470"/>
        <v>1.8793958825301929</v>
      </c>
      <c r="AD731">
        <f t="shared" si="470"/>
        <v>7.6070134916542376</v>
      </c>
      <c r="AE731">
        <f t="shared" si="470"/>
        <v>7.8388717492249329</v>
      </c>
      <c r="AF731">
        <f t="shared" si="470"/>
        <v>7.4276038665737047</v>
      </c>
      <c r="AG731">
        <f t="shared" si="470"/>
        <v>5.8933552877929589</v>
      </c>
      <c r="AH731">
        <f t="shared" si="470"/>
        <v>1.8767482352169875</v>
      </c>
      <c r="AI731">
        <f t="shared" si="470"/>
        <v>6.2246894372740833</v>
      </c>
      <c r="AJ731">
        <f t="shared" si="470"/>
        <v>6.421371809112193</v>
      </c>
      <c r="AK731">
        <f t="shared" si="470"/>
        <v>4.7789479258204866</v>
      </c>
      <c r="AL731">
        <f t="shared" si="470"/>
        <v>3.397506420544735</v>
      </c>
      <c r="AM731">
        <f t="shared" si="470"/>
        <v>1.6031580128524368</v>
      </c>
      <c r="AN731">
        <f t="shared" si="470"/>
        <v>6.2468792433276139</v>
      </c>
      <c r="AO731">
        <f t="shared" si="470"/>
        <v>5.5679468251556754</v>
      </c>
      <c r="AP731">
        <f t="shared" si="470"/>
        <v>4.8801889159397192</v>
      </c>
      <c r="AQ731">
        <f t="shared" si="470"/>
        <v>3.8004531259258889</v>
      </c>
      <c r="AR731">
        <f t="shared" si="470"/>
        <v>1.5831115403381679</v>
      </c>
    </row>
    <row r="732" spans="2:44">
      <c r="B732" s="2">
        <v>1143.83</v>
      </c>
      <c r="C732">
        <f t="shared" ref="C732:AR732" si="471">(C479-8*715.93)/(8647.5-715.93)</f>
        <v>5.6306078115682014</v>
      </c>
      <c r="D732">
        <f t="shared" si="471"/>
        <v>-0.72210672035927315</v>
      </c>
      <c r="E732">
        <f t="shared" si="471"/>
        <v>7.6261774150641042</v>
      </c>
      <c r="F732">
        <f t="shared" si="471"/>
        <v>7.4896344607688015</v>
      </c>
      <c r="G732">
        <f t="shared" si="471"/>
        <v>7.1507356046785189</v>
      </c>
      <c r="H732">
        <f t="shared" si="471"/>
        <v>5.8507407738947022</v>
      </c>
      <c r="I732">
        <f t="shared" si="471"/>
        <v>2.1255010042148026</v>
      </c>
      <c r="J732">
        <f t="shared" si="471"/>
        <v>7.9027935200723185</v>
      </c>
      <c r="K732">
        <f t="shared" si="471"/>
        <v>7.7874317442826575</v>
      </c>
      <c r="L732">
        <f t="shared" si="471"/>
        <v>7.195997765889981</v>
      </c>
      <c r="M732">
        <f t="shared" si="471"/>
        <v>5.9007939159586309</v>
      </c>
      <c r="N732">
        <f t="shared" si="471"/>
        <v>2.1691241456609474</v>
      </c>
      <c r="O732">
        <f t="shared" si="471"/>
        <v>7.9147709722034856</v>
      </c>
      <c r="P732">
        <f t="shared" si="471"/>
        <v>7.8395021414423622</v>
      </c>
      <c r="Q732">
        <f t="shared" si="471"/>
        <v>7.2958518931308678</v>
      </c>
      <c r="R732">
        <f t="shared" si="471"/>
        <v>6.679958696701914</v>
      </c>
      <c r="S732">
        <f t="shared" si="471"/>
        <v>3.1369022778592388</v>
      </c>
      <c r="T732">
        <f t="shared" si="471"/>
        <v>7.8043262557097774</v>
      </c>
      <c r="U732">
        <f t="shared" si="471"/>
        <v>7.524179954283956</v>
      </c>
      <c r="V732">
        <f t="shared" si="471"/>
        <v>7.453576025931814</v>
      </c>
      <c r="W732">
        <f t="shared" si="471"/>
        <v>6.7341724274008801</v>
      </c>
      <c r="X732">
        <f t="shared" si="471"/>
        <v>3.4644540740357841</v>
      </c>
      <c r="Y732">
        <f t="shared" si="471"/>
        <v>8.2319843360141807</v>
      </c>
      <c r="Z732">
        <f t="shared" si="471"/>
        <v>8.2511482594240491</v>
      </c>
      <c r="AA732">
        <f t="shared" si="471"/>
        <v>7.8827470475580492</v>
      </c>
      <c r="AB732">
        <f t="shared" si="471"/>
        <v>5.9415172532045988</v>
      </c>
      <c r="AC732">
        <f t="shared" si="471"/>
        <v>1.8005968553514629</v>
      </c>
      <c r="AD732">
        <f t="shared" si="471"/>
        <v>7.6406764360649913</v>
      </c>
      <c r="AE732">
        <f t="shared" si="471"/>
        <v>7.9210748943777842</v>
      </c>
      <c r="AF732">
        <f t="shared" si="471"/>
        <v>7.3510742513777219</v>
      </c>
      <c r="AG732">
        <f t="shared" si="471"/>
        <v>5.9019286219500051</v>
      </c>
      <c r="AH732">
        <f t="shared" si="471"/>
        <v>1.8348901919796461</v>
      </c>
      <c r="AI732">
        <f t="shared" si="471"/>
        <v>6.2810465015123107</v>
      </c>
      <c r="AJ732">
        <f t="shared" si="471"/>
        <v>6.4156982791553245</v>
      </c>
      <c r="AK732">
        <f t="shared" si="471"/>
        <v>4.7624316497238253</v>
      </c>
      <c r="AL732">
        <f t="shared" si="471"/>
        <v>3.381620536665503</v>
      </c>
      <c r="AM732">
        <f t="shared" si="471"/>
        <v>1.5948368355823628</v>
      </c>
      <c r="AN732">
        <f t="shared" si="471"/>
        <v>6.1824531587062834</v>
      </c>
      <c r="AO732">
        <f t="shared" si="471"/>
        <v>5.5882454545569162</v>
      </c>
      <c r="AP732">
        <f t="shared" si="471"/>
        <v>4.8528298937032641</v>
      </c>
      <c r="AQ732">
        <f t="shared" si="471"/>
        <v>3.7720854761415459</v>
      </c>
      <c r="AR732">
        <f t="shared" si="471"/>
        <v>1.5117511413251099</v>
      </c>
    </row>
    <row r="733" spans="2:44">
      <c r="B733" s="2">
        <v>1148.83</v>
      </c>
      <c r="C733">
        <f t="shared" ref="C733:AR733" si="472">(C480-8*715.93)/(8647.5-715.93)</f>
        <v>5.5339056454144639</v>
      </c>
      <c r="D733">
        <f t="shared" si="472"/>
        <v>-0.72210672035927315</v>
      </c>
      <c r="E733">
        <f t="shared" si="472"/>
        <v>7.5501521136420662</v>
      </c>
      <c r="F733">
        <f t="shared" si="472"/>
        <v>7.481943675716157</v>
      </c>
      <c r="G733">
        <f t="shared" si="472"/>
        <v>7.253237379232611</v>
      </c>
      <c r="H733">
        <f t="shared" si="472"/>
        <v>5.939121762778365</v>
      </c>
      <c r="I733">
        <f t="shared" si="472"/>
        <v>2.2143863068724103</v>
      </c>
      <c r="J733">
        <f t="shared" si="472"/>
        <v>7.8996415589851692</v>
      </c>
      <c r="K733">
        <f t="shared" si="472"/>
        <v>7.8173123353888325</v>
      </c>
      <c r="L733">
        <f t="shared" si="472"/>
        <v>7.1875505101764219</v>
      </c>
      <c r="M733">
        <f t="shared" si="472"/>
        <v>5.9176884273857508</v>
      </c>
      <c r="N733">
        <f t="shared" si="472"/>
        <v>2.1556337522079492</v>
      </c>
      <c r="O733">
        <f t="shared" si="472"/>
        <v>8.0345454935151555</v>
      </c>
      <c r="P733">
        <f t="shared" si="472"/>
        <v>7.9359521507091282</v>
      </c>
      <c r="Q733">
        <f t="shared" si="472"/>
        <v>7.3557391537867032</v>
      </c>
      <c r="R733">
        <f t="shared" si="472"/>
        <v>6.696853208129034</v>
      </c>
      <c r="S733">
        <f t="shared" si="472"/>
        <v>3.1268160023803615</v>
      </c>
      <c r="T733">
        <f t="shared" si="472"/>
        <v>7.8231119437891872</v>
      </c>
      <c r="U733">
        <f t="shared" si="472"/>
        <v>7.5357791710846653</v>
      </c>
      <c r="V733">
        <f t="shared" si="472"/>
        <v>7.3272454255588739</v>
      </c>
      <c r="W733">
        <f t="shared" si="472"/>
        <v>6.8441128301206442</v>
      </c>
      <c r="X733">
        <f t="shared" si="472"/>
        <v>3.4992517244379111</v>
      </c>
      <c r="Y733">
        <f t="shared" si="472"/>
        <v>8.1753751148889808</v>
      </c>
      <c r="Z733">
        <f t="shared" si="472"/>
        <v>8.2380361013015087</v>
      </c>
      <c r="AA733">
        <f t="shared" si="472"/>
        <v>7.9172925410732047</v>
      </c>
      <c r="AB733">
        <f t="shared" si="472"/>
        <v>5.932187448386637</v>
      </c>
      <c r="AC733">
        <f t="shared" si="472"/>
        <v>1.8259386224921423</v>
      </c>
      <c r="AD733">
        <f t="shared" si="472"/>
        <v>7.576376429887147</v>
      </c>
      <c r="AE733">
        <f t="shared" si="472"/>
        <v>7.8233641006761587</v>
      </c>
      <c r="AF733">
        <f t="shared" si="472"/>
        <v>7.4091964138247537</v>
      </c>
      <c r="AG733">
        <f t="shared" si="472"/>
        <v>5.877469403913727</v>
      </c>
      <c r="AH733">
        <f t="shared" si="472"/>
        <v>1.8302252895706652</v>
      </c>
      <c r="AI733">
        <f t="shared" si="472"/>
        <v>6.176779628749415</v>
      </c>
      <c r="AJ733">
        <f t="shared" si="472"/>
        <v>6.4455788702614996</v>
      </c>
      <c r="AK733">
        <f t="shared" si="472"/>
        <v>4.7464196874011071</v>
      </c>
      <c r="AL733">
        <f t="shared" si="472"/>
        <v>3.4200744619287229</v>
      </c>
      <c r="AM733">
        <f t="shared" si="472"/>
        <v>1.6808223340397932</v>
      </c>
      <c r="AN733">
        <f t="shared" si="472"/>
        <v>6.1864876688978345</v>
      </c>
      <c r="AO733">
        <f t="shared" si="472"/>
        <v>5.5683250604861332</v>
      </c>
      <c r="AP733">
        <f t="shared" si="472"/>
        <v>4.9178863705420239</v>
      </c>
      <c r="AQ733">
        <f t="shared" si="472"/>
        <v>3.8371419529803057</v>
      </c>
      <c r="AR733">
        <f t="shared" si="472"/>
        <v>1.542766438422658</v>
      </c>
    </row>
    <row r="734" spans="2:44">
      <c r="B734" s="2">
        <v>1153.83</v>
      </c>
      <c r="C734">
        <f t="shared" ref="C734:AR734" si="473">(C481-8*715.93)/(8647.5-715.93)</f>
        <v>5.5699640802514505</v>
      </c>
      <c r="D734">
        <f t="shared" si="473"/>
        <v>-0.72210672035927315</v>
      </c>
      <c r="E734">
        <f t="shared" si="473"/>
        <v>7.6271860426119922</v>
      </c>
      <c r="F734">
        <f t="shared" si="473"/>
        <v>7.3989840599023902</v>
      </c>
      <c r="G734">
        <f t="shared" si="473"/>
        <v>7.2015452174033641</v>
      </c>
      <c r="H734">
        <f t="shared" si="473"/>
        <v>6.0069519653738164</v>
      </c>
      <c r="I734">
        <f t="shared" si="473"/>
        <v>2.1985004229931779</v>
      </c>
      <c r="J734">
        <f t="shared" si="473"/>
        <v>8.0307631402105759</v>
      </c>
      <c r="K734">
        <f t="shared" si="473"/>
        <v>7.892076852376011</v>
      </c>
      <c r="L734">
        <f t="shared" si="473"/>
        <v>7.2155399246303062</v>
      </c>
      <c r="M734">
        <f t="shared" si="473"/>
        <v>5.9996394156516297</v>
      </c>
      <c r="N734">
        <f t="shared" si="473"/>
        <v>2.1220968862406813</v>
      </c>
      <c r="O734">
        <f t="shared" si="473"/>
        <v>8.0465229456463216</v>
      </c>
      <c r="P734">
        <f t="shared" si="473"/>
        <v>7.798652725752909</v>
      </c>
      <c r="Q734">
        <f t="shared" si="473"/>
        <v>7.3547305262388152</v>
      </c>
      <c r="R734">
        <f t="shared" si="473"/>
        <v>6.7277424267830961</v>
      </c>
      <c r="S734">
        <f t="shared" si="473"/>
        <v>3.2217530703252955</v>
      </c>
      <c r="T734">
        <f t="shared" si="473"/>
        <v>7.7586858591678567</v>
      </c>
      <c r="U734">
        <f t="shared" si="473"/>
        <v>7.5149762279094805</v>
      </c>
      <c r="V734">
        <f t="shared" si="473"/>
        <v>7.3890238628669982</v>
      </c>
      <c r="W734">
        <f t="shared" si="473"/>
        <v>6.8637810673044557</v>
      </c>
      <c r="X734">
        <f t="shared" si="473"/>
        <v>3.5032862346294622</v>
      </c>
      <c r="Y734">
        <f t="shared" si="473"/>
        <v>8.179535703524019</v>
      </c>
      <c r="Z734">
        <f t="shared" si="473"/>
        <v>8.2636300253291601</v>
      </c>
      <c r="AA734">
        <f t="shared" si="473"/>
        <v>7.8918246954890394</v>
      </c>
      <c r="AB734">
        <f t="shared" si="473"/>
        <v>5.8977680333149678</v>
      </c>
      <c r="AC734">
        <f t="shared" si="473"/>
        <v>1.7895019523246976</v>
      </c>
      <c r="AD734">
        <f t="shared" si="473"/>
        <v>7.6140738844894518</v>
      </c>
      <c r="AE734">
        <f t="shared" si="473"/>
        <v>7.9049368536115798</v>
      </c>
      <c r="AF734">
        <f t="shared" si="473"/>
        <v>7.4703444589154477</v>
      </c>
      <c r="AG734">
        <f t="shared" si="473"/>
        <v>5.8400241061983946</v>
      </c>
      <c r="AH734">
        <f t="shared" si="473"/>
        <v>1.8732180387993804</v>
      </c>
      <c r="AI734">
        <f t="shared" si="473"/>
        <v>6.1969521797071705</v>
      </c>
      <c r="AJ734">
        <f t="shared" si="473"/>
        <v>6.5214780932400522</v>
      </c>
      <c r="AK734">
        <f t="shared" si="473"/>
        <v>4.8121065564572962</v>
      </c>
      <c r="AL734">
        <f t="shared" si="473"/>
        <v>3.372164653404055</v>
      </c>
      <c r="AM734">
        <f t="shared" si="473"/>
        <v>1.622069779375332</v>
      </c>
      <c r="AN734">
        <f t="shared" si="473"/>
        <v>6.1237006040418223</v>
      </c>
      <c r="AO734">
        <f t="shared" si="473"/>
        <v>5.6521672254043018</v>
      </c>
      <c r="AP734">
        <f t="shared" si="473"/>
        <v>4.9269640184730132</v>
      </c>
      <c r="AQ734">
        <f t="shared" si="473"/>
        <v>3.8251645008491386</v>
      </c>
      <c r="AR734">
        <f t="shared" si="473"/>
        <v>1.5933238942605312</v>
      </c>
    </row>
    <row r="735" spans="2:44">
      <c r="B735" s="2">
        <v>1158.83</v>
      </c>
      <c r="C735">
        <f t="shared" ref="C735:AR735" si="474">(C482-8*715.93)/(8647.5-715.93)</f>
        <v>5.5669381976077874</v>
      </c>
      <c r="D735">
        <f t="shared" si="474"/>
        <v>-0.72210672035927315</v>
      </c>
      <c r="E735">
        <f t="shared" si="474"/>
        <v>7.6486193780046072</v>
      </c>
      <c r="F735">
        <f t="shared" si="474"/>
        <v>7.4930385787429223</v>
      </c>
      <c r="G735">
        <f t="shared" si="474"/>
        <v>7.277570518825403</v>
      </c>
      <c r="H735">
        <f t="shared" si="474"/>
        <v>5.9432823514134023</v>
      </c>
      <c r="I735">
        <f t="shared" si="474"/>
        <v>2.1599204192864718</v>
      </c>
      <c r="J735">
        <f t="shared" si="474"/>
        <v>7.984618429894712</v>
      </c>
      <c r="K735">
        <f t="shared" si="474"/>
        <v>7.8835035182189657</v>
      </c>
      <c r="L735">
        <f t="shared" si="474"/>
        <v>7.1610740370443686</v>
      </c>
      <c r="M735">
        <f t="shared" si="474"/>
        <v>6.0230900061400199</v>
      </c>
      <c r="N735">
        <f t="shared" si="474"/>
        <v>2.1492037515901647</v>
      </c>
      <c r="O735">
        <f t="shared" si="474"/>
        <v>7.8575313588608564</v>
      </c>
      <c r="P735">
        <f t="shared" si="474"/>
        <v>7.9431386219878286</v>
      </c>
      <c r="Q735">
        <f t="shared" si="474"/>
        <v>7.3653211154916365</v>
      </c>
      <c r="R735">
        <f t="shared" si="474"/>
        <v>6.7151345824344988</v>
      </c>
      <c r="S735">
        <f t="shared" si="474"/>
        <v>3.1758605168964027</v>
      </c>
      <c r="T735">
        <f t="shared" si="474"/>
        <v>7.742926053732111</v>
      </c>
      <c r="U735">
        <f t="shared" si="474"/>
        <v>7.5633903502080928</v>
      </c>
      <c r="V735">
        <f t="shared" si="474"/>
        <v>7.4443722995573385</v>
      </c>
      <c r="W735">
        <f t="shared" si="474"/>
        <v>6.8244445929368336</v>
      </c>
      <c r="X735">
        <f t="shared" si="474"/>
        <v>3.4900479980634356</v>
      </c>
      <c r="Y735">
        <f t="shared" si="474"/>
        <v>8.1664235454014786</v>
      </c>
      <c r="Z735">
        <f t="shared" si="474"/>
        <v>8.3155743440453787</v>
      </c>
      <c r="AA735">
        <f t="shared" si="474"/>
        <v>8.0051692161829244</v>
      </c>
      <c r="AB735">
        <f t="shared" si="474"/>
        <v>5.9597986275100645</v>
      </c>
      <c r="AC735">
        <f t="shared" si="474"/>
        <v>1.8539280369460274</v>
      </c>
      <c r="AD735">
        <f t="shared" si="474"/>
        <v>7.5394354459457587</v>
      </c>
      <c r="AE735">
        <f t="shared" si="474"/>
        <v>7.8753084193923772</v>
      </c>
      <c r="AF735">
        <f t="shared" si="474"/>
        <v>7.4728660277851677</v>
      </c>
      <c r="AG735">
        <f t="shared" si="474"/>
        <v>5.8580533236168879</v>
      </c>
      <c r="AH735">
        <f t="shared" si="474"/>
        <v>1.8792698040867069</v>
      </c>
      <c r="AI735">
        <f t="shared" si="474"/>
        <v>6.1405951154689422</v>
      </c>
      <c r="AJ735">
        <f t="shared" si="474"/>
        <v>6.423389064207969</v>
      </c>
      <c r="AK735">
        <f t="shared" si="474"/>
        <v>4.830387930762762</v>
      </c>
      <c r="AL735">
        <f t="shared" si="474"/>
        <v>3.4194440697112931</v>
      </c>
      <c r="AM735">
        <f t="shared" si="474"/>
        <v>1.6284997799931162</v>
      </c>
      <c r="AN735">
        <f t="shared" si="474"/>
        <v>6.1917829635242452</v>
      </c>
      <c r="AO735">
        <f t="shared" si="474"/>
        <v>5.6401897732731348</v>
      </c>
      <c r="AP735">
        <f t="shared" si="474"/>
        <v>4.9176342136550515</v>
      </c>
      <c r="AQ735">
        <f t="shared" si="474"/>
        <v>3.7675466521760512</v>
      </c>
      <c r="AR735">
        <f t="shared" si="474"/>
        <v>1.5636954600413286</v>
      </c>
    </row>
    <row r="736" spans="2:44">
      <c r="B736" s="2">
        <v>1163.83</v>
      </c>
      <c r="C736">
        <f t="shared" ref="C736:AR736" si="475">(C483-8*715.93)/(8647.5-715.93)</f>
        <v>5.5772766299736372</v>
      </c>
      <c r="D736">
        <f t="shared" si="475"/>
        <v>-0.72210672035927315</v>
      </c>
      <c r="E736">
        <f t="shared" si="475"/>
        <v>7.584319371826763</v>
      </c>
      <c r="F736">
        <f t="shared" si="475"/>
        <v>7.4107093551465848</v>
      </c>
      <c r="G736">
        <f t="shared" si="475"/>
        <v>7.2783269894863185</v>
      </c>
      <c r="H736">
        <f t="shared" si="475"/>
        <v>5.8927248955755287</v>
      </c>
      <c r="I736">
        <f t="shared" si="475"/>
        <v>2.2558661147792938</v>
      </c>
      <c r="J736">
        <f t="shared" si="475"/>
        <v>7.9422560728834268</v>
      </c>
      <c r="K736">
        <f t="shared" si="475"/>
        <v>7.9022892062983745</v>
      </c>
      <c r="L736">
        <f t="shared" si="475"/>
        <v>7.2376036522403506</v>
      </c>
      <c r="M736">
        <f t="shared" si="475"/>
        <v>6.0089692204695915</v>
      </c>
      <c r="N736">
        <f t="shared" si="475"/>
        <v>2.2016523840803273</v>
      </c>
      <c r="O736">
        <f t="shared" si="475"/>
        <v>8.0060517652873262</v>
      </c>
      <c r="P736">
        <f t="shared" si="475"/>
        <v>7.9679760753545645</v>
      </c>
      <c r="Q736">
        <f t="shared" si="475"/>
        <v>7.3841068035710462</v>
      </c>
      <c r="R736">
        <f t="shared" si="475"/>
        <v>6.7404763495751787</v>
      </c>
      <c r="S736">
        <f t="shared" si="475"/>
        <v>3.2289395416039954</v>
      </c>
      <c r="T736">
        <f t="shared" si="475"/>
        <v>7.8300462581809152</v>
      </c>
      <c r="U736">
        <f t="shared" si="475"/>
        <v>7.6769870277889494</v>
      </c>
      <c r="V736">
        <f t="shared" si="475"/>
        <v>7.4152481791120799</v>
      </c>
      <c r="W736">
        <f t="shared" si="475"/>
        <v>6.9080346009680307</v>
      </c>
      <c r="X736">
        <f t="shared" si="475"/>
        <v>3.5327885904051786</v>
      </c>
      <c r="Y736">
        <f t="shared" si="475"/>
        <v>8.2010951173601185</v>
      </c>
      <c r="Z736">
        <f t="shared" si="475"/>
        <v>8.3588192501610656</v>
      </c>
      <c r="AA736">
        <f t="shared" si="475"/>
        <v>7.9707498011112552</v>
      </c>
      <c r="AB736">
        <f t="shared" si="475"/>
        <v>6.0142645150960021</v>
      </c>
      <c r="AC736">
        <f t="shared" si="475"/>
        <v>1.8790176471997351</v>
      </c>
      <c r="AD736">
        <f t="shared" si="475"/>
        <v>7.6811476164239867</v>
      </c>
      <c r="AE736">
        <f t="shared" si="475"/>
        <v>7.9174186195166909</v>
      </c>
      <c r="AF736">
        <f t="shared" si="475"/>
        <v>7.469461909811046</v>
      </c>
      <c r="AG736">
        <f t="shared" si="475"/>
        <v>5.8728045015047465</v>
      </c>
      <c r="AH736">
        <f t="shared" si="475"/>
        <v>1.8321164662229548</v>
      </c>
      <c r="AI736">
        <f t="shared" si="475"/>
        <v>6.2707080691464618</v>
      </c>
      <c r="AJ736">
        <f t="shared" si="475"/>
        <v>6.5768265299303916</v>
      </c>
      <c r="AK736">
        <f t="shared" si="475"/>
        <v>4.9041438202020533</v>
      </c>
      <c r="AL736">
        <f t="shared" si="475"/>
        <v>3.4723970159754001</v>
      </c>
      <c r="AM736">
        <f t="shared" si="475"/>
        <v>1.6914129232926145</v>
      </c>
      <c r="AN736">
        <f t="shared" si="475"/>
        <v>6.334881996880819</v>
      </c>
      <c r="AO736">
        <f t="shared" si="475"/>
        <v>5.7155846824777443</v>
      </c>
      <c r="AP736">
        <f t="shared" si="475"/>
        <v>4.9279726460209012</v>
      </c>
      <c r="AQ736">
        <f t="shared" si="475"/>
        <v>3.7619992006626686</v>
      </c>
      <c r="AR736">
        <f t="shared" si="475"/>
        <v>1.5677299702328797</v>
      </c>
    </row>
    <row r="737" spans="2:44">
      <c r="B737" s="2">
        <v>1168.83</v>
      </c>
      <c r="C737">
        <f t="shared" ref="C737:AR737" si="476">(C484-8*715.93)/(8647.5-715.93)</f>
        <v>5.5983317300357935</v>
      </c>
      <c r="D737">
        <f t="shared" si="476"/>
        <v>-0.72210672035927315</v>
      </c>
      <c r="E737">
        <f t="shared" si="476"/>
        <v>7.5661640759647835</v>
      </c>
      <c r="F737">
        <f t="shared" si="476"/>
        <v>7.524179954283956</v>
      </c>
      <c r="G737">
        <f t="shared" si="476"/>
        <v>7.2341995342662297</v>
      </c>
      <c r="H737">
        <f t="shared" si="476"/>
        <v>5.9286572519690299</v>
      </c>
      <c r="I737">
        <f t="shared" si="476"/>
        <v>2.1765627738266198</v>
      </c>
      <c r="J737">
        <f t="shared" si="476"/>
        <v>7.9165360704122891</v>
      </c>
      <c r="K737">
        <f t="shared" si="476"/>
        <v>7.8788386158099843</v>
      </c>
      <c r="L737">
        <f t="shared" si="476"/>
        <v>7.1922154125854023</v>
      </c>
      <c r="M737">
        <f t="shared" si="476"/>
        <v>6.0209466726007586</v>
      </c>
      <c r="N737">
        <f t="shared" si="476"/>
        <v>2.1285268868584657</v>
      </c>
      <c r="O737">
        <f t="shared" si="476"/>
        <v>7.9812143119205912</v>
      </c>
      <c r="P737">
        <f t="shared" si="476"/>
        <v>7.9040543045071781</v>
      </c>
      <c r="Q737">
        <f t="shared" si="476"/>
        <v>7.3794419011620649</v>
      </c>
      <c r="R737">
        <f t="shared" si="476"/>
        <v>6.8622681259826237</v>
      </c>
      <c r="S737">
        <f t="shared" si="476"/>
        <v>3.2114146379594457</v>
      </c>
      <c r="T737">
        <f t="shared" si="476"/>
        <v>7.665892124762185</v>
      </c>
      <c r="U737">
        <f t="shared" si="476"/>
        <v>7.5974315299493043</v>
      </c>
      <c r="V737">
        <f t="shared" si="476"/>
        <v>7.3944452359368951</v>
      </c>
      <c r="W737">
        <f t="shared" si="476"/>
        <v>6.8876098931233036</v>
      </c>
      <c r="X737">
        <f t="shared" si="476"/>
        <v>3.566577613259418</v>
      </c>
      <c r="Y737">
        <f t="shared" si="476"/>
        <v>8.2211415898743887</v>
      </c>
      <c r="Z737">
        <f t="shared" si="476"/>
        <v>8.3687794471964558</v>
      </c>
      <c r="AA737">
        <f t="shared" si="476"/>
        <v>7.9681021537980499</v>
      </c>
      <c r="AB737">
        <f t="shared" si="476"/>
        <v>6.0679739320210251</v>
      </c>
      <c r="AC737">
        <f t="shared" si="476"/>
        <v>1.8294688189097494</v>
      </c>
      <c r="AD737">
        <f t="shared" si="476"/>
        <v>7.6339942785602348</v>
      </c>
      <c r="AE737">
        <f t="shared" si="476"/>
        <v>7.8799733218013586</v>
      </c>
      <c r="AF737">
        <f t="shared" si="476"/>
        <v>7.4724877924547091</v>
      </c>
      <c r="AG737">
        <f t="shared" si="476"/>
        <v>5.9226054866817037</v>
      </c>
      <c r="AH737">
        <f t="shared" si="476"/>
        <v>1.8994423550444619</v>
      </c>
      <c r="AI737">
        <f t="shared" si="476"/>
        <v>6.2343974774225028</v>
      </c>
      <c r="AJ737">
        <f t="shared" si="476"/>
        <v>6.519839073474734</v>
      </c>
      <c r="AK737">
        <f t="shared" si="476"/>
        <v>4.7885298875254207</v>
      </c>
      <c r="AL737">
        <f t="shared" si="476"/>
        <v>3.3966238714403332</v>
      </c>
      <c r="AM737">
        <f t="shared" si="476"/>
        <v>1.6118574254529685</v>
      </c>
      <c r="AN737">
        <f t="shared" si="476"/>
        <v>6.2356582618573624</v>
      </c>
      <c r="AO737">
        <f t="shared" si="476"/>
        <v>5.6353987924206681</v>
      </c>
      <c r="AP737">
        <f t="shared" si="476"/>
        <v>4.8848538183487005</v>
      </c>
      <c r="AQ737">
        <f t="shared" si="476"/>
        <v>3.8144478331528315</v>
      </c>
      <c r="AR737">
        <f t="shared" si="476"/>
        <v>1.5699993822156271</v>
      </c>
    </row>
    <row r="738" spans="2:44">
      <c r="B738" s="2">
        <v>1173.83</v>
      </c>
      <c r="C738">
        <f t="shared" ref="C738:AR738" si="477">(C485-8*715.93)/(8647.5-715.93)</f>
        <v>5.6153523199063997</v>
      </c>
      <c r="D738">
        <f t="shared" si="477"/>
        <v>-0.72210672035927315</v>
      </c>
      <c r="E738">
        <f t="shared" si="477"/>
        <v>7.6119305509501904</v>
      </c>
      <c r="F738">
        <f t="shared" si="477"/>
        <v>7.4612668109844584</v>
      </c>
      <c r="G738">
        <f t="shared" si="477"/>
        <v>7.2953475793569247</v>
      </c>
      <c r="H738">
        <f t="shared" si="477"/>
        <v>5.9683719616671098</v>
      </c>
      <c r="I738">
        <f t="shared" si="477"/>
        <v>2.2213206212641383</v>
      </c>
      <c r="J738">
        <f t="shared" si="477"/>
        <v>7.9688586244589663</v>
      </c>
      <c r="K738">
        <f t="shared" si="477"/>
        <v>7.8800994002448439</v>
      </c>
      <c r="L738">
        <f t="shared" si="477"/>
        <v>7.2480681630496866</v>
      </c>
      <c r="M738">
        <f t="shared" si="477"/>
        <v>5.9788364724764449</v>
      </c>
      <c r="N738">
        <f t="shared" si="477"/>
        <v>2.1576510073037243</v>
      </c>
      <c r="O738">
        <f t="shared" si="477"/>
        <v>7.9537292112406499</v>
      </c>
      <c r="P738">
        <f t="shared" si="477"/>
        <v>7.9944525484866178</v>
      </c>
      <c r="Q738">
        <f t="shared" si="477"/>
        <v>7.4250822977039856</v>
      </c>
      <c r="R738">
        <f t="shared" si="477"/>
        <v>6.7677092933681475</v>
      </c>
      <c r="S738">
        <f t="shared" si="477"/>
        <v>3.1971677738455315</v>
      </c>
      <c r="T738">
        <f t="shared" si="477"/>
        <v>7.719097227913263</v>
      </c>
      <c r="U738">
        <f t="shared" si="477"/>
        <v>7.5652815268603817</v>
      </c>
      <c r="V738">
        <f t="shared" si="477"/>
        <v>7.4724877924547091</v>
      </c>
      <c r="W738">
        <f t="shared" si="477"/>
        <v>6.9266942106039533</v>
      </c>
      <c r="X738">
        <f t="shared" si="477"/>
        <v>3.5024036855250604</v>
      </c>
      <c r="Y738">
        <f t="shared" si="477"/>
        <v>8.1747447226715515</v>
      </c>
      <c r="Z738">
        <f t="shared" si="477"/>
        <v>8.2974190481833983</v>
      </c>
      <c r="AA738">
        <f t="shared" si="477"/>
        <v>8.0385800037067057</v>
      </c>
      <c r="AB738">
        <f t="shared" si="477"/>
        <v>5.9481994107093552</v>
      </c>
      <c r="AC738">
        <f t="shared" si="477"/>
        <v>1.8300992111271794</v>
      </c>
      <c r="AD738">
        <f t="shared" si="477"/>
        <v>7.6619836930141192</v>
      </c>
      <c r="AE738">
        <f t="shared" si="477"/>
        <v>7.920444502160354</v>
      </c>
      <c r="AF738">
        <f t="shared" si="477"/>
        <v>7.4840870092554184</v>
      </c>
      <c r="AG738">
        <f t="shared" si="477"/>
        <v>5.9282790166385722</v>
      </c>
      <c r="AH738">
        <f t="shared" si="477"/>
        <v>1.9615990276830442</v>
      </c>
      <c r="AI738">
        <f t="shared" si="477"/>
        <v>6.3662755293088251</v>
      </c>
      <c r="AJ738">
        <f t="shared" si="477"/>
        <v>6.5419028010847793</v>
      </c>
      <c r="AK738">
        <f t="shared" si="477"/>
        <v>4.7693659641155532</v>
      </c>
      <c r="AL738">
        <f t="shared" si="477"/>
        <v>3.4430207386431695</v>
      </c>
      <c r="AM738">
        <f t="shared" si="477"/>
        <v>1.6412337027851991</v>
      </c>
      <c r="AN738">
        <f t="shared" si="477"/>
        <v>6.2133423773603456</v>
      </c>
      <c r="AO738">
        <f t="shared" si="477"/>
        <v>5.6110656528278762</v>
      </c>
      <c r="AP738">
        <f t="shared" si="477"/>
        <v>4.920407939411743</v>
      </c>
      <c r="AQ738">
        <f t="shared" si="477"/>
        <v>3.8173476373530084</v>
      </c>
      <c r="AR738">
        <f t="shared" si="477"/>
        <v>1.5673517349024217</v>
      </c>
    </row>
    <row r="739" spans="2:44">
      <c r="B739" s="2">
        <v>1178.83</v>
      </c>
      <c r="C739">
        <f t="shared" ref="C739:AR739" si="478">(C486-8*715.93)/(8647.5-715.93)</f>
        <v>5.5902627096526913</v>
      </c>
      <c r="D739">
        <f t="shared" si="478"/>
        <v>-0.72210672035927315</v>
      </c>
      <c r="E739">
        <f t="shared" si="478"/>
        <v>7.6413068282824206</v>
      </c>
      <c r="F739">
        <f t="shared" si="478"/>
        <v>7.4671924978282984</v>
      </c>
      <c r="G739">
        <f t="shared" si="478"/>
        <v>7.2961040500178402</v>
      </c>
      <c r="H739">
        <f t="shared" si="478"/>
        <v>5.9016764650630327</v>
      </c>
      <c r="I739">
        <f t="shared" si="478"/>
        <v>2.2198076799423068</v>
      </c>
      <c r="J739">
        <f t="shared" si="478"/>
        <v>7.9708758795547414</v>
      </c>
      <c r="K739">
        <f t="shared" si="478"/>
        <v>7.8093693934492165</v>
      </c>
      <c r="L739">
        <f t="shared" si="478"/>
        <v>7.2871524805303363</v>
      </c>
      <c r="M739">
        <f t="shared" si="478"/>
        <v>6.0146427504264599</v>
      </c>
      <c r="N739">
        <f t="shared" si="478"/>
        <v>2.1935833636972255</v>
      </c>
      <c r="O739">
        <f t="shared" si="478"/>
        <v>7.9829794101293947</v>
      </c>
      <c r="P739">
        <f t="shared" si="478"/>
        <v>7.9967219604693645</v>
      </c>
      <c r="Q739">
        <f t="shared" si="478"/>
        <v>7.4480285744184318</v>
      </c>
      <c r="R739">
        <f t="shared" si="478"/>
        <v>6.7322812507485903</v>
      </c>
      <c r="S739">
        <f t="shared" si="478"/>
        <v>3.2099016966376142</v>
      </c>
      <c r="T739">
        <f t="shared" si="478"/>
        <v>7.6772391846759218</v>
      </c>
      <c r="U739">
        <f t="shared" si="478"/>
        <v>7.6357593767690384</v>
      </c>
      <c r="V739">
        <f t="shared" si="478"/>
        <v>7.4081877862768657</v>
      </c>
      <c r="W739">
        <f t="shared" si="478"/>
        <v>6.9490100951009701</v>
      </c>
      <c r="X739">
        <f t="shared" si="478"/>
        <v>3.5934323217219291</v>
      </c>
      <c r="Y739">
        <f t="shared" si="478"/>
        <v>8.1873525670201488</v>
      </c>
      <c r="Z739">
        <f t="shared" si="478"/>
        <v>8.305235911679528</v>
      </c>
      <c r="AA739">
        <f t="shared" si="478"/>
        <v>7.920444502160354</v>
      </c>
      <c r="AB739">
        <f t="shared" si="478"/>
        <v>5.9545033328836539</v>
      </c>
      <c r="AC739">
        <f t="shared" si="478"/>
        <v>1.8282080344748899</v>
      </c>
      <c r="AD739">
        <f t="shared" si="478"/>
        <v>7.5850758424876794</v>
      </c>
      <c r="AE739">
        <f t="shared" si="478"/>
        <v>7.9605374471888917</v>
      </c>
      <c r="AF739">
        <f t="shared" si="478"/>
        <v>7.5279623075885356</v>
      </c>
      <c r="AG739">
        <f t="shared" si="478"/>
        <v>5.9151668585160317</v>
      </c>
      <c r="AH739">
        <f t="shared" si="478"/>
        <v>1.8802784316345946</v>
      </c>
      <c r="AI739">
        <f t="shared" si="478"/>
        <v>6.1621545293050426</v>
      </c>
      <c r="AJ739">
        <f t="shared" si="478"/>
        <v>6.5579147634074966</v>
      </c>
      <c r="AK739">
        <f t="shared" si="478"/>
        <v>4.8753979350872525</v>
      </c>
      <c r="AL739">
        <f t="shared" si="478"/>
        <v>3.4500811314783837</v>
      </c>
      <c r="AM739">
        <f t="shared" si="478"/>
        <v>1.6384599770285078</v>
      </c>
      <c r="AN739">
        <f t="shared" si="478"/>
        <v>6.2599914014501543</v>
      </c>
      <c r="AO739">
        <f t="shared" si="478"/>
        <v>5.6599840889004316</v>
      </c>
      <c r="AP739">
        <f t="shared" si="478"/>
        <v>4.9544491191529545</v>
      </c>
      <c r="AQ739">
        <f t="shared" si="478"/>
        <v>3.8163390098051209</v>
      </c>
      <c r="AR739">
        <f t="shared" si="478"/>
        <v>1.5631911462673849</v>
      </c>
    </row>
    <row r="740" spans="2:44">
      <c r="B740" s="2">
        <v>1183.83</v>
      </c>
      <c r="C740">
        <f t="shared" ref="C740:AR740" si="479">(C487-8*715.93)/(8647.5-715.93)</f>
        <v>5.5858499641306825</v>
      </c>
      <c r="D740">
        <f t="shared" si="479"/>
        <v>-0.72210672035927315</v>
      </c>
      <c r="E740">
        <f t="shared" si="479"/>
        <v>7.5498999567550937</v>
      </c>
      <c r="F740">
        <f t="shared" si="479"/>
        <v>7.4840870092554184</v>
      </c>
      <c r="G740">
        <f t="shared" si="479"/>
        <v>7.2971126775657282</v>
      </c>
      <c r="H740">
        <f t="shared" si="479"/>
        <v>5.9725325503021471</v>
      </c>
      <c r="I740">
        <f t="shared" si="479"/>
        <v>2.2489318003875653</v>
      </c>
      <c r="J740">
        <f t="shared" si="479"/>
        <v>7.9998739215565138</v>
      </c>
      <c r="K740">
        <f t="shared" si="479"/>
        <v>7.8939680290283007</v>
      </c>
      <c r="L740">
        <f t="shared" si="479"/>
        <v>7.3041730704009424</v>
      </c>
      <c r="M740">
        <f t="shared" si="479"/>
        <v>6.0232160845835061</v>
      </c>
      <c r="N740">
        <f t="shared" si="479"/>
        <v>2.1879098337403566</v>
      </c>
      <c r="O740">
        <f t="shared" si="479"/>
        <v>8.063669613960414</v>
      </c>
      <c r="P740">
        <f t="shared" si="479"/>
        <v>7.9876443125383751</v>
      </c>
      <c r="Q740">
        <f t="shared" si="479"/>
        <v>7.4743789691069988</v>
      </c>
      <c r="R740">
        <f t="shared" si="479"/>
        <v>6.7859906676736133</v>
      </c>
      <c r="S740">
        <f t="shared" si="479"/>
        <v>3.1965373816281017</v>
      </c>
      <c r="T740">
        <f t="shared" si="479"/>
        <v>7.7757064490384629</v>
      </c>
      <c r="U740">
        <f t="shared" si="479"/>
        <v>7.6167215318026571</v>
      </c>
      <c r="V740">
        <f t="shared" si="479"/>
        <v>7.4785395577420362</v>
      </c>
      <c r="W740">
        <f t="shared" si="479"/>
        <v>6.9728389209198181</v>
      </c>
      <c r="X740">
        <f t="shared" si="479"/>
        <v>3.5741423198685762</v>
      </c>
      <c r="Y740">
        <f t="shared" si="479"/>
        <v>8.1536896226093951</v>
      </c>
      <c r="Z740">
        <f t="shared" si="479"/>
        <v>8.3265431686286568</v>
      </c>
      <c r="AA740">
        <f t="shared" si="479"/>
        <v>7.9947047053735893</v>
      </c>
      <c r="AB740">
        <f t="shared" si="479"/>
        <v>6.0974762877967414</v>
      </c>
      <c r="AC740">
        <f t="shared" si="479"/>
        <v>1.8472458794412709</v>
      </c>
      <c r="AD740">
        <f t="shared" si="479"/>
        <v>7.6518974175352419</v>
      </c>
      <c r="AE740">
        <f t="shared" si="479"/>
        <v>7.9080888146987292</v>
      </c>
      <c r="AF740">
        <f t="shared" si="479"/>
        <v>7.4149960222251083</v>
      </c>
      <c r="AG740">
        <f t="shared" si="479"/>
        <v>5.9911921599380706</v>
      </c>
      <c r="AH740">
        <f t="shared" si="479"/>
        <v>1.9005770610358355</v>
      </c>
      <c r="AI740">
        <f t="shared" si="479"/>
        <v>6.2592349307892388</v>
      </c>
      <c r="AJ740">
        <f t="shared" si="479"/>
        <v>6.5488371154765073</v>
      </c>
      <c r="AK740">
        <f t="shared" si="479"/>
        <v>4.8738849937654205</v>
      </c>
      <c r="AL740">
        <f t="shared" si="479"/>
        <v>3.4716405453144841</v>
      </c>
      <c r="AM740">
        <f t="shared" si="479"/>
        <v>1.665566842377991</v>
      </c>
      <c r="AN740">
        <f t="shared" si="479"/>
        <v>6.229984731900494</v>
      </c>
      <c r="AO740">
        <f t="shared" si="479"/>
        <v>5.6828042871713924</v>
      </c>
      <c r="AP740">
        <f t="shared" si="479"/>
        <v>4.8867449950009894</v>
      </c>
      <c r="AQ740">
        <f t="shared" si="479"/>
        <v>3.7583429258015757</v>
      </c>
      <c r="AR740">
        <f t="shared" si="479"/>
        <v>1.6198003673925845</v>
      </c>
    </row>
    <row r="741" spans="2:44">
      <c r="B741" s="2">
        <v>27409.83</v>
      </c>
      <c r="C741">
        <f t="shared" ref="C741:AR741" si="480">(C488-8*715.93)/(8647.5-715.93)</f>
        <v>5.4366991654867824</v>
      </c>
      <c r="D741">
        <f t="shared" si="480"/>
        <v>-0.72210672035927315</v>
      </c>
      <c r="E741">
        <f t="shared" si="480"/>
        <v>7.6870733032678276</v>
      </c>
      <c r="F741">
        <f t="shared" si="480"/>
        <v>7.7955007646657597</v>
      </c>
      <c r="G741">
        <f t="shared" si="480"/>
        <v>8.2206372761004438</v>
      </c>
      <c r="H741">
        <f t="shared" si="480"/>
        <v>7.984114116120768</v>
      </c>
      <c r="I741">
        <f t="shared" si="480"/>
        <v>7.9411213668920526</v>
      </c>
      <c r="J741">
        <f t="shared" si="480"/>
        <v>8.2134508048217434</v>
      </c>
      <c r="K741">
        <f t="shared" si="480"/>
        <v>8.1065362847456424</v>
      </c>
      <c r="L741">
        <f t="shared" si="480"/>
        <v>8.2198808054395283</v>
      </c>
      <c r="M741">
        <f t="shared" si="480"/>
        <v>8.2075251179779034</v>
      </c>
      <c r="N741">
        <f t="shared" si="480"/>
        <v>8.0637956924039003</v>
      </c>
      <c r="O741">
        <f t="shared" si="480"/>
        <v>8.0171466683140924</v>
      </c>
      <c r="P741">
        <f t="shared" si="480"/>
        <v>8.1390645231650236</v>
      </c>
      <c r="Q741">
        <f t="shared" si="480"/>
        <v>7.8445452791818013</v>
      </c>
      <c r="R741">
        <f t="shared" si="480"/>
        <v>8.2840547331738854</v>
      </c>
      <c r="S741">
        <f t="shared" si="480"/>
        <v>7.9179229332906349</v>
      </c>
      <c r="T741">
        <f t="shared" si="480"/>
        <v>8.0046649024089813</v>
      </c>
      <c r="U741">
        <f t="shared" si="480"/>
        <v>7.8352154743638396</v>
      </c>
      <c r="V741">
        <f t="shared" si="480"/>
        <v>7.9104843051249629</v>
      </c>
      <c r="W741">
        <f t="shared" si="480"/>
        <v>8.4034510191550975</v>
      </c>
      <c r="X741">
        <f t="shared" si="480"/>
        <v>9.6736913372762263</v>
      </c>
      <c r="Y741">
        <f t="shared" si="480"/>
        <v>8.2996884601661467</v>
      </c>
      <c r="Z741">
        <f t="shared" si="480"/>
        <v>8.5650835837041086</v>
      </c>
      <c r="AA741">
        <f t="shared" si="480"/>
        <v>8.8671675342964882</v>
      </c>
      <c r="AB741">
        <f t="shared" si="480"/>
        <v>8.0457664749854061</v>
      </c>
      <c r="AC741">
        <f t="shared" si="480"/>
        <v>7.7362438962273545</v>
      </c>
      <c r="AD741">
        <f t="shared" si="480"/>
        <v>7.7817582143257891</v>
      </c>
      <c r="AE741">
        <f t="shared" si="480"/>
        <v>8.2974190481833983</v>
      </c>
      <c r="AF741">
        <f t="shared" si="480"/>
        <v>8.2200068838830145</v>
      </c>
      <c r="AG741">
        <f t="shared" si="480"/>
        <v>7.9096017560205611</v>
      </c>
      <c r="AH741">
        <f t="shared" si="480"/>
        <v>8.1359125620778734</v>
      </c>
      <c r="AI741">
        <f t="shared" si="480"/>
        <v>7.4274777881302185</v>
      </c>
      <c r="AJ741">
        <f t="shared" si="480"/>
        <v>8.5297816195280376</v>
      </c>
      <c r="AK741">
        <f t="shared" si="480"/>
        <v>7.7248968363136177</v>
      </c>
      <c r="AL741">
        <f t="shared" si="480"/>
        <v>7.234325612709716</v>
      </c>
      <c r="AM741">
        <f t="shared" si="480"/>
        <v>7.4120962180249306</v>
      </c>
      <c r="AN741">
        <f t="shared" si="480"/>
        <v>7.2551285558849008</v>
      </c>
      <c r="AO741">
        <f t="shared" si="480"/>
        <v>7.180616195784693</v>
      </c>
      <c r="AP741">
        <f t="shared" si="480"/>
        <v>7.6105436880718447</v>
      </c>
      <c r="AQ741">
        <f t="shared" si="480"/>
        <v>7.5014858344564823</v>
      </c>
      <c r="AR741">
        <f t="shared" si="480"/>
        <v>7.3509481729342365</v>
      </c>
    </row>
    <row r="742" spans="2:44">
      <c r="B742" s="2">
        <v>27412.87</v>
      </c>
      <c r="C742">
        <f t="shared" ref="C742:AR742" si="481">(C489-8*715.93)/(8647.5-715.93)</f>
        <v>5.4636799523927797</v>
      </c>
      <c r="D742">
        <f t="shared" si="481"/>
        <v>-0.72210672035927315</v>
      </c>
      <c r="E742">
        <f t="shared" si="481"/>
        <v>7.5922623137663789</v>
      </c>
      <c r="F742">
        <f t="shared" si="481"/>
        <v>7.7818842927692753</v>
      </c>
      <c r="G742">
        <f t="shared" si="481"/>
        <v>8.14322511180006</v>
      </c>
      <c r="H742">
        <f t="shared" si="481"/>
        <v>8.1311215812254076</v>
      </c>
      <c r="I742">
        <f t="shared" si="481"/>
        <v>8.0914068715273277</v>
      </c>
      <c r="J742">
        <f t="shared" si="481"/>
        <v>8.2764900265647281</v>
      </c>
      <c r="K742">
        <f t="shared" si="481"/>
        <v>8.1216656979639588</v>
      </c>
      <c r="L742">
        <f t="shared" si="481"/>
        <v>8.1254480512685383</v>
      </c>
      <c r="M742">
        <f t="shared" si="481"/>
        <v>8.2048774706646981</v>
      </c>
      <c r="N742">
        <f t="shared" si="481"/>
        <v>8.101997460780149</v>
      </c>
      <c r="O742">
        <f t="shared" si="481"/>
        <v>8.1070405985195872</v>
      </c>
      <c r="P742">
        <f t="shared" si="481"/>
        <v>8.1147313835722308</v>
      </c>
      <c r="Q742">
        <f t="shared" si="481"/>
        <v>7.8997676374286554</v>
      </c>
      <c r="R742">
        <f t="shared" si="481"/>
        <v>8.2986798326182587</v>
      </c>
      <c r="S742">
        <f t="shared" si="481"/>
        <v>7.9580158783191726</v>
      </c>
      <c r="T742">
        <f t="shared" si="481"/>
        <v>8.0060517652873262</v>
      </c>
      <c r="U742">
        <f t="shared" si="481"/>
        <v>7.8146646880756272</v>
      </c>
      <c r="V742">
        <f t="shared" si="481"/>
        <v>7.9561247016668828</v>
      </c>
      <c r="W742">
        <f t="shared" si="481"/>
        <v>8.4821239678903417</v>
      </c>
      <c r="X742">
        <f t="shared" si="481"/>
        <v>9.6905858487033463</v>
      </c>
      <c r="Y742">
        <f t="shared" si="481"/>
        <v>8.3646188585614194</v>
      </c>
      <c r="Z742">
        <f t="shared" si="481"/>
        <v>8.5466761309551575</v>
      </c>
      <c r="AA742">
        <f t="shared" si="481"/>
        <v>8.880531849306001</v>
      </c>
      <c r="AB742">
        <f t="shared" si="481"/>
        <v>8.1035104021019801</v>
      </c>
      <c r="AC742">
        <f t="shared" si="481"/>
        <v>7.8248770419979907</v>
      </c>
      <c r="AD742">
        <f t="shared" si="481"/>
        <v>7.9225878356996153</v>
      </c>
      <c r="AE742">
        <f t="shared" si="481"/>
        <v>8.0790511840657029</v>
      </c>
      <c r="AF742">
        <f t="shared" si="481"/>
        <v>8.0762774583090113</v>
      </c>
      <c r="AG742">
        <f t="shared" si="481"/>
        <v>7.8804776355753026</v>
      </c>
      <c r="AH742">
        <f t="shared" si="481"/>
        <v>8.2235370803006216</v>
      </c>
      <c r="AI742">
        <f t="shared" si="481"/>
        <v>7.340231505237929</v>
      </c>
      <c r="AJ742">
        <f t="shared" si="481"/>
        <v>8.5575188770949513</v>
      </c>
      <c r="AK742">
        <f t="shared" si="481"/>
        <v>7.5729723119130261</v>
      </c>
      <c r="AL742">
        <f t="shared" si="481"/>
        <v>7.2417642408753879</v>
      </c>
      <c r="AM742">
        <f t="shared" si="481"/>
        <v>7.5250625033883578</v>
      </c>
      <c r="AN742">
        <f t="shared" si="481"/>
        <v>7.2639540469289186</v>
      </c>
      <c r="AO742">
        <f t="shared" si="481"/>
        <v>7.1768338424801144</v>
      </c>
      <c r="AP742">
        <f t="shared" si="481"/>
        <v>7.504259560213173</v>
      </c>
      <c r="AQ742">
        <f t="shared" si="481"/>
        <v>7.5409483872675898</v>
      </c>
      <c r="AR742">
        <f t="shared" si="481"/>
        <v>7.313881110549362</v>
      </c>
    </row>
    <row r="743" spans="2:44">
      <c r="B743" s="2">
        <v>27415.9</v>
      </c>
      <c r="C743">
        <f t="shared" ref="C743:AR743" si="482">(C490-8*715.93)/(8647.5-715.93)</f>
        <v>5.4332950475126616</v>
      </c>
      <c r="D743">
        <f t="shared" si="482"/>
        <v>-0.72210672035927315</v>
      </c>
      <c r="E743">
        <f t="shared" si="482"/>
        <v>7.6107958449588162</v>
      </c>
      <c r="F743">
        <f t="shared" si="482"/>
        <v>7.8053348832576654</v>
      </c>
      <c r="G743">
        <f t="shared" si="482"/>
        <v>8.0392103959241368</v>
      </c>
      <c r="H743">
        <f t="shared" si="482"/>
        <v>8.0150033347748302</v>
      </c>
      <c r="I743">
        <f t="shared" si="482"/>
        <v>8.0625349079690398</v>
      </c>
      <c r="J743">
        <f t="shared" si="482"/>
        <v>8.1641541334187302</v>
      </c>
      <c r="K743">
        <f t="shared" si="482"/>
        <v>8.1443598177914343</v>
      </c>
      <c r="L743">
        <f t="shared" si="482"/>
        <v>8.0143729425574008</v>
      </c>
      <c r="M743">
        <f t="shared" si="482"/>
        <v>8.1108229518241668</v>
      </c>
      <c r="N743">
        <f t="shared" si="482"/>
        <v>8.0520703971597047</v>
      </c>
      <c r="O743">
        <f t="shared" si="482"/>
        <v>7.9976045095737662</v>
      </c>
      <c r="P743">
        <f t="shared" si="482"/>
        <v>8.1006105979018024</v>
      </c>
      <c r="Q743">
        <f t="shared" si="482"/>
        <v>7.8101258641101321</v>
      </c>
      <c r="R743">
        <f t="shared" si="482"/>
        <v>8.2245457078485096</v>
      </c>
      <c r="S743">
        <f t="shared" si="482"/>
        <v>7.789196842491461</v>
      </c>
      <c r="T743">
        <f t="shared" si="482"/>
        <v>7.9063237164899256</v>
      </c>
      <c r="U743">
        <f t="shared" si="482"/>
        <v>7.9027935200723185</v>
      </c>
      <c r="V743">
        <f t="shared" si="482"/>
        <v>7.8819905768971337</v>
      </c>
      <c r="W743">
        <f t="shared" si="482"/>
        <v>8.4291710216262352</v>
      </c>
      <c r="X743">
        <f t="shared" si="482"/>
        <v>9.6161995670466247</v>
      </c>
      <c r="Y743">
        <f t="shared" si="482"/>
        <v>8.3591974854915225</v>
      </c>
      <c r="Z743">
        <f t="shared" si="482"/>
        <v>8.6436304539958666</v>
      </c>
      <c r="AA743">
        <f t="shared" si="482"/>
        <v>8.7879902717873009</v>
      </c>
      <c r="AB743">
        <f t="shared" si="482"/>
        <v>8.0912807930838415</v>
      </c>
      <c r="AC743">
        <f t="shared" si="482"/>
        <v>7.744943308827887</v>
      </c>
      <c r="AD743">
        <f t="shared" si="482"/>
        <v>7.8461842989471187</v>
      </c>
      <c r="AE743">
        <f t="shared" si="482"/>
        <v>8.1209092273030432</v>
      </c>
      <c r="AF743">
        <f t="shared" si="482"/>
        <v>8.0931719697361313</v>
      </c>
      <c r="AG743">
        <f t="shared" si="482"/>
        <v>7.9234703848040171</v>
      </c>
      <c r="AH743">
        <f t="shared" si="482"/>
        <v>8.1321302087732938</v>
      </c>
      <c r="AI743">
        <f t="shared" si="482"/>
        <v>7.3437617016555361</v>
      </c>
      <c r="AJ743">
        <f t="shared" si="482"/>
        <v>8.5576449555384375</v>
      </c>
      <c r="AK743">
        <f t="shared" si="482"/>
        <v>7.5139676003615934</v>
      </c>
      <c r="AL743">
        <f t="shared" si="482"/>
        <v>7.2199526701523151</v>
      </c>
      <c r="AM743">
        <f t="shared" si="482"/>
        <v>7.4937950494038379</v>
      </c>
      <c r="AN743">
        <f t="shared" si="482"/>
        <v>7.2798399308081505</v>
      </c>
      <c r="AO743">
        <f t="shared" si="482"/>
        <v>7.1667475670012371</v>
      </c>
      <c r="AP743">
        <f t="shared" si="482"/>
        <v>7.5748634885653159</v>
      </c>
      <c r="AQ743">
        <f t="shared" si="482"/>
        <v>7.4771526948636904</v>
      </c>
      <c r="AR743">
        <f t="shared" si="482"/>
        <v>7.2384862013447524</v>
      </c>
    </row>
    <row r="744" spans="2:44">
      <c r="B744" s="2">
        <v>27418.93</v>
      </c>
      <c r="C744">
        <f t="shared" ref="C744:AR744" si="483">(C491-8*715.93)/(8647.5-715.93)</f>
        <v>5.4451464212003424</v>
      </c>
      <c r="D744">
        <f t="shared" si="483"/>
        <v>-0.72210672035927315</v>
      </c>
      <c r="E744">
        <f t="shared" si="483"/>
        <v>7.6660182032056703</v>
      </c>
      <c r="F744">
        <f t="shared" si="483"/>
        <v>7.7647376244551838</v>
      </c>
      <c r="G744">
        <f t="shared" si="483"/>
        <v>8.0621566726385829</v>
      </c>
      <c r="H744">
        <f t="shared" si="483"/>
        <v>8.0345454935151555</v>
      </c>
      <c r="I744">
        <f t="shared" si="483"/>
        <v>7.9728931346505165</v>
      </c>
      <c r="J744">
        <f t="shared" si="483"/>
        <v>8.1729796244627479</v>
      </c>
      <c r="K744">
        <f t="shared" si="483"/>
        <v>8.1114533440415961</v>
      </c>
      <c r="L744">
        <f t="shared" si="483"/>
        <v>8.1045190296498681</v>
      </c>
      <c r="M744">
        <f t="shared" si="483"/>
        <v>8.2111813928389967</v>
      </c>
      <c r="N744">
        <f t="shared" si="483"/>
        <v>8.0421102001243128</v>
      </c>
      <c r="O744">
        <f t="shared" si="483"/>
        <v>8.0477837300811821</v>
      </c>
      <c r="P744">
        <f t="shared" si="483"/>
        <v>8.1859657041418021</v>
      </c>
      <c r="Q744">
        <f t="shared" si="483"/>
        <v>7.8824948906710777</v>
      </c>
      <c r="R744">
        <f t="shared" si="483"/>
        <v>8.1173790308854361</v>
      </c>
      <c r="S744">
        <f t="shared" si="483"/>
        <v>7.8534968486693053</v>
      </c>
      <c r="T744">
        <f t="shared" si="483"/>
        <v>7.9756668604072081</v>
      </c>
      <c r="U744">
        <f t="shared" si="483"/>
        <v>7.9184272470645789</v>
      </c>
      <c r="V744">
        <f t="shared" si="483"/>
        <v>7.8784603804795266</v>
      </c>
      <c r="W744">
        <f t="shared" si="483"/>
        <v>8.3565498381783172</v>
      </c>
      <c r="X744">
        <f t="shared" si="483"/>
        <v>9.576610935792031</v>
      </c>
      <c r="Y744">
        <f t="shared" si="483"/>
        <v>8.3958863125459402</v>
      </c>
      <c r="Z744">
        <f t="shared" si="483"/>
        <v>8.5161651476315541</v>
      </c>
      <c r="AA744">
        <f t="shared" si="483"/>
        <v>8.9428146003880702</v>
      </c>
      <c r="AB744">
        <f t="shared" si="483"/>
        <v>7.9897876460776365</v>
      </c>
      <c r="AC744">
        <f t="shared" si="483"/>
        <v>7.8338286114854938</v>
      </c>
      <c r="AD744">
        <f t="shared" si="483"/>
        <v>7.7806235083344157</v>
      </c>
      <c r="AE744">
        <f t="shared" si="483"/>
        <v>8.1604978585576369</v>
      </c>
      <c r="AF744">
        <f t="shared" si="483"/>
        <v>8.0635435355169278</v>
      </c>
      <c r="AG744">
        <f t="shared" si="483"/>
        <v>7.9499468579360704</v>
      </c>
      <c r="AH744">
        <f t="shared" si="483"/>
        <v>8.1166225602245206</v>
      </c>
      <c r="AI744">
        <f t="shared" si="483"/>
        <v>7.4805568128378113</v>
      </c>
      <c r="AJ744">
        <f t="shared" si="483"/>
        <v>8.509609068570283</v>
      </c>
      <c r="AK744">
        <f t="shared" si="483"/>
        <v>7.5671727035126715</v>
      </c>
      <c r="AL744">
        <f t="shared" si="483"/>
        <v>7.1820030586630388</v>
      </c>
      <c r="AM744">
        <f t="shared" si="483"/>
        <v>7.4149960222251083</v>
      </c>
      <c r="AN744">
        <f t="shared" si="483"/>
        <v>7.2422685546493319</v>
      </c>
      <c r="AO744">
        <f t="shared" si="483"/>
        <v>7.1862897257415614</v>
      </c>
      <c r="AP744">
        <f t="shared" si="483"/>
        <v>7.5452350543461133</v>
      </c>
      <c r="AQ744">
        <f t="shared" si="483"/>
        <v>7.418274061755743</v>
      </c>
      <c r="AR744">
        <f t="shared" si="483"/>
        <v>7.3283801315502481</v>
      </c>
    </row>
    <row r="745" spans="2:44">
      <c r="B745" s="2">
        <v>27421.97</v>
      </c>
      <c r="C745">
        <f t="shared" ref="C745:AR745" si="484">(C492-8*715.93)/(8647.5-715.93)</f>
        <v>5.4377077930346704</v>
      </c>
      <c r="D745">
        <f t="shared" si="484"/>
        <v>-0.72210672035927315</v>
      </c>
      <c r="E745">
        <f t="shared" si="484"/>
        <v>7.6338682001167486</v>
      </c>
      <c r="F745">
        <f t="shared" si="484"/>
        <v>7.674339380475744</v>
      </c>
      <c r="G745">
        <f t="shared" si="484"/>
        <v>7.9151492075339434</v>
      </c>
      <c r="H745">
        <f t="shared" si="484"/>
        <v>7.972640977763545</v>
      </c>
      <c r="I745">
        <f t="shared" si="484"/>
        <v>8.0045388239654951</v>
      </c>
      <c r="J745">
        <f t="shared" si="484"/>
        <v>8.1284739339122023</v>
      </c>
      <c r="K745">
        <f t="shared" si="484"/>
        <v>8.0210551000621564</v>
      </c>
      <c r="L745">
        <f t="shared" si="484"/>
        <v>8.0569874564556567</v>
      </c>
      <c r="M745">
        <f t="shared" si="484"/>
        <v>8.0733776541088336</v>
      </c>
      <c r="N745">
        <f t="shared" si="484"/>
        <v>7.9894094107471787</v>
      </c>
      <c r="O745">
        <f t="shared" si="484"/>
        <v>7.957763721432201</v>
      </c>
      <c r="P745">
        <f t="shared" si="484"/>
        <v>8.0593829468818914</v>
      </c>
      <c r="Q745">
        <f t="shared" si="484"/>
        <v>7.807099981466469</v>
      </c>
      <c r="R745">
        <f t="shared" si="484"/>
        <v>8.1816790370632795</v>
      </c>
      <c r="S745">
        <f t="shared" si="484"/>
        <v>7.8350893959203534</v>
      </c>
      <c r="T745">
        <f t="shared" si="484"/>
        <v>7.9771798017290401</v>
      </c>
      <c r="U745">
        <f t="shared" si="484"/>
        <v>7.7639811537942673</v>
      </c>
      <c r="V745">
        <f t="shared" si="484"/>
        <v>7.8566488097564546</v>
      </c>
      <c r="W745">
        <f t="shared" si="484"/>
        <v>8.3980296460852006</v>
      </c>
      <c r="X745">
        <f t="shared" si="484"/>
        <v>9.5213885775451779</v>
      </c>
      <c r="Y745">
        <f t="shared" si="484"/>
        <v>8.2172331581263229</v>
      </c>
      <c r="Z745">
        <f t="shared" si="484"/>
        <v>8.5142739709792643</v>
      </c>
      <c r="AA745">
        <f t="shared" si="484"/>
        <v>8.8456081204603887</v>
      </c>
      <c r="AB745">
        <f t="shared" si="484"/>
        <v>8.0629131432994985</v>
      </c>
      <c r="AC745">
        <f t="shared" si="484"/>
        <v>7.7358656608968968</v>
      </c>
      <c r="AD745">
        <f t="shared" si="484"/>
        <v>7.8534968486693053</v>
      </c>
      <c r="AE745">
        <f t="shared" si="484"/>
        <v>8.0361845132804728</v>
      </c>
      <c r="AF745">
        <f t="shared" si="484"/>
        <v>8.0607698097602363</v>
      </c>
      <c r="AG745">
        <f t="shared" si="484"/>
        <v>7.9003980296460856</v>
      </c>
      <c r="AH745">
        <f t="shared" si="484"/>
        <v>8.1380558956171356</v>
      </c>
      <c r="AI745">
        <f t="shared" si="484"/>
        <v>7.3267411117849299</v>
      </c>
      <c r="AJ745">
        <f t="shared" si="484"/>
        <v>8.5082222056919381</v>
      </c>
      <c r="AK745">
        <f t="shared" si="484"/>
        <v>7.5134632865876494</v>
      </c>
      <c r="AL745">
        <f t="shared" si="484"/>
        <v>7.2645844391463479</v>
      </c>
      <c r="AM745">
        <f t="shared" si="484"/>
        <v>7.3627995466219174</v>
      </c>
      <c r="AN745">
        <f t="shared" si="484"/>
        <v>7.1954934521160379</v>
      </c>
      <c r="AO745">
        <f t="shared" si="484"/>
        <v>7.2237350234568947</v>
      </c>
      <c r="AP745">
        <f t="shared" si="484"/>
        <v>7.5649032915299239</v>
      </c>
      <c r="AQ745">
        <f t="shared" si="484"/>
        <v>7.4316383767652558</v>
      </c>
      <c r="AR745">
        <f t="shared" si="484"/>
        <v>7.2486985552671159</v>
      </c>
    </row>
    <row r="746" spans="2:44">
      <c r="B746" s="2">
        <v>27425</v>
      </c>
      <c r="C746">
        <f t="shared" ref="C746:AR746" si="485">(C493-8*715.93)/(8647.5-715.93)</f>
        <v>5.4563674026705931</v>
      </c>
      <c r="D746">
        <f t="shared" si="485"/>
        <v>-0.72210672035927315</v>
      </c>
      <c r="E746">
        <f t="shared" si="485"/>
        <v>7.6143260413764233</v>
      </c>
      <c r="F746">
        <f t="shared" si="485"/>
        <v>7.6309683959165717</v>
      </c>
      <c r="G746">
        <f t="shared" si="485"/>
        <v>7.9954611760345049</v>
      </c>
      <c r="H746">
        <f t="shared" si="485"/>
        <v>7.9486860735012108</v>
      </c>
      <c r="I746">
        <f t="shared" si="485"/>
        <v>8.0182813743054648</v>
      </c>
      <c r="J746">
        <f t="shared" si="485"/>
        <v>8.0977107937016246</v>
      </c>
      <c r="K746">
        <f t="shared" si="485"/>
        <v>8.056104907351255</v>
      </c>
      <c r="L746">
        <f t="shared" si="485"/>
        <v>8.0374452977153332</v>
      </c>
      <c r="M746">
        <f t="shared" si="485"/>
        <v>8.1028800098845508</v>
      </c>
      <c r="N746">
        <f t="shared" si="485"/>
        <v>7.9833576454598525</v>
      </c>
      <c r="O746">
        <f t="shared" si="485"/>
        <v>8.0640478492908709</v>
      </c>
      <c r="P746">
        <f t="shared" si="485"/>
        <v>8.0806902038310202</v>
      </c>
      <c r="Q746">
        <f t="shared" si="485"/>
        <v>7.7465823285932043</v>
      </c>
      <c r="R746">
        <f t="shared" si="485"/>
        <v>8.2159723736914625</v>
      </c>
      <c r="S746">
        <f t="shared" si="485"/>
        <v>7.7056068344602648</v>
      </c>
      <c r="T746">
        <f t="shared" si="485"/>
        <v>7.9435168573182864</v>
      </c>
      <c r="U746">
        <f t="shared" si="485"/>
        <v>7.711658599747591</v>
      </c>
      <c r="V746">
        <f t="shared" si="485"/>
        <v>7.8382413570075027</v>
      </c>
      <c r="W746">
        <f t="shared" si="485"/>
        <v>8.2927541457744187</v>
      </c>
      <c r="X746">
        <f t="shared" si="485"/>
        <v>9.5537907375210711</v>
      </c>
      <c r="Y746">
        <f t="shared" si="485"/>
        <v>8.3492372884561323</v>
      </c>
      <c r="Z746">
        <f t="shared" si="485"/>
        <v>8.5069614212570777</v>
      </c>
      <c r="AA746">
        <f t="shared" si="485"/>
        <v>8.8301004719116136</v>
      </c>
      <c r="AB746">
        <f t="shared" si="485"/>
        <v>8.0336629444107537</v>
      </c>
      <c r="AC746">
        <f t="shared" si="485"/>
        <v>7.6957727158683591</v>
      </c>
      <c r="AD746">
        <f t="shared" si="485"/>
        <v>7.7861709598477979</v>
      </c>
      <c r="AE746">
        <f t="shared" si="485"/>
        <v>8.1423425626956583</v>
      </c>
      <c r="AF746">
        <f t="shared" si="485"/>
        <v>7.9814664688075627</v>
      </c>
      <c r="AG746">
        <f t="shared" si="485"/>
        <v>7.7636029184638096</v>
      </c>
      <c r="AH746">
        <f t="shared" si="485"/>
        <v>8.1289782476861454</v>
      </c>
      <c r="AI746">
        <f t="shared" si="485"/>
        <v>7.3597736639782543</v>
      </c>
      <c r="AJ746">
        <f t="shared" si="485"/>
        <v>8.5068353428135914</v>
      </c>
      <c r="AK746">
        <f t="shared" si="485"/>
        <v>7.5309881902321987</v>
      </c>
      <c r="AL746">
        <f t="shared" si="485"/>
        <v>7.3198067973932019</v>
      </c>
      <c r="AM746">
        <f t="shared" si="485"/>
        <v>7.4214260228428923</v>
      </c>
      <c r="AN746">
        <f t="shared" si="485"/>
        <v>7.3116116985666144</v>
      </c>
      <c r="AO746">
        <f t="shared" si="485"/>
        <v>7.1827595293239543</v>
      </c>
      <c r="AP746">
        <f t="shared" si="485"/>
        <v>7.4593756343321687</v>
      </c>
      <c r="AQ746">
        <f t="shared" si="485"/>
        <v>7.4107093551465848</v>
      </c>
      <c r="AR746">
        <f t="shared" si="485"/>
        <v>7.2122618850996716</v>
      </c>
    </row>
    <row r="747" spans="2:44">
      <c r="B747" s="2">
        <v>27428.03</v>
      </c>
      <c r="C747">
        <f t="shared" ref="C747:AR747" si="486">(C494-8*715.93)/(8647.5-715.93)</f>
        <v>5.4527111278095006</v>
      </c>
      <c r="D747">
        <f t="shared" si="486"/>
        <v>-0.72210672035927315</v>
      </c>
      <c r="E747">
        <f t="shared" si="486"/>
        <v>7.6442066324825984</v>
      </c>
      <c r="F747">
        <f t="shared" si="486"/>
        <v>7.6757262433540898</v>
      </c>
      <c r="G747">
        <f t="shared" si="486"/>
        <v>7.9348174447177549</v>
      </c>
      <c r="H747">
        <f t="shared" si="486"/>
        <v>7.9820968610249929</v>
      </c>
      <c r="I747">
        <f t="shared" si="486"/>
        <v>7.9246050907953913</v>
      </c>
      <c r="J747">
        <f t="shared" si="486"/>
        <v>8.0371931408283608</v>
      </c>
      <c r="K747">
        <f t="shared" si="486"/>
        <v>8.1308694243384352</v>
      </c>
      <c r="L747">
        <f t="shared" si="486"/>
        <v>8.0027737257566915</v>
      </c>
      <c r="M747">
        <f t="shared" si="486"/>
        <v>8.2128204126043141</v>
      </c>
      <c r="N747">
        <f t="shared" si="486"/>
        <v>8.0271068653494826</v>
      </c>
      <c r="O747">
        <f t="shared" si="486"/>
        <v>8.0694692223607678</v>
      </c>
      <c r="P747">
        <f t="shared" si="486"/>
        <v>8.103888637432437</v>
      </c>
      <c r="Q747">
        <f t="shared" si="486"/>
        <v>7.7672591933249029</v>
      </c>
      <c r="R747">
        <f t="shared" si="486"/>
        <v>8.0693431439172816</v>
      </c>
      <c r="S747">
        <f t="shared" si="486"/>
        <v>7.8690044972180795</v>
      </c>
      <c r="T747">
        <f t="shared" si="486"/>
        <v>7.955242152562481</v>
      </c>
      <c r="U747">
        <f t="shared" si="486"/>
        <v>7.6269338857250206</v>
      </c>
      <c r="V747">
        <f t="shared" si="486"/>
        <v>7.8537490055562769</v>
      </c>
      <c r="W747">
        <f t="shared" si="486"/>
        <v>8.3353686596726746</v>
      </c>
      <c r="X747">
        <f t="shared" si="486"/>
        <v>9.6275466269603616</v>
      </c>
      <c r="Y747">
        <f t="shared" si="486"/>
        <v>8.2877110080349787</v>
      </c>
      <c r="Z747">
        <f t="shared" si="486"/>
        <v>8.5865169190967237</v>
      </c>
      <c r="AA747">
        <f t="shared" si="486"/>
        <v>8.7699610543688067</v>
      </c>
      <c r="AB747">
        <f t="shared" si="486"/>
        <v>7.9703715657807974</v>
      </c>
      <c r="AC747">
        <f t="shared" si="486"/>
        <v>7.6448370247000277</v>
      </c>
      <c r="AD747">
        <f t="shared" si="486"/>
        <v>7.7516254663326425</v>
      </c>
      <c r="AE747">
        <f t="shared" si="486"/>
        <v>8.0597611822123483</v>
      </c>
      <c r="AF747">
        <f t="shared" si="486"/>
        <v>8.1476378573220689</v>
      </c>
      <c r="AG747">
        <f t="shared" si="486"/>
        <v>7.8630788103742386</v>
      </c>
      <c r="AH747">
        <f t="shared" si="486"/>
        <v>8.121791776407445</v>
      </c>
      <c r="AI747">
        <f t="shared" si="486"/>
        <v>7.3480483687340588</v>
      </c>
      <c r="AJ747">
        <f t="shared" si="486"/>
        <v>8.4005512149549215</v>
      </c>
      <c r="AK747">
        <f t="shared" si="486"/>
        <v>7.5824281951744732</v>
      </c>
      <c r="AL747">
        <f t="shared" si="486"/>
        <v>7.3007689524268207</v>
      </c>
      <c r="AM747">
        <f t="shared" si="486"/>
        <v>7.3634299388393467</v>
      </c>
      <c r="AN747">
        <f t="shared" si="486"/>
        <v>7.3505699376037779</v>
      </c>
      <c r="AO747">
        <f t="shared" si="486"/>
        <v>7.1414057998605571</v>
      </c>
      <c r="AP747">
        <f t="shared" si="486"/>
        <v>7.5898668233401461</v>
      </c>
      <c r="AQ747">
        <f t="shared" si="486"/>
        <v>7.506781129082893</v>
      </c>
      <c r="AR747">
        <f t="shared" si="486"/>
        <v>7.3465354274122276</v>
      </c>
    </row>
    <row r="748" spans="2:44">
      <c r="B748" s="2">
        <v>27431.07</v>
      </c>
      <c r="C748">
        <f t="shared" ref="C748:AR748" si="487">(C495-8*715.93)/(8647.5-715.93)</f>
        <v>5.5211717226223813</v>
      </c>
      <c r="D748">
        <f t="shared" si="487"/>
        <v>-0.72210672035927315</v>
      </c>
      <c r="E748">
        <f t="shared" si="487"/>
        <v>7.6525278097526721</v>
      </c>
      <c r="F748">
        <f t="shared" si="487"/>
        <v>7.7417913477407376</v>
      </c>
      <c r="G748">
        <f t="shared" si="487"/>
        <v>8.0926676559621864</v>
      </c>
      <c r="H748">
        <f t="shared" si="487"/>
        <v>8.0311413755410346</v>
      </c>
      <c r="I748">
        <f t="shared" si="487"/>
        <v>7.9354478369351842</v>
      </c>
      <c r="J748">
        <f t="shared" si="487"/>
        <v>8.0909025577533829</v>
      </c>
      <c r="K748">
        <f t="shared" si="487"/>
        <v>8.0838421649181686</v>
      </c>
      <c r="L748">
        <f t="shared" si="487"/>
        <v>7.9623025453976952</v>
      </c>
      <c r="M748">
        <f t="shared" si="487"/>
        <v>8.1211613841900157</v>
      </c>
      <c r="N748">
        <f t="shared" si="487"/>
        <v>7.9329262680654651</v>
      </c>
      <c r="O748">
        <f t="shared" si="487"/>
        <v>7.8482015540428947</v>
      </c>
      <c r="P748">
        <f t="shared" si="487"/>
        <v>7.9886529400862631</v>
      </c>
      <c r="Q748">
        <f t="shared" si="487"/>
        <v>7.7608291927071189</v>
      </c>
      <c r="R748">
        <f t="shared" si="487"/>
        <v>8.0910286361968691</v>
      </c>
      <c r="S748">
        <f t="shared" si="487"/>
        <v>7.7995352748573108</v>
      </c>
      <c r="T748">
        <f t="shared" si="487"/>
        <v>7.8881684206279461</v>
      </c>
      <c r="U748">
        <f t="shared" si="487"/>
        <v>7.7929791957960406</v>
      </c>
      <c r="V748">
        <f t="shared" si="487"/>
        <v>7.7397740926449616</v>
      </c>
      <c r="W748">
        <f t="shared" si="487"/>
        <v>8.3304516003767226</v>
      </c>
      <c r="X748">
        <f t="shared" si="487"/>
        <v>9.5377787751983529</v>
      </c>
      <c r="Y748">
        <f t="shared" si="487"/>
        <v>8.2076511964213896</v>
      </c>
      <c r="Z748">
        <f t="shared" si="487"/>
        <v>8.5118784805530296</v>
      </c>
      <c r="AA748">
        <f t="shared" si="487"/>
        <v>8.689144772094302</v>
      </c>
      <c r="AB748">
        <f t="shared" si="487"/>
        <v>7.9186794039515505</v>
      </c>
      <c r="AC748">
        <f t="shared" si="487"/>
        <v>7.6245383952987869</v>
      </c>
      <c r="AD748">
        <f t="shared" si="487"/>
        <v>7.7025809518166009</v>
      </c>
      <c r="AE748">
        <f t="shared" si="487"/>
        <v>8.0709821636826007</v>
      </c>
      <c r="AF748">
        <f t="shared" si="487"/>
        <v>7.9590245058670606</v>
      </c>
      <c r="AG748">
        <f t="shared" si="487"/>
        <v>7.7719240957338833</v>
      </c>
      <c r="AH748">
        <f t="shared" si="487"/>
        <v>8.1185137368768103</v>
      </c>
      <c r="AI748">
        <f t="shared" si="487"/>
        <v>7.3285062099937335</v>
      </c>
      <c r="AJ748">
        <f t="shared" si="487"/>
        <v>8.4232453347823952</v>
      </c>
      <c r="AK748">
        <f t="shared" si="487"/>
        <v>7.569946429269363</v>
      </c>
      <c r="AL748">
        <f t="shared" si="487"/>
        <v>7.1548961933135562</v>
      </c>
      <c r="AM748">
        <f t="shared" si="487"/>
        <v>7.3355666028289477</v>
      </c>
      <c r="AN748">
        <f t="shared" si="487"/>
        <v>7.2492028690410599</v>
      </c>
      <c r="AO748">
        <f t="shared" si="487"/>
        <v>7.1014389332755057</v>
      </c>
      <c r="AP748">
        <f t="shared" si="487"/>
        <v>7.5498999567550937</v>
      </c>
      <c r="AQ748">
        <f t="shared" si="487"/>
        <v>7.3808287640404107</v>
      </c>
      <c r="AR748">
        <f t="shared" si="487"/>
        <v>7.2036885509426254</v>
      </c>
    </row>
    <row r="749" spans="2:44">
      <c r="B749" s="2">
        <v>27434.1</v>
      </c>
      <c r="C749">
        <f t="shared" ref="C749:AR749" si="488">(C496-8*715.93)/(8647.5-715.93)</f>
        <v>5.3773162186048911</v>
      </c>
      <c r="D749">
        <f t="shared" si="488"/>
        <v>-0.72210672035927315</v>
      </c>
      <c r="E749">
        <f t="shared" si="488"/>
        <v>7.619621336002834</v>
      </c>
      <c r="F749">
        <f t="shared" si="488"/>
        <v>7.7140540901738239</v>
      </c>
      <c r="G749">
        <f t="shared" si="488"/>
        <v>8.0776643211873562</v>
      </c>
      <c r="H749">
        <f t="shared" si="488"/>
        <v>7.98310548857288</v>
      </c>
      <c r="I749">
        <f t="shared" si="488"/>
        <v>7.8735433211835737</v>
      </c>
      <c r="J749">
        <f t="shared" si="488"/>
        <v>7.9682282322415361</v>
      </c>
      <c r="K749">
        <f t="shared" si="488"/>
        <v>8.0477837300811821</v>
      </c>
      <c r="L749">
        <f t="shared" si="488"/>
        <v>8.0311413755410346</v>
      </c>
      <c r="M749">
        <f t="shared" si="488"/>
        <v>8.0008825491044018</v>
      </c>
      <c r="N749">
        <f t="shared" si="488"/>
        <v>7.887159793080059</v>
      </c>
      <c r="O749">
        <f t="shared" si="488"/>
        <v>7.9667152909197041</v>
      </c>
      <c r="P749">
        <f t="shared" si="488"/>
        <v>8.0553484366903394</v>
      </c>
      <c r="Q749">
        <f t="shared" si="488"/>
        <v>7.7243925225396737</v>
      </c>
      <c r="R749">
        <f t="shared" si="488"/>
        <v>8.1494029555308725</v>
      </c>
      <c r="S749">
        <f t="shared" si="488"/>
        <v>7.7572989962895118</v>
      </c>
      <c r="T749">
        <f t="shared" si="488"/>
        <v>7.8656003792439577</v>
      </c>
      <c r="U749">
        <f t="shared" si="488"/>
        <v>7.6685397720753903</v>
      </c>
      <c r="V749">
        <f t="shared" si="488"/>
        <v>7.7870535089521997</v>
      </c>
      <c r="W749">
        <f t="shared" si="488"/>
        <v>8.261991005563841</v>
      </c>
      <c r="X749">
        <f t="shared" si="488"/>
        <v>9.4964250457349557</v>
      </c>
      <c r="Y749">
        <f t="shared" si="488"/>
        <v>8.2785072816605041</v>
      </c>
      <c r="Z749">
        <f t="shared" si="488"/>
        <v>8.5012878913002083</v>
      </c>
      <c r="AA749">
        <f t="shared" si="488"/>
        <v>8.8063977245362519</v>
      </c>
      <c r="AB749">
        <f t="shared" si="488"/>
        <v>7.992561371834328</v>
      </c>
      <c r="AC749">
        <f t="shared" si="488"/>
        <v>7.6675311445275023</v>
      </c>
      <c r="AD749">
        <f t="shared" si="488"/>
        <v>7.6094089820804705</v>
      </c>
      <c r="AE749">
        <f t="shared" si="488"/>
        <v>8.0266025515755395</v>
      </c>
      <c r="AF749">
        <f t="shared" si="488"/>
        <v>7.9779362723899556</v>
      </c>
      <c r="AG749">
        <f t="shared" si="488"/>
        <v>7.816051550953973</v>
      </c>
      <c r="AH749">
        <f t="shared" si="488"/>
        <v>8.1747447226715515</v>
      </c>
      <c r="AI749">
        <f t="shared" si="488"/>
        <v>7.3669601352569538</v>
      </c>
      <c r="AJ749">
        <f t="shared" si="488"/>
        <v>8.4416527875313463</v>
      </c>
      <c r="AK749">
        <f t="shared" si="488"/>
        <v>7.5471262309984022</v>
      </c>
      <c r="AL749">
        <f t="shared" si="488"/>
        <v>7.2708883613206465</v>
      </c>
      <c r="AM749">
        <f t="shared" si="488"/>
        <v>7.3046773841748855</v>
      </c>
      <c r="AN749">
        <f t="shared" si="488"/>
        <v>7.2659713020246937</v>
      </c>
      <c r="AO749">
        <f t="shared" si="488"/>
        <v>7.1538875657656682</v>
      </c>
      <c r="AP749">
        <f t="shared" si="488"/>
        <v>7.4932907356298939</v>
      </c>
      <c r="AQ749">
        <f t="shared" si="488"/>
        <v>7.3633038603958614</v>
      </c>
      <c r="AR749">
        <f t="shared" si="488"/>
        <v>7.3214458171585193</v>
      </c>
    </row>
    <row r="750" spans="2:44">
      <c r="B750" s="2">
        <v>27437.13</v>
      </c>
      <c r="C750">
        <f t="shared" ref="C750:AR750" si="489">(C497-8*715.93)/(8647.5-715.93)</f>
        <v>5.4060621037196919</v>
      </c>
      <c r="D750">
        <f t="shared" si="489"/>
        <v>-0.72210672035927315</v>
      </c>
      <c r="E750">
        <f t="shared" si="489"/>
        <v>7.6353811414385806</v>
      </c>
      <c r="F750">
        <f t="shared" si="489"/>
        <v>7.698168206294592</v>
      </c>
      <c r="G750">
        <f t="shared" si="489"/>
        <v>7.9154013644209158</v>
      </c>
      <c r="H750">
        <f t="shared" si="489"/>
        <v>7.921957443482186</v>
      </c>
      <c r="I750">
        <f t="shared" si="489"/>
        <v>7.8800994002448439</v>
      </c>
      <c r="J750">
        <f t="shared" si="489"/>
        <v>8.1130923638069135</v>
      </c>
      <c r="K750">
        <f t="shared" si="489"/>
        <v>7.9460384261880055</v>
      </c>
      <c r="L750">
        <f t="shared" si="489"/>
        <v>8.0045388239654951</v>
      </c>
      <c r="M750">
        <f t="shared" si="489"/>
        <v>8.1283478554687161</v>
      </c>
      <c r="N750">
        <f t="shared" si="489"/>
        <v>7.9527205836927619</v>
      </c>
      <c r="O750">
        <f t="shared" si="489"/>
        <v>7.9604113687454063</v>
      </c>
      <c r="P750">
        <f t="shared" si="489"/>
        <v>8.0065560790612711</v>
      </c>
      <c r="Q750">
        <f t="shared" si="489"/>
        <v>7.840889004320708</v>
      </c>
      <c r="R750">
        <f t="shared" si="489"/>
        <v>8.2167288443523798</v>
      </c>
      <c r="S750">
        <f t="shared" si="489"/>
        <v>7.7938617449004424</v>
      </c>
      <c r="T750">
        <f t="shared" si="489"/>
        <v>7.8392499845553907</v>
      </c>
      <c r="U750">
        <f t="shared" si="489"/>
        <v>7.6512670253178126</v>
      </c>
      <c r="V750">
        <f t="shared" si="489"/>
        <v>7.8456799851731747</v>
      </c>
      <c r="W750">
        <f t="shared" si="489"/>
        <v>8.310279049418968</v>
      </c>
      <c r="X750">
        <f t="shared" si="489"/>
        <v>9.5730807393744239</v>
      </c>
      <c r="Y750">
        <f t="shared" si="489"/>
        <v>8.2855676744957183</v>
      </c>
      <c r="Z750">
        <f t="shared" si="489"/>
        <v>8.5657139759215397</v>
      </c>
      <c r="AA750">
        <f t="shared" si="489"/>
        <v>8.7565967393592938</v>
      </c>
      <c r="AB750">
        <f t="shared" si="489"/>
        <v>8.0423623570112852</v>
      </c>
      <c r="AC750">
        <f t="shared" si="489"/>
        <v>7.6540407510745032</v>
      </c>
      <c r="AD750">
        <f t="shared" si="489"/>
        <v>7.8108823347710477</v>
      </c>
      <c r="AE750">
        <f t="shared" si="489"/>
        <v>8.0206768647316995</v>
      </c>
      <c r="AF750">
        <f t="shared" si="489"/>
        <v>7.9341870525003246</v>
      </c>
      <c r="AG750">
        <f t="shared" si="489"/>
        <v>7.8674915558962475</v>
      </c>
      <c r="AH750">
        <f t="shared" si="489"/>
        <v>8.1425947195826307</v>
      </c>
      <c r="AI750">
        <f t="shared" si="489"/>
        <v>7.3218240524889779</v>
      </c>
      <c r="AJ750">
        <f t="shared" si="489"/>
        <v>8.4932188709171079</v>
      </c>
      <c r="AK750">
        <f t="shared" si="489"/>
        <v>7.4998468146911641</v>
      </c>
      <c r="AL750">
        <f t="shared" si="489"/>
        <v>7.2372254169098929</v>
      </c>
      <c r="AM750">
        <f t="shared" si="489"/>
        <v>7.4752615182114006</v>
      </c>
      <c r="AN750">
        <f t="shared" si="489"/>
        <v>7.2251218863352404</v>
      </c>
      <c r="AO750">
        <f t="shared" si="489"/>
        <v>7.1565352130788735</v>
      </c>
      <c r="AP750">
        <f t="shared" si="489"/>
        <v>7.5633903502080928</v>
      </c>
      <c r="AQ750">
        <f t="shared" si="489"/>
        <v>7.4073052371724639</v>
      </c>
      <c r="AR750">
        <f t="shared" si="489"/>
        <v>7.2944650302525229</v>
      </c>
    </row>
    <row r="751" spans="2:44">
      <c r="B751" s="2">
        <v>46253.43</v>
      </c>
      <c r="C751">
        <f t="shared" ref="C751:AR751" si="490">(C498-8*715.93)/(8647.5-715.93)</f>
        <v>5.4099705354677576</v>
      </c>
      <c r="D751">
        <f t="shared" si="490"/>
        <v>-0.72210672035927315</v>
      </c>
      <c r="E751">
        <f t="shared" si="490"/>
        <v>7.6911078134593778</v>
      </c>
      <c r="F751">
        <f t="shared" si="490"/>
        <v>7.6179823162375166</v>
      </c>
      <c r="G751">
        <f t="shared" si="490"/>
        <v>8.0103384323658489</v>
      </c>
      <c r="H751">
        <f t="shared" si="490"/>
        <v>8.049170592959527</v>
      </c>
      <c r="I751">
        <f t="shared" si="490"/>
        <v>8.0455143180984336</v>
      </c>
      <c r="J751">
        <f t="shared" si="490"/>
        <v>8.1530592303919658</v>
      </c>
      <c r="K751">
        <f t="shared" si="490"/>
        <v>8.0384539252632194</v>
      </c>
      <c r="L751">
        <f t="shared" si="490"/>
        <v>8.0204247078447271</v>
      </c>
      <c r="M751">
        <f t="shared" si="490"/>
        <v>8.161128250775068</v>
      </c>
      <c r="N751">
        <f t="shared" si="490"/>
        <v>8.1534374657224227</v>
      </c>
      <c r="O751">
        <f t="shared" si="490"/>
        <v>8.0223158844970168</v>
      </c>
      <c r="P751">
        <f t="shared" si="490"/>
        <v>8.0742602032132353</v>
      </c>
      <c r="Q751">
        <f t="shared" si="490"/>
        <v>7.6985464416250506</v>
      </c>
      <c r="R751">
        <f t="shared" si="490"/>
        <v>8.2036166862298376</v>
      </c>
      <c r="S751">
        <f t="shared" si="490"/>
        <v>7.8197078258150654</v>
      </c>
      <c r="T751">
        <f t="shared" si="490"/>
        <v>7.8953548919066465</v>
      </c>
      <c r="U751">
        <f t="shared" si="490"/>
        <v>7.7807495867779011</v>
      </c>
      <c r="V751">
        <f t="shared" si="490"/>
        <v>7.8415193965381382</v>
      </c>
      <c r="W751">
        <f t="shared" si="490"/>
        <v>8.268042770851169</v>
      </c>
      <c r="X751">
        <f t="shared" si="490"/>
        <v>9.4902472020041433</v>
      </c>
      <c r="Y751">
        <f t="shared" si="490"/>
        <v>8.3049837547925573</v>
      </c>
      <c r="Z751">
        <f t="shared" si="490"/>
        <v>8.4702725942026618</v>
      </c>
      <c r="AA751">
        <f t="shared" si="490"/>
        <v>8.7728608585689845</v>
      </c>
      <c r="AB751">
        <f t="shared" si="490"/>
        <v>7.9906701951820382</v>
      </c>
      <c r="AC751">
        <f t="shared" si="490"/>
        <v>7.8459321420601471</v>
      </c>
      <c r="AD751">
        <f t="shared" si="490"/>
        <v>7.7227535027743563</v>
      </c>
      <c r="AE751">
        <f t="shared" si="490"/>
        <v>8.1343996207560423</v>
      </c>
      <c r="AF751">
        <f t="shared" si="490"/>
        <v>7.9504511717100144</v>
      </c>
      <c r="AG751">
        <f t="shared" si="490"/>
        <v>7.8822427337841061</v>
      </c>
      <c r="AH751">
        <f t="shared" si="490"/>
        <v>8.2230327665266767</v>
      </c>
      <c r="AI751">
        <f t="shared" si="490"/>
        <v>7.369103468796216</v>
      </c>
      <c r="AJ751">
        <f t="shared" si="490"/>
        <v>8.4922102433692199</v>
      </c>
      <c r="AK751">
        <f t="shared" si="490"/>
        <v>7.5311142686756849</v>
      </c>
      <c r="AL751">
        <f t="shared" si="490"/>
        <v>7.2909348338349158</v>
      </c>
      <c r="AM751">
        <f t="shared" si="490"/>
        <v>7.4859781859077081</v>
      </c>
      <c r="AN751">
        <f t="shared" si="490"/>
        <v>7.2388644366752102</v>
      </c>
      <c r="AO751">
        <f t="shared" si="490"/>
        <v>7.1250156022073812</v>
      </c>
      <c r="AP751">
        <f t="shared" si="490"/>
        <v>7.5210279931968076</v>
      </c>
      <c r="AQ751">
        <f t="shared" si="490"/>
        <v>7.3390967992465548</v>
      </c>
      <c r="AR751">
        <f t="shared" si="490"/>
        <v>7.4127266102423608</v>
      </c>
    </row>
    <row r="752" spans="2:44">
      <c r="B752" s="2">
        <v>46256.47</v>
      </c>
      <c r="C752">
        <f t="shared" ref="C752:AR752" si="491">(C499-8*715.93)/(8647.5-715.93)</f>
        <v>5.5311319196577724</v>
      </c>
      <c r="D752">
        <f t="shared" si="491"/>
        <v>-0.72210672035927315</v>
      </c>
      <c r="E752">
        <f t="shared" si="491"/>
        <v>7.7581815453939136</v>
      </c>
      <c r="F752">
        <f t="shared" si="491"/>
        <v>7.6738350667018009</v>
      </c>
      <c r="G752">
        <f t="shared" si="491"/>
        <v>8.0457664749854061</v>
      </c>
      <c r="H752">
        <f t="shared" si="491"/>
        <v>7.9362043075960997</v>
      </c>
      <c r="I752">
        <f t="shared" si="491"/>
        <v>8.0469011809767803</v>
      </c>
      <c r="J752">
        <f t="shared" si="491"/>
        <v>8.1839484490460279</v>
      </c>
      <c r="K752">
        <f t="shared" si="491"/>
        <v>8.1393166800519943</v>
      </c>
      <c r="L752">
        <f t="shared" si="491"/>
        <v>7.9630590160586117</v>
      </c>
      <c r="M752">
        <f t="shared" si="491"/>
        <v>8.0761513798655251</v>
      </c>
      <c r="N752">
        <f t="shared" si="491"/>
        <v>8.115866089563605</v>
      </c>
      <c r="O752">
        <f t="shared" si="491"/>
        <v>8.0416058863503697</v>
      </c>
      <c r="P752">
        <f t="shared" si="491"/>
        <v>8.0107166676963075</v>
      </c>
      <c r="Q752">
        <f t="shared" si="491"/>
        <v>7.7754542921514904</v>
      </c>
      <c r="R752">
        <f t="shared" si="491"/>
        <v>8.2369013953101344</v>
      </c>
      <c r="S752">
        <f t="shared" si="491"/>
        <v>7.8323156701636627</v>
      </c>
      <c r="T752">
        <f t="shared" si="491"/>
        <v>7.8890509697323479</v>
      </c>
      <c r="U752">
        <f t="shared" si="491"/>
        <v>7.7312007584879163</v>
      </c>
      <c r="V752">
        <f t="shared" si="491"/>
        <v>7.76234213402895</v>
      </c>
      <c r="W752">
        <f t="shared" si="491"/>
        <v>8.2381621797449931</v>
      </c>
      <c r="X752">
        <f t="shared" si="491"/>
        <v>9.5515213255383227</v>
      </c>
      <c r="Y752">
        <f t="shared" si="491"/>
        <v>8.3361251303335901</v>
      </c>
      <c r="Z752">
        <f t="shared" si="491"/>
        <v>8.5022965188480963</v>
      </c>
      <c r="AA752">
        <f t="shared" si="491"/>
        <v>8.7921508604223373</v>
      </c>
      <c r="AB752">
        <f t="shared" si="491"/>
        <v>7.9398605824571931</v>
      </c>
      <c r="AC752">
        <f t="shared" si="491"/>
        <v>7.7953746862222735</v>
      </c>
      <c r="AD752">
        <f t="shared" si="491"/>
        <v>7.8015525299530859</v>
      </c>
      <c r="AE752">
        <f t="shared" si="491"/>
        <v>8.1741143304541222</v>
      </c>
      <c r="AF752">
        <f t="shared" si="491"/>
        <v>7.993569999382216</v>
      </c>
      <c r="AG752">
        <f t="shared" si="491"/>
        <v>7.8833774397754794</v>
      </c>
      <c r="AH752">
        <f t="shared" si="491"/>
        <v>8.2849372822782872</v>
      </c>
      <c r="AI752">
        <f t="shared" si="491"/>
        <v>7.2783269894863185</v>
      </c>
      <c r="AJ752">
        <f t="shared" si="491"/>
        <v>8.4813674972294262</v>
      </c>
      <c r="AK752">
        <f t="shared" si="491"/>
        <v>7.5362834848586093</v>
      </c>
      <c r="AL752">
        <f t="shared" si="491"/>
        <v>7.1760773718191988</v>
      </c>
      <c r="AM752">
        <f t="shared" si="491"/>
        <v>7.5350227004237498</v>
      </c>
      <c r="AN752">
        <f t="shared" si="491"/>
        <v>7.3077032668185495</v>
      </c>
      <c r="AO752">
        <f t="shared" si="491"/>
        <v>7.1188377584765687</v>
      </c>
      <c r="AP752">
        <f t="shared" si="491"/>
        <v>7.549521721424636</v>
      </c>
      <c r="AQ752">
        <f t="shared" si="491"/>
        <v>7.4215521012863785</v>
      </c>
      <c r="AR752">
        <f t="shared" si="491"/>
        <v>7.2299128671877071</v>
      </c>
    </row>
    <row r="753" spans="2:44">
      <c r="B753" s="2">
        <v>46259.5</v>
      </c>
      <c r="C753">
        <f t="shared" ref="C753:AR753" si="492">(C500-8*715.93)/(8647.5-715.93)</f>
        <v>5.4119877905635327</v>
      </c>
      <c r="D753">
        <f t="shared" si="492"/>
        <v>-0.72210672035927315</v>
      </c>
      <c r="E753">
        <f t="shared" si="492"/>
        <v>7.5245581896144147</v>
      </c>
      <c r="F753">
        <f t="shared" si="492"/>
        <v>7.6752219295801458</v>
      </c>
      <c r="G753">
        <f t="shared" si="492"/>
        <v>8.0429927492287145</v>
      </c>
      <c r="H753">
        <f t="shared" si="492"/>
        <v>8.0196682371838115</v>
      </c>
      <c r="I753">
        <f t="shared" si="492"/>
        <v>7.9960915682519351</v>
      </c>
      <c r="J753">
        <f t="shared" si="492"/>
        <v>8.0380756899327626</v>
      </c>
      <c r="K753">
        <f t="shared" si="492"/>
        <v>8.0496749067334719</v>
      </c>
      <c r="L753">
        <f t="shared" si="492"/>
        <v>7.885142537984283</v>
      </c>
      <c r="M753">
        <f t="shared" si="492"/>
        <v>8.0679562810389367</v>
      </c>
      <c r="N753">
        <f t="shared" si="492"/>
        <v>8.1077970691805028</v>
      </c>
      <c r="O753">
        <f t="shared" si="492"/>
        <v>8.0001260784434862</v>
      </c>
      <c r="P753">
        <f t="shared" si="492"/>
        <v>8.1115794224850823</v>
      </c>
      <c r="Q753">
        <f t="shared" si="492"/>
        <v>7.8630788103742386</v>
      </c>
      <c r="R753">
        <f t="shared" si="492"/>
        <v>8.2478702198934126</v>
      </c>
      <c r="S753">
        <f t="shared" si="492"/>
        <v>7.821977237797813</v>
      </c>
      <c r="T753">
        <f t="shared" si="492"/>
        <v>7.993569999382216</v>
      </c>
      <c r="U753">
        <f t="shared" si="492"/>
        <v>7.7690242915337064</v>
      </c>
      <c r="V753">
        <f t="shared" si="492"/>
        <v>7.7688982130902202</v>
      </c>
      <c r="W753">
        <f t="shared" si="492"/>
        <v>8.1889915867854661</v>
      </c>
      <c r="X753">
        <f t="shared" si="492"/>
        <v>9.5400481871810996</v>
      </c>
      <c r="Y753">
        <f t="shared" si="492"/>
        <v>8.2394229641798535</v>
      </c>
      <c r="Z753">
        <f t="shared" si="492"/>
        <v>8.6506908468310808</v>
      </c>
      <c r="AA753">
        <f t="shared" si="492"/>
        <v>8.7779039963084227</v>
      </c>
      <c r="AB753">
        <f t="shared" si="492"/>
        <v>8.0262243162450808</v>
      </c>
      <c r="AC753">
        <f t="shared" si="492"/>
        <v>7.7426738968451394</v>
      </c>
      <c r="AD753">
        <f t="shared" si="492"/>
        <v>7.6984203631815644</v>
      </c>
      <c r="AE753">
        <f t="shared" si="492"/>
        <v>8.1098143242762788</v>
      </c>
      <c r="AF753">
        <f t="shared" si="492"/>
        <v>8.0376974546023039</v>
      </c>
      <c r="AG753">
        <f t="shared" si="492"/>
        <v>7.8015525299530859</v>
      </c>
      <c r="AH753">
        <f t="shared" si="492"/>
        <v>8.1441076609044618</v>
      </c>
      <c r="AI753">
        <f t="shared" si="492"/>
        <v>7.4060444527376044</v>
      </c>
      <c r="AJ753">
        <f t="shared" si="492"/>
        <v>8.4401398462095152</v>
      </c>
      <c r="AK753">
        <f t="shared" si="492"/>
        <v>7.5258189740492742</v>
      </c>
      <c r="AL753">
        <f t="shared" si="492"/>
        <v>7.1743122736103953</v>
      </c>
      <c r="AM753">
        <f t="shared" si="492"/>
        <v>7.4741268122200273</v>
      </c>
      <c r="AN753">
        <f t="shared" si="492"/>
        <v>7.304425227287914</v>
      </c>
      <c r="AO753">
        <f t="shared" si="492"/>
        <v>7.0942524619968053</v>
      </c>
      <c r="AP753">
        <f t="shared" si="492"/>
        <v>7.512706815926733</v>
      </c>
      <c r="AQ753">
        <f t="shared" si="492"/>
        <v>7.4245779839300416</v>
      </c>
      <c r="AR753">
        <f t="shared" si="492"/>
        <v>7.3586389579868801</v>
      </c>
    </row>
    <row r="754" spans="2:44">
      <c r="B754" s="2">
        <v>46262.53</v>
      </c>
      <c r="C754">
        <f t="shared" ref="C754:AR754" si="493">(C501-8*715.93)/(8647.5-715.93)</f>
        <v>5.3828636701182742</v>
      </c>
      <c r="D754">
        <f t="shared" si="493"/>
        <v>-0.72210672035927315</v>
      </c>
      <c r="E754">
        <f t="shared" si="493"/>
        <v>7.5965489808449025</v>
      </c>
      <c r="F754">
        <f t="shared" si="493"/>
        <v>7.7508689956717269</v>
      </c>
      <c r="G754">
        <f t="shared" si="493"/>
        <v>7.9754147035202365</v>
      </c>
      <c r="H754">
        <f t="shared" si="493"/>
        <v>7.9522162699188179</v>
      </c>
      <c r="I754">
        <f t="shared" si="493"/>
        <v>7.9306568560827175</v>
      </c>
      <c r="J754">
        <f t="shared" si="493"/>
        <v>8.1180094231028654</v>
      </c>
      <c r="K754">
        <f t="shared" si="493"/>
        <v>7.9885268616427769</v>
      </c>
      <c r="L754">
        <f t="shared" si="493"/>
        <v>7.901028421863515</v>
      </c>
      <c r="M754">
        <f t="shared" si="493"/>
        <v>8.0709821636826007</v>
      </c>
      <c r="N754">
        <f t="shared" si="493"/>
        <v>8.1108229518241668</v>
      </c>
      <c r="O754">
        <f t="shared" si="493"/>
        <v>7.9416256806659966</v>
      </c>
      <c r="P754">
        <f t="shared" si="493"/>
        <v>8.0612741235341812</v>
      </c>
      <c r="Q754">
        <f t="shared" si="493"/>
        <v>7.8059652754750948</v>
      </c>
      <c r="R754">
        <f t="shared" si="493"/>
        <v>8.24358355281489</v>
      </c>
      <c r="S754">
        <f t="shared" si="493"/>
        <v>7.805587040144637</v>
      </c>
      <c r="T754">
        <f t="shared" si="493"/>
        <v>7.8995154805416838</v>
      </c>
      <c r="U754">
        <f t="shared" si="493"/>
        <v>7.7895750778219188</v>
      </c>
      <c r="V754">
        <f t="shared" si="493"/>
        <v>7.8614397906089213</v>
      </c>
      <c r="W754">
        <f t="shared" si="493"/>
        <v>8.3810090562145962</v>
      </c>
      <c r="X754">
        <f t="shared" si="493"/>
        <v>9.6478452563616024</v>
      </c>
      <c r="Y754">
        <f t="shared" si="493"/>
        <v>8.3390249345337679</v>
      </c>
      <c r="Z754">
        <f t="shared" si="493"/>
        <v>8.4796023990206226</v>
      </c>
      <c r="AA754">
        <f t="shared" si="493"/>
        <v>8.7809298789520867</v>
      </c>
      <c r="AB754">
        <f t="shared" si="493"/>
        <v>7.9660848987022748</v>
      </c>
      <c r="AC754">
        <f t="shared" si="493"/>
        <v>7.7483474268020078</v>
      </c>
      <c r="AD754">
        <f t="shared" si="493"/>
        <v>7.712162913521535</v>
      </c>
      <c r="AE754">
        <f t="shared" si="493"/>
        <v>8.0869941260053189</v>
      </c>
      <c r="AF754">
        <f t="shared" si="493"/>
        <v>7.9959654898084489</v>
      </c>
      <c r="AG754">
        <f t="shared" si="493"/>
        <v>7.8286593953025694</v>
      </c>
      <c r="AH754">
        <f t="shared" si="493"/>
        <v>8.1708362909234875</v>
      </c>
      <c r="AI754">
        <f t="shared" si="493"/>
        <v>7.4185262186427154</v>
      </c>
      <c r="AJ754">
        <f t="shared" si="493"/>
        <v>8.5154086769706367</v>
      </c>
      <c r="AK754">
        <f t="shared" si="493"/>
        <v>7.5284666213624796</v>
      </c>
      <c r="AL754">
        <f t="shared" si="493"/>
        <v>7.1794814897933197</v>
      </c>
      <c r="AM754">
        <f t="shared" si="493"/>
        <v>7.4911474020906326</v>
      </c>
      <c r="AN754">
        <f t="shared" si="493"/>
        <v>7.2628193409375443</v>
      </c>
      <c r="AO754">
        <f t="shared" si="493"/>
        <v>7.1338410932513989</v>
      </c>
      <c r="AP754">
        <f t="shared" si="493"/>
        <v>7.4949297553952121</v>
      </c>
      <c r="AQ754">
        <f t="shared" si="493"/>
        <v>7.3390967992465548</v>
      </c>
      <c r="AR754">
        <f t="shared" si="493"/>
        <v>7.3398532699074712</v>
      </c>
    </row>
    <row r="755" spans="2:44">
      <c r="B755" s="2">
        <v>46265.57</v>
      </c>
      <c r="C755">
        <f t="shared" ref="C755:AR755" si="494">(C502-8*715.93)/(8647.5-715.93)</f>
        <v>5.4250999486860731</v>
      </c>
      <c r="D755">
        <f t="shared" si="494"/>
        <v>-0.72210672035927315</v>
      </c>
      <c r="E755">
        <f t="shared" si="494"/>
        <v>7.6816519301979307</v>
      </c>
      <c r="F755">
        <f t="shared" si="494"/>
        <v>7.7003115398338542</v>
      </c>
      <c r="G755">
        <f t="shared" si="494"/>
        <v>7.9949568622605609</v>
      </c>
      <c r="H755">
        <f t="shared" si="494"/>
        <v>7.9068280302638696</v>
      </c>
      <c r="I755">
        <f t="shared" si="494"/>
        <v>7.9715062717721716</v>
      </c>
      <c r="J755">
        <f t="shared" si="494"/>
        <v>8.1046451080933544</v>
      </c>
      <c r="K755">
        <f t="shared" si="494"/>
        <v>7.8850164595407968</v>
      </c>
      <c r="L755">
        <f t="shared" si="494"/>
        <v>8.0569874564556567</v>
      </c>
      <c r="M755">
        <f t="shared" si="494"/>
        <v>8.022441962940503</v>
      </c>
      <c r="N755">
        <f t="shared" si="494"/>
        <v>8.09443275417099</v>
      </c>
      <c r="O755">
        <f t="shared" si="494"/>
        <v>7.993569999382216</v>
      </c>
      <c r="P755">
        <f t="shared" si="494"/>
        <v>8.0385800037067057</v>
      </c>
      <c r="Q755">
        <f t="shared" si="494"/>
        <v>7.8590443001826875</v>
      </c>
      <c r="R755">
        <f t="shared" si="494"/>
        <v>8.1273392279208281</v>
      </c>
      <c r="S755">
        <f t="shared" si="494"/>
        <v>7.7375046806622141</v>
      </c>
      <c r="T755">
        <f t="shared" si="494"/>
        <v>7.8645917516960706</v>
      </c>
      <c r="U755">
        <f t="shared" si="494"/>
        <v>7.7317050722618594</v>
      </c>
      <c r="V755">
        <f t="shared" si="494"/>
        <v>7.8658525361309302</v>
      </c>
      <c r="W755">
        <f t="shared" si="494"/>
        <v>8.3518849357693377</v>
      </c>
      <c r="X755">
        <f t="shared" si="494"/>
        <v>9.678986631902637</v>
      </c>
      <c r="Y755">
        <f t="shared" si="494"/>
        <v>8.2551827696155993</v>
      </c>
      <c r="Z755">
        <f t="shared" si="494"/>
        <v>8.537976718354626</v>
      </c>
      <c r="AA755">
        <f t="shared" si="494"/>
        <v>8.8045065478839621</v>
      </c>
      <c r="AB755">
        <f t="shared" si="494"/>
        <v>8.0404711803589954</v>
      </c>
      <c r="AC755">
        <f t="shared" si="494"/>
        <v>7.7139280117303386</v>
      </c>
      <c r="AD755">
        <f t="shared" si="494"/>
        <v>7.8440409654078573</v>
      </c>
      <c r="AE755">
        <f t="shared" si="494"/>
        <v>7.9952090191475333</v>
      </c>
      <c r="AF755">
        <f t="shared" si="494"/>
        <v>7.9881486263123191</v>
      </c>
      <c r="AG755">
        <f t="shared" si="494"/>
        <v>7.7890707640479757</v>
      </c>
      <c r="AH755">
        <f t="shared" si="494"/>
        <v>8.2258064922833682</v>
      </c>
      <c r="AI755">
        <f t="shared" si="494"/>
        <v>7.4117179826944728</v>
      </c>
      <c r="AJ755">
        <f t="shared" si="494"/>
        <v>8.3986600383026317</v>
      </c>
      <c r="AK755">
        <f t="shared" si="494"/>
        <v>7.5633903502080928</v>
      </c>
      <c r="AL755">
        <f t="shared" si="494"/>
        <v>7.2838744409997016</v>
      </c>
      <c r="AM755">
        <f t="shared" si="494"/>
        <v>7.4806828912812975</v>
      </c>
      <c r="AN755">
        <f t="shared" si="494"/>
        <v>7.2446640450755648</v>
      </c>
      <c r="AO755">
        <f t="shared" si="494"/>
        <v>7.1787250191324041</v>
      </c>
      <c r="AP755">
        <f t="shared" si="494"/>
        <v>7.5538083885031586</v>
      </c>
      <c r="AQ755">
        <f t="shared" si="494"/>
        <v>7.3576303304389929</v>
      </c>
      <c r="AR755">
        <f t="shared" si="494"/>
        <v>7.3258585626805282</v>
      </c>
    </row>
    <row r="756" spans="2:44">
      <c r="B756" s="2">
        <v>46268.6</v>
      </c>
      <c r="C756">
        <f t="shared" ref="C756:AR756" si="495">(C503-8*715.93)/(8647.5-715.93)</f>
        <v>5.4030362210760288</v>
      </c>
      <c r="D756">
        <f t="shared" si="495"/>
        <v>-0.72210672035927315</v>
      </c>
      <c r="E756">
        <f t="shared" si="495"/>
        <v>7.6015921185843407</v>
      </c>
      <c r="F756">
        <f t="shared" si="495"/>
        <v>7.5985662359406776</v>
      </c>
      <c r="G756">
        <f t="shared" si="495"/>
        <v>7.9456601908575477</v>
      </c>
      <c r="H756">
        <f t="shared" si="495"/>
        <v>7.8973721470024216</v>
      </c>
      <c r="I756">
        <f t="shared" si="495"/>
        <v>7.9222096003691576</v>
      </c>
      <c r="J756">
        <f t="shared" si="495"/>
        <v>8.0671998103780211</v>
      </c>
      <c r="K756">
        <f t="shared" si="495"/>
        <v>7.9954611760345049</v>
      </c>
      <c r="L756">
        <f t="shared" si="495"/>
        <v>8.0537094169250221</v>
      </c>
      <c r="M756">
        <f t="shared" si="495"/>
        <v>8.1081753045109615</v>
      </c>
      <c r="N756">
        <f t="shared" si="495"/>
        <v>7.9952090191475333</v>
      </c>
      <c r="O756">
        <f t="shared" si="495"/>
        <v>7.8969939116719639</v>
      </c>
      <c r="P756">
        <f t="shared" si="495"/>
        <v>8.0250896102537084</v>
      </c>
      <c r="Q756">
        <f t="shared" si="495"/>
        <v>7.7653680166726131</v>
      </c>
      <c r="R756">
        <f t="shared" si="495"/>
        <v>8.1230525608423054</v>
      </c>
      <c r="S756">
        <f t="shared" si="495"/>
        <v>7.7020766380426577</v>
      </c>
      <c r="T756">
        <f t="shared" si="495"/>
        <v>7.9024152847418607</v>
      </c>
      <c r="U756">
        <f t="shared" si="495"/>
        <v>7.7395219357579901</v>
      </c>
      <c r="V756">
        <f t="shared" si="495"/>
        <v>7.8073521383534406</v>
      </c>
      <c r="W756">
        <f t="shared" si="495"/>
        <v>8.3581888579436345</v>
      </c>
      <c r="X756">
        <f t="shared" si="495"/>
        <v>9.512941321831617</v>
      </c>
      <c r="Y756">
        <f t="shared" si="495"/>
        <v>8.2242935509615371</v>
      </c>
      <c r="Z756">
        <f t="shared" si="495"/>
        <v>8.4758200457160431</v>
      </c>
      <c r="AA756">
        <f t="shared" si="495"/>
        <v>8.8285875305897825</v>
      </c>
      <c r="AB756">
        <f t="shared" si="495"/>
        <v>8.0587525546644603</v>
      </c>
      <c r="AC756">
        <f t="shared" si="495"/>
        <v>7.7933574311264984</v>
      </c>
      <c r="AD756">
        <f t="shared" si="495"/>
        <v>7.7710415466294815</v>
      </c>
      <c r="AE756">
        <f t="shared" si="495"/>
        <v>8.117883344659381</v>
      </c>
      <c r="AF756">
        <f t="shared" si="495"/>
        <v>8.0221898060535306</v>
      </c>
      <c r="AG756">
        <f t="shared" si="495"/>
        <v>7.8007960592921703</v>
      </c>
      <c r="AH756">
        <f t="shared" si="495"/>
        <v>8.1509158968527036</v>
      </c>
      <c r="AI756">
        <f t="shared" si="495"/>
        <v>7.3752813125270285</v>
      </c>
      <c r="AJ756">
        <f t="shared" si="495"/>
        <v>8.4397616108790565</v>
      </c>
      <c r="AK756">
        <f t="shared" si="495"/>
        <v>7.5398136812762164</v>
      </c>
      <c r="AL756">
        <f t="shared" si="495"/>
        <v>7.2213395330306609</v>
      </c>
      <c r="AM756">
        <f t="shared" si="495"/>
        <v>7.4221824935038079</v>
      </c>
      <c r="AN756">
        <f t="shared" si="495"/>
        <v>7.1767077640366281</v>
      </c>
      <c r="AO756">
        <f t="shared" si="495"/>
        <v>7.0124275521744117</v>
      </c>
      <c r="AP756">
        <f t="shared" si="495"/>
        <v>7.5098070117265561</v>
      </c>
      <c r="AQ756">
        <f t="shared" si="495"/>
        <v>7.347670133403601</v>
      </c>
      <c r="AR756">
        <f t="shared" si="495"/>
        <v>7.3464093489687414</v>
      </c>
    </row>
    <row r="757" spans="2:44">
      <c r="B757" s="2">
        <v>46271.63</v>
      </c>
      <c r="C757">
        <f t="shared" ref="C757:AR757" si="496">(C504-8*715.93)/(8647.5-715.93)</f>
        <v>5.3112511142182441</v>
      </c>
      <c r="D757">
        <f t="shared" si="496"/>
        <v>-0.72210672035927315</v>
      </c>
      <c r="E757">
        <f t="shared" si="496"/>
        <v>7.6289511408207957</v>
      </c>
      <c r="F757">
        <f t="shared" si="496"/>
        <v>7.5632642717646066</v>
      </c>
      <c r="G757">
        <f t="shared" si="496"/>
        <v>7.9817186256945343</v>
      </c>
      <c r="H757">
        <f t="shared" si="496"/>
        <v>7.8922029308194972</v>
      </c>
      <c r="I757">
        <f t="shared" si="496"/>
        <v>7.8996415589851692</v>
      </c>
      <c r="J757">
        <f t="shared" si="496"/>
        <v>7.9790709783813289</v>
      </c>
      <c r="K757">
        <f t="shared" si="496"/>
        <v>7.9954611760345049</v>
      </c>
      <c r="L757">
        <f t="shared" si="496"/>
        <v>7.963185094502097</v>
      </c>
      <c r="M757">
        <f t="shared" si="496"/>
        <v>8.1193962859812121</v>
      </c>
      <c r="N757">
        <f t="shared" si="496"/>
        <v>7.9069541087073558</v>
      </c>
      <c r="O757">
        <f t="shared" si="496"/>
        <v>7.892076852376011</v>
      </c>
      <c r="P757">
        <f t="shared" si="496"/>
        <v>7.9868878418774596</v>
      </c>
      <c r="Q757">
        <f t="shared" si="496"/>
        <v>7.6613533007966899</v>
      </c>
      <c r="R757">
        <f t="shared" si="496"/>
        <v>8.2379100228580224</v>
      </c>
      <c r="S757">
        <f t="shared" si="496"/>
        <v>7.7468344854801758</v>
      </c>
      <c r="T757">
        <f t="shared" si="496"/>
        <v>7.8804776355753026</v>
      </c>
      <c r="U757">
        <f t="shared" si="496"/>
        <v>7.7383872297666159</v>
      </c>
      <c r="V757">
        <f t="shared" si="496"/>
        <v>7.7844058616389944</v>
      </c>
      <c r="W757">
        <f t="shared" si="496"/>
        <v>8.1848309981504297</v>
      </c>
      <c r="X757">
        <f t="shared" si="496"/>
        <v>9.5075199487617201</v>
      </c>
      <c r="Y757">
        <f t="shared" si="496"/>
        <v>8.119774521311669</v>
      </c>
      <c r="Z757">
        <f t="shared" si="496"/>
        <v>8.5040616170568999</v>
      </c>
      <c r="AA757">
        <f t="shared" si="496"/>
        <v>8.7934116448571977</v>
      </c>
      <c r="AB757">
        <f t="shared" si="496"/>
        <v>7.9455341124140615</v>
      </c>
      <c r="AC757">
        <f t="shared" si="496"/>
        <v>7.754399192089334</v>
      </c>
      <c r="AD757">
        <f t="shared" si="496"/>
        <v>7.6094089820804705</v>
      </c>
      <c r="AE757">
        <f t="shared" si="496"/>
        <v>8.0900200086489811</v>
      </c>
      <c r="AF757">
        <f t="shared" si="496"/>
        <v>7.814034295858197</v>
      </c>
      <c r="AG757">
        <f t="shared" si="496"/>
        <v>7.798652725752909</v>
      </c>
      <c r="AH757">
        <f t="shared" si="496"/>
        <v>8.3191045404629858</v>
      </c>
      <c r="AI757">
        <f t="shared" si="496"/>
        <v>7.3131246398884455</v>
      </c>
      <c r="AJ757">
        <f t="shared" si="496"/>
        <v>8.4821239678903417</v>
      </c>
      <c r="AK757">
        <f t="shared" si="496"/>
        <v>7.6139478060459655</v>
      </c>
      <c r="AL757">
        <f t="shared" si="496"/>
        <v>7.1403971723126691</v>
      </c>
      <c r="AM757">
        <f t="shared" si="496"/>
        <v>7.4010013149981653</v>
      </c>
      <c r="AN757">
        <f t="shared" si="496"/>
        <v>7.2926999320437194</v>
      </c>
      <c r="AO757">
        <f t="shared" si="496"/>
        <v>7.0766014799087698</v>
      </c>
      <c r="AP757">
        <f t="shared" si="496"/>
        <v>7.4697140666980184</v>
      </c>
      <c r="AQ757">
        <f t="shared" si="496"/>
        <v>7.3743987634226267</v>
      </c>
      <c r="AR757">
        <f t="shared" si="496"/>
        <v>7.3547305262388152</v>
      </c>
    </row>
    <row r="758" spans="2:44">
      <c r="B758" s="2">
        <v>46274.67</v>
      </c>
      <c r="C758">
        <f t="shared" ref="C758:AR758" si="497">(C505-8*715.93)/(8647.5-715.93)</f>
        <v>5.3432750388636805</v>
      </c>
      <c r="D758">
        <f t="shared" si="497"/>
        <v>-0.72210672035927315</v>
      </c>
      <c r="E758">
        <f t="shared" si="497"/>
        <v>7.5830585873919034</v>
      </c>
      <c r="F758">
        <f t="shared" si="497"/>
        <v>7.6444587893695699</v>
      </c>
      <c r="G758">
        <f t="shared" si="497"/>
        <v>7.9718845071026294</v>
      </c>
      <c r="H758">
        <f t="shared" si="497"/>
        <v>7.9611678394063219</v>
      </c>
      <c r="I758">
        <f t="shared" si="497"/>
        <v>7.8952288134631603</v>
      </c>
      <c r="J758">
        <f t="shared" si="497"/>
        <v>8.0861115769009171</v>
      </c>
      <c r="K758">
        <f t="shared" si="497"/>
        <v>8.0411015725764248</v>
      </c>
      <c r="L758">
        <f t="shared" si="497"/>
        <v>7.9940743131561591</v>
      </c>
      <c r="M758">
        <f t="shared" si="497"/>
        <v>8.0419841216808265</v>
      </c>
      <c r="N758">
        <f t="shared" si="497"/>
        <v>8.0994758919104282</v>
      </c>
      <c r="O758">
        <f t="shared" si="497"/>
        <v>7.9151492075339434</v>
      </c>
      <c r="P758">
        <f t="shared" si="497"/>
        <v>8.0803119685005615</v>
      </c>
      <c r="Q758">
        <f t="shared" si="497"/>
        <v>7.7741935077166309</v>
      </c>
      <c r="R758">
        <f t="shared" si="497"/>
        <v>8.1546982501572831</v>
      </c>
      <c r="S758">
        <f t="shared" si="497"/>
        <v>7.7663766442205011</v>
      </c>
      <c r="T758">
        <f t="shared" si="497"/>
        <v>7.842906259416484</v>
      </c>
      <c r="U758">
        <f t="shared" si="497"/>
        <v>7.7947442940048441</v>
      </c>
      <c r="V758">
        <f t="shared" si="497"/>
        <v>7.835467631250812</v>
      </c>
      <c r="W758">
        <f t="shared" si="497"/>
        <v>8.294393165539736</v>
      </c>
      <c r="X758">
        <f t="shared" si="497"/>
        <v>9.5182366164580277</v>
      </c>
      <c r="Y758">
        <f t="shared" si="497"/>
        <v>8.2569478678244028</v>
      </c>
      <c r="Z758">
        <f t="shared" si="497"/>
        <v>8.4538823965494849</v>
      </c>
      <c r="AA758">
        <f t="shared" si="497"/>
        <v>8.8087932149624848</v>
      </c>
      <c r="AB758">
        <f t="shared" si="497"/>
        <v>8.0104645108093351</v>
      </c>
      <c r="AC758">
        <f t="shared" si="497"/>
        <v>7.7739413508296593</v>
      </c>
      <c r="AD758">
        <f t="shared" si="497"/>
        <v>7.7097674230953013</v>
      </c>
      <c r="AE758">
        <f t="shared" si="497"/>
        <v>8.0674519672649936</v>
      </c>
      <c r="AF758">
        <f t="shared" si="497"/>
        <v>8.0160119623227182</v>
      </c>
      <c r="AG758">
        <f t="shared" si="497"/>
        <v>7.884133910436395</v>
      </c>
      <c r="AH758">
        <f t="shared" si="497"/>
        <v>8.201347274247091</v>
      </c>
      <c r="AI758">
        <f t="shared" si="497"/>
        <v>7.3905368041888302</v>
      </c>
      <c r="AJ758">
        <f t="shared" si="497"/>
        <v>8.473298476846324</v>
      </c>
      <c r="AK758">
        <f t="shared" si="497"/>
        <v>7.6033572167931442</v>
      </c>
      <c r="AL758">
        <f t="shared" si="497"/>
        <v>7.1609479586008824</v>
      </c>
      <c r="AM758">
        <f t="shared" si="497"/>
        <v>7.4538281828187865</v>
      </c>
      <c r="AN758">
        <f t="shared" si="497"/>
        <v>7.2886654218521683</v>
      </c>
      <c r="AO758">
        <f t="shared" si="497"/>
        <v>7.0889571673703946</v>
      </c>
      <c r="AP758">
        <f t="shared" si="497"/>
        <v>7.5381746615108991</v>
      </c>
      <c r="AQ758">
        <f t="shared" si="497"/>
        <v>7.4317644552087421</v>
      </c>
      <c r="AR758">
        <f t="shared" si="497"/>
        <v>7.3654471939351227</v>
      </c>
    </row>
    <row r="759" spans="2:44">
      <c r="B759" s="2">
        <v>46277.7</v>
      </c>
      <c r="C759">
        <f t="shared" ref="C759:AR759" si="498">(C506-8*715.93)/(8647.5-715.93)</f>
        <v>5.3552524909948467</v>
      </c>
      <c r="D759">
        <f t="shared" si="498"/>
        <v>-0.72210672035927315</v>
      </c>
      <c r="E759">
        <f t="shared" si="498"/>
        <v>7.6039876090105745</v>
      </c>
      <c r="F759">
        <f t="shared" si="498"/>
        <v>7.663874869666409</v>
      </c>
      <c r="G759">
        <f t="shared" si="498"/>
        <v>7.927378816552082</v>
      </c>
      <c r="H759">
        <f t="shared" si="498"/>
        <v>7.8426541025295116</v>
      </c>
      <c r="I759">
        <f t="shared" si="498"/>
        <v>7.9899137245211227</v>
      </c>
      <c r="J759">
        <f t="shared" si="498"/>
        <v>8.0238288258188479</v>
      </c>
      <c r="K759">
        <f t="shared" si="498"/>
        <v>7.8905639110541799</v>
      </c>
      <c r="L759">
        <f t="shared" si="498"/>
        <v>7.9810882334771049</v>
      </c>
      <c r="M759">
        <f t="shared" si="498"/>
        <v>8.0520703971597047</v>
      </c>
      <c r="N759">
        <f t="shared" si="498"/>
        <v>8.1065362847456424</v>
      </c>
      <c r="O759">
        <f t="shared" si="498"/>
        <v>8.0644260846213296</v>
      </c>
      <c r="P759">
        <f t="shared" si="498"/>
        <v>7.9819707825815067</v>
      </c>
      <c r="Q759">
        <f t="shared" si="498"/>
        <v>7.7956268431092459</v>
      </c>
      <c r="R759">
        <f t="shared" si="498"/>
        <v>8.0585003977774896</v>
      </c>
      <c r="S759">
        <f t="shared" si="498"/>
        <v>7.7507429172282407</v>
      </c>
      <c r="T759">
        <f t="shared" si="498"/>
        <v>7.9181750901776065</v>
      </c>
      <c r="U759">
        <f t="shared" si="498"/>
        <v>7.771293703516454</v>
      </c>
      <c r="V759">
        <f t="shared" si="498"/>
        <v>7.8639613594786404</v>
      </c>
      <c r="W759">
        <f t="shared" si="498"/>
        <v>8.1699537418190857</v>
      </c>
      <c r="X759">
        <f t="shared" si="498"/>
        <v>9.4267036664872155</v>
      </c>
      <c r="Y759">
        <f t="shared" si="498"/>
        <v>8.2032384508993808</v>
      </c>
      <c r="Z759">
        <f t="shared" si="498"/>
        <v>8.4857802427514351</v>
      </c>
      <c r="AA759">
        <f t="shared" si="498"/>
        <v>8.7395761494886894</v>
      </c>
      <c r="AB759">
        <f t="shared" si="498"/>
        <v>8.0355541210630435</v>
      </c>
      <c r="AC759">
        <f t="shared" si="498"/>
        <v>7.6824084008588462</v>
      </c>
      <c r="AD759">
        <f t="shared" si="498"/>
        <v>7.7811278221083597</v>
      </c>
      <c r="AE759">
        <f t="shared" si="498"/>
        <v>7.956250780110369</v>
      </c>
      <c r="AF759">
        <f t="shared" si="498"/>
        <v>7.9857531358860854</v>
      </c>
      <c r="AG759">
        <f t="shared" si="498"/>
        <v>7.754399192089334</v>
      </c>
      <c r="AH759">
        <f t="shared" si="498"/>
        <v>8.0938023619535606</v>
      </c>
      <c r="AI759">
        <f t="shared" si="498"/>
        <v>7.2833701272257576</v>
      </c>
      <c r="AJ759">
        <f t="shared" si="498"/>
        <v>8.3328470908029555</v>
      </c>
      <c r="AK759">
        <f t="shared" si="498"/>
        <v>7.6157129042547691</v>
      </c>
      <c r="AL759">
        <f t="shared" si="498"/>
        <v>7.2202048270392876</v>
      </c>
      <c r="AM759">
        <f t="shared" si="498"/>
        <v>7.4990903440302485</v>
      </c>
      <c r="AN759">
        <f t="shared" si="498"/>
        <v>7.1939805107942059</v>
      </c>
      <c r="AO759">
        <f t="shared" si="498"/>
        <v>7.0159577485920188</v>
      </c>
      <c r="AP759">
        <f t="shared" si="498"/>
        <v>7.4605103403235429</v>
      </c>
      <c r="AQ759">
        <f t="shared" si="498"/>
        <v>7.4741268122200273</v>
      </c>
      <c r="AR759">
        <f t="shared" si="498"/>
        <v>7.3011471877572784</v>
      </c>
    </row>
    <row r="760" spans="2:44">
      <c r="B760" s="2">
        <v>46280.73</v>
      </c>
      <c r="C760">
        <f t="shared" ref="C760:AR760" si="499">(C507-8*715.93)/(8647.5-715.93)</f>
        <v>5.3189418992708886</v>
      </c>
      <c r="D760">
        <f t="shared" si="499"/>
        <v>-0.72210672035927315</v>
      </c>
      <c r="E760">
        <f t="shared" si="499"/>
        <v>7.5419570148154778</v>
      </c>
      <c r="F760">
        <f t="shared" si="499"/>
        <v>7.5917579999924349</v>
      </c>
      <c r="G760">
        <f t="shared" si="499"/>
        <v>7.9967219604693645</v>
      </c>
      <c r="H760">
        <f t="shared" si="499"/>
        <v>7.8948505781327025</v>
      </c>
      <c r="I760">
        <f t="shared" si="499"/>
        <v>7.9160317566383451</v>
      </c>
      <c r="J760">
        <f t="shared" si="499"/>
        <v>7.9336827387263806</v>
      </c>
      <c r="K760">
        <f t="shared" si="499"/>
        <v>7.9926874502778142</v>
      </c>
      <c r="L760">
        <f t="shared" si="499"/>
        <v>7.8647178301395559</v>
      </c>
      <c r="M760">
        <f t="shared" si="499"/>
        <v>8.0349237288456123</v>
      </c>
      <c r="N760">
        <f t="shared" si="499"/>
        <v>8.0852290277965153</v>
      </c>
      <c r="O760">
        <f t="shared" si="499"/>
        <v>7.9035499907332341</v>
      </c>
      <c r="P760">
        <f t="shared" si="499"/>
        <v>8.0189117665228959</v>
      </c>
      <c r="Q760">
        <f t="shared" si="499"/>
        <v>7.7146844823912542</v>
      </c>
      <c r="R760">
        <f t="shared" si="499"/>
        <v>8.1881090376810644</v>
      </c>
      <c r="S760">
        <f t="shared" si="499"/>
        <v>7.7076240895560399</v>
      </c>
      <c r="T760">
        <f t="shared" si="499"/>
        <v>7.8666090067918457</v>
      </c>
      <c r="U760">
        <f t="shared" si="499"/>
        <v>7.6733307529278569</v>
      </c>
      <c r="V760">
        <f t="shared" si="499"/>
        <v>7.7875578227261437</v>
      </c>
      <c r="W760">
        <f t="shared" si="499"/>
        <v>8.2535437498502819</v>
      </c>
      <c r="X760">
        <f t="shared" si="499"/>
        <v>9.4874734762474517</v>
      </c>
      <c r="Y760">
        <f t="shared" si="499"/>
        <v>8.2061382550995585</v>
      </c>
      <c r="Z760">
        <f t="shared" si="499"/>
        <v>8.5531061315729424</v>
      </c>
      <c r="AA760">
        <f t="shared" si="499"/>
        <v>8.768700269933948</v>
      </c>
      <c r="AB760">
        <f t="shared" si="499"/>
        <v>7.9553682310059672</v>
      </c>
      <c r="AC760">
        <f t="shared" si="499"/>
        <v>7.7198536985741786</v>
      </c>
      <c r="AD760">
        <f t="shared" si="499"/>
        <v>7.691233891902864</v>
      </c>
      <c r="AE760">
        <f t="shared" si="499"/>
        <v>7.9929396071647858</v>
      </c>
      <c r="AF760">
        <f t="shared" si="499"/>
        <v>8.0231984336014186</v>
      </c>
      <c r="AG760">
        <f t="shared" si="499"/>
        <v>7.8033176281618895</v>
      </c>
      <c r="AH760">
        <f t="shared" si="499"/>
        <v>8.0912807930838415</v>
      </c>
      <c r="AI760">
        <f t="shared" si="499"/>
        <v>7.3581346442129361</v>
      </c>
      <c r="AJ760">
        <f t="shared" si="499"/>
        <v>8.4049639604769304</v>
      </c>
      <c r="AK760">
        <f t="shared" si="499"/>
        <v>7.4999728931346503</v>
      </c>
      <c r="AL760">
        <f t="shared" si="499"/>
        <v>7.1749426658278246</v>
      </c>
      <c r="AM760">
        <f t="shared" si="499"/>
        <v>7.3224544447064073</v>
      </c>
      <c r="AN760">
        <f t="shared" si="499"/>
        <v>7.2064622766993169</v>
      </c>
      <c r="AO760">
        <f t="shared" si="499"/>
        <v>7.0123014737309255</v>
      </c>
      <c r="AP760">
        <f t="shared" si="499"/>
        <v>7.4736224984460833</v>
      </c>
      <c r="AQ760">
        <f t="shared" si="499"/>
        <v>7.3378360148116952</v>
      </c>
      <c r="AR760">
        <f t="shared" si="499"/>
        <v>7.3549826831257867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D1A9B-AE3D-4372-9993-DE1EFA94969B}">
  <dimension ref="A1:AQ251"/>
  <sheetViews>
    <sheetView topLeftCell="F1" zoomScale="75" zoomScaleNormal="75" workbookViewId="0">
      <selection sqref="A1:AQ1"/>
    </sheetView>
  </sheetViews>
  <sheetFormatPr defaultRowHeight="14.45"/>
  <cols>
    <col min="4" max="8" width="8.85546875" style="9"/>
    <col min="14" max="18" width="8.85546875" style="9"/>
    <col min="24" max="28" width="8.85546875" style="9"/>
    <col min="34" max="38" width="8.85546875" style="9"/>
  </cols>
  <sheetData>
    <row r="1" spans="1:43">
      <c r="A1" t="s">
        <v>103</v>
      </c>
      <c r="B1" t="s">
        <v>104</v>
      </c>
      <c r="C1" t="s">
        <v>105</v>
      </c>
      <c r="D1" s="9" t="s">
        <v>106</v>
      </c>
      <c r="E1" s="9" t="s">
        <v>107</v>
      </c>
      <c r="F1" s="9" t="s">
        <v>108</v>
      </c>
      <c r="G1" s="9" t="s">
        <v>109</v>
      </c>
      <c r="H1" s="9" t="s">
        <v>110</v>
      </c>
      <c r="I1" t="s">
        <v>106</v>
      </c>
      <c r="J1" t="s">
        <v>107</v>
      </c>
      <c r="K1" t="s">
        <v>108</v>
      </c>
      <c r="L1" t="s">
        <v>109</v>
      </c>
      <c r="M1" t="s">
        <v>110</v>
      </c>
      <c r="N1" s="9" t="s">
        <v>106</v>
      </c>
      <c r="O1" s="9" t="s">
        <v>107</v>
      </c>
      <c r="P1" s="9" t="s">
        <v>108</v>
      </c>
      <c r="Q1" s="9" t="s">
        <v>109</v>
      </c>
      <c r="R1" s="9" t="s">
        <v>110</v>
      </c>
      <c r="S1" t="s">
        <v>106</v>
      </c>
      <c r="T1" t="s">
        <v>107</v>
      </c>
      <c r="U1" t="s">
        <v>108</v>
      </c>
      <c r="V1" t="s">
        <v>109</v>
      </c>
      <c r="W1" t="s">
        <v>110</v>
      </c>
      <c r="X1" s="9" t="s">
        <v>106</v>
      </c>
      <c r="Y1" s="9" t="s">
        <v>107</v>
      </c>
      <c r="Z1" s="9" t="s">
        <v>108</v>
      </c>
      <c r="AA1" s="9" t="s">
        <v>109</v>
      </c>
      <c r="AB1" s="9" t="s">
        <v>110</v>
      </c>
      <c r="AC1" t="s">
        <v>106</v>
      </c>
      <c r="AD1" t="s">
        <v>107</v>
      </c>
      <c r="AE1" t="s">
        <v>108</v>
      </c>
      <c r="AF1" t="s">
        <v>109</v>
      </c>
      <c r="AG1" t="s">
        <v>110</v>
      </c>
      <c r="AH1" s="9" t="s">
        <v>106</v>
      </c>
      <c r="AI1" s="9" t="s">
        <v>107</v>
      </c>
      <c r="AJ1" s="9" t="s">
        <v>108</v>
      </c>
      <c r="AK1" s="9" t="s">
        <v>109</v>
      </c>
      <c r="AL1" s="9" t="s">
        <v>110</v>
      </c>
      <c r="AM1" t="s">
        <v>106</v>
      </c>
      <c r="AN1" t="s">
        <v>107</v>
      </c>
      <c r="AO1" t="s">
        <v>108</v>
      </c>
      <c r="AP1" t="s">
        <v>109</v>
      </c>
      <c r="AQ1" t="s">
        <v>110</v>
      </c>
    </row>
    <row r="2" spans="1:43">
      <c r="A2">
        <v>0</v>
      </c>
      <c r="B2">
        <v>-0.73950554556033665</v>
      </c>
      <c r="C2">
        <v>-0.72210672035927315</v>
      </c>
      <c r="D2" s="9">
        <v>-0.71782005328075016</v>
      </c>
      <c r="E2" s="9">
        <v>-0.62780004463176897</v>
      </c>
      <c r="F2" s="9">
        <v>-0.7668645677967918</v>
      </c>
      <c r="G2" s="9">
        <v>-0.76207358694432503</v>
      </c>
      <c r="H2" s="9">
        <v>-0.74177495754308409</v>
      </c>
      <c r="I2">
        <v>-0.68163554000027737</v>
      </c>
      <c r="J2">
        <v>-0.76358652826615658</v>
      </c>
      <c r="K2">
        <v>-0.74656593839555097</v>
      </c>
      <c r="L2">
        <v>-0.75324809590030728</v>
      </c>
      <c r="M2">
        <v>-0.74366613419537364</v>
      </c>
      <c r="N2" s="9">
        <v>-0.68604828552228625</v>
      </c>
      <c r="O2" s="9">
        <v>-0.73622750602970155</v>
      </c>
      <c r="P2" s="9">
        <v>-0.75438280189168094</v>
      </c>
      <c r="Q2" s="9">
        <v>-0.75085260547407384</v>
      </c>
      <c r="R2" s="9">
        <v>-0.78287653011950975</v>
      </c>
      <c r="S2">
        <v>-0.74177495754308409</v>
      </c>
      <c r="T2">
        <v>-0.75110476236104573</v>
      </c>
      <c r="U2">
        <v>-0.73937946711685076</v>
      </c>
      <c r="V2">
        <v>-0.75387848811773706</v>
      </c>
      <c r="W2">
        <v>-0.75324809590030728</v>
      </c>
      <c r="X2" s="9">
        <v>-0.71555064129800272</v>
      </c>
      <c r="Y2" s="9">
        <v>-0.72046770059395548</v>
      </c>
      <c r="Z2" s="9">
        <v>-0.73206691739466456</v>
      </c>
      <c r="AA2" s="9">
        <v>-0.73131044673374879</v>
      </c>
      <c r="AB2" s="9">
        <v>-0.77140339176228667</v>
      </c>
      <c r="AC2">
        <v>-0.7451790755172053</v>
      </c>
      <c r="AD2">
        <v>-0.75841731208323193</v>
      </c>
      <c r="AE2">
        <v>-0.71819828861120805</v>
      </c>
      <c r="AF2">
        <v>-0.74631378150857897</v>
      </c>
      <c r="AG2">
        <v>-0.73761436890804721</v>
      </c>
      <c r="AH2" s="9">
        <v>-0.72488044611596436</v>
      </c>
      <c r="AI2" s="9">
        <v>-0.70811201313233063</v>
      </c>
      <c r="AJ2" s="9">
        <v>-0.73610142758621555</v>
      </c>
      <c r="AK2" s="9">
        <v>-0.73269730961209445</v>
      </c>
      <c r="AL2" s="9">
        <v>-0.77606829417126744</v>
      </c>
      <c r="AM2">
        <v>-0.7377404473515331</v>
      </c>
      <c r="AN2">
        <v>-0.73244515272512245</v>
      </c>
      <c r="AO2">
        <v>-0.73559711381227166</v>
      </c>
      <c r="AP2">
        <v>-0.76093888095295126</v>
      </c>
      <c r="AQ2">
        <v>-0.71731573950680627</v>
      </c>
    </row>
    <row r="3" spans="1:43">
      <c r="A3">
        <v>6.37</v>
      </c>
      <c r="B3">
        <v>-0.73496672159484189</v>
      </c>
      <c r="C3">
        <v>-0.72210672035927315</v>
      </c>
      <c r="D3" s="9">
        <v>-0.73698397669061733</v>
      </c>
      <c r="E3" s="9">
        <v>-0.72286319102018892</v>
      </c>
      <c r="F3" s="9">
        <v>-0.74000985933428054</v>
      </c>
      <c r="G3" s="9">
        <v>-0.7450529970737193</v>
      </c>
      <c r="H3" s="9">
        <v>-0.74593554617812108</v>
      </c>
      <c r="I3">
        <v>-0.67558377471295084</v>
      </c>
      <c r="J3">
        <v>-0.7166853472893765</v>
      </c>
      <c r="K3">
        <v>-0.72614123055082413</v>
      </c>
      <c r="L3">
        <v>-0.73370593715998222</v>
      </c>
      <c r="M3">
        <v>-0.74379221263885964</v>
      </c>
      <c r="N3" s="9">
        <v>-0.67142318607791396</v>
      </c>
      <c r="O3" s="9">
        <v>-0.72891495630751535</v>
      </c>
      <c r="P3" s="9">
        <v>-0.71769397483726427</v>
      </c>
      <c r="Q3" s="9">
        <v>-0.72601515210733814</v>
      </c>
      <c r="R3" s="9">
        <v>-0.71845044549818005</v>
      </c>
      <c r="S3">
        <v>-0.73332770182952423</v>
      </c>
      <c r="T3">
        <v>-0.71832436705469405</v>
      </c>
      <c r="U3">
        <v>-0.71302907242828339</v>
      </c>
      <c r="V3">
        <v>-0.74114456532565431</v>
      </c>
      <c r="W3">
        <v>-0.72664554432476791</v>
      </c>
      <c r="X3" s="9">
        <v>-0.72324142635064681</v>
      </c>
      <c r="Y3" s="9">
        <v>-0.73370593715998222</v>
      </c>
      <c r="Z3" s="9">
        <v>-0.73055397607283301</v>
      </c>
      <c r="AA3" s="9">
        <v>-0.72752809342916969</v>
      </c>
      <c r="AB3" s="9">
        <v>-0.72425005389853458</v>
      </c>
      <c r="AC3">
        <v>-0.71328122931525539</v>
      </c>
      <c r="AD3">
        <v>-0.74089240843868232</v>
      </c>
      <c r="AE3">
        <v>-0.70647299336701308</v>
      </c>
      <c r="AF3">
        <v>-0.73244515272512245</v>
      </c>
      <c r="AG3">
        <v>-0.70975103289764818</v>
      </c>
      <c r="AH3" s="9">
        <v>-0.71315515087176939</v>
      </c>
      <c r="AI3" s="9">
        <v>-0.71428985686314306</v>
      </c>
      <c r="AJ3" s="9">
        <v>-0.71908083771560982</v>
      </c>
      <c r="AK3" s="9">
        <v>-0.71164220954993773</v>
      </c>
      <c r="AL3" s="9">
        <v>-0.6878133837310898</v>
      </c>
      <c r="AM3">
        <v>-0.73181476050769267</v>
      </c>
      <c r="AN3">
        <v>-0.71630711195891861</v>
      </c>
      <c r="AO3">
        <v>-0.72324142635064681</v>
      </c>
      <c r="AP3">
        <v>-0.74089240843868232</v>
      </c>
      <c r="AQ3">
        <v>-0.7238718185680767</v>
      </c>
    </row>
    <row r="4" spans="1:43">
      <c r="A4">
        <v>9.4499999999999993</v>
      </c>
      <c r="B4">
        <v>-0.71265083709782551</v>
      </c>
      <c r="C4">
        <v>-0.72210672035927315</v>
      </c>
      <c r="D4" s="9">
        <v>-0.72841064253357146</v>
      </c>
      <c r="E4" s="9">
        <v>-0.64267730096311315</v>
      </c>
      <c r="F4" s="9">
        <v>-0.74101848688216831</v>
      </c>
      <c r="G4" s="9">
        <v>-0.72135024969835726</v>
      </c>
      <c r="H4" s="9">
        <v>-0.7236196616811047</v>
      </c>
      <c r="I4">
        <v>-0.64759436025906592</v>
      </c>
      <c r="J4">
        <v>-0.7271498580987118</v>
      </c>
      <c r="K4">
        <v>-0.72349358323761881</v>
      </c>
      <c r="L4">
        <v>-0.7451790755172053</v>
      </c>
      <c r="M4">
        <v>-0.73118436829026279</v>
      </c>
      <c r="N4" s="9">
        <v>-0.66574965612104542</v>
      </c>
      <c r="O4" s="9">
        <v>-0.72097201436789937</v>
      </c>
      <c r="P4" s="9">
        <v>-0.73156260362072068</v>
      </c>
      <c r="Q4" s="9">
        <v>-0.7308061329598049</v>
      </c>
      <c r="R4" s="9">
        <v>-0.72147632814184326</v>
      </c>
      <c r="S4">
        <v>-0.72425005389853458</v>
      </c>
      <c r="T4">
        <v>-0.72475436767247847</v>
      </c>
      <c r="U4">
        <v>-0.7237457401245907</v>
      </c>
      <c r="V4">
        <v>-0.72878887786402946</v>
      </c>
      <c r="W4">
        <v>-0.70899456223673241</v>
      </c>
      <c r="X4" s="9">
        <v>-0.70672515025398497</v>
      </c>
      <c r="Y4" s="9">
        <v>-0.70899456223673241</v>
      </c>
      <c r="Z4" s="9">
        <v>-0.73471456470786989</v>
      </c>
      <c r="AA4" s="9">
        <v>-0.72311534790716081</v>
      </c>
      <c r="AB4" s="9">
        <v>-0.71895475927212393</v>
      </c>
      <c r="AC4">
        <v>-0.7018080909580322</v>
      </c>
      <c r="AD4">
        <v>-0.71529848441103083</v>
      </c>
      <c r="AE4">
        <v>-0.70546436581912531</v>
      </c>
      <c r="AF4">
        <v>-0.71895475927212393</v>
      </c>
      <c r="AG4">
        <v>-0.72677162276825391</v>
      </c>
      <c r="AH4" s="9">
        <v>-0.70256456161894809</v>
      </c>
      <c r="AI4" s="9">
        <v>-0.70269064006243398</v>
      </c>
      <c r="AJ4" s="9">
        <v>-0.72198064191578715</v>
      </c>
      <c r="AK4" s="9">
        <v>-0.73559711381227166</v>
      </c>
      <c r="AL4" s="9">
        <v>-0.70710338558444286</v>
      </c>
      <c r="AM4">
        <v>-0.71139005266296584</v>
      </c>
      <c r="AN4">
        <v>-0.71782005328075016</v>
      </c>
      <c r="AO4">
        <v>-0.73408417249044011</v>
      </c>
      <c r="AP4">
        <v>-0.72412397545504859</v>
      </c>
      <c r="AQ4">
        <v>-0.70874240534976052</v>
      </c>
    </row>
    <row r="5" spans="1:43">
      <c r="A5">
        <v>12.53</v>
      </c>
      <c r="B5">
        <v>-0.71870260238515193</v>
      </c>
      <c r="C5">
        <v>-0.72210672035927315</v>
      </c>
      <c r="D5" s="9">
        <v>-0.70533828737563931</v>
      </c>
      <c r="E5" s="9">
        <v>-0.53651925154792801</v>
      </c>
      <c r="F5" s="9">
        <v>-0.71340730775874128</v>
      </c>
      <c r="G5" s="9">
        <v>-0.72248495568973103</v>
      </c>
      <c r="H5" s="9">
        <v>-0.70849024846278852</v>
      </c>
      <c r="I5">
        <v>-0.6411643596412816</v>
      </c>
      <c r="J5">
        <v>-0.73950554556033665</v>
      </c>
      <c r="K5">
        <v>-0.71920691615909582</v>
      </c>
      <c r="L5">
        <v>-0.72992358385540312</v>
      </c>
      <c r="M5">
        <v>-0.70546436581912531</v>
      </c>
      <c r="N5" s="9">
        <v>-0.63939926143247805</v>
      </c>
      <c r="O5" s="9">
        <v>-0.71302907242828339</v>
      </c>
      <c r="P5" s="9">
        <v>-0.71769397483726427</v>
      </c>
      <c r="Q5" s="9">
        <v>-0.72109809281138537</v>
      </c>
      <c r="R5" s="9">
        <v>-0.71819828861120805</v>
      </c>
      <c r="S5">
        <v>-0.72198064191578715</v>
      </c>
      <c r="T5">
        <v>-0.71605495507194661</v>
      </c>
      <c r="U5">
        <v>-0.69941260053179888</v>
      </c>
      <c r="V5">
        <v>-0.72425005389853458</v>
      </c>
      <c r="W5">
        <v>-0.71126397421947984</v>
      </c>
      <c r="X5" s="9">
        <v>-0.70092554185363043</v>
      </c>
      <c r="Y5" s="9">
        <v>-0.71151613110645173</v>
      </c>
      <c r="Z5" s="9">
        <v>-0.71580279818497472</v>
      </c>
      <c r="AA5" s="9">
        <v>-0.71441593530662906</v>
      </c>
      <c r="AB5" s="9">
        <v>-0.71416377841965717</v>
      </c>
      <c r="AC5">
        <v>-0.70710338558444286</v>
      </c>
      <c r="AD5">
        <v>-0.72689770121173991</v>
      </c>
      <c r="AE5">
        <v>-0.71454201375011506</v>
      </c>
      <c r="AF5">
        <v>-0.71202044488039562</v>
      </c>
      <c r="AG5">
        <v>-0.71025534667159207</v>
      </c>
      <c r="AH5" s="9">
        <v>-0.71050750355856407</v>
      </c>
      <c r="AI5" s="9">
        <v>-0.70634691492352708</v>
      </c>
      <c r="AJ5" s="9">
        <v>-0.70849024846278852</v>
      </c>
      <c r="AK5" s="9">
        <v>-0.70092554185363043</v>
      </c>
      <c r="AL5" s="9">
        <v>-0.71063358200204996</v>
      </c>
      <c r="AM5">
        <v>-0.71706358261983438</v>
      </c>
      <c r="AN5">
        <v>-0.70117769874060243</v>
      </c>
      <c r="AO5">
        <v>-0.71983730837652571</v>
      </c>
      <c r="AP5">
        <v>-0.7021863262884902</v>
      </c>
      <c r="AQ5">
        <v>-0.71075966044553596</v>
      </c>
    </row>
    <row r="6" spans="1:43">
      <c r="A6">
        <v>15.62</v>
      </c>
      <c r="B6">
        <v>-0.72702377965522591</v>
      </c>
      <c r="C6">
        <v>-0.72210672035927315</v>
      </c>
      <c r="D6" s="9">
        <v>-0.72160240658532926</v>
      </c>
      <c r="E6" s="9">
        <v>-0.62263082844884432</v>
      </c>
      <c r="F6" s="9">
        <v>-0.73307554494255234</v>
      </c>
      <c r="G6" s="9">
        <v>-0.72639338743779602</v>
      </c>
      <c r="H6" s="9">
        <v>-0.73257123116860845</v>
      </c>
      <c r="I6">
        <v>-0.65339396865942045</v>
      </c>
      <c r="J6">
        <v>-0.73484064315135589</v>
      </c>
      <c r="K6">
        <v>-0.73471456470786989</v>
      </c>
      <c r="L6">
        <v>-0.72349358323761881</v>
      </c>
      <c r="M6">
        <v>-0.72929319163797324</v>
      </c>
      <c r="N6" s="9">
        <v>-0.63675161411927272</v>
      </c>
      <c r="O6" s="9">
        <v>-0.72311534790716081</v>
      </c>
      <c r="P6" s="9">
        <v>-0.72488044611596436</v>
      </c>
      <c r="Q6" s="9">
        <v>-0.7309322114032909</v>
      </c>
      <c r="R6" s="9">
        <v>-0.7200894652634976</v>
      </c>
      <c r="S6">
        <v>-0.70912064068021841</v>
      </c>
      <c r="T6">
        <v>-0.72878887786402946</v>
      </c>
      <c r="U6">
        <v>-0.72500652455945036</v>
      </c>
      <c r="V6">
        <v>-0.73610142758621555</v>
      </c>
      <c r="W6">
        <v>-0.73143652517723479</v>
      </c>
      <c r="X6" s="9">
        <v>-0.70987711134113418</v>
      </c>
      <c r="Y6" s="9">
        <v>-0.73244515272512245</v>
      </c>
      <c r="Z6" s="9">
        <v>-0.72841064253357146</v>
      </c>
      <c r="AA6" s="9">
        <v>-0.73584927069924366</v>
      </c>
      <c r="AB6" s="9">
        <v>-0.72967142696843124</v>
      </c>
      <c r="AC6">
        <v>-0.7236196616811047</v>
      </c>
      <c r="AD6">
        <v>-0.72576299522036614</v>
      </c>
      <c r="AE6">
        <v>-0.71139005266296584</v>
      </c>
      <c r="AF6">
        <v>-0.72689770121173991</v>
      </c>
      <c r="AG6">
        <v>-0.74177495754308409</v>
      </c>
      <c r="AH6" s="9">
        <v>-0.71328122931525539</v>
      </c>
      <c r="AI6" s="9">
        <v>-0.71555064129800272</v>
      </c>
      <c r="AJ6" s="9">
        <v>-0.70407750294077964</v>
      </c>
      <c r="AK6" s="9">
        <v>-0.71718966106332038</v>
      </c>
      <c r="AL6" s="9">
        <v>-0.71227260176736762</v>
      </c>
      <c r="AM6">
        <v>-0.71693750417634838</v>
      </c>
      <c r="AN6">
        <v>-0.69626063944464966</v>
      </c>
      <c r="AO6">
        <v>-0.73849691801244899</v>
      </c>
      <c r="AP6">
        <v>-0.73042789762934701</v>
      </c>
      <c r="AQ6">
        <v>-0.71517240596754483</v>
      </c>
    </row>
    <row r="7" spans="1:43">
      <c r="A7">
        <v>18.7</v>
      </c>
      <c r="B7">
        <v>-0.72147632814184326</v>
      </c>
      <c r="C7">
        <v>-0.72210672035927315</v>
      </c>
      <c r="D7" s="9">
        <v>-0.71315515087176939</v>
      </c>
      <c r="E7" s="9">
        <v>-0.60233219904760338</v>
      </c>
      <c r="F7" s="9">
        <v>-0.7203416221504696</v>
      </c>
      <c r="G7" s="9">
        <v>-0.7274020149856838</v>
      </c>
      <c r="H7" s="9">
        <v>-0.71933299460258182</v>
      </c>
      <c r="I7">
        <v>-0.64910730158089758</v>
      </c>
      <c r="J7">
        <v>-0.72147632814184326</v>
      </c>
      <c r="K7">
        <v>-0.69600848255767767</v>
      </c>
      <c r="L7">
        <v>-0.71832436705469405</v>
      </c>
      <c r="M7">
        <v>-0.71000318978462018</v>
      </c>
      <c r="N7" s="9">
        <v>-0.65112455667667302</v>
      </c>
      <c r="O7" s="9">
        <v>-0.70016907119271465</v>
      </c>
      <c r="P7" s="9">
        <v>-0.72929319163797324</v>
      </c>
      <c r="Q7" s="9">
        <v>-0.7236196616811047</v>
      </c>
      <c r="R7" s="9">
        <v>-0.71769397483726427</v>
      </c>
      <c r="S7">
        <v>-0.72273711257670292</v>
      </c>
      <c r="T7">
        <v>-0.73597534914272955</v>
      </c>
      <c r="U7">
        <v>-0.72878887786402946</v>
      </c>
      <c r="V7">
        <v>-0.71353338620222728</v>
      </c>
      <c r="W7">
        <v>-0.72525868144642236</v>
      </c>
      <c r="X7" s="9">
        <v>-0.69638671788813566</v>
      </c>
      <c r="Y7" s="9">
        <v>-0.71933299460258182</v>
      </c>
      <c r="Z7" s="9">
        <v>-0.71832436705469405</v>
      </c>
      <c r="AA7" s="9">
        <v>-0.71769397483726427</v>
      </c>
      <c r="AB7" s="9">
        <v>-0.72450221078550647</v>
      </c>
      <c r="AC7">
        <v>-0.71063358200204996</v>
      </c>
      <c r="AD7">
        <v>-0.71618103351543261</v>
      </c>
      <c r="AE7">
        <v>-0.7018080909580322</v>
      </c>
      <c r="AF7">
        <v>-0.70407750294077964</v>
      </c>
      <c r="AG7">
        <v>-0.71391162153268517</v>
      </c>
      <c r="AH7" s="9">
        <v>-0.70584260114958319</v>
      </c>
      <c r="AI7" s="9">
        <v>-0.69172181547915479</v>
      </c>
      <c r="AJ7" s="9">
        <v>-0.72298926946367492</v>
      </c>
      <c r="AK7" s="9">
        <v>-0.71126397421947984</v>
      </c>
      <c r="AL7" s="9">
        <v>-0.71277691554131151</v>
      </c>
      <c r="AM7">
        <v>-0.73231907428163656</v>
      </c>
      <c r="AN7">
        <v>-0.70319495383637787</v>
      </c>
      <c r="AO7">
        <v>-0.71555064129800272</v>
      </c>
      <c r="AP7">
        <v>-0.71252475865433951</v>
      </c>
      <c r="AQ7">
        <v>-0.70849024846278852</v>
      </c>
    </row>
    <row r="8" spans="1:43">
      <c r="A8">
        <v>21.78</v>
      </c>
      <c r="B8">
        <v>-0.71126397421947984</v>
      </c>
      <c r="C8">
        <v>-0.72210672035927315</v>
      </c>
      <c r="D8" s="9">
        <v>-0.71265083709782551</v>
      </c>
      <c r="E8" s="9">
        <v>-0.65263749799850468</v>
      </c>
      <c r="F8" s="9">
        <v>-0.72992358385540312</v>
      </c>
      <c r="G8" s="9">
        <v>-0.72273711257670292</v>
      </c>
      <c r="H8" s="9">
        <v>-0.71151613110645173</v>
      </c>
      <c r="I8">
        <v>-0.63423004524955329</v>
      </c>
      <c r="J8">
        <v>-0.72614123055082413</v>
      </c>
      <c r="K8">
        <v>-0.70344711072334987</v>
      </c>
      <c r="L8">
        <v>-0.71718966106332038</v>
      </c>
      <c r="M8">
        <v>-0.72122417125487137</v>
      </c>
      <c r="N8" s="9">
        <v>-0.62653926019690931</v>
      </c>
      <c r="O8" s="9">
        <v>-0.70432965982775164</v>
      </c>
      <c r="P8" s="9">
        <v>-0.72223279880275904</v>
      </c>
      <c r="Q8" s="9">
        <v>-0.71555064129800272</v>
      </c>
      <c r="R8" s="9">
        <v>-0.72815848564659957</v>
      </c>
      <c r="S8">
        <v>-0.71126397421947984</v>
      </c>
      <c r="T8">
        <v>-0.71845044549818005</v>
      </c>
      <c r="U8">
        <v>-0.73206691739466456</v>
      </c>
      <c r="V8">
        <v>-0.70470789515820953</v>
      </c>
      <c r="W8">
        <v>-0.73559711381227166</v>
      </c>
      <c r="X8" s="9">
        <v>-0.71769397483726427</v>
      </c>
      <c r="Y8" s="9">
        <v>-0.69172181547915479</v>
      </c>
      <c r="Z8" s="9">
        <v>-0.71479417063708695</v>
      </c>
      <c r="AA8" s="9">
        <v>-0.72261103413321703</v>
      </c>
      <c r="AB8" s="9">
        <v>-0.70975103289764818</v>
      </c>
      <c r="AC8">
        <v>-0.69373907057493034</v>
      </c>
      <c r="AD8">
        <v>-0.71239868021085362</v>
      </c>
      <c r="AE8">
        <v>-0.70231240473197609</v>
      </c>
      <c r="AF8">
        <v>-0.71794613172423616</v>
      </c>
      <c r="AG8">
        <v>-0.7166853472893765</v>
      </c>
      <c r="AH8" s="9">
        <v>-0.71718966106332038</v>
      </c>
      <c r="AI8" s="9">
        <v>-0.69613456100116367</v>
      </c>
      <c r="AJ8" s="9">
        <v>-0.70130377718408832</v>
      </c>
      <c r="AK8" s="9">
        <v>-0.71302907242828339</v>
      </c>
      <c r="AL8" s="9">
        <v>-0.71403769997617117</v>
      </c>
      <c r="AM8">
        <v>-0.6841571088699967</v>
      </c>
      <c r="AN8">
        <v>-0.7200894652634976</v>
      </c>
      <c r="AO8">
        <v>-0.72853672097705746</v>
      </c>
      <c r="AP8">
        <v>-0.70937279756719029</v>
      </c>
      <c r="AQ8">
        <v>-0.7020602478450042</v>
      </c>
    </row>
    <row r="9" spans="1:43">
      <c r="A9">
        <v>24.87</v>
      </c>
      <c r="B9">
        <v>-0.72248495568973103</v>
      </c>
      <c r="C9">
        <v>-0.72210672035927315</v>
      </c>
      <c r="D9" s="9">
        <v>-0.72059377903744148</v>
      </c>
      <c r="E9" s="9">
        <v>-0.53399768267820868</v>
      </c>
      <c r="F9" s="9">
        <v>-0.73383201560346811</v>
      </c>
      <c r="G9" s="9">
        <v>-0.74669201683903685</v>
      </c>
      <c r="H9" s="9">
        <v>-0.72235887724624503</v>
      </c>
      <c r="I9">
        <v>-0.65125063512015902</v>
      </c>
      <c r="J9">
        <v>-0.73534495692529978</v>
      </c>
      <c r="K9">
        <v>-0.72450221078550647</v>
      </c>
      <c r="L9">
        <v>-0.70773377780187274</v>
      </c>
      <c r="M9">
        <v>-0.73017574074237501</v>
      </c>
      <c r="N9" s="9">
        <v>-0.66650612678196119</v>
      </c>
      <c r="O9" s="9">
        <v>-0.72979750541191712</v>
      </c>
      <c r="P9" s="9">
        <v>-0.71769397483726427</v>
      </c>
      <c r="Q9" s="9">
        <v>-0.72311534790716081</v>
      </c>
      <c r="R9" s="9">
        <v>-0.72551083833339425</v>
      </c>
      <c r="S9">
        <v>-0.71693750417634838</v>
      </c>
      <c r="T9">
        <v>-0.7485831934913264</v>
      </c>
      <c r="U9">
        <v>-0.70937279756719029</v>
      </c>
      <c r="V9">
        <v>-0.73143652517723479</v>
      </c>
      <c r="W9">
        <v>-0.72513260300293636</v>
      </c>
      <c r="X9" s="9">
        <v>-0.70357318916683576</v>
      </c>
      <c r="Y9" s="9">
        <v>-0.71214652332388162</v>
      </c>
      <c r="Z9" s="9">
        <v>-0.72462828922899247</v>
      </c>
      <c r="AA9" s="9">
        <v>-0.71340730775874128</v>
      </c>
      <c r="AB9" s="9">
        <v>-0.72538475988990825</v>
      </c>
      <c r="AC9">
        <v>-0.7236196616811047</v>
      </c>
      <c r="AD9">
        <v>-0.72563691677688025</v>
      </c>
      <c r="AE9">
        <v>-0.70117769874060243</v>
      </c>
      <c r="AF9">
        <v>-0.71088573888902196</v>
      </c>
      <c r="AG9">
        <v>-0.72841064253357146</v>
      </c>
      <c r="AH9" s="9">
        <v>-0.72046770059395548</v>
      </c>
      <c r="AI9" s="9">
        <v>-0.69789965920996722</v>
      </c>
      <c r="AJ9" s="9">
        <v>-0.70596867959306919</v>
      </c>
      <c r="AK9" s="9">
        <v>-0.71630711195891861</v>
      </c>
      <c r="AL9" s="9">
        <v>-0.65931965550326099</v>
      </c>
      <c r="AM9">
        <v>-0.7238718185680767</v>
      </c>
      <c r="AN9">
        <v>-0.6985300514273971</v>
      </c>
      <c r="AO9">
        <v>-0.72651946588128202</v>
      </c>
      <c r="AP9">
        <v>-0.71794613172423616</v>
      </c>
      <c r="AQ9">
        <v>-0.69411730590538823</v>
      </c>
    </row>
    <row r="10" spans="1:43">
      <c r="A10">
        <v>27.95</v>
      </c>
      <c r="B10">
        <v>-0.70130377718408832</v>
      </c>
      <c r="C10">
        <v>-0.72210672035927315</v>
      </c>
      <c r="D10" s="9">
        <v>-0.72172848502881526</v>
      </c>
      <c r="E10" s="9">
        <v>-0.52718944672996637</v>
      </c>
      <c r="F10" s="9">
        <v>-0.71063358200204996</v>
      </c>
      <c r="G10" s="9">
        <v>-0.7129029939847974</v>
      </c>
      <c r="H10" s="9">
        <v>-0.70924671912370441</v>
      </c>
      <c r="I10">
        <v>-0.64772043870255192</v>
      </c>
      <c r="J10">
        <v>-0.71000318978462018</v>
      </c>
      <c r="K10">
        <v>-0.70785985624535874</v>
      </c>
      <c r="L10">
        <v>-0.72689770121173991</v>
      </c>
      <c r="M10">
        <v>-0.74101848688216831</v>
      </c>
      <c r="N10" s="9">
        <v>-0.6446945560588887</v>
      </c>
      <c r="O10" s="9">
        <v>-0.71252475865433951</v>
      </c>
      <c r="P10" s="9">
        <v>-0.70672515025398497</v>
      </c>
      <c r="Q10" s="9">
        <v>-0.70609475803655519</v>
      </c>
      <c r="R10" s="9">
        <v>-0.74000985933428054</v>
      </c>
      <c r="S10">
        <v>-0.66789298966030686</v>
      </c>
      <c r="T10">
        <v>-0.72765417187265569</v>
      </c>
      <c r="U10">
        <v>-0.71529848441103083</v>
      </c>
      <c r="V10">
        <v>-0.73181476050769267</v>
      </c>
      <c r="W10">
        <v>-0.72311534790716081</v>
      </c>
      <c r="X10" s="9">
        <v>-0.70445573827123753</v>
      </c>
      <c r="Y10" s="9">
        <v>-0.69310867835750045</v>
      </c>
      <c r="Z10" s="9">
        <v>-0.70912064068021841</v>
      </c>
      <c r="AA10" s="9">
        <v>-0.71353338620222728</v>
      </c>
      <c r="AB10" s="9">
        <v>-0.7202155437069836</v>
      </c>
      <c r="AC10">
        <v>-0.71857652394166605</v>
      </c>
      <c r="AD10">
        <v>-0.72071985748092748</v>
      </c>
      <c r="AE10">
        <v>-0.71403769997617117</v>
      </c>
      <c r="AF10">
        <v>-0.71895475927212393</v>
      </c>
      <c r="AG10">
        <v>-0.70294279694940598</v>
      </c>
      <c r="AH10" s="9">
        <v>-0.69865612987088299</v>
      </c>
      <c r="AI10" s="9">
        <v>-0.67949220646101594</v>
      </c>
      <c r="AJ10" s="9">
        <v>-0.69663887477510755</v>
      </c>
      <c r="AK10" s="9">
        <v>-0.70596867959306919</v>
      </c>
      <c r="AL10" s="9">
        <v>-0.69436946279236011</v>
      </c>
      <c r="AM10">
        <v>-0.70962495445416229</v>
      </c>
      <c r="AN10">
        <v>-0.70105162029711643</v>
      </c>
      <c r="AO10">
        <v>-0.71908083771560982</v>
      </c>
      <c r="AP10">
        <v>-0.71807221016772216</v>
      </c>
      <c r="AQ10">
        <v>-0.69600848255767767</v>
      </c>
    </row>
    <row r="11" spans="1:43">
      <c r="A11">
        <v>95.1</v>
      </c>
      <c r="B11">
        <v>6.9819165688508074</v>
      </c>
      <c r="C11">
        <v>-0.72210672035927315</v>
      </c>
      <c r="D11" s="9">
        <v>0.52695241925621294</v>
      </c>
      <c r="E11" s="9">
        <v>0.92586461444581603</v>
      </c>
      <c r="F11" s="9">
        <v>0.57977928707683357</v>
      </c>
      <c r="G11" s="9">
        <v>0.54599026422259411</v>
      </c>
      <c r="H11" s="9">
        <v>0.5319955569956516</v>
      </c>
      <c r="I11">
        <v>0.61495517280941858</v>
      </c>
      <c r="J11">
        <v>0.53729085162206225</v>
      </c>
      <c r="K11">
        <v>0.57763595353757213</v>
      </c>
      <c r="L11">
        <v>0.56351516786714362</v>
      </c>
      <c r="M11">
        <v>0.56238046187576995</v>
      </c>
      <c r="N11" s="9">
        <v>0.59377399430377598</v>
      </c>
      <c r="O11" s="9">
        <v>0.53880379294389391</v>
      </c>
      <c r="P11" s="9">
        <v>0.33518710671405544</v>
      </c>
      <c r="Q11" s="9">
        <v>0.34892965705402595</v>
      </c>
      <c r="R11" s="9">
        <v>0.30366749584256336</v>
      </c>
      <c r="S11">
        <v>0.29282474970277012</v>
      </c>
      <c r="T11">
        <v>0.27593023827565039</v>
      </c>
      <c r="U11">
        <v>0.26168337416173598</v>
      </c>
      <c r="V11">
        <v>0.32056200726968309</v>
      </c>
      <c r="W11">
        <v>0.46883025680918161</v>
      </c>
      <c r="X11" s="9">
        <v>0.37464965952516344</v>
      </c>
      <c r="Y11" s="9">
        <v>0.39066162184788139</v>
      </c>
      <c r="Z11" s="9">
        <v>0.45117927472114605</v>
      </c>
      <c r="AA11" s="9">
        <v>0.34111279355789592</v>
      </c>
      <c r="AB11" s="9">
        <v>0.36191573673308064</v>
      </c>
      <c r="AC11">
        <v>0.33770867558377476</v>
      </c>
      <c r="AD11">
        <v>0.37906240504717231</v>
      </c>
      <c r="AE11">
        <v>0.42571142913698051</v>
      </c>
      <c r="AF11">
        <v>0.3203098503827112</v>
      </c>
      <c r="AG11">
        <v>0.34413867620155913</v>
      </c>
      <c r="AH11" s="9">
        <v>0.36935436489875278</v>
      </c>
      <c r="AI11" s="9">
        <v>0.50488869164616845</v>
      </c>
      <c r="AJ11" s="9">
        <v>0.37817985594277054</v>
      </c>
      <c r="AK11" s="9">
        <v>0.31476239886932861</v>
      </c>
      <c r="AL11" s="9">
        <v>0.41612946743204693</v>
      </c>
      <c r="AM11">
        <v>0.31652749707813216</v>
      </c>
      <c r="AN11">
        <v>0.28526004309361203</v>
      </c>
      <c r="AO11">
        <v>0.33745651869680282</v>
      </c>
      <c r="AP11">
        <v>0.31198867311263728</v>
      </c>
      <c r="AQ11">
        <v>0.30026337786844226</v>
      </c>
    </row>
    <row r="12" spans="1:43">
      <c r="A12">
        <v>98.18</v>
      </c>
      <c r="B12">
        <v>6.6689898721186349</v>
      </c>
      <c r="C12">
        <v>-0.72210672035927315</v>
      </c>
      <c r="D12" s="9">
        <v>0.52216143840374607</v>
      </c>
      <c r="E12" s="9">
        <v>0.88942794427837124</v>
      </c>
      <c r="F12" s="9">
        <v>0.54813359776185555</v>
      </c>
      <c r="G12" s="9">
        <v>0.51220124136835465</v>
      </c>
      <c r="H12" s="9">
        <v>0.49417202394986121</v>
      </c>
      <c r="I12">
        <v>0.61470301592244669</v>
      </c>
      <c r="J12">
        <v>0.4799251598359468</v>
      </c>
      <c r="K12">
        <v>0.53792124383949214</v>
      </c>
      <c r="L12">
        <v>0.52153104618631629</v>
      </c>
      <c r="M12">
        <v>0.48723770955813295</v>
      </c>
      <c r="N12" s="9">
        <v>0.57549261999831058</v>
      </c>
      <c r="O12" s="9">
        <v>0.52027026175145663</v>
      </c>
      <c r="P12" s="9">
        <v>0.29017710238956479</v>
      </c>
      <c r="Q12" s="9">
        <v>0.33959985223606431</v>
      </c>
      <c r="R12" s="9">
        <v>0.30845847669503018</v>
      </c>
      <c r="S12">
        <v>0.30291102518164759</v>
      </c>
      <c r="T12">
        <v>0.29131180838093851</v>
      </c>
      <c r="U12">
        <v>0.26823945322300635</v>
      </c>
      <c r="V12">
        <v>0.36557201159417374</v>
      </c>
      <c r="W12">
        <v>0.41978574229314003</v>
      </c>
      <c r="X12" s="9">
        <v>0.36481554093325791</v>
      </c>
      <c r="Y12" s="9">
        <v>0.40377377997042208</v>
      </c>
      <c r="Z12" s="9">
        <v>0.43125888065036311</v>
      </c>
      <c r="AA12" s="9">
        <v>0.30971926112988984</v>
      </c>
      <c r="AB12" s="9">
        <v>0.34476906841898897</v>
      </c>
      <c r="AC12">
        <v>0.3003894563119282</v>
      </c>
      <c r="AD12">
        <v>0.38019711103854603</v>
      </c>
      <c r="AE12">
        <v>0.40881691770986078</v>
      </c>
      <c r="AF12">
        <v>0.32610945878306569</v>
      </c>
      <c r="AG12">
        <v>0.36242005050702453</v>
      </c>
      <c r="AH12" s="9">
        <v>0.33695220492285899</v>
      </c>
      <c r="AI12" s="9">
        <v>0.44840554896445478</v>
      </c>
      <c r="AJ12" s="9">
        <v>0.33405240072268172</v>
      </c>
      <c r="AK12" s="9">
        <v>0.36128534451565081</v>
      </c>
      <c r="AL12" s="9">
        <v>0.31690573240859005</v>
      </c>
      <c r="AM12">
        <v>0.32182279170454281</v>
      </c>
      <c r="AN12">
        <v>0.25537945198743761</v>
      </c>
      <c r="AO12">
        <v>0.29307690658974206</v>
      </c>
      <c r="AP12">
        <v>0.32673985100049557</v>
      </c>
      <c r="AQ12">
        <v>0.30555867249485291</v>
      </c>
    </row>
    <row r="13" spans="1:43">
      <c r="A13">
        <v>101.27</v>
      </c>
      <c r="B13">
        <v>6.4704163236282346</v>
      </c>
      <c r="C13">
        <v>-0.72210672035927315</v>
      </c>
      <c r="D13" s="9">
        <v>0.49417202394986121</v>
      </c>
      <c r="E13" s="9">
        <v>0.83181009560528374</v>
      </c>
      <c r="F13" s="9">
        <v>0.53376065520445515</v>
      </c>
      <c r="G13" s="9">
        <v>0.51068830004652299</v>
      </c>
      <c r="H13" s="9">
        <v>0.52909575279547438</v>
      </c>
      <c r="I13">
        <v>0.60890340752209215</v>
      </c>
      <c r="J13">
        <v>0.46429143284368674</v>
      </c>
      <c r="K13">
        <v>0.54800751931836955</v>
      </c>
      <c r="L13">
        <v>0.5103100647160651</v>
      </c>
      <c r="M13">
        <v>0.51421849646413009</v>
      </c>
      <c r="N13" s="9">
        <v>0.58847869967736532</v>
      </c>
      <c r="O13" s="9">
        <v>0.5788967379724318</v>
      </c>
      <c r="P13" s="9">
        <v>0.26950023765786602</v>
      </c>
      <c r="Q13" s="9">
        <v>0.28664690597195769</v>
      </c>
      <c r="R13" s="9">
        <v>0.31425808509538472</v>
      </c>
      <c r="S13">
        <v>0.26697866878814669</v>
      </c>
      <c r="T13">
        <v>0.25840533463110082</v>
      </c>
      <c r="U13">
        <v>0.26256592326613781</v>
      </c>
      <c r="V13">
        <v>0.32900926298324296</v>
      </c>
      <c r="W13">
        <v>0.42470280158909279</v>
      </c>
      <c r="X13" s="9">
        <v>0.31993161505225326</v>
      </c>
      <c r="Y13" s="9">
        <v>0.39141809250879717</v>
      </c>
      <c r="Z13" s="9">
        <v>0.40263907397904836</v>
      </c>
      <c r="AA13" s="9">
        <v>0.34678632351476446</v>
      </c>
      <c r="AB13" s="9">
        <v>0.36305044272445436</v>
      </c>
      <c r="AC13">
        <v>0.28841200418076124</v>
      </c>
      <c r="AD13">
        <v>0.36658063914206146</v>
      </c>
      <c r="AE13">
        <v>0.42949378244155956</v>
      </c>
      <c r="AF13">
        <v>0.29736357366826499</v>
      </c>
      <c r="AG13">
        <v>0.35712475588061388</v>
      </c>
      <c r="AH13" s="9">
        <v>0.34123887200138187</v>
      </c>
      <c r="AI13" s="9">
        <v>0.45168358849508994</v>
      </c>
      <c r="AJ13" s="9">
        <v>0.35876377564593143</v>
      </c>
      <c r="AK13" s="9">
        <v>0.29484200479854561</v>
      </c>
      <c r="AL13" s="9">
        <v>0.3201837719392252</v>
      </c>
      <c r="AM13">
        <v>0.31337553599098295</v>
      </c>
      <c r="AN13">
        <v>0.26004435439641843</v>
      </c>
      <c r="AO13">
        <v>0.3185447521739076</v>
      </c>
      <c r="AP13">
        <v>0.28778161196333141</v>
      </c>
      <c r="AQ13">
        <v>0.28286455266737864</v>
      </c>
    </row>
    <row r="14" spans="1:43">
      <c r="A14">
        <v>104.35</v>
      </c>
      <c r="B14">
        <v>6.3606019993519567</v>
      </c>
      <c r="C14">
        <v>-0.72210672035927315</v>
      </c>
      <c r="D14" s="9">
        <v>0.41991182073662597</v>
      </c>
      <c r="E14" s="9">
        <v>0.71014439764132453</v>
      </c>
      <c r="F14" s="9">
        <v>0.47387339454862032</v>
      </c>
      <c r="G14" s="9">
        <v>0.45407907892132332</v>
      </c>
      <c r="H14" s="9">
        <v>0.49883692635884203</v>
      </c>
      <c r="I14">
        <v>0.58154438528563712</v>
      </c>
      <c r="J14">
        <v>0.51711830066430742</v>
      </c>
      <c r="K14">
        <v>0.48761594488859084</v>
      </c>
      <c r="L14">
        <v>0.49354163173243137</v>
      </c>
      <c r="M14">
        <v>0.48736378800161889</v>
      </c>
      <c r="N14" s="9">
        <v>0.53035653723033405</v>
      </c>
      <c r="O14" s="9">
        <v>0.46870417836569561</v>
      </c>
      <c r="P14" s="9">
        <v>0.23129846928161771</v>
      </c>
      <c r="Q14" s="9">
        <v>0.30744984914714241</v>
      </c>
      <c r="R14" s="9">
        <v>0.25815317774412888</v>
      </c>
      <c r="S14">
        <v>0.31211475155612323</v>
      </c>
      <c r="T14">
        <v>0.26382670770099748</v>
      </c>
      <c r="U14">
        <v>0.27126533586666957</v>
      </c>
      <c r="V14">
        <v>0.29017710238956479</v>
      </c>
      <c r="W14">
        <v>0.43617593994631587</v>
      </c>
      <c r="X14" s="9">
        <v>0.31602318330418827</v>
      </c>
      <c r="Y14" s="9">
        <v>0.31904906594785148</v>
      </c>
      <c r="Z14" s="9">
        <v>0.35170338281071722</v>
      </c>
      <c r="AA14" s="9">
        <v>0.25827925618761488</v>
      </c>
      <c r="AB14" s="9">
        <v>0.34035632289698009</v>
      </c>
      <c r="AC14">
        <v>0.28563827842406997</v>
      </c>
      <c r="AD14">
        <v>0.34426475464504513</v>
      </c>
      <c r="AE14">
        <v>0.39167024939576911</v>
      </c>
      <c r="AF14">
        <v>0.28475572931966819</v>
      </c>
      <c r="AG14">
        <v>0.30518043716439502</v>
      </c>
      <c r="AH14" s="9">
        <v>0.3166535755216181</v>
      </c>
      <c r="AI14" s="9">
        <v>0.40415201530087996</v>
      </c>
      <c r="AJ14" s="9">
        <v>0.33556534204451333</v>
      </c>
      <c r="AK14" s="9">
        <v>0.25550553043092356</v>
      </c>
      <c r="AL14" s="9">
        <v>0.31703181085207599</v>
      </c>
      <c r="AM14">
        <v>0.26685259034466069</v>
      </c>
      <c r="AN14">
        <v>0.24012396032563546</v>
      </c>
      <c r="AO14">
        <v>0.27542592450170655</v>
      </c>
      <c r="AP14">
        <v>0.28336886644132253</v>
      </c>
      <c r="AQ14">
        <v>0.24125866631700918</v>
      </c>
    </row>
    <row r="15" spans="1:43">
      <c r="A15">
        <v>107.43</v>
      </c>
      <c r="B15">
        <v>6.2633955194242752</v>
      </c>
      <c r="C15">
        <v>-0.72210672035927315</v>
      </c>
      <c r="D15" s="9">
        <v>0.38196220924734958</v>
      </c>
      <c r="E15" s="9">
        <v>0.61735066323565202</v>
      </c>
      <c r="F15" s="9">
        <v>0.45521378491269704</v>
      </c>
      <c r="G15" s="9">
        <v>0.45912221666076208</v>
      </c>
      <c r="H15" s="9">
        <v>0.43819319504209137</v>
      </c>
      <c r="I15">
        <v>0.51888339887311097</v>
      </c>
      <c r="J15">
        <v>0.44071476391181069</v>
      </c>
      <c r="K15">
        <v>0.44298417589455813</v>
      </c>
      <c r="L15">
        <v>0.44701868608610912</v>
      </c>
      <c r="M15">
        <v>0.42243338960634536</v>
      </c>
      <c r="N15" s="9">
        <v>0.52985222345639016</v>
      </c>
      <c r="O15" s="9">
        <v>0.44966633339931444</v>
      </c>
      <c r="P15" s="9">
        <v>0.23823278367334594</v>
      </c>
      <c r="Q15" s="9">
        <v>0.24630180405644789</v>
      </c>
      <c r="R15" s="9">
        <v>0.24857121603919533</v>
      </c>
      <c r="S15">
        <v>0.27025670831878185</v>
      </c>
      <c r="T15">
        <v>0.20293081949727487</v>
      </c>
      <c r="U15">
        <v>0.24529317650856017</v>
      </c>
      <c r="V15">
        <v>0.29471592635505967</v>
      </c>
      <c r="W15">
        <v>0.38713142543027429</v>
      </c>
      <c r="X15" s="9">
        <v>0.30366749584256336</v>
      </c>
      <c r="Y15" s="9">
        <v>0.32043592882619715</v>
      </c>
      <c r="Z15" s="9">
        <v>0.35750299121107176</v>
      </c>
      <c r="AA15" s="9">
        <v>0.25890964840504471</v>
      </c>
      <c r="AB15" s="9">
        <v>0.3418692642188117</v>
      </c>
      <c r="AC15">
        <v>0.2881598472937893</v>
      </c>
      <c r="AD15">
        <v>0.28841200418076124</v>
      </c>
      <c r="AE15">
        <v>0.37376711042076166</v>
      </c>
      <c r="AF15">
        <v>0.24340199985627065</v>
      </c>
      <c r="AG15">
        <v>0.2628180801531097</v>
      </c>
      <c r="AH15" s="9">
        <v>0.3003894563119282</v>
      </c>
      <c r="AI15" s="9">
        <v>0.37553220862956521</v>
      </c>
      <c r="AJ15" s="9">
        <v>0.30744984914714241</v>
      </c>
      <c r="AK15" s="9">
        <v>0.26117906038779215</v>
      </c>
      <c r="AL15" s="9">
        <v>0.28324278799783653</v>
      </c>
      <c r="AM15">
        <v>0.26231376637916587</v>
      </c>
      <c r="AN15">
        <v>0.20671317280185392</v>
      </c>
      <c r="AO15">
        <v>0.273534747849417</v>
      </c>
      <c r="AP15">
        <v>0.26231376637916587</v>
      </c>
      <c r="AQ15">
        <v>0.2368459207950003</v>
      </c>
    </row>
    <row r="16" spans="1:43">
      <c r="A16">
        <v>110.52</v>
      </c>
      <c r="B16">
        <v>6.1452600178779235</v>
      </c>
      <c r="C16">
        <v>-0.72210672035927315</v>
      </c>
      <c r="D16" s="9">
        <v>0.44626221542519329</v>
      </c>
      <c r="E16" s="9">
        <v>0.66589086397774977</v>
      </c>
      <c r="F16" s="9">
        <v>0.42999809621550344</v>
      </c>
      <c r="G16" s="9">
        <v>0.46113947175653752</v>
      </c>
      <c r="H16" s="9">
        <v>0.47954692450548891</v>
      </c>
      <c r="I16">
        <v>0.55784163791027508</v>
      </c>
      <c r="J16">
        <v>0.44071476391181069</v>
      </c>
      <c r="K16">
        <v>0.46504790350460257</v>
      </c>
      <c r="L16">
        <v>0.44903594118188461</v>
      </c>
      <c r="M16">
        <v>0.45445731425178126</v>
      </c>
      <c r="N16" s="9">
        <v>0.54737712710093978</v>
      </c>
      <c r="O16" s="9">
        <v>0.48837241554950667</v>
      </c>
      <c r="P16" s="9">
        <v>0.25474905977000778</v>
      </c>
      <c r="Q16" s="9">
        <v>0.28198200356297687</v>
      </c>
      <c r="R16" s="9">
        <v>0.20230042727984504</v>
      </c>
      <c r="S16">
        <v>0.24403239207370048</v>
      </c>
      <c r="T16">
        <v>0.22978552795978607</v>
      </c>
      <c r="U16">
        <v>0.22032964469833846</v>
      </c>
      <c r="V16">
        <v>0.31161043778217939</v>
      </c>
      <c r="W16">
        <v>0.40566495662271157</v>
      </c>
      <c r="X16" s="9">
        <v>0.2755520029451925</v>
      </c>
      <c r="Y16" s="9">
        <v>0.29748965211175094</v>
      </c>
      <c r="Z16" s="9">
        <v>0.32472259590472008</v>
      </c>
      <c r="AA16" s="9">
        <v>0.28198200356297687</v>
      </c>
      <c r="AB16" s="9">
        <v>0.26571788435328697</v>
      </c>
      <c r="AC16">
        <v>0.26597004124025891</v>
      </c>
      <c r="AD16">
        <v>0.31791435995647777</v>
      </c>
      <c r="AE16">
        <v>0.38082750325597586</v>
      </c>
      <c r="AF16">
        <v>0.26269200170962376</v>
      </c>
      <c r="AG16">
        <v>0.332791616287822</v>
      </c>
      <c r="AH16" s="9">
        <v>0.29673318145083516</v>
      </c>
      <c r="AI16" s="9">
        <v>0.40957338837077661</v>
      </c>
      <c r="AJ16" s="9">
        <v>0.33707828336634493</v>
      </c>
      <c r="AK16" s="9">
        <v>0.23671984235151433</v>
      </c>
      <c r="AL16" s="9">
        <v>0.28210808200646287</v>
      </c>
      <c r="AM16">
        <v>0.27870396403234171</v>
      </c>
      <c r="AN16">
        <v>0.19044905359216402</v>
      </c>
      <c r="AO16">
        <v>0.27971259158022943</v>
      </c>
      <c r="AP16">
        <v>0.23987180343866352</v>
      </c>
      <c r="AQ16">
        <v>0.26370062925751148</v>
      </c>
    </row>
    <row r="17" spans="1:43">
      <c r="A17">
        <v>113.6</v>
      </c>
      <c r="B17">
        <v>6.1088233477104783</v>
      </c>
      <c r="C17">
        <v>-0.72210672035927315</v>
      </c>
      <c r="D17" s="9">
        <v>0.33909553846212043</v>
      </c>
      <c r="E17" s="9">
        <v>0.51976594797751274</v>
      </c>
      <c r="F17" s="9">
        <v>0.4260896644674384</v>
      </c>
      <c r="G17" s="9">
        <v>0.45344868670389349</v>
      </c>
      <c r="H17" s="9">
        <v>0.46542613883506045</v>
      </c>
      <c r="I17">
        <v>0.46176986397396741</v>
      </c>
      <c r="J17">
        <v>0.43050240998944728</v>
      </c>
      <c r="K17">
        <v>0.41512083988415921</v>
      </c>
      <c r="L17">
        <v>0.42205515427588741</v>
      </c>
      <c r="M17">
        <v>0.4423537836771283</v>
      </c>
      <c r="N17" s="9">
        <v>0.49644143593260864</v>
      </c>
      <c r="O17" s="9">
        <v>0.43970613636392297</v>
      </c>
      <c r="P17" s="9">
        <v>0.22285121356805784</v>
      </c>
      <c r="Q17" s="9">
        <v>0.22285121356805784</v>
      </c>
      <c r="R17" s="9">
        <v>0.18036277811328658</v>
      </c>
      <c r="S17">
        <v>0.21074768299340491</v>
      </c>
      <c r="T17">
        <v>0.18401905297437965</v>
      </c>
      <c r="U17">
        <v>0.24630180405644789</v>
      </c>
      <c r="V17">
        <v>0.25172317712634451</v>
      </c>
      <c r="W17">
        <v>0.37225416909893005</v>
      </c>
      <c r="X17" s="9">
        <v>0.25172317712634451</v>
      </c>
      <c r="Y17" s="9">
        <v>0.29950690720752643</v>
      </c>
      <c r="Z17" s="9">
        <v>0.31614926174767422</v>
      </c>
      <c r="AA17" s="9">
        <v>0.20696532968882586</v>
      </c>
      <c r="AB17" s="9">
        <v>0.32686592944398152</v>
      </c>
      <c r="AC17">
        <v>0.25563160887440955</v>
      </c>
      <c r="AD17">
        <v>0.30291102518164759</v>
      </c>
      <c r="AE17">
        <v>0.3851141703344988</v>
      </c>
      <c r="AF17">
        <v>0.25689239330926922</v>
      </c>
      <c r="AG17">
        <v>0.31425808509538472</v>
      </c>
      <c r="AH17" s="9">
        <v>0.27466945384079072</v>
      </c>
      <c r="AI17" s="9">
        <v>0.37805377749928459</v>
      </c>
      <c r="AJ17" s="9">
        <v>0.32774847854838329</v>
      </c>
      <c r="AK17" s="9">
        <v>0.23722415612545819</v>
      </c>
      <c r="AL17" s="9">
        <v>0.29484200479854561</v>
      </c>
      <c r="AM17">
        <v>0.26029651128339037</v>
      </c>
      <c r="AN17">
        <v>0.1929706224618834</v>
      </c>
      <c r="AO17">
        <v>0.24794082382176549</v>
      </c>
      <c r="AP17">
        <v>0.24441062740415836</v>
      </c>
      <c r="AQ17">
        <v>0.24251945075186887</v>
      </c>
    </row>
    <row r="18" spans="1:43">
      <c r="A18">
        <v>116.68</v>
      </c>
      <c r="B18">
        <v>6.0300243205317487</v>
      </c>
      <c r="C18">
        <v>-0.72210672035927315</v>
      </c>
      <c r="D18" s="9">
        <v>0.38839220986513395</v>
      </c>
      <c r="E18" s="9">
        <v>0.51220124136835465</v>
      </c>
      <c r="F18" s="9">
        <v>0.43617593994631587</v>
      </c>
      <c r="G18" s="9">
        <v>0.39948711289189914</v>
      </c>
      <c r="H18" s="9">
        <v>0.46466966817414468</v>
      </c>
      <c r="I18">
        <v>0.50022378923718769</v>
      </c>
      <c r="J18">
        <v>0.39646123024823593</v>
      </c>
      <c r="K18">
        <v>0.40440417218785191</v>
      </c>
      <c r="L18">
        <v>0.44512750943381962</v>
      </c>
      <c r="M18">
        <v>0.4332761357461386</v>
      </c>
      <c r="N18" s="9">
        <v>0.46693908015689206</v>
      </c>
      <c r="O18" s="9">
        <v>0.45407907892132332</v>
      </c>
      <c r="P18" s="9">
        <v>0.22839866508144044</v>
      </c>
      <c r="Q18" s="9">
        <v>0.23268533215996334</v>
      </c>
      <c r="R18" s="9">
        <v>0.24932768670011113</v>
      </c>
      <c r="S18">
        <v>0.22032964469833846</v>
      </c>
      <c r="T18">
        <v>0.22222082135062798</v>
      </c>
      <c r="U18">
        <v>0.23898925433426174</v>
      </c>
      <c r="V18">
        <v>0.25109278490891468</v>
      </c>
      <c r="W18">
        <v>0.35245985347163306</v>
      </c>
      <c r="X18" s="9">
        <v>0.29017710238956479</v>
      </c>
      <c r="Y18" s="9">
        <v>0.28034298379765926</v>
      </c>
      <c r="Z18" s="9">
        <v>0.30089377008587209</v>
      </c>
      <c r="AA18" s="9">
        <v>0.24491494117810225</v>
      </c>
      <c r="AB18" s="9">
        <v>0.24277160763884079</v>
      </c>
      <c r="AC18">
        <v>0.22385984111594559</v>
      </c>
      <c r="AD18">
        <v>0.29622886767689127</v>
      </c>
      <c r="AE18">
        <v>0.36393299182885613</v>
      </c>
      <c r="AF18">
        <v>0.20167003506241518</v>
      </c>
      <c r="AG18">
        <v>0.28462965087618219</v>
      </c>
      <c r="AH18" s="9">
        <v>0.29068141616350868</v>
      </c>
      <c r="AI18" s="9">
        <v>0.38776181764770412</v>
      </c>
      <c r="AJ18" s="9">
        <v>0.25336219689166212</v>
      </c>
      <c r="AK18" s="9">
        <v>0.2684916101099783</v>
      </c>
      <c r="AL18" s="9">
        <v>0.273534747849417</v>
      </c>
      <c r="AM18">
        <v>0.25651415797881133</v>
      </c>
      <c r="AN18">
        <v>0.2028047410537889</v>
      </c>
      <c r="AO18">
        <v>0.22209474290714201</v>
      </c>
      <c r="AP18">
        <v>0.21831238960256297</v>
      </c>
      <c r="AQ18">
        <v>0.25235356934377434</v>
      </c>
    </row>
    <row r="19" spans="1:43">
      <c r="A19">
        <v>119.77</v>
      </c>
      <c r="B19">
        <v>5.9407607825436832</v>
      </c>
      <c r="C19">
        <v>-0.72210672035927315</v>
      </c>
      <c r="D19" s="9">
        <v>0.35851161875895954</v>
      </c>
      <c r="E19" s="9">
        <v>0.55985889300605063</v>
      </c>
      <c r="F19" s="9">
        <v>0.42041613451056986</v>
      </c>
      <c r="G19" s="9">
        <v>0.39293103383062883</v>
      </c>
      <c r="H19" s="9">
        <v>0.40717789794454318</v>
      </c>
      <c r="I19">
        <v>0.49114614130619794</v>
      </c>
      <c r="J19">
        <v>0.38914868052604978</v>
      </c>
      <c r="K19">
        <v>0.45143143160811799</v>
      </c>
      <c r="L19">
        <v>0.42029005606708386</v>
      </c>
      <c r="M19">
        <v>0.37351495353378972</v>
      </c>
      <c r="N19" s="9">
        <v>0.51333594735972832</v>
      </c>
      <c r="O19" s="9">
        <v>0.44827947052096878</v>
      </c>
      <c r="P19" s="9">
        <v>0.20066140751452743</v>
      </c>
      <c r="Q19" s="9">
        <v>0.21314317341963829</v>
      </c>
      <c r="R19" s="9">
        <v>0.17607611103476367</v>
      </c>
      <c r="S19">
        <v>0.21969925248090863</v>
      </c>
      <c r="T19">
        <v>0.17695866013916545</v>
      </c>
      <c r="U19">
        <v>0.19914846619269583</v>
      </c>
      <c r="V19">
        <v>0.22713788064658075</v>
      </c>
      <c r="W19">
        <v>0.31425808509538472</v>
      </c>
      <c r="X19" s="9">
        <v>0.24680611783039177</v>
      </c>
      <c r="Y19" s="9">
        <v>0.26773513944906246</v>
      </c>
      <c r="Z19" s="9">
        <v>0.27681278738005216</v>
      </c>
      <c r="AA19" s="9">
        <v>0.20898258478460136</v>
      </c>
      <c r="AB19" s="9">
        <v>0.27832572870188382</v>
      </c>
      <c r="AC19">
        <v>0.22827258663795447</v>
      </c>
      <c r="AD19">
        <v>0.25071454957845679</v>
      </c>
      <c r="AE19">
        <v>0.3958308380308061</v>
      </c>
      <c r="AF19">
        <v>0.21213454587175054</v>
      </c>
      <c r="AG19">
        <v>0.23079415550767382</v>
      </c>
      <c r="AH19" s="9">
        <v>0.25437082443954984</v>
      </c>
      <c r="AI19" s="9">
        <v>0.3703629924466405</v>
      </c>
      <c r="AJ19" s="9">
        <v>0.24340199985627065</v>
      </c>
      <c r="AK19" s="9">
        <v>0.24592356872599</v>
      </c>
      <c r="AL19" s="9">
        <v>0.30782808447760035</v>
      </c>
      <c r="AM19">
        <v>0.24806690226525147</v>
      </c>
      <c r="AN19">
        <v>0.18906219071381838</v>
      </c>
      <c r="AO19">
        <v>0.18944042604427627</v>
      </c>
      <c r="AP19">
        <v>0.20860434945414344</v>
      </c>
      <c r="AQ19">
        <v>0.20217434883635907</v>
      </c>
    </row>
    <row r="20" spans="1:43">
      <c r="A20">
        <v>122.85</v>
      </c>
      <c r="B20">
        <v>5.9393739196653375</v>
      </c>
      <c r="C20">
        <v>-0.72210672035927315</v>
      </c>
      <c r="D20" s="9">
        <v>0.3653198547072018</v>
      </c>
      <c r="E20" s="9">
        <v>0.55960673611907863</v>
      </c>
      <c r="F20" s="9">
        <v>0.41865103630176631</v>
      </c>
      <c r="G20" s="9">
        <v>0.42646789979789634</v>
      </c>
      <c r="H20" s="9">
        <v>0.39671338713520787</v>
      </c>
      <c r="I20">
        <v>0.50514084853314045</v>
      </c>
      <c r="J20">
        <v>0.39873064223098331</v>
      </c>
      <c r="K20">
        <v>0.431763194424307</v>
      </c>
      <c r="L20">
        <v>0.45193574538206188</v>
      </c>
      <c r="M20">
        <v>0.41398613389278549</v>
      </c>
      <c r="N20" s="9">
        <v>0.47702535563576953</v>
      </c>
      <c r="O20" s="9">
        <v>0.45685280467801465</v>
      </c>
      <c r="P20" s="9">
        <v>0.19750944642737825</v>
      </c>
      <c r="Q20" s="9">
        <v>0.2198253309243946</v>
      </c>
      <c r="R20" s="9">
        <v>0.20746964346276972</v>
      </c>
      <c r="S20">
        <v>0.23382003815133706</v>
      </c>
      <c r="T20">
        <v>0.20255258416681696</v>
      </c>
      <c r="U20">
        <v>0.22802042975098252</v>
      </c>
      <c r="V20">
        <v>0.27113925742318362</v>
      </c>
      <c r="W20">
        <v>0.36607632536811757</v>
      </c>
      <c r="X20" s="9">
        <v>0.28752945507635946</v>
      </c>
      <c r="Y20" s="9">
        <v>0.28639474908498574</v>
      </c>
      <c r="Z20" s="9">
        <v>0.34023024445349415</v>
      </c>
      <c r="AA20" s="9">
        <v>0.2522274909002884</v>
      </c>
      <c r="AB20" s="9">
        <v>0.25903572684853066</v>
      </c>
      <c r="AC20">
        <v>0.26231376637916587</v>
      </c>
      <c r="AD20">
        <v>0.25714455019624116</v>
      </c>
      <c r="AE20">
        <v>0.40579103506619757</v>
      </c>
      <c r="AF20">
        <v>0.23810670522985997</v>
      </c>
      <c r="AG20">
        <v>0.30215455452073176</v>
      </c>
      <c r="AH20" s="9">
        <v>0.26080082505733421</v>
      </c>
      <c r="AI20" s="9">
        <v>0.38322299368220925</v>
      </c>
      <c r="AJ20" s="9">
        <v>0.28450357243269625</v>
      </c>
      <c r="AK20" s="9">
        <v>0.25172317712634451</v>
      </c>
      <c r="AL20" s="9">
        <v>0.23747631301243013</v>
      </c>
      <c r="AM20">
        <v>0.27416514006684684</v>
      </c>
      <c r="AN20">
        <v>0.1992745446361818</v>
      </c>
      <c r="AO20">
        <v>0.23457650881225287</v>
      </c>
      <c r="AP20">
        <v>0.27479553228427667</v>
      </c>
      <c r="AQ20">
        <v>0.2594139621789886</v>
      </c>
    </row>
    <row r="21" spans="1:43">
      <c r="A21">
        <v>136.08000000000001</v>
      </c>
      <c r="B21">
        <v>6.6478086936129923</v>
      </c>
      <c r="C21">
        <v>-0.72210672035927315</v>
      </c>
      <c r="D21" s="9">
        <v>0.5356518318567447</v>
      </c>
      <c r="E21" s="9">
        <v>0.585704973920674</v>
      </c>
      <c r="F21" s="9">
        <v>0.50148457367204735</v>
      </c>
      <c r="G21" s="9">
        <v>0.44437103877290379</v>
      </c>
      <c r="H21" s="9">
        <v>0.47576457120090987</v>
      </c>
      <c r="I21">
        <v>0.55998497144953652</v>
      </c>
      <c r="J21">
        <v>0.49732398503701042</v>
      </c>
      <c r="K21">
        <v>0.47954692450548891</v>
      </c>
      <c r="L21">
        <v>0.39091377873485333</v>
      </c>
      <c r="M21">
        <v>0.48143810115777841</v>
      </c>
      <c r="N21" s="9">
        <v>0.55153771573597665</v>
      </c>
      <c r="O21" s="9">
        <v>0.39318319071760072</v>
      </c>
      <c r="P21" s="9">
        <v>0.23192886149904754</v>
      </c>
      <c r="Q21" s="9">
        <v>0.27164357119712751</v>
      </c>
      <c r="R21" s="9">
        <v>0.24214121542141095</v>
      </c>
      <c r="S21">
        <v>0.21226062431523651</v>
      </c>
      <c r="T21">
        <v>0.23104631239464576</v>
      </c>
      <c r="U21">
        <v>0.23407219503830901</v>
      </c>
      <c r="V21">
        <v>0.3258573018960938</v>
      </c>
      <c r="W21">
        <v>0.38763573920421812</v>
      </c>
      <c r="X21" s="9">
        <v>0.27567808138867844</v>
      </c>
      <c r="Y21" s="9">
        <v>0.3003894563119282</v>
      </c>
      <c r="Z21" s="9">
        <v>0.3114843593386934</v>
      </c>
      <c r="AA21" s="9">
        <v>0.28740337663287352</v>
      </c>
      <c r="AB21" s="9">
        <v>0.28450357243269625</v>
      </c>
      <c r="AC21">
        <v>0.24806690226525147</v>
      </c>
      <c r="AD21">
        <v>0.29055533772002268</v>
      </c>
      <c r="AE21">
        <v>0.50614947608102812</v>
      </c>
      <c r="AF21">
        <v>0.27101317897969762</v>
      </c>
      <c r="AG21">
        <v>0.29395945569414383</v>
      </c>
      <c r="AH21" s="9">
        <v>0.31627534019116021</v>
      </c>
      <c r="AI21" s="9">
        <v>0.42949378244155956</v>
      </c>
      <c r="AJ21" s="9">
        <v>0.30681945692971258</v>
      </c>
      <c r="AK21" s="9">
        <v>0.27504768917124861</v>
      </c>
      <c r="AL21" s="9">
        <v>0.27693886582353816</v>
      </c>
      <c r="AM21">
        <v>0.26130513883127809</v>
      </c>
      <c r="AN21">
        <v>0.21087376143689085</v>
      </c>
      <c r="AO21">
        <v>0.273660826292903</v>
      </c>
      <c r="AP21">
        <v>0.26105298194430615</v>
      </c>
      <c r="AQ21">
        <v>0.24731043160433563</v>
      </c>
    </row>
    <row r="22" spans="1:43">
      <c r="A22">
        <v>139.16999999999999</v>
      </c>
      <c r="B22">
        <v>6.4151939653813805</v>
      </c>
      <c r="C22">
        <v>-0.72210672035927315</v>
      </c>
      <c r="D22" s="9">
        <v>0.49341555328894537</v>
      </c>
      <c r="E22" s="9">
        <v>0.65240047052475114</v>
      </c>
      <c r="F22" s="9">
        <v>0.43806711659860537</v>
      </c>
      <c r="G22" s="9">
        <v>0.46731731548735</v>
      </c>
      <c r="H22" s="9">
        <v>0.4530704513734356</v>
      </c>
      <c r="I22">
        <v>0.52657418392575495</v>
      </c>
      <c r="J22">
        <v>0.46618260949597629</v>
      </c>
      <c r="K22">
        <v>0.49001143531482427</v>
      </c>
      <c r="L22">
        <v>0.46176986397396741</v>
      </c>
      <c r="M22">
        <v>0.43768888126814748</v>
      </c>
      <c r="N22" s="9">
        <v>0.48509437601887151</v>
      </c>
      <c r="O22" s="9">
        <v>0.45117927472114605</v>
      </c>
      <c r="P22" s="9">
        <v>0.22650748842915092</v>
      </c>
      <c r="Q22" s="9">
        <v>0.29358122036368595</v>
      </c>
      <c r="R22" s="9">
        <v>0.2190688602634788</v>
      </c>
      <c r="S22">
        <v>0.21238670275872248</v>
      </c>
      <c r="T22">
        <v>0.20167003506241518</v>
      </c>
      <c r="U22">
        <v>0.24138474476049515</v>
      </c>
      <c r="V22">
        <v>0.30744984914714241</v>
      </c>
      <c r="W22">
        <v>0.3830969152387233</v>
      </c>
      <c r="X22" s="9">
        <v>0.28248631733692076</v>
      </c>
      <c r="Y22" s="9">
        <v>0.28526004309361203</v>
      </c>
      <c r="Z22" s="9">
        <v>0.32106632104362698</v>
      </c>
      <c r="AA22" s="9">
        <v>0.24983200047405502</v>
      </c>
      <c r="AB22" s="9">
        <v>0.27529984605822055</v>
      </c>
      <c r="AC22">
        <v>0.20696532968882586</v>
      </c>
      <c r="AD22">
        <v>0.312997300660525</v>
      </c>
      <c r="AE22">
        <v>0.53804732228297814</v>
      </c>
      <c r="AF22">
        <v>0.25613592264835339</v>
      </c>
      <c r="AG22">
        <v>0.28715121974590158</v>
      </c>
      <c r="AH22" s="9">
        <v>0.25727062863972711</v>
      </c>
      <c r="AI22" s="9">
        <v>0.39658730869172187</v>
      </c>
      <c r="AJ22" s="9">
        <v>0.26243984482265181</v>
      </c>
      <c r="AK22" s="9">
        <v>0.26080082505733421</v>
      </c>
      <c r="AL22" s="9">
        <v>0.27290435563198717</v>
      </c>
      <c r="AM22">
        <v>0.25777494241367099</v>
      </c>
      <c r="AN22">
        <v>0.20860434945414344</v>
      </c>
      <c r="AO22">
        <v>0.2296594495163001</v>
      </c>
      <c r="AP22">
        <v>0.28147768978903298</v>
      </c>
      <c r="AQ22">
        <v>0.26092690350082021</v>
      </c>
    </row>
    <row r="23" spans="1:43">
      <c r="A23">
        <v>142.25</v>
      </c>
      <c r="B23">
        <v>6.3247957214019417</v>
      </c>
      <c r="C23">
        <v>-0.72210672035927315</v>
      </c>
      <c r="D23" s="9">
        <v>0.47589064964439581</v>
      </c>
      <c r="E23" s="9">
        <v>0.59957360270413051</v>
      </c>
      <c r="F23" s="9">
        <v>0.46340888373928496</v>
      </c>
      <c r="G23" s="9">
        <v>0.41096025124912222</v>
      </c>
      <c r="H23" s="9">
        <v>0.40163044643116058</v>
      </c>
      <c r="I23">
        <v>0.48206849337520824</v>
      </c>
      <c r="J23">
        <v>0.41474260455370127</v>
      </c>
      <c r="K23">
        <v>0.45319652981692155</v>
      </c>
      <c r="L23">
        <v>0.45193574538206188</v>
      </c>
      <c r="M23">
        <v>0.47009104124404127</v>
      </c>
      <c r="N23" s="9">
        <v>0.48812025866253472</v>
      </c>
      <c r="O23" s="9">
        <v>0.4495402549558285</v>
      </c>
      <c r="P23" s="9">
        <v>0.21553866384587167</v>
      </c>
      <c r="Q23" s="9">
        <v>0.27013062987529585</v>
      </c>
      <c r="R23" s="9">
        <v>0.24642788249993386</v>
      </c>
      <c r="S23">
        <v>0.19826591708829405</v>
      </c>
      <c r="T23">
        <v>0.16485512956451251</v>
      </c>
      <c r="U23">
        <v>0.23697199923848625</v>
      </c>
      <c r="V23">
        <v>0.26773513944906246</v>
      </c>
      <c r="W23">
        <v>0.37918848349065826</v>
      </c>
      <c r="X23" s="9">
        <v>0.24831905915222338</v>
      </c>
      <c r="Y23" s="9">
        <v>0.2916900437113964</v>
      </c>
      <c r="Z23" s="9">
        <v>0.3185447521739076</v>
      </c>
      <c r="AA23" s="9">
        <v>0.23092023395115979</v>
      </c>
      <c r="AB23" s="9">
        <v>0.2897988670591069</v>
      </c>
      <c r="AC23">
        <v>0.22726395909006672</v>
      </c>
      <c r="AD23">
        <v>0.29786788744220888</v>
      </c>
      <c r="AE23">
        <v>0.49581104371517876</v>
      </c>
      <c r="AF23">
        <v>0.22285121356805784</v>
      </c>
      <c r="AG23">
        <v>0.27517376761473461</v>
      </c>
      <c r="AH23" s="9">
        <v>0.22877690041189833</v>
      </c>
      <c r="AI23" s="9">
        <v>0.38839220986513395</v>
      </c>
      <c r="AJ23" s="9">
        <v>0.25247964778726034</v>
      </c>
      <c r="AK23" s="9">
        <v>0.23974572499517757</v>
      </c>
      <c r="AL23" s="9">
        <v>0.25714455019624116</v>
      </c>
      <c r="AM23">
        <v>0.22032964469833846</v>
      </c>
      <c r="AN23">
        <v>0.17733689546962333</v>
      </c>
      <c r="AO23">
        <v>0.25537945198743761</v>
      </c>
      <c r="AP23">
        <v>0.23646768546454239</v>
      </c>
      <c r="AQ23">
        <v>0.23495474414271078</v>
      </c>
    </row>
    <row r="24" spans="1:43">
      <c r="A24">
        <v>145.33000000000001</v>
      </c>
      <c r="B24">
        <v>6.2351539480834184</v>
      </c>
      <c r="C24">
        <v>-0.72210672035927315</v>
      </c>
      <c r="D24" s="9">
        <v>0.42495495847606468</v>
      </c>
      <c r="E24" s="9">
        <v>0.62365458540995045</v>
      </c>
      <c r="F24" s="9">
        <v>0.43088064531990522</v>
      </c>
      <c r="G24" s="9">
        <v>0.42520711536303663</v>
      </c>
      <c r="H24" s="9">
        <v>0.40755613327500112</v>
      </c>
      <c r="I24">
        <v>0.53249987076959548</v>
      </c>
      <c r="J24">
        <v>0.45420515736480932</v>
      </c>
      <c r="K24">
        <v>0.45937437354773397</v>
      </c>
      <c r="L24">
        <v>0.41600338898856098</v>
      </c>
      <c r="M24">
        <v>0.44537966632079151</v>
      </c>
      <c r="N24" s="9">
        <v>0.50110633834158946</v>
      </c>
      <c r="O24" s="9">
        <v>0.45723104000847253</v>
      </c>
      <c r="P24" s="9">
        <v>0.21163023209780668</v>
      </c>
      <c r="Q24" s="9">
        <v>0.21730376205467525</v>
      </c>
      <c r="R24" s="9">
        <v>0.20936082011505924</v>
      </c>
      <c r="S24">
        <v>0.20267866261030293</v>
      </c>
      <c r="T24">
        <v>0.1857841511831832</v>
      </c>
      <c r="U24">
        <v>0.2324331752729914</v>
      </c>
      <c r="V24">
        <v>0.26357455081402553</v>
      </c>
      <c r="W24">
        <v>0.34968612771494173</v>
      </c>
      <c r="X24" s="9">
        <v>0.23911533277774771</v>
      </c>
      <c r="Y24" s="9">
        <v>0.26773513944906246</v>
      </c>
      <c r="Z24" s="9">
        <v>0.31602318330418827</v>
      </c>
      <c r="AA24" s="9">
        <v>0.24050219565609338</v>
      </c>
      <c r="AB24" s="9">
        <v>0.34338220554064336</v>
      </c>
      <c r="AC24">
        <v>0.24151082320398112</v>
      </c>
      <c r="AD24">
        <v>0.28462965087618219</v>
      </c>
      <c r="AE24">
        <v>0.48118594427080646</v>
      </c>
      <c r="AF24">
        <v>0.2190688602634788</v>
      </c>
      <c r="AG24">
        <v>0.26307023704008164</v>
      </c>
      <c r="AH24" s="9">
        <v>0.24907552981313918</v>
      </c>
      <c r="AI24" s="9">
        <v>0.33657396959240105</v>
      </c>
      <c r="AJ24" s="9">
        <v>0.25777494241367099</v>
      </c>
      <c r="AK24" s="9">
        <v>0.19423140689674306</v>
      </c>
      <c r="AL24" s="9">
        <v>0.26243984482265181</v>
      </c>
      <c r="AM24">
        <v>0.22234689979411396</v>
      </c>
      <c r="AN24">
        <v>0.1596859133815878</v>
      </c>
      <c r="AO24">
        <v>0.24604964716947597</v>
      </c>
      <c r="AP24">
        <v>0.23722415612545819</v>
      </c>
      <c r="AQ24">
        <v>0.21427787941101201</v>
      </c>
    </row>
    <row r="25" spans="1:43">
      <c r="A25">
        <v>148.41999999999999</v>
      </c>
      <c r="B25">
        <v>6.1477815867476426</v>
      </c>
      <c r="C25">
        <v>-0.72210672035927315</v>
      </c>
      <c r="D25" s="9">
        <v>0.43932790103346508</v>
      </c>
      <c r="E25" s="9">
        <v>0.58444418948581434</v>
      </c>
      <c r="F25" s="9">
        <v>0.41222103568398194</v>
      </c>
      <c r="G25" s="9">
        <v>0.41663378120599082</v>
      </c>
      <c r="H25" s="9">
        <v>0.42243338960634536</v>
      </c>
      <c r="I25">
        <v>0.46050907953910769</v>
      </c>
      <c r="J25">
        <v>0.39419181826548849</v>
      </c>
      <c r="K25">
        <v>0.43705848905071765</v>
      </c>
      <c r="L25">
        <v>0.38561848410844268</v>
      </c>
      <c r="M25">
        <v>0.44285809745107219</v>
      </c>
      <c r="N25" s="9">
        <v>0.48585084667978728</v>
      </c>
      <c r="O25" s="9">
        <v>0.43668025372025976</v>
      </c>
      <c r="P25" s="9">
        <v>0.22839866508144044</v>
      </c>
      <c r="Q25" s="9">
        <v>0.25626200109183939</v>
      </c>
      <c r="R25" s="9">
        <v>0.18792748472244467</v>
      </c>
      <c r="S25">
        <v>0.22234689979411396</v>
      </c>
      <c r="T25">
        <v>0.22398591955943153</v>
      </c>
      <c r="U25">
        <v>0.23545905791665464</v>
      </c>
      <c r="V25">
        <v>0.25147102023937257</v>
      </c>
      <c r="W25">
        <v>0.38801397453467606</v>
      </c>
      <c r="X25" s="9">
        <v>0.24025003876912143</v>
      </c>
      <c r="Y25" s="9">
        <v>0.28009082691068737</v>
      </c>
      <c r="Z25" s="9">
        <v>0.29383337725065789</v>
      </c>
      <c r="AA25" s="9">
        <v>0.22827258663795447</v>
      </c>
      <c r="AB25" s="9">
        <v>0.25210141245680245</v>
      </c>
      <c r="AC25">
        <v>0.19738336798389228</v>
      </c>
      <c r="AD25">
        <v>0.27454337539730478</v>
      </c>
      <c r="AE25">
        <v>0.48395967002749779</v>
      </c>
      <c r="AF25">
        <v>0.20759572190625569</v>
      </c>
      <c r="AG25">
        <v>0.28891631795470513</v>
      </c>
      <c r="AH25" s="9">
        <v>0.24806690226525147</v>
      </c>
      <c r="AI25" s="9">
        <v>0.34136495044486787</v>
      </c>
      <c r="AJ25" s="9">
        <v>0.26395278614448342</v>
      </c>
      <c r="AK25" s="9">
        <v>0.19070121047913596</v>
      </c>
      <c r="AL25" s="9">
        <v>0.21490827162844184</v>
      </c>
      <c r="AM25">
        <v>0.24630180405644789</v>
      </c>
      <c r="AN25">
        <v>0.16195532536433524</v>
      </c>
      <c r="AO25">
        <v>0.22839866508144044</v>
      </c>
      <c r="AP25">
        <v>0.20671317280185392</v>
      </c>
      <c r="AQ25">
        <v>0.19902238774920986</v>
      </c>
    </row>
    <row r="26" spans="1:43">
      <c r="A26">
        <v>151.5</v>
      </c>
      <c r="B26">
        <v>6.1555984502437724</v>
      </c>
      <c r="C26">
        <v>-0.72210672035927315</v>
      </c>
      <c r="D26" s="9">
        <v>0.46504790350460257</v>
      </c>
      <c r="E26" s="9">
        <v>0.58040967929426335</v>
      </c>
      <c r="F26" s="9">
        <v>0.42785476267624195</v>
      </c>
      <c r="G26" s="9">
        <v>0.41259927101443983</v>
      </c>
      <c r="H26" s="9">
        <v>0.4693345705831255</v>
      </c>
      <c r="I26">
        <v>0.50022378923718769</v>
      </c>
      <c r="J26">
        <v>0.45193574538206188</v>
      </c>
      <c r="K26">
        <v>0.52190928151677418</v>
      </c>
      <c r="L26">
        <v>0.43794103815511942</v>
      </c>
      <c r="M26">
        <v>0.39658730869172187</v>
      </c>
      <c r="N26" s="9">
        <v>0.48622908201024523</v>
      </c>
      <c r="O26" s="9">
        <v>0.45370084359086543</v>
      </c>
      <c r="P26" s="9">
        <v>0.22461631177686139</v>
      </c>
      <c r="Q26" s="9">
        <v>0.21919493870696477</v>
      </c>
      <c r="R26" s="9">
        <v>0.20999121233248907</v>
      </c>
      <c r="S26">
        <v>0.18427120986135159</v>
      </c>
      <c r="T26">
        <v>0.20721748657579778</v>
      </c>
      <c r="U26">
        <v>0.20116572128847132</v>
      </c>
      <c r="V26">
        <v>0.24655396094341983</v>
      </c>
      <c r="W26">
        <v>0.34161710733183981</v>
      </c>
      <c r="X26" s="9">
        <v>0.27214788497107134</v>
      </c>
      <c r="Y26" s="9">
        <v>0.27063494364923973</v>
      </c>
      <c r="Z26" s="9">
        <v>0.3024067114077037</v>
      </c>
      <c r="AA26" s="9">
        <v>0.24365415674324256</v>
      </c>
      <c r="AB26" s="9">
        <v>0.27807357181491188</v>
      </c>
      <c r="AC26">
        <v>0.21642121295027347</v>
      </c>
      <c r="AD26">
        <v>0.25651415797881133</v>
      </c>
      <c r="AE26">
        <v>0.48395967002749779</v>
      </c>
      <c r="AF26">
        <v>0.21932101715045071</v>
      </c>
      <c r="AG26">
        <v>0.27479553228427667</v>
      </c>
      <c r="AH26" s="9">
        <v>0.26105298194430615</v>
      </c>
      <c r="AI26" s="9">
        <v>0.37452358108167744</v>
      </c>
      <c r="AJ26" s="9">
        <v>0.24151082320398112</v>
      </c>
      <c r="AK26" s="9">
        <v>0.25651415797881133</v>
      </c>
      <c r="AL26" s="9">
        <v>0.23596337169059853</v>
      </c>
      <c r="AM26">
        <v>0.19788768175783614</v>
      </c>
      <c r="AN26">
        <v>0.14405218638932776</v>
      </c>
      <c r="AO26">
        <v>0.21314317341963829</v>
      </c>
      <c r="AP26">
        <v>0.19952670152315374</v>
      </c>
      <c r="AQ26">
        <v>0.17821944457402514</v>
      </c>
    </row>
    <row r="27" spans="1:43">
      <c r="A27">
        <v>154.58000000000001</v>
      </c>
      <c r="B27">
        <v>6.0591484409770073</v>
      </c>
      <c r="C27">
        <v>-0.72210672035927315</v>
      </c>
      <c r="D27" s="9">
        <v>0.47664712030531164</v>
      </c>
      <c r="E27" s="9">
        <v>0.58910909189479521</v>
      </c>
      <c r="F27" s="9">
        <v>0.43756280282466153</v>
      </c>
      <c r="G27" s="9">
        <v>0.4352933908419141</v>
      </c>
      <c r="H27" s="9">
        <v>0.42495495847606468</v>
      </c>
      <c r="I27">
        <v>0.4960632006021507</v>
      </c>
      <c r="J27">
        <v>0.46063515798259369</v>
      </c>
      <c r="K27">
        <v>0.47425162987907821</v>
      </c>
      <c r="L27">
        <v>0.45244005915600577</v>
      </c>
      <c r="M27">
        <v>0.44739692141656701</v>
      </c>
      <c r="N27" s="9">
        <v>0.5284653605780445</v>
      </c>
      <c r="O27" s="9">
        <v>0.42482888003257874</v>
      </c>
      <c r="P27" s="9">
        <v>0.20595670214093811</v>
      </c>
      <c r="Q27" s="9">
        <v>0.24529317650856017</v>
      </c>
      <c r="R27" s="9">
        <v>0.21717768361118928</v>
      </c>
      <c r="S27">
        <v>0.20595670214093811</v>
      </c>
      <c r="T27">
        <v>0.17216767928669865</v>
      </c>
      <c r="U27">
        <v>0.2503363142479989</v>
      </c>
      <c r="V27">
        <v>0.23129846928161771</v>
      </c>
      <c r="W27">
        <v>0.39242672005668494</v>
      </c>
      <c r="X27" s="9">
        <v>0.23545905791665464</v>
      </c>
      <c r="Y27" s="9">
        <v>0.293329063476714</v>
      </c>
      <c r="Z27" s="9">
        <v>0.29421161258111578</v>
      </c>
      <c r="AA27" s="9">
        <v>0.23192886149904754</v>
      </c>
      <c r="AB27" s="9">
        <v>0.26899592388392218</v>
      </c>
      <c r="AC27">
        <v>0.2028047410537889</v>
      </c>
      <c r="AD27">
        <v>0.28803376885030335</v>
      </c>
      <c r="AE27">
        <v>0.46983888435706933</v>
      </c>
      <c r="AF27">
        <v>0.23558513636014061</v>
      </c>
      <c r="AG27">
        <v>0.25878356996155877</v>
      </c>
      <c r="AH27" s="9">
        <v>0.24541925495204611</v>
      </c>
      <c r="AI27" s="9">
        <v>0.32976573364415879</v>
      </c>
      <c r="AJ27" s="9">
        <v>0.24768866693479355</v>
      </c>
      <c r="AK27" s="9">
        <v>0.19877023086223791</v>
      </c>
      <c r="AL27" s="9">
        <v>0.23898925433426174</v>
      </c>
      <c r="AM27">
        <v>0.22739003753355269</v>
      </c>
      <c r="AN27">
        <v>0.15602963852049473</v>
      </c>
      <c r="AO27">
        <v>0.23482866569922481</v>
      </c>
      <c r="AP27">
        <v>0.23318964593390723</v>
      </c>
      <c r="AQ27">
        <v>0.20986513388900313</v>
      </c>
    </row>
    <row r="28" spans="1:43">
      <c r="A28">
        <v>157.66999999999999</v>
      </c>
      <c r="B28">
        <v>6.0026652982952937</v>
      </c>
      <c r="C28">
        <v>-0.72210672035927315</v>
      </c>
      <c r="D28" s="9">
        <v>0.41234711412746788</v>
      </c>
      <c r="E28" s="9">
        <v>0.54548595044865023</v>
      </c>
      <c r="F28" s="9">
        <v>0.44147123457272652</v>
      </c>
      <c r="G28" s="9">
        <v>0.44903594118188461</v>
      </c>
      <c r="H28" s="9">
        <v>0.43289790041568071</v>
      </c>
      <c r="I28">
        <v>0.49644143593260864</v>
      </c>
      <c r="J28">
        <v>0.46328280529579902</v>
      </c>
      <c r="K28">
        <v>0.46240025619139724</v>
      </c>
      <c r="L28">
        <v>0.4027651524225343</v>
      </c>
      <c r="M28">
        <v>0.42823299800669989</v>
      </c>
      <c r="N28" s="9">
        <v>0.48572476823630134</v>
      </c>
      <c r="O28" s="9">
        <v>0.44260594056410024</v>
      </c>
      <c r="P28" s="9">
        <v>0.22423807644640348</v>
      </c>
      <c r="Q28" s="9">
        <v>0.26180945260522198</v>
      </c>
      <c r="R28" s="9">
        <v>0.21251278120220846</v>
      </c>
      <c r="S28">
        <v>0.18843179849638855</v>
      </c>
      <c r="T28">
        <v>0.19322277934885532</v>
      </c>
      <c r="U28">
        <v>0.2055784668104802</v>
      </c>
      <c r="V28">
        <v>0.28752945507635946</v>
      </c>
      <c r="W28">
        <v>0.352585931915119</v>
      </c>
      <c r="X28" s="9">
        <v>0.25474905977000778</v>
      </c>
      <c r="Y28" s="9">
        <v>0.28198200356297687</v>
      </c>
      <c r="Z28" s="9">
        <v>0.30316318206861953</v>
      </c>
      <c r="AA28" s="9">
        <v>0.25764886397018505</v>
      </c>
      <c r="AB28" s="9">
        <v>0.27870396403234171</v>
      </c>
      <c r="AC28">
        <v>0.1957443482185747</v>
      </c>
      <c r="AD28">
        <v>0.25613592264835339</v>
      </c>
      <c r="AE28">
        <v>0.46517398194808851</v>
      </c>
      <c r="AF28">
        <v>0.23281141060344931</v>
      </c>
      <c r="AG28">
        <v>0.25449690288303584</v>
      </c>
      <c r="AH28" s="9">
        <v>0.25008415736102696</v>
      </c>
      <c r="AI28" s="9">
        <v>0.35687259899364193</v>
      </c>
      <c r="AJ28" s="9">
        <v>0.22839866508144044</v>
      </c>
      <c r="AK28" s="9">
        <v>0.23293748904693529</v>
      </c>
      <c r="AL28" s="9">
        <v>0.25323611844817617</v>
      </c>
      <c r="AM28">
        <v>0.20595670214093811</v>
      </c>
      <c r="AN28">
        <v>0.16409865890359671</v>
      </c>
      <c r="AO28">
        <v>0.2253727824377772</v>
      </c>
      <c r="AP28">
        <v>0.2135214087500962</v>
      </c>
      <c r="AQ28">
        <v>0.23218101838601948</v>
      </c>
    </row>
    <row r="29" spans="1:43">
      <c r="A29">
        <v>160.75</v>
      </c>
      <c r="B29">
        <v>5.8808735218878478</v>
      </c>
      <c r="C29">
        <v>-0.72210672035927315</v>
      </c>
      <c r="D29" s="9">
        <v>0.41512083988415921</v>
      </c>
      <c r="E29" s="9">
        <v>0.54775536243139766</v>
      </c>
      <c r="F29" s="9">
        <v>0.41310358478838372</v>
      </c>
      <c r="G29" s="9">
        <v>0.38360122901266719</v>
      </c>
      <c r="H29" s="9">
        <v>0.41222103568398194</v>
      </c>
      <c r="I29">
        <v>0.50501477008965445</v>
      </c>
      <c r="J29">
        <v>0.43894966570300714</v>
      </c>
      <c r="K29">
        <v>0.44348848966850202</v>
      </c>
      <c r="L29">
        <v>0.41587731054507499</v>
      </c>
      <c r="M29">
        <v>0.42596358602395246</v>
      </c>
      <c r="N29" s="9">
        <v>0.4530704513734356</v>
      </c>
      <c r="O29" s="9">
        <v>0.46857809992220967</v>
      </c>
      <c r="P29" s="9">
        <v>0.18376689608740773</v>
      </c>
      <c r="Q29" s="9">
        <v>0.22713788064658075</v>
      </c>
      <c r="R29" s="9">
        <v>0.19057513203564999</v>
      </c>
      <c r="S29">
        <v>0.1596859133815878</v>
      </c>
      <c r="T29">
        <v>0.17153728706926882</v>
      </c>
      <c r="U29">
        <v>0.15439061875517715</v>
      </c>
      <c r="V29">
        <v>0.20330905482773279</v>
      </c>
      <c r="W29">
        <v>0.32270534080894459</v>
      </c>
      <c r="X29" s="9">
        <v>0.20923474167157327</v>
      </c>
      <c r="Y29" s="9">
        <v>0.26256592326613781</v>
      </c>
      <c r="Z29" s="9">
        <v>0.24327592141278467</v>
      </c>
      <c r="AA29" s="9">
        <v>0.21604297761981556</v>
      </c>
      <c r="AB29" s="9">
        <v>0.24214121542141095</v>
      </c>
      <c r="AC29">
        <v>0.19259238713142549</v>
      </c>
      <c r="AD29">
        <v>0.28135161134554704</v>
      </c>
      <c r="AE29">
        <v>0.45887005977379014</v>
      </c>
      <c r="AF29">
        <v>0.19889630930572388</v>
      </c>
      <c r="AG29">
        <v>0.25827925618761488</v>
      </c>
      <c r="AH29" s="9">
        <v>0.25563160887440955</v>
      </c>
      <c r="AI29" s="9">
        <v>0.31703181085207599</v>
      </c>
      <c r="AJ29" s="9">
        <v>0.24163690164746707</v>
      </c>
      <c r="AK29" s="9">
        <v>0.19839199553178002</v>
      </c>
      <c r="AL29" s="9">
        <v>0.24970592203056904</v>
      </c>
      <c r="AM29">
        <v>0.19965277996663972</v>
      </c>
      <c r="AN29">
        <v>0.17305022839110043</v>
      </c>
      <c r="AO29">
        <v>0.18187571943511821</v>
      </c>
      <c r="AP29">
        <v>0.22663356687263689</v>
      </c>
      <c r="AQ29">
        <v>0.20091356440149938</v>
      </c>
    </row>
    <row r="30" spans="1:43">
      <c r="A30">
        <v>163.83000000000001</v>
      </c>
      <c r="B30">
        <v>5.9415172532045988</v>
      </c>
      <c r="C30">
        <v>-0.72210672035927315</v>
      </c>
      <c r="D30" s="9">
        <v>0.36494161937674391</v>
      </c>
      <c r="E30" s="9">
        <v>0.53842555761343602</v>
      </c>
      <c r="F30" s="9">
        <v>0.38234044457780747</v>
      </c>
      <c r="G30" s="9">
        <v>0.42545927225000857</v>
      </c>
      <c r="H30" s="9">
        <v>0.41650770276250482</v>
      </c>
      <c r="I30">
        <v>0.4636610406262569</v>
      </c>
      <c r="J30">
        <v>0.38801397453467606</v>
      </c>
      <c r="K30">
        <v>0.46328280529579902</v>
      </c>
      <c r="L30">
        <v>0.42167691894542952</v>
      </c>
      <c r="M30">
        <v>0.37326279664681777</v>
      </c>
      <c r="N30" s="9">
        <v>0.47942084606200291</v>
      </c>
      <c r="O30" s="9">
        <v>0.42218123271937341</v>
      </c>
      <c r="P30" s="9">
        <v>0.1857841511831832</v>
      </c>
      <c r="Q30" s="9">
        <v>0.18881003382684644</v>
      </c>
      <c r="R30" s="9">
        <v>0.1949878775576589</v>
      </c>
      <c r="S30">
        <v>0.17305022839110043</v>
      </c>
      <c r="T30">
        <v>0.15905552116415797</v>
      </c>
      <c r="U30">
        <v>0.1937270931227992</v>
      </c>
      <c r="V30">
        <v>0.19385317156628518</v>
      </c>
      <c r="W30">
        <v>0.33594357737497121</v>
      </c>
      <c r="X30" s="9">
        <v>0.24403239207370048</v>
      </c>
      <c r="Y30" s="9">
        <v>0.24579749028250403</v>
      </c>
      <c r="Z30" s="9">
        <v>0.28374710177178042</v>
      </c>
      <c r="AA30" s="9">
        <v>0.20154395661892921</v>
      </c>
      <c r="AB30" s="9">
        <v>0.24163690164746707</v>
      </c>
      <c r="AC30">
        <v>0.20469591770607842</v>
      </c>
      <c r="AD30">
        <v>0.26067474661384826</v>
      </c>
      <c r="AE30">
        <v>0.47778182629668536</v>
      </c>
      <c r="AF30">
        <v>0.21314317341963829</v>
      </c>
      <c r="AG30">
        <v>0.21011729077597505</v>
      </c>
      <c r="AH30" s="9">
        <v>0.21642121295027347</v>
      </c>
      <c r="AI30" s="9">
        <v>0.31362769287795489</v>
      </c>
      <c r="AJ30" s="9">
        <v>0.25500121665697972</v>
      </c>
      <c r="AK30" s="9">
        <v>0.23608945013408447</v>
      </c>
      <c r="AL30" s="9">
        <v>0.21478219318495587</v>
      </c>
      <c r="AM30">
        <v>0.18137140566117432</v>
      </c>
      <c r="AN30">
        <v>0.15502101097260698</v>
      </c>
      <c r="AO30">
        <v>0.17847160146099705</v>
      </c>
      <c r="AP30">
        <v>0.17141120862578285</v>
      </c>
      <c r="AQ30">
        <v>0.17027650263440913</v>
      </c>
    </row>
    <row r="31" spans="1:43">
      <c r="A31">
        <v>184.33</v>
      </c>
      <c r="B31">
        <v>6.4667600487671422</v>
      </c>
      <c r="C31">
        <v>-0.72210672035927315</v>
      </c>
      <c r="D31" s="9">
        <v>0.58734399368599166</v>
      </c>
      <c r="E31" s="9">
        <v>0.6864416502659626</v>
      </c>
      <c r="F31" s="9">
        <v>0.60133870091293407</v>
      </c>
      <c r="G31" s="9">
        <v>0.61369438837455892</v>
      </c>
      <c r="H31" s="9">
        <v>0.62453713451435222</v>
      </c>
      <c r="I31">
        <v>0.71896988868534228</v>
      </c>
      <c r="J31">
        <v>0.63096713513213654</v>
      </c>
      <c r="K31">
        <v>0.70875753476297887</v>
      </c>
      <c r="L31">
        <v>0.61571164347033447</v>
      </c>
      <c r="M31">
        <v>0.95372795045621495</v>
      </c>
      <c r="N31" s="9">
        <v>0.75275891153958174</v>
      </c>
      <c r="O31" s="9">
        <v>0.69476282753603646</v>
      </c>
      <c r="P31" s="9">
        <v>0.44739692141656701</v>
      </c>
      <c r="Q31" s="9">
        <v>0.4621480993044253</v>
      </c>
      <c r="R31" s="9">
        <v>0.43214142975476488</v>
      </c>
      <c r="S31">
        <v>0.45105319627766011</v>
      </c>
      <c r="T31">
        <v>0.41121240813609417</v>
      </c>
      <c r="U31">
        <v>0.46870417836569561</v>
      </c>
      <c r="V31">
        <v>0.56704536428475072</v>
      </c>
      <c r="W31">
        <v>0.98310422778844553</v>
      </c>
      <c r="X31" s="9">
        <v>0.48812025866253472</v>
      </c>
      <c r="Y31" s="9">
        <v>0.51686614377733542</v>
      </c>
      <c r="Z31" s="9">
        <v>0.58141830684215112</v>
      </c>
      <c r="AA31" s="9">
        <v>0.431637115980821</v>
      </c>
      <c r="AB31" s="9">
        <v>0.49795437725444025</v>
      </c>
      <c r="AC31">
        <v>0.43289790041568071</v>
      </c>
      <c r="AD31">
        <v>0.5393081067178378</v>
      </c>
      <c r="AE31">
        <v>0.70951400542389476</v>
      </c>
      <c r="AF31">
        <v>0.4423537836771283</v>
      </c>
      <c r="AG31">
        <v>0.68303753229184139</v>
      </c>
      <c r="AH31" s="9">
        <v>0.54145144025709924</v>
      </c>
      <c r="AI31" s="9">
        <v>0.65454380406401258</v>
      </c>
      <c r="AJ31" s="9">
        <v>0.46139162864350947</v>
      </c>
      <c r="AK31" s="9">
        <v>0.42104652672799969</v>
      </c>
      <c r="AL31" s="9">
        <v>0.50299751499387901</v>
      </c>
      <c r="AM31">
        <v>0.46454358973065868</v>
      </c>
      <c r="AN31">
        <v>0.31589710486070227</v>
      </c>
      <c r="AO31">
        <v>0.43251966508522277</v>
      </c>
      <c r="AP31">
        <v>0.43592378305934393</v>
      </c>
      <c r="AQ31">
        <v>0.53741693006554825</v>
      </c>
    </row>
    <row r="32" spans="1:43">
      <c r="A32">
        <v>187.42</v>
      </c>
      <c r="B32">
        <v>6.3372774873070528</v>
      </c>
      <c r="C32">
        <v>-0.72210672035927315</v>
      </c>
      <c r="D32" s="9">
        <v>0.75225459776563786</v>
      </c>
      <c r="E32" s="9">
        <v>0.72893008572073381</v>
      </c>
      <c r="F32" s="9">
        <v>0.78478283618501765</v>
      </c>
      <c r="G32" s="9">
        <v>0.75654126484416084</v>
      </c>
      <c r="H32" s="9">
        <v>0.79108675835931608</v>
      </c>
      <c r="I32">
        <v>0.87808088436463405</v>
      </c>
      <c r="J32">
        <v>0.72136537911157572</v>
      </c>
      <c r="K32">
        <v>0.79638205298572673</v>
      </c>
      <c r="L32">
        <v>0.77394009004522446</v>
      </c>
      <c r="M32">
        <v>1.0219363883821238</v>
      </c>
      <c r="N32" s="9">
        <v>0.83836617466655416</v>
      </c>
      <c r="O32" s="9">
        <v>0.78768264038519498</v>
      </c>
      <c r="P32" s="9">
        <v>0.53817340072646402</v>
      </c>
      <c r="Q32" s="9">
        <v>0.63512772376717352</v>
      </c>
      <c r="R32" s="9">
        <v>0.54662065644002389</v>
      </c>
      <c r="S32">
        <v>0.51131869226395288</v>
      </c>
      <c r="T32">
        <v>0.47715143407925548</v>
      </c>
      <c r="U32">
        <v>0.54031673426572557</v>
      </c>
      <c r="V32">
        <v>0.59263928831240231</v>
      </c>
      <c r="W32">
        <v>0.97516128584882955</v>
      </c>
      <c r="X32" s="9">
        <v>0.57044948225887193</v>
      </c>
      <c r="Y32" s="9">
        <v>0.61319007460061503</v>
      </c>
      <c r="Z32" s="9">
        <v>0.64937458788108793</v>
      </c>
      <c r="AA32" s="9">
        <v>0.52266575217768996</v>
      </c>
      <c r="AB32" s="9">
        <v>0.56893654093704027</v>
      </c>
      <c r="AC32">
        <v>0.4890028077669365</v>
      </c>
      <c r="AD32">
        <v>0.59717811227789719</v>
      </c>
      <c r="AE32">
        <v>0.77318361938430857</v>
      </c>
      <c r="AF32">
        <v>0.49858476947187008</v>
      </c>
      <c r="AG32">
        <v>0.66740380529958132</v>
      </c>
      <c r="AH32" s="9">
        <v>0.54107320492664135</v>
      </c>
      <c r="AI32" s="9">
        <v>0.70484910301491388</v>
      </c>
      <c r="AJ32" s="9">
        <v>0.55569830437101364</v>
      </c>
      <c r="AK32" s="9">
        <v>0.47526025742696598</v>
      </c>
      <c r="AL32" s="9">
        <v>0.53262594921308148</v>
      </c>
      <c r="AM32">
        <v>0.51434457490761609</v>
      </c>
      <c r="AN32">
        <v>0.44084084235529669</v>
      </c>
      <c r="AO32">
        <v>0.48748986644510489</v>
      </c>
      <c r="AP32">
        <v>0.47740359096622742</v>
      </c>
      <c r="AQ32">
        <v>0.55557222592752764</v>
      </c>
    </row>
    <row r="33" spans="1:43">
      <c r="A33">
        <v>190.5</v>
      </c>
      <c r="B33">
        <v>6.2038864940988985</v>
      </c>
      <c r="C33">
        <v>-0.72210672035927315</v>
      </c>
      <c r="D33" s="9">
        <v>0.7975167589771005</v>
      </c>
      <c r="E33" s="9">
        <v>0.99331658171080894</v>
      </c>
      <c r="F33" s="9">
        <v>0.87694617837326039</v>
      </c>
      <c r="G33" s="9">
        <v>0.819076172813201</v>
      </c>
      <c r="H33" s="9">
        <v>0.87442460950354095</v>
      </c>
      <c r="I33">
        <v>0.94212873365550587</v>
      </c>
      <c r="J33">
        <v>0.83584460579683473</v>
      </c>
      <c r="K33">
        <v>0.88904970894791324</v>
      </c>
      <c r="L33">
        <v>0.85916911784173888</v>
      </c>
      <c r="M33">
        <v>1.0032767787462005</v>
      </c>
      <c r="N33" s="9">
        <v>0.90254010240091187</v>
      </c>
      <c r="O33" s="9">
        <v>0.89371461135689412</v>
      </c>
      <c r="P33" s="9">
        <v>0.59894321048670074</v>
      </c>
      <c r="Q33" s="9">
        <v>0.66160419689922678</v>
      </c>
      <c r="R33" s="9">
        <v>0.6072643877567746</v>
      </c>
      <c r="S33">
        <v>0.63008458602773476</v>
      </c>
      <c r="T33">
        <v>0.61129889794832559</v>
      </c>
      <c r="U33">
        <v>0.65542635316841436</v>
      </c>
      <c r="V33">
        <v>0.70497518145839988</v>
      </c>
      <c r="W33">
        <v>1.0419828608963928</v>
      </c>
      <c r="X33" s="9">
        <v>0.60978595662649393</v>
      </c>
      <c r="Y33" s="9">
        <v>0.66412576576894622</v>
      </c>
      <c r="Z33" s="9">
        <v>0.71443106471984752</v>
      </c>
      <c r="AA33" s="9">
        <v>0.56603673673686306</v>
      </c>
      <c r="AB33" s="9">
        <v>0.6037341913391675</v>
      </c>
      <c r="AC33">
        <v>0.58721791524250566</v>
      </c>
      <c r="AD33">
        <v>0.6791291005437764</v>
      </c>
      <c r="AE33">
        <v>0.81630244705650967</v>
      </c>
      <c r="AF33">
        <v>0.56767575650218061</v>
      </c>
      <c r="AG33">
        <v>0.7472114600261992</v>
      </c>
      <c r="AH33" s="9">
        <v>0.59906928893018663</v>
      </c>
      <c r="AI33" s="9">
        <v>0.74090753785190078</v>
      </c>
      <c r="AJ33" s="9">
        <v>0.59200889609497243</v>
      </c>
      <c r="AK33" s="9">
        <v>0.55519399059706975</v>
      </c>
      <c r="AL33" s="9">
        <v>0.54750320554442566</v>
      </c>
      <c r="AM33">
        <v>0.54006457737875357</v>
      </c>
      <c r="AN33">
        <v>0.47450378676605015</v>
      </c>
      <c r="AO33">
        <v>0.54712497021396778</v>
      </c>
      <c r="AP33">
        <v>0.51636183000339153</v>
      </c>
      <c r="AQ33">
        <v>0.55141163729249076</v>
      </c>
    </row>
    <row r="34" spans="1:43">
      <c r="A34">
        <v>193.58</v>
      </c>
      <c r="B34">
        <v>6.1123535441280854</v>
      </c>
      <c r="C34">
        <v>-0.72210672035927315</v>
      </c>
      <c r="D34" s="9">
        <v>0.76120616725314161</v>
      </c>
      <c r="E34" s="9">
        <v>1.0322748207479731</v>
      </c>
      <c r="F34" s="9">
        <v>0.89900990598330477</v>
      </c>
      <c r="G34" s="9">
        <v>0.86017774538962655</v>
      </c>
      <c r="H34" s="9">
        <v>0.87165088374684974</v>
      </c>
      <c r="I34">
        <v>0.89220167003506246</v>
      </c>
      <c r="J34">
        <v>0.87114656997290585</v>
      </c>
      <c r="K34">
        <v>0.90190971018348209</v>
      </c>
      <c r="L34">
        <v>0.87379421728611117</v>
      </c>
      <c r="M34">
        <v>0.94830657738631829</v>
      </c>
      <c r="N34" s="9">
        <v>0.92813402642856346</v>
      </c>
      <c r="O34" s="9">
        <v>0.90090108263559432</v>
      </c>
      <c r="P34" s="9">
        <v>0.62037654587931523</v>
      </c>
      <c r="Q34" s="9">
        <v>0.65593066694235824</v>
      </c>
      <c r="R34" s="9">
        <v>0.63903615551523851</v>
      </c>
      <c r="S34">
        <v>0.60587752487842894</v>
      </c>
      <c r="T34">
        <v>0.59024379788616887</v>
      </c>
      <c r="U34">
        <v>0.61457693747896069</v>
      </c>
      <c r="V34">
        <v>0.71304420184150186</v>
      </c>
      <c r="W34">
        <v>0.98310422778844553</v>
      </c>
      <c r="X34" s="9">
        <v>0.59024379788616887</v>
      </c>
      <c r="Y34" s="9">
        <v>0.64244027348935973</v>
      </c>
      <c r="Z34" s="9">
        <v>0.72388694798129505</v>
      </c>
      <c r="AA34" s="9">
        <v>0.52102673241237241</v>
      </c>
      <c r="AB34" s="9">
        <v>0.64269243037633161</v>
      </c>
      <c r="AC34">
        <v>0.56439771697154539</v>
      </c>
      <c r="AD34">
        <v>0.6395404692891824</v>
      </c>
      <c r="AE34">
        <v>0.83887048844049794</v>
      </c>
      <c r="AF34">
        <v>0.58204869905958101</v>
      </c>
      <c r="AG34">
        <v>0.67673361011754296</v>
      </c>
      <c r="AH34" s="9">
        <v>0.5287175174650165</v>
      </c>
      <c r="AI34" s="9">
        <v>0.73964675341704111</v>
      </c>
      <c r="AJ34" s="9">
        <v>0.58810046434690744</v>
      </c>
      <c r="AK34" s="9">
        <v>0.50110633834158946</v>
      </c>
      <c r="AL34" s="9">
        <v>0.56679320739777883</v>
      </c>
      <c r="AM34">
        <v>0.53716477317857636</v>
      </c>
      <c r="AN34">
        <v>0.43378044952008249</v>
      </c>
      <c r="AO34">
        <v>0.49984555390672974</v>
      </c>
      <c r="AP34">
        <v>0.49026359220179616</v>
      </c>
      <c r="AQ34">
        <v>0.50388006409828079</v>
      </c>
    </row>
    <row r="35" spans="1:43">
      <c r="A35">
        <v>196.67</v>
      </c>
      <c r="B35">
        <v>6.0789427566043042</v>
      </c>
      <c r="C35">
        <v>-0.72210672035927315</v>
      </c>
      <c r="D35" s="9">
        <v>0.84681343038011403</v>
      </c>
      <c r="E35" s="9">
        <v>1.0629118825150634</v>
      </c>
      <c r="F35" s="9">
        <v>0.89510147423523978</v>
      </c>
      <c r="G35" s="9">
        <v>0.89926206287027666</v>
      </c>
      <c r="H35" s="9">
        <v>0.92359520246306859</v>
      </c>
      <c r="I35">
        <v>0.99823364100676171</v>
      </c>
      <c r="J35">
        <v>0.89270598380900634</v>
      </c>
      <c r="K35">
        <v>0.92750363421113358</v>
      </c>
      <c r="L35">
        <v>0.94439814563825331</v>
      </c>
      <c r="M35">
        <v>1.064803059167353</v>
      </c>
      <c r="N35" s="9">
        <v>0.96822697145710124</v>
      </c>
      <c r="O35" s="9">
        <v>1.0065548182768356</v>
      </c>
      <c r="P35" s="9">
        <v>0.62718478182755755</v>
      </c>
      <c r="Q35" s="9">
        <v>0.75376753908746952</v>
      </c>
      <c r="R35" s="9">
        <v>0.62504144828829611</v>
      </c>
      <c r="S35">
        <v>0.64571831301999483</v>
      </c>
      <c r="T35">
        <v>0.66652125619517955</v>
      </c>
      <c r="U35">
        <v>0.67484243346525352</v>
      </c>
      <c r="V35">
        <v>0.78604362061987731</v>
      </c>
      <c r="W35">
        <v>1.0684593340284461</v>
      </c>
      <c r="X35" s="9">
        <v>0.65857831425556357</v>
      </c>
      <c r="Y35" s="9">
        <v>0.61268576082667126</v>
      </c>
      <c r="Z35" s="9">
        <v>0.71228773118058597</v>
      </c>
      <c r="AA35" s="9">
        <v>0.55405928460569609</v>
      </c>
      <c r="AB35" s="9">
        <v>0.69854518084061545</v>
      </c>
      <c r="AC35">
        <v>0.59768242605184096</v>
      </c>
      <c r="AD35">
        <v>0.71821341802442651</v>
      </c>
      <c r="AE35">
        <v>0.83470989980546106</v>
      </c>
      <c r="AF35">
        <v>0.59629556317349541</v>
      </c>
      <c r="AG35">
        <v>0.6933759646576908</v>
      </c>
      <c r="AH35" s="9">
        <v>0.57776203198105802</v>
      </c>
      <c r="AI35" s="9">
        <v>0.74204224384327444</v>
      </c>
      <c r="AJ35" s="9">
        <v>0.5569590888058733</v>
      </c>
      <c r="AK35" s="9">
        <v>0.55141163729249076</v>
      </c>
      <c r="AL35" s="9">
        <v>0.51888339887311097</v>
      </c>
      <c r="AM35">
        <v>0.53640830251766047</v>
      </c>
      <c r="AN35">
        <v>0.51774869288173719</v>
      </c>
      <c r="AO35">
        <v>0.54435124445727645</v>
      </c>
      <c r="AP35">
        <v>0.53981242049178169</v>
      </c>
      <c r="AQ35">
        <v>0.53590398874371659</v>
      </c>
    </row>
    <row r="36" spans="1:43">
      <c r="A36">
        <v>199.75</v>
      </c>
      <c r="B36">
        <v>6.0177947115136092</v>
      </c>
      <c r="C36">
        <v>-0.72210672035927315</v>
      </c>
      <c r="D36" s="9">
        <v>0.85538676453715978</v>
      </c>
      <c r="E36" s="9">
        <v>1.1492756163029516</v>
      </c>
      <c r="F36" s="9">
        <v>0.93040343841131079</v>
      </c>
      <c r="G36" s="9">
        <v>0.90077500419210832</v>
      </c>
      <c r="H36" s="9">
        <v>0.93166422284617056</v>
      </c>
      <c r="I36">
        <v>0.96343599060463447</v>
      </c>
      <c r="J36">
        <v>0.94969344026466396</v>
      </c>
      <c r="K36">
        <v>0.91161775033190162</v>
      </c>
      <c r="L36">
        <v>0.98852560085834218</v>
      </c>
      <c r="M36">
        <v>1.0065548182768356</v>
      </c>
      <c r="N36" s="9">
        <v>1.0350485465046644</v>
      </c>
      <c r="O36" s="9">
        <v>1.0022681511983127</v>
      </c>
      <c r="P36" s="9">
        <v>0.69589753352741013</v>
      </c>
      <c r="Q36" s="9">
        <v>0.76208871635754338</v>
      </c>
      <c r="R36" s="9">
        <v>0.67332949214342186</v>
      </c>
      <c r="S36">
        <v>0.69766263173621368</v>
      </c>
      <c r="T36">
        <v>0.69463674909255047</v>
      </c>
      <c r="U36">
        <v>0.68328968917881339</v>
      </c>
      <c r="V36">
        <v>0.76801440320138392</v>
      </c>
      <c r="W36">
        <v>1.1022483568826855</v>
      </c>
      <c r="X36" s="9">
        <v>0.67244694303902008</v>
      </c>
      <c r="Y36" s="9">
        <v>0.65971302024693734</v>
      </c>
      <c r="Z36" s="9">
        <v>0.72401302642478105</v>
      </c>
      <c r="AA36" s="9">
        <v>0.61268576082667126</v>
      </c>
      <c r="AB36" s="9">
        <v>0.70220145570170855</v>
      </c>
      <c r="AC36">
        <v>0.60259948534779373</v>
      </c>
      <c r="AD36">
        <v>0.65706537293373202</v>
      </c>
      <c r="AE36">
        <v>0.86484264779860742</v>
      </c>
      <c r="AF36">
        <v>0.60764262308723249</v>
      </c>
      <c r="AG36">
        <v>0.75843244149645039</v>
      </c>
      <c r="AH36" s="9">
        <v>0.60865125063512027</v>
      </c>
      <c r="AI36" s="9">
        <v>0.78982597392445641</v>
      </c>
      <c r="AJ36" s="9">
        <v>0.63575811598460341</v>
      </c>
      <c r="AK36" s="9">
        <v>0.57334928645904915</v>
      </c>
      <c r="AL36" s="9">
        <v>0.5999518380345884</v>
      </c>
      <c r="AM36">
        <v>0.58116614995517923</v>
      </c>
      <c r="AN36">
        <v>0.48812025866253472</v>
      </c>
      <c r="AO36">
        <v>0.55859810857119085</v>
      </c>
      <c r="AP36">
        <v>0.52758281147364272</v>
      </c>
      <c r="AQ36">
        <v>0.57423183556345092</v>
      </c>
    </row>
    <row r="37" spans="1:43">
      <c r="A37">
        <v>202.83</v>
      </c>
      <c r="B37">
        <v>5.96648078501482</v>
      </c>
      <c r="C37">
        <v>-0.72210672035927315</v>
      </c>
      <c r="D37" s="9">
        <v>0.82714519319630297</v>
      </c>
      <c r="E37" s="9">
        <v>1.1085522790569839</v>
      </c>
      <c r="F37" s="9">
        <v>0.92409951623701247</v>
      </c>
      <c r="G37" s="9">
        <v>0.93506834082029167</v>
      </c>
      <c r="H37" s="9">
        <v>0.94477638096871119</v>
      </c>
      <c r="I37">
        <v>1.0006291314329951</v>
      </c>
      <c r="J37">
        <v>0.933681477941946</v>
      </c>
      <c r="K37">
        <v>0.96923559900498901</v>
      </c>
      <c r="L37">
        <v>0.97591775650974533</v>
      </c>
      <c r="M37">
        <v>1.0267273692345904</v>
      </c>
      <c r="N37" s="9">
        <v>1.0975834544737046</v>
      </c>
      <c r="O37" s="9">
        <v>1.0301314872087115</v>
      </c>
      <c r="P37" s="9">
        <v>0.71216165273710008</v>
      </c>
      <c r="Q37" s="9">
        <v>0.79915577874241805</v>
      </c>
      <c r="R37" s="9">
        <v>0.71165733896315619</v>
      </c>
      <c r="S37">
        <v>0.75389361753095552</v>
      </c>
      <c r="T37">
        <v>0.7223740066594635</v>
      </c>
      <c r="U37">
        <v>0.73208204680788302</v>
      </c>
      <c r="V37">
        <v>0.78755656194170898</v>
      </c>
      <c r="W37">
        <v>1.1081740437265259</v>
      </c>
      <c r="X37" s="9">
        <v>0.6863155718224766</v>
      </c>
      <c r="Y37" s="9">
        <v>0.72313047732037927</v>
      </c>
      <c r="Z37" s="9">
        <v>0.72817361505981804</v>
      </c>
      <c r="AA37" s="9">
        <v>0.59465654340817775</v>
      </c>
      <c r="AB37" s="9">
        <v>0.70346224013656822</v>
      </c>
      <c r="AC37">
        <v>0.59806066138229896</v>
      </c>
      <c r="AD37">
        <v>0.70737067188463321</v>
      </c>
      <c r="AE37">
        <v>0.89295814069597834</v>
      </c>
      <c r="AF37">
        <v>0.64407929325467728</v>
      </c>
      <c r="AG37">
        <v>0.69980596527547512</v>
      </c>
      <c r="AH37" s="9">
        <v>0.60184301468687795</v>
      </c>
      <c r="AI37" s="9">
        <v>0.77394009004522446</v>
      </c>
      <c r="AJ37" s="9">
        <v>0.64924850943760193</v>
      </c>
      <c r="AK37" s="9">
        <v>0.56578457984989106</v>
      </c>
      <c r="AL37" s="9">
        <v>0.55897634390164885</v>
      </c>
      <c r="AM37">
        <v>0.56742359961520861</v>
      </c>
      <c r="AN37">
        <v>0.46290456996534113</v>
      </c>
      <c r="AO37">
        <v>0.54825967620534155</v>
      </c>
      <c r="AP37">
        <v>0.5429643815789309</v>
      </c>
      <c r="AQ37">
        <v>0.57032340381538593</v>
      </c>
    </row>
    <row r="38" spans="1:43">
      <c r="A38">
        <v>205.92</v>
      </c>
      <c r="B38">
        <v>5.8636007751302701</v>
      </c>
      <c r="C38">
        <v>-0.72210672035927315</v>
      </c>
      <c r="D38" s="9">
        <v>0.8763157861558305</v>
      </c>
      <c r="E38" s="9">
        <v>1.135406987519495</v>
      </c>
      <c r="F38" s="9">
        <v>0.95662775465639216</v>
      </c>
      <c r="G38" s="9">
        <v>0.93544657615074955</v>
      </c>
      <c r="H38" s="9">
        <v>0.97352226608351189</v>
      </c>
      <c r="I38">
        <v>1.0344181542872346</v>
      </c>
      <c r="J38">
        <v>0.95221500913438328</v>
      </c>
      <c r="K38">
        <v>0.95158461691695351</v>
      </c>
      <c r="L38">
        <v>0.99041677751063162</v>
      </c>
      <c r="M38">
        <v>0.99029069906714573</v>
      </c>
      <c r="N38" s="9">
        <v>1.0709809028981654</v>
      </c>
      <c r="O38" s="9">
        <v>1.0466477633053735</v>
      </c>
      <c r="P38" s="9">
        <v>0.74897655823500275</v>
      </c>
      <c r="Q38" s="9">
        <v>0.82827989918767664</v>
      </c>
      <c r="R38" s="9">
        <v>0.73599047855594801</v>
      </c>
      <c r="S38">
        <v>0.76473636367074871</v>
      </c>
      <c r="T38">
        <v>0.69198910177934514</v>
      </c>
      <c r="U38">
        <v>0.76082793192268372</v>
      </c>
      <c r="V38">
        <v>0.85223480345001057</v>
      </c>
      <c r="W38">
        <v>1.1350287521890372</v>
      </c>
      <c r="X38" s="9">
        <v>0.740024988747499</v>
      </c>
      <c r="Y38" s="9">
        <v>0.74431165582602188</v>
      </c>
      <c r="Z38" s="9">
        <v>0.78881734637656864</v>
      </c>
      <c r="AA38" s="9">
        <v>0.62806733093195932</v>
      </c>
      <c r="AB38" s="9">
        <v>0.75805420616599239</v>
      </c>
      <c r="AC38">
        <v>0.62756301715801543</v>
      </c>
      <c r="AD38">
        <v>0.75250675465260985</v>
      </c>
      <c r="AE38">
        <v>0.91981284915848949</v>
      </c>
      <c r="AF38">
        <v>0.64723125434182649</v>
      </c>
      <c r="AG38">
        <v>0.72464341864221093</v>
      </c>
      <c r="AH38" s="9">
        <v>0.61798105545308191</v>
      </c>
      <c r="AI38" s="9">
        <v>0.80268597516002516</v>
      </c>
      <c r="AJ38" s="9">
        <v>0.63298439022791209</v>
      </c>
      <c r="AK38" s="9">
        <v>0.60676007398283072</v>
      </c>
      <c r="AL38" s="9">
        <v>0.65706537293373202</v>
      </c>
      <c r="AM38">
        <v>0.6071383093132886</v>
      </c>
      <c r="AN38">
        <v>0.54372085223984667</v>
      </c>
      <c r="AO38">
        <v>0.57914889485940368</v>
      </c>
      <c r="AP38">
        <v>0.52960006656941827</v>
      </c>
      <c r="AQ38">
        <v>0.55935457923210674</v>
      </c>
    </row>
    <row r="39" spans="1:43">
      <c r="A39">
        <v>209</v>
      </c>
      <c r="B39">
        <v>5.9173101920552931</v>
      </c>
      <c r="C39">
        <v>-0.72210672035927315</v>
      </c>
      <c r="D39" s="9">
        <v>0.8623210789288881</v>
      </c>
      <c r="E39" s="9">
        <v>1.0777891388464076</v>
      </c>
      <c r="F39" s="9">
        <v>0.94313736120339364</v>
      </c>
      <c r="G39" s="9">
        <v>0.93784206657698299</v>
      </c>
      <c r="H39" s="9">
        <v>0.96078834329142915</v>
      </c>
      <c r="I39">
        <v>1.0302575656521975</v>
      </c>
      <c r="J39">
        <v>0.93784206657698299</v>
      </c>
      <c r="K39">
        <v>1.0175236428601149</v>
      </c>
      <c r="L39">
        <v>0.98877775774531407</v>
      </c>
      <c r="M39">
        <v>1.0216842314951518</v>
      </c>
      <c r="N39" s="9">
        <v>1.0800585508291551</v>
      </c>
      <c r="O39" s="9">
        <v>1.0772848250724638</v>
      </c>
      <c r="P39" s="9">
        <v>0.79171715057674596</v>
      </c>
      <c r="Q39" s="9">
        <v>0.82411931055263976</v>
      </c>
      <c r="R39" s="9">
        <v>0.73674694921686379</v>
      </c>
      <c r="S39">
        <v>0.75956714748782406</v>
      </c>
      <c r="T39">
        <v>0.72010459467671606</v>
      </c>
      <c r="U39">
        <v>0.73384714501668658</v>
      </c>
      <c r="V39">
        <v>0.84656127349314203</v>
      </c>
      <c r="W39">
        <v>1.1074175730656102</v>
      </c>
      <c r="X39" s="9">
        <v>0.70182322037125067</v>
      </c>
      <c r="Y39" s="9">
        <v>0.73031694859907947</v>
      </c>
      <c r="Z39" s="9">
        <v>0.74254655761721833</v>
      </c>
      <c r="AA39" s="9">
        <v>0.6468530190113686</v>
      </c>
      <c r="AB39" s="9">
        <v>0.7256520461900986</v>
      </c>
      <c r="AC39">
        <v>0.64092733216752806</v>
      </c>
      <c r="AD39">
        <v>0.71077478985875442</v>
      </c>
      <c r="AE39">
        <v>0.90090108263559432</v>
      </c>
      <c r="AF39">
        <v>0.64155772438495795</v>
      </c>
      <c r="AG39">
        <v>0.76751008942744003</v>
      </c>
      <c r="AH39" s="9">
        <v>0.63184968423653831</v>
      </c>
      <c r="AI39" s="9">
        <v>0.7653667558881786</v>
      </c>
      <c r="AJ39" s="9">
        <v>0.65492203939447058</v>
      </c>
      <c r="AK39" s="9">
        <v>0.53413889053491304</v>
      </c>
      <c r="AL39" s="9">
        <v>0.60411242666962539</v>
      </c>
      <c r="AM39">
        <v>0.55595046125798553</v>
      </c>
      <c r="AN39">
        <v>0.47765574785319936</v>
      </c>
      <c r="AO39">
        <v>0.55784163791027508</v>
      </c>
      <c r="AP39">
        <v>0.56212830498879796</v>
      </c>
      <c r="AQ39">
        <v>0.62680654649709966</v>
      </c>
    </row>
    <row r="40" spans="1:43">
      <c r="A40">
        <v>212.08</v>
      </c>
      <c r="B40">
        <v>5.905332739924126</v>
      </c>
      <c r="C40">
        <v>-0.72210672035927315</v>
      </c>
      <c r="D40" s="9">
        <v>0.89989245508770654</v>
      </c>
      <c r="E40" s="9">
        <v>1.1898728751054333</v>
      </c>
      <c r="F40" s="9">
        <v>1.0012595236504249</v>
      </c>
      <c r="G40" s="9">
        <v>0.99583815058052827</v>
      </c>
      <c r="H40" s="9">
        <v>1.0354267818351224</v>
      </c>
      <c r="I40">
        <v>1.1229252216143844</v>
      </c>
      <c r="J40">
        <v>0.99886403322419148</v>
      </c>
      <c r="K40">
        <v>1.0356789387220944</v>
      </c>
      <c r="L40">
        <v>1.0414785471224488</v>
      </c>
      <c r="M40">
        <v>1.0602642352018581</v>
      </c>
      <c r="N40" s="9">
        <v>1.1449889492244287</v>
      </c>
      <c r="O40" s="9">
        <v>1.143980321676541</v>
      </c>
      <c r="P40" s="9">
        <v>0.78011793377603689</v>
      </c>
      <c r="Q40" s="9">
        <v>0.8800981394604096</v>
      </c>
      <c r="R40" s="9">
        <v>0.82449754588309765</v>
      </c>
      <c r="S40">
        <v>0.81378087818679035</v>
      </c>
      <c r="T40">
        <v>0.80293813204699704</v>
      </c>
      <c r="U40">
        <v>0.8730377466251954</v>
      </c>
      <c r="V40">
        <v>0.9089701030186963</v>
      </c>
      <c r="W40">
        <v>1.1732305205652855</v>
      </c>
      <c r="X40" s="9">
        <v>0.77557910981054201</v>
      </c>
      <c r="Y40" s="9">
        <v>0.75490224507884318</v>
      </c>
      <c r="Z40" s="9">
        <v>0.83155793871831185</v>
      </c>
      <c r="AA40" s="9">
        <v>0.68795459158779415</v>
      </c>
      <c r="AB40" s="9">
        <v>0.76221479480102938</v>
      </c>
      <c r="AC40">
        <v>0.6433228225937615</v>
      </c>
      <c r="AD40">
        <v>0.78806087571565286</v>
      </c>
      <c r="AE40">
        <v>0.99205579727594928</v>
      </c>
      <c r="AF40">
        <v>0.6574436082641899</v>
      </c>
      <c r="AG40">
        <v>0.78024401221952278</v>
      </c>
      <c r="AH40" s="9">
        <v>0.70119282815382078</v>
      </c>
      <c r="AI40" s="9">
        <v>0.83798793933609617</v>
      </c>
      <c r="AJ40" s="9">
        <v>0.6864416502659626</v>
      </c>
      <c r="AK40" s="9">
        <v>0.61457693747896069</v>
      </c>
      <c r="AL40" s="9">
        <v>0.68013772809166417</v>
      </c>
      <c r="AM40">
        <v>0.61772889856610991</v>
      </c>
      <c r="AN40">
        <v>0.5533028139447802</v>
      </c>
      <c r="AO40">
        <v>0.62630223272315577</v>
      </c>
      <c r="AP40">
        <v>0.60676007398283072</v>
      </c>
      <c r="AQ40">
        <v>0.62478929140132411</v>
      </c>
    </row>
    <row r="41" spans="1:43">
      <c r="A41">
        <v>230.65</v>
      </c>
      <c r="B41">
        <v>5.7581991963760011</v>
      </c>
      <c r="C41">
        <v>-0.72210672035927315</v>
      </c>
      <c r="D41" s="9">
        <v>1.0327791345219168</v>
      </c>
      <c r="E41" s="9">
        <v>1.2718238633713126</v>
      </c>
      <c r="F41" s="9">
        <v>1.0417307040094208</v>
      </c>
      <c r="G41" s="9">
        <v>1.0540863914710457</v>
      </c>
      <c r="H41" s="9">
        <v>1.0901448263080324</v>
      </c>
      <c r="I41">
        <v>1.1486452240855218</v>
      </c>
      <c r="J41">
        <v>1.0590034507669983</v>
      </c>
      <c r="K41">
        <v>1.0901448263080324</v>
      </c>
      <c r="L41">
        <v>1.0777891388464076</v>
      </c>
      <c r="M41">
        <v>1.1255728689275897</v>
      </c>
      <c r="N41" s="9">
        <v>1.2772452364412092</v>
      </c>
      <c r="O41" s="9">
        <v>1.2463560177871471</v>
      </c>
      <c r="P41" s="9">
        <v>0.93481618393331967</v>
      </c>
      <c r="Q41" s="9">
        <v>1.0054201122854618</v>
      </c>
      <c r="R41" s="9">
        <v>0.92044324137591937</v>
      </c>
      <c r="S41">
        <v>0.93405971327240389</v>
      </c>
      <c r="T41">
        <v>0.89119304248717479</v>
      </c>
      <c r="U41">
        <v>0.91401324075813495</v>
      </c>
      <c r="V41">
        <v>1.0532038423666439</v>
      </c>
      <c r="W41">
        <v>1.2865750412591708</v>
      </c>
      <c r="X41" s="9">
        <v>0.80760303445597792</v>
      </c>
      <c r="Y41" s="9">
        <v>0.80243381827305316</v>
      </c>
      <c r="Z41" s="9">
        <v>0.8726595112947374</v>
      </c>
      <c r="AA41" s="9">
        <v>0.75048949955683431</v>
      </c>
      <c r="AB41" s="9">
        <v>0.80962028955175336</v>
      </c>
      <c r="AC41">
        <v>0.70220145570170855</v>
      </c>
      <c r="AD41">
        <v>0.79902970029893206</v>
      </c>
      <c r="AE41">
        <v>1.0230710943734973</v>
      </c>
      <c r="AF41">
        <v>0.74103361629538678</v>
      </c>
      <c r="AG41">
        <v>0.84845245014543158</v>
      </c>
      <c r="AH41" s="9">
        <v>0.66059556935133912</v>
      </c>
      <c r="AI41" s="9">
        <v>0.89661441555707133</v>
      </c>
      <c r="AJ41" s="9">
        <v>0.7222479282159775</v>
      </c>
      <c r="AK41" s="9">
        <v>0.67244694303902008</v>
      </c>
      <c r="AL41" s="9">
        <v>0.71140518207618419</v>
      </c>
      <c r="AM41">
        <v>0.68795459158779415</v>
      </c>
      <c r="AN41">
        <v>0.57763595353757213</v>
      </c>
      <c r="AO41">
        <v>0.6719426292650762</v>
      </c>
      <c r="AP41">
        <v>0.63928831240221051</v>
      </c>
      <c r="AQ41">
        <v>0.69766263173621368</v>
      </c>
    </row>
    <row r="42" spans="1:43">
      <c r="A42">
        <v>235.67</v>
      </c>
      <c r="B42">
        <v>5.6375421259599294</v>
      </c>
      <c r="C42">
        <v>-0.72210672035927315</v>
      </c>
      <c r="D42" s="9">
        <v>1.127590124023365</v>
      </c>
      <c r="E42" s="9">
        <v>1.0713591382286234</v>
      </c>
      <c r="F42" s="9">
        <v>1.1138475736833946</v>
      </c>
      <c r="G42" s="9">
        <v>1.0597599214279143</v>
      </c>
      <c r="H42" s="9">
        <v>1.0247101141388151</v>
      </c>
      <c r="I42">
        <v>1.2848099430503672</v>
      </c>
      <c r="J42">
        <v>1.163648558860352</v>
      </c>
      <c r="K42">
        <v>1.1103173772657875</v>
      </c>
      <c r="L42">
        <v>1.0703505106807356</v>
      </c>
      <c r="M42">
        <v>1.0791760017247534</v>
      </c>
      <c r="N42" s="9">
        <v>1.4421558405208554</v>
      </c>
      <c r="O42" s="9">
        <v>1.3080083766517854</v>
      </c>
      <c r="P42" s="9">
        <v>0.93141206595919857</v>
      </c>
      <c r="Q42" s="9">
        <v>1.0010073667634529</v>
      </c>
      <c r="R42" s="9">
        <v>0.88993225805231502</v>
      </c>
      <c r="S42">
        <v>1.065181294497811</v>
      </c>
      <c r="T42">
        <v>1.0022681511983127</v>
      </c>
      <c r="U42">
        <v>0.97654814872717521</v>
      </c>
      <c r="V42">
        <v>1.0822018843684165</v>
      </c>
      <c r="W42">
        <v>1.2708152358234248</v>
      </c>
      <c r="X42" s="9">
        <v>1.0163889368687411</v>
      </c>
      <c r="Y42" s="9">
        <v>0.95574520555199038</v>
      </c>
      <c r="Z42" s="9">
        <v>0.98701265953651052</v>
      </c>
      <c r="AA42" s="9">
        <v>0.72993871326862159</v>
      </c>
      <c r="AB42" s="9">
        <v>0.7760834235844859</v>
      </c>
      <c r="AC42">
        <v>0.90997873056658396</v>
      </c>
      <c r="AD42">
        <v>0.90102716107908032</v>
      </c>
      <c r="AE42">
        <v>1.0395873704701593</v>
      </c>
      <c r="AF42">
        <v>0.77721812957585956</v>
      </c>
      <c r="AG42">
        <v>0.81315048596936046</v>
      </c>
      <c r="AH42" s="9">
        <v>0.85916911784173888</v>
      </c>
      <c r="AI42" s="9">
        <v>0.98814736552788418</v>
      </c>
      <c r="AJ42" s="9">
        <v>0.76599714810560837</v>
      </c>
      <c r="AK42" s="9">
        <v>0.66740380529958132</v>
      </c>
      <c r="AL42" s="9">
        <v>0.68392008139624316</v>
      </c>
      <c r="AM42">
        <v>0.86509480468557931</v>
      </c>
      <c r="AN42">
        <v>0.73094734081650925</v>
      </c>
      <c r="AO42">
        <v>0.68328968917881339</v>
      </c>
      <c r="AP42">
        <v>0.63487556688020164</v>
      </c>
      <c r="AQ42">
        <v>0.64017086150661229</v>
      </c>
    </row>
    <row r="43" spans="1:43">
      <c r="A43">
        <v>240.67</v>
      </c>
      <c r="B43">
        <v>5.682047816510476</v>
      </c>
      <c r="C43">
        <v>-0.72210672035927315</v>
      </c>
      <c r="D43" s="9">
        <v>1.4355997614595852</v>
      </c>
      <c r="E43" s="9">
        <v>1.3639872055595552</v>
      </c>
      <c r="F43" s="9">
        <v>1.2408085662737645</v>
      </c>
      <c r="G43" s="9">
        <v>1.1341462030846354</v>
      </c>
      <c r="H43" s="9">
        <v>1.02080168239075</v>
      </c>
      <c r="I43">
        <v>1.5788248732596448</v>
      </c>
      <c r="J43">
        <v>1.4071060332317564</v>
      </c>
      <c r="K43">
        <v>1.2724542555887424</v>
      </c>
      <c r="L43">
        <v>1.1675569906084169</v>
      </c>
      <c r="M43">
        <v>1.1787779720786682</v>
      </c>
      <c r="N43" s="9">
        <v>1.7743725391063814</v>
      </c>
      <c r="O43" s="9">
        <v>1.550583301918788</v>
      </c>
      <c r="P43" s="9">
        <v>1.1176299269879735</v>
      </c>
      <c r="Q43" s="9">
        <v>1.0987181604650784</v>
      </c>
      <c r="R43" s="9">
        <v>0.94792834205586041</v>
      </c>
      <c r="S43">
        <v>1.4608154501567787</v>
      </c>
      <c r="T43">
        <v>1.2524077830744735</v>
      </c>
      <c r="U43">
        <v>1.120025417414207</v>
      </c>
      <c r="V43">
        <v>1.1559577738077078</v>
      </c>
      <c r="W43">
        <v>1.2790103346500128</v>
      </c>
      <c r="X43" s="9">
        <v>1.3632307348986394</v>
      </c>
      <c r="Y43" s="9">
        <v>1.242699742926054</v>
      </c>
      <c r="Z43" s="9">
        <v>1.0872450221078553</v>
      </c>
      <c r="AA43" s="9">
        <v>0.8691293148771303</v>
      </c>
      <c r="AB43" s="9">
        <v>0.77154459961899102</v>
      </c>
      <c r="AC43">
        <v>1.3064954353299538</v>
      </c>
      <c r="AD43">
        <v>1.2085324847413565</v>
      </c>
      <c r="AE43">
        <v>1.2139538578112532</v>
      </c>
      <c r="AF43">
        <v>0.84605695971919814</v>
      </c>
      <c r="AG43">
        <v>0.84807421481497369</v>
      </c>
      <c r="AH43" s="9">
        <v>1.2571987639269402</v>
      </c>
      <c r="AI43" s="9">
        <v>1.2947701400857587</v>
      </c>
      <c r="AJ43" s="9">
        <v>0.90846578924475241</v>
      </c>
      <c r="AK43" s="9">
        <v>0.71632224137213696</v>
      </c>
      <c r="AL43" s="9">
        <v>0.69123263111842936</v>
      </c>
      <c r="AM43">
        <v>1.2235358195161867</v>
      </c>
      <c r="AN43">
        <v>0.97200932476168034</v>
      </c>
      <c r="AO43">
        <v>0.90581814193154708</v>
      </c>
      <c r="AP43">
        <v>0.74758969535665709</v>
      </c>
      <c r="AQ43">
        <v>0.6863155718224766</v>
      </c>
    </row>
    <row r="44" spans="1:43">
      <c r="A44">
        <v>245.67</v>
      </c>
      <c r="B44">
        <v>5.7232754675303878</v>
      </c>
      <c r="C44">
        <v>-0.72210672035927315</v>
      </c>
      <c r="D44" s="9">
        <v>1.6876305699880354</v>
      </c>
      <c r="E44" s="9">
        <v>1.4582938812870594</v>
      </c>
      <c r="F44" s="9">
        <v>1.2807754328588163</v>
      </c>
      <c r="G44" s="9">
        <v>1.1516711067291849</v>
      </c>
      <c r="H44" s="9">
        <v>1.0621554118541476</v>
      </c>
      <c r="I44">
        <v>1.8140872488044615</v>
      </c>
      <c r="J44">
        <v>1.5677299702328797</v>
      </c>
      <c r="K44">
        <v>1.3349891635577826</v>
      </c>
      <c r="L44">
        <v>1.206767386532553</v>
      </c>
      <c r="M44">
        <v>1.0805628646030989</v>
      </c>
      <c r="N44" s="9">
        <v>1.9700462833966039</v>
      </c>
      <c r="O44" s="9">
        <v>1.708559591606706</v>
      </c>
      <c r="P44" s="9">
        <v>1.2085324847413565</v>
      </c>
      <c r="Q44" s="9">
        <v>1.1705828732520802</v>
      </c>
      <c r="R44" s="9">
        <v>0.95713206843033605</v>
      </c>
      <c r="S44">
        <v>1.5983670319999699</v>
      </c>
      <c r="T44">
        <v>1.4576634890696296</v>
      </c>
      <c r="U44">
        <v>1.2508948417526418</v>
      </c>
      <c r="V44">
        <v>1.2028589547844881</v>
      </c>
      <c r="W44">
        <v>1.2885922963549463</v>
      </c>
      <c r="X44" s="9">
        <v>1.6447638992028062</v>
      </c>
      <c r="Y44" s="9">
        <v>1.4149228967278864</v>
      </c>
      <c r="Z44" s="9">
        <v>1.2200056230985796</v>
      </c>
      <c r="AA44" s="9">
        <v>0.95007167559512185</v>
      </c>
      <c r="AB44" s="9">
        <v>0.80583793624717437</v>
      </c>
      <c r="AC44">
        <v>1.5534831061189653</v>
      </c>
      <c r="AD44">
        <v>1.4335825063638097</v>
      </c>
      <c r="AE44">
        <v>1.2819101388501901</v>
      </c>
      <c r="AF44">
        <v>0.92750363421113358</v>
      </c>
      <c r="AG44">
        <v>0.78276558108924221</v>
      </c>
      <c r="AH44" s="9">
        <v>1.5087252586814466</v>
      </c>
      <c r="AI44" s="9">
        <v>1.5406231048833965</v>
      </c>
      <c r="AJ44" s="9">
        <v>1.0554732543493912</v>
      </c>
      <c r="AK44" s="9">
        <v>0.77520087448008412</v>
      </c>
      <c r="AL44" s="9">
        <v>0.66450400109940411</v>
      </c>
      <c r="AM44">
        <v>1.435725839903071</v>
      </c>
      <c r="AN44">
        <v>1.1836950313746208</v>
      </c>
      <c r="AO44">
        <v>0.98348246311890342</v>
      </c>
      <c r="AP44">
        <v>0.78806087571565286</v>
      </c>
      <c r="AQ44">
        <v>0.63550595909763141</v>
      </c>
    </row>
    <row r="45" spans="1:43">
      <c r="A45">
        <v>250.67</v>
      </c>
      <c r="B45">
        <v>5.552817411937359</v>
      </c>
      <c r="C45">
        <v>-0.72210672035927315</v>
      </c>
      <c r="D45" s="9">
        <v>1.831359995562039</v>
      </c>
      <c r="E45" s="9">
        <v>1.815095876352349</v>
      </c>
      <c r="F45" s="9">
        <v>1.4350954476856412</v>
      </c>
      <c r="G45" s="9">
        <v>1.2797668053109286</v>
      </c>
      <c r="H45" s="9">
        <v>1.0433697237747384</v>
      </c>
      <c r="I45">
        <v>1.9787456959971357</v>
      </c>
      <c r="J45">
        <v>1.7036425323107534</v>
      </c>
      <c r="K45">
        <v>1.4412732914164537</v>
      </c>
      <c r="L45">
        <v>1.2899791592332919</v>
      </c>
      <c r="M45">
        <v>1.1255728689275897</v>
      </c>
      <c r="N45" s="9">
        <v>2.2398541524565756</v>
      </c>
      <c r="O45" s="9">
        <v>1.9095286305233392</v>
      </c>
      <c r="P45" s="9">
        <v>1.3227595545396438</v>
      </c>
      <c r="Q45" s="9">
        <v>1.2457256255697171</v>
      </c>
      <c r="R45" s="9">
        <v>0.93506834082029167</v>
      </c>
      <c r="S45">
        <v>1.8859519615914633</v>
      </c>
      <c r="T45">
        <v>1.5867678151992608</v>
      </c>
      <c r="U45">
        <v>1.3052346508950941</v>
      </c>
      <c r="V45">
        <v>1.2498862142047542</v>
      </c>
      <c r="W45">
        <v>1.3271723000616527</v>
      </c>
      <c r="X45" s="9">
        <v>1.9442002024819804</v>
      </c>
      <c r="Y45" s="9">
        <v>1.7060380227369867</v>
      </c>
      <c r="Z45" s="9">
        <v>1.3448232821496882</v>
      </c>
      <c r="AA45" s="9">
        <v>0.9624273630567467</v>
      </c>
      <c r="AB45" s="9">
        <v>0.80747695601249192</v>
      </c>
      <c r="AC45">
        <v>1.7484003797482721</v>
      </c>
      <c r="AD45">
        <v>1.6422423303330869</v>
      </c>
      <c r="AE45">
        <v>1.4369866243379308</v>
      </c>
      <c r="AF45">
        <v>0.99029069906714573</v>
      </c>
      <c r="AG45">
        <v>0.78692616972427909</v>
      </c>
      <c r="AH45" s="9">
        <v>1.7437354773392912</v>
      </c>
      <c r="AI45" s="9">
        <v>1.6886391975359232</v>
      </c>
      <c r="AJ45" s="9">
        <v>1.0898926694210607</v>
      </c>
      <c r="AK45" s="9">
        <v>0.86660774600741097</v>
      </c>
      <c r="AL45" s="9">
        <v>0.72968655638164959</v>
      </c>
      <c r="AM45">
        <v>1.6876305699880354</v>
      </c>
      <c r="AN45">
        <v>1.329567790487886</v>
      </c>
      <c r="AO45">
        <v>1.0885058065427149</v>
      </c>
      <c r="AP45">
        <v>0.91073520122749985</v>
      </c>
      <c r="AQ45">
        <v>0.66488223642986199</v>
      </c>
    </row>
    <row r="46" spans="1:43">
      <c r="A46">
        <v>255.67</v>
      </c>
      <c r="B46">
        <v>5.616991339671717</v>
      </c>
      <c r="C46">
        <v>-0.72210672035927315</v>
      </c>
      <c r="D46" s="9">
        <v>2.051871193218997</v>
      </c>
      <c r="E46" s="9">
        <v>1.8903647071134722</v>
      </c>
      <c r="F46" s="9">
        <v>1.444551330947089</v>
      </c>
      <c r="G46" s="9">
        <v>1.2904834730072359</v>
      </c>
      <c r="H46" s="9">
        <v>1.0767805112985198</v>
      </c>
      <c r="I46">
        <v>2.1871533630794411</v>
      </c>
      <c r="J46">
        <v>1.858719017798494</v>
      </c>
      <c r="K46">
        <v>1.5246111425606785</v>
      </c>
      <c r="L46">
        <v>1.337510732427502</v>
      </c>
      <c r="M46">
        <v>1.1022483568826855</v>
      </c>
      <c r="N46" s="9">
        <v>2.4434708386864141</v>
      </c>
      <c r="O46" s="9">
        <v>2.1231055137885693</v>
      </c>
      <c r="P46" s="9">
        <v>1.4033236799271773</v>
      </c>
      <c r="Q46" s="9">
        <v>1.2873315119200865</v>
      </c>
      <c r="R46" s="9">
        <v>0.93141206595919857</v>
      </c>
      <c r="S46">
        <v>2.0574186447323797</v>
      </c>
      <c r="T46">
        <v>1.7645384205144758</v>
      </c>
      <c r="U46">
        <v>1.4294219177287728</v>
      </c>
      <c r="V46">
        <v>1.3313328886966895</v>
      </c>
      <c r="W46">
        <v>1.3112864161824207</v>
      </c>
      <c r="X46" s="9">
        <v>2.1416390449810065</v>
      </c>
      <c r="Y46" s="9">
        <v>1.7971927373773418</v>
      </c>
      <c r="Z46" s="9">
        <v>1.4185791715889795</v>
      </c>
      <c r="AA46" s="9">
        <v>1.0373179584874119</v>
      </c>
      <c r="AB46" s="9">
        <v>0.80079479850773561</v>
      </c>
      <c r="AC46">
        <v>1.9496215755518771</v>
      </c>
      <c r="AD46">
        <v>1.7932843056292767</v>
      </c>
      <c r="AE46">
        <v>1.550709380362274</v>
      </c>
      <c r="AF46">
        <v>1.0389569782527295</v>
      </c>
      <c r="AG46">
        <v>0.82235421234383621</v>
      </c>
      <c r="AH46" s="9">
        <v>1.9019639239141812</v>
      </c>
      <c r="AI46" s="9">
        <v>1.8555670567113449</v>
      </c>
      <c r="AJ46" s="9">
        <v>1.1892424828880035</v>
      </c>
      <c r="AK46" s="9">
        <v>0.90695284792292075</v>
      </c>
      <c r="AL46" s="9">
        <v>0.6825332185178975</v>
      </c>
      <c r="AM46">
        <v>1.8602319591203258</v>
      </c>
      <c r="AN46">
        <v>1.4647238819048438</v>
      </c>
      <c r="AO46">
        <v>1.1956724835057879</v>
      </c>
      <c r="AP46">
        <v>0.90947441679264018</v>
      </c>
      <c r="AQ46">
        <v>0.6395404692891824</v>
      </c>
    </row>
    <row r="47" spans="1:43">
      <c r="A47">
        <v>260.67</v>
      </c>
      <c r="B47">
        <v>5.5739985904430016</v>
      </c>
      <c r="C47">
        <v>-0.72210672035927315</v>
      </c>
      <c r="D47" s="9">
        <v>2.281081803476487</v>
      </c>
      <c r="E47" s="9">
        <v>2.0102653068686278</v>
      </c>
      <c r="F47" s="9">
        <v>1.5935760511475032</v>
      </c>
      <c r="G47" s="9">
        <v>1.3481013216803233</v>
      </c>
      <c r="H47" s="9">
        <v>1.099978944899938</v>
      </c>
      <c r="I47">
        <v>2.4012345601186147</v>
      </c>
      <c r="J47">
        <v>2.0356070740093073</v>
      </c>
      <c r="K47">
        <v>1.6358123297153024</v>
      </c>
      <c r="L47">
        <v>1.3914723062394962</v>
      </c>
      <c r="M47">
        <v>1.1192689467532912</v>
      </c>
      <c r="N47" s="9">
        <v>2.6433051716116736</v>
      </c>
      <c r="O47" s="9">
        <v>2.3128535712349514</v>
      </c>
      <c r="P47" s="9">
        <v>1.5520962432406196</v>
      </c>
      <c r="Q47" s="9">
        <v>1.3458319096975759</v>
      </c>
      <c r="R47" s="9">
        <v>1.0239536434778991</v>
      </c>
      <c r="S47">
        <v>2.3205443562875954</v>
      </c>
      <c r="T47">
        <v>1.9624815767874459</v>
      </c>
      <c r="U47">
        <v>1.5726470295288324</v>
      </c>
      <c r="V47">
        <v>1.4348432907986692</v>
      </c>
      <c r="W47">
        <v>1.3148166126000278</v>
      </c>
      <c r="X47" s="9">
        <v>2.4181290715457346</v>
      </c>
      <c r="Y47" s="9">
        <v>2.0213602098953931</v>
      </c>
      <c r="Z47" s="9">
        <v>1.5694950684416833</v>
      </c>
      <c r="AA47" s="9">
        <v>1.1168734563270577</v>
      </c>
      <c r="AB47" s="9">
        <v>0.7866740128373072</v>
      </c>
      <c r="AC47">
        <v>2.2403584662305196</v>
      </c>
      <c r="AD47">
        <v>1.9800064804319955</v>
      </c>
      <c r="AE47">
        <v>1.6867480208836336</v>
      </c>
      <c r="AF47">
        <v>1.1210340449620948</v>
      </c>
      <c r="AG47">
        <v>0.87669402148628839</v>
      </c>
      <c r="AH47" s="9">
        <v>2.0826343334295734</v>
      </c>
      <c r="AI47" s="9">
        <v>2.0020702080420398</v>
      </c>
      <c r="AJ47" s="9">
        <v>1.2817840604067041</v>
      </c>
      <c r="AK47" s="9">
        <v>0.95082814625603762</v>
      </c>
      <c r="AL47" s="9">
        <v>0.72023067312020206</v>
      </c>
      <c r="AM47">
        <v>2.0775911956901347</v>
      </c>
      <c r="AN47">
        <v>1.5814725205728501</v>
      </c>
      <c r="AO47">
        <v>1.234504644099466</v>
      </c>
      <c r="AP47">
        <v>0.99155148350200539</v>
      </c>
      <c r="AQ47">
        <v>0.68543302271807482</v>
      </c>
    </row>
    <row r="48" spans="1:43">
      <c r="A48">
        <v>265.67</v>
      </c>
      <c r="B48">
        <v>5.6093005546190726</v>
      </c>
      <c r="C48">
        <v>-0.72210672035927315</v>
      </c>
      <c r="D48" s="9">
        <v>2.3376910246016869</v>
      </c>
      <c r="E48" s="9">
        <v>2.1001592370741231</v>
      </c>
      <c r="F48" s="9">
        <v>1.7267148874686855</v>
      </c>
      <c r="G48" s="9">
        <v>1.3982805421877387</v>
      </c>
      <c r="H48" s="9">
        <v>1.0743850208722865</v>
      </c>
      <c r="I48">
        <v>2.520000453882397</v>
      </c>
      <c r="J48">
        <v>2.19156610860145</v>
      </c>
      <c r="K48">
        <v>1.7330188096429839</v>
      </c>
      <c r="L48">
        <v>1.4059713272403827</v>
      </c>
      <c r="M48">
        <v>1.0584991369930545</v>
      </c>
      <c r="N48" s="9">
        <v>2.8597818590770809</v>
      </c>
      <c r="O48" s="9">
        <v>2.4525484866174039</v>
      </c>
      <c r="P48" s="9">
        <v>1.6786790005005316</v>
      </c>
      <c r="Q48" s="9">
        <v>1.3874377960479454</v>
      </c>
      <c r="R48" s="9">
        <v>0.99936834699813537</v>
      </c>
      <c r="S48">
        <v>2.5360124162051148</v>
      </c>
      <c r="T48">
        <v>2.1073457083528231</v>
      </c>
      <c r="U48">
        <v>1.6665754699258788</v>
      </c>
      <c r="V48">
        <v>1.4579156459566014</v>
      </c>
      <c r="W48">
        <v>1.3672652450901905</v>
      </c>
      <c r="X48" s="9">
        <v>2.5859394798255582</v>
      </c>
      <c r="Y48" s="9">
        <v>2.1809755193486287</v>
      </c>
      <c r="Z48" s="9">
        <v>1.6968342963625112</v>
      </c>
      <c r="AA48" s="9">
        <v>1.2008416996887126</v>
      </c>
      <c r="AB48" s="9">
        <v>0.83231440937922763</v>
      </c>
      <c r="AC48">
        <v>2.3916525984136814</v>
      </c>
      <c r="AD48">
        <v>2.1190710035970182</v>
      </c>
      <c r="AE48">
        <v>1.7747507744368394</v>
      </c>
      <c r="AF48">
        <v>1.1640267941908098</v>
      </c>
      <c r="AG48">
        <v>0.85387382321532823</v>
      </c>
      <c r="AH48" s="9">
        <v>2.2602788603013027</v>
      </c>
      <c r="AI48" s="9">
        <v>2.1712674792002091</v>
      </c>
      <c r="AJ48" s="9">
        <v>1.3709215199512834</v>
      </c>
      <c r="AK48" s="9">
        <v>0.95990579418702737</v>
      </c>
      <c r="AL48" s="9">
        <v>0.73926851808658323</v>
      </c>
      <c r="AM48">
        <v>2.1952223834625428</v>
      </c>
      <c r="AN48">
        <v>1.7277235150165733</v>
      </c>
      <c r="AO48">
        <v>1.3576832833852568</v>
      </c>
      <c r="AP48">
        <v>1.0320226638610011</v>
      </c>
      <c r="AQ48">
        <v>0.66803419751701121</v>
      </c>
    </row>
    <row r="49" spans="1:43">
      <c r="A49">
        <v>270.67</v>
      </c>
      <c r="B49">
        <v>5.5883715330004025</v>
      </c>
      <c r="C49">
        <v>-0.72210672035927315</v>
      </c>
      <c r="D49" s="9">
        <v>2.5832918325123528</v>
      </c>
      <c r="E49" s="9">
        <v>2.2466623884048178</v>
      </c>
      <c r="F49" s="9">
        <v>1.8166088176741808</v>
      </c>
      <c r="G49" s="9">
        <v>1.4993954538634851</v>
      </c>
      <c r="H49" s="9">
        <v>1.0779152172898936</v>
      </c>
      <c r="I49">
        <v>2.748454593478971</v>
      </c>
      <c r="J49">
        <v>2.3301263179925287</v>
      </c>
      <c r="K49">
        <v>1.8413201925974305</v>
      </c>
      <c r="L49">
        <v>1.487544080175804</v>
      </c>
      <c r="M49">
        <v>1.1409544390328776</v>
      </c>
      <c r="N49" s="9">
        <v>3.1280767868152211</v>
      </c>
      <c r="O49" s="9">
        <v>2.5825353618514368</v>
      </c>
      <c r="P49" s="9">
        <v>1.788115089446352</v>
      </c>
      <c r="Q49" s="9">
        <v>1.4623283914786105</v>
      </c>
      <c r="R49" s="9">
        <v>1.0199191332863482</v>
      </c>
      <c r="S49">
        <v>2.7039489029284245</v>
      </c>
      <c r="T49">
        <v>2.2760386657370484</v>
      </c>
      <c r="U49">
        <v>1.7597474396620092</v>
      </c>
      <c r="V49">
        <v>1.5346974180395561</v>
      </c>
      <c r="W49">
        <v>1.3614656366898359</v>
      </c>
      <c r="X49" s="9">
        <v>2.819814992492029</v>
      </c>
      <c r="Y49" s="9">
        <v>2.3771535774127948</v>
      </c>
      <c r="Z49" s="9">
        <v>1.8375378392928514</v>
      </c>
      <c r="AA49" s="9">
        <v>1.207145621863011</v>
      </c>
      <c r="AB49" s="9">
        <v>0.80634225002111826</v>
      </c>
      <c r="AC49">
        <v>2.5965300690783795</v>
      </c>
      <c r="AD49">
        <v>2.3001196484428683</v>
      </c>
      <c r="AE49">
        <v>1.8259386224921423</v>
      </c>
      <c r="AF49">
        <v>1.2084064062978706</v>
      </c>
      <c r="AG49">
        <v>0.8657251969030092</v>
      </c>
      <c r="AH49" s="9">
        <v>2.3979565205879796</v>
      </c>
      <c r="AI49" s="9">
        <v>2.3138621987828389</v>
      </c>
      <c r="AJ49" s="9">
        <v>1.4214789757891566</v>
      </c>
      <c r="AK49" s="9">
        <v>1.0138673679990218</v>
      </c>
      <c r="AL49" s="9">
        <v>0.74620283247831143</v>
      </c>
      <c r="AM49">
        <v>2.3268482784618936</v>
      </c>
      <c r="AN49">
        <v>1.8623752926595871</v>
      </c>
      <c r="AO49">
        <v>1.4323217219289499</v>
      </c>
      <c r="AP49">
        <v>1.0936750227256395</v>
      </c>
      <c r="AQ49">
        <v>0.67698576700451496</v>
      </c>
    </row>
    <row r="50" spans="1:43">
      <c r="A50">
        <v>275.67</v>
      </c>
      <c r="B50">
        <v>5.6456111463430316</v>
      </c>
      <c r="C50">
        <v>-0.72210672035927315</v>
      </c>
      <c r="D50" s="9">
        <v>2.7696357719846136</v>
      </c>
      <c r="E50" s="9">
        <v>2.3668151450469455</v>
      </c>
      <c r="F50" s="9">
        <v>1.8497674483109903</v>
      </c>
      <c r="G50" s="9">
        <v>1.4966217281067937</v>
      </c>
      <c r="H50" s="9">
        <v>1.1481409103115778</v>
      </c>
      <c r="I50">
        <v>2.9376983371514092</v>
      </c>
      <c r="J50">
        <v>2.4707037824793834</v>
      </c>
      <c r="K50">
        <v>1.8758656861125858</v>
      </c>
      <c r="L50">
        <v>1.5415056539877983</v>
      </c>
      <c r="M50">
        <v>1.1515450282856989</v>
      </c>
      <c r="N50" s="9">
        <v>3.2945003322166988</v>
      </c>
      <c r="O50" s="9">
        <v>2.7633318498103154</v>
      </c>
      <c r="P50" s="9">
        <v>1.7934103840727627</v>
      </c>
      <c r="Q50" s="9">
        <v>1.5766815397203835</v>
      </c>
      <c r="R50" s="9">
        <v>1.0684593340284461</v>
      </c>
      <c r="S50">
        <v>2.8902928424006853</v>
      </c>
      <c r="T50">
        <v>2.3312610239839024</v>
      </c>
      <c r="U50">
        <v>1.8340076428752443</v>
      </c>
      <c r="V50">
        <v>1.5739078139636922</v>
      </c>
      <c r="W50">
        <v>1.3482274001238093</v>
      </c>
      <c r="X50" s="9">
        <v>3.093026979526122</v>
      </c>
      <c r="Y50" s="9">
        <v>2.5483681036667396</v>
      </c>
      <c r="Z50" s="9">
        <v>1.8608623513377556</v>
      </c>
      <c r="AA50" s="9">
        <v>1.2680415100667335</v>
      </c>
      <c r="AB50" s="9">
        <v>0.86648166756392497</v>
      </c>
      <c r="AC50">
        <v>2.7431592988525604</v>
      </c>
      <c r="AD50">
        <v>2.4743600573404763</v>
      </c>
      <c r="AE50">
        <v>2.0043396200247874</v>
      </c>
      <c r="AF50">
        <v>1.3028391604688607</v>
      </c>
      <c r="AG50">
        <v>0.93872461568138477</v>
      </c>
      <c r="AH50" s="9">
        <v>2.5611020264588222</v>
      </c>
      <c r="AI50" s="9">
        <v>2.3927873044050552</v>
      </c>
      <c r="AJ50" s="9">
        <v>1.5044385916029237</v>
      </c>
      <c r="AK50" s="9">
        <v>1.0231971728169833</v>
      </c>
      <c r="AL50" s="9">
        <v>0.75944106904433806</v>
      </c>
      <c r="AM50">
        <v>2.5226481011956023</v>
      </c>
      <c r="AN50">
        <v>1.9586992234828668</v>
      </c>
      <c r="AO50">
        <v>1.4864093741844302</v>
      </c>
      <c r="AP50">
        <v>1.1559577738077078</v>
      </c>
      <c r="AQ50">
        <v>0.70447086768445599</v>
      </c>
    </row>
    <row r="51" spans="1:43">
      <c r="A51">
        <v>283.83</v>
      </c>
      <c r="B51">
        <v>5.7270578208349674</v>
      </c>
      <c r="C51">
        <v>-0.72210672035927315</v>
      </c>
      <c r="D51" s="9">
        <v>3.1353893365374073</v>
      </c>
      <c r="E51" s="9">
        <v>2.685793607066445</v>
      </c>
      <c r="F51" s="9">
        <v>2.0542666836452308</v>
      </c>
      <c r="G51" s="9">
        <v>1.7297407701123488</v>
      </c>
      <c r="H51" s="9">
        <v>1.1602444408862309</v>
      </c>
      <c r="I51">
        <v>3.3001738621735672</v>
      </c>
      <c r="J51">
        <v>2.6895759603710241</v>
      </c>
      <c r="K51">
        <v>2.1005374724045809</v>
      </c>
      <c r="L51">
        <v>1.6712403723348594</v>
      </c>
      <c r="M51">
        <v>1.1998330721408248</v>
      </c>
      <c r="N51" s="9">
        <v>3.7090462543985621</v>
      </c>
      <c r="O51" s="9">
        <v>3.0351569739660627</v>
      </c>
      <c r="P51" s="9">
        <v>2.043928251279381</v>
      </c>
      <c r="Q51" s="9">
        <v>1.7400792024781981</v>
      </c>
      <c r="R51" s="9">
        <v>1.1579750289034834</v>
      </c>
      <c r="S51">
        <v>3.3910764199269505</v>
      </c>
      <c r="T51">
        <v>2.7255083167645249</v>
      </c>
      <c r="U51">
        <v>2.0833908040904894</v>
      </c>
      <c r="V51">
        <v>1.7839545008113151</v>
      </c>
      <c r="W51">
        <v>1.5026734933941202</v>
      </c>
      <c r="X51" s="9">
        <v>3.4647062309227556</v>
      </c>
      <c r="Y51" s="9">
        <v>2.8131328349872726</v>
      </c>
      <c r="Z51" s="9">
        <v>2.1369741425720257</v>
      </c>
      <c r="AA51" s="9">
        <v>1.3986587775181964</v>
      </c>
      <c r="AB51" s="9">
        <v>0.88110676700829726</v>
      </c>
      <c r="AC51">
        <v>3.1759865953398889</v>
      </c>
      <c r="AD51">
        <v>2.7692575366541559</v>
      </c>
      <c r="AE51">
        <v>2.1983743445496922</v>
      </c>
      <c r="AF51">
        <v>1.4270264273025393</v>
      </c>
      <c r="AG51">
        <v>1.0055461907289478</v>
      </c>
      <c r="AH51" s="9">
        <v>2.763584006697287</v>
      </c>
      <c r="AI51" s="9">
        <v>2.6764638022484832</v>
      </c>
      <c r="AJ51" s="9">
        <v>1.6979690023538847</v>
      </c>
      <c r="AK51" s="9">
        <v>1.1352809090760092</v>
      </c>
      <c r="AL51" s="9">
        <v>0.81025068176918325</v>
      </c>
      <c r="AM51">
        <v>3.1981764013934191</v>
      </c>
      <c r="AN51">
        <v>2.1930790499232815</v>
      </c>
      <c r="AO51">
        <v>1.6950691981537076</v>
      </c>
      <c r="AP51">
        <v>1.2279485650381956</v>
      </c>
      <c r="AQ51">
        <v>0.80949421110826747</v>
      </c>
    </row>
    <row r="52" spans="1:43">
      <c r="A52">
        <v>288.83</v>
      </c>
      <c r="B52">
        <v>5.6976815435027364</v>
      </c>
      <c r="C52">
        <v>-0.72210672035927315</v>
      </c>
      <c r="D52" s="9">
        <v>3.2286873847170234</v>
      </c>
      <c r="E52" s="9">
        <v>2.7701400857585576</v>
      </c>
      <c r="F52" s="9">
        <v>2.1249966904408586</v>
      </c>
      <c r="G52" s="9">
        <v>1.7081813562762482</v>
      </c>
      <c r="H52" s="9">
        <v>1.207271700306497</v>
      </c>
      <c r="I52">
        <v>3.4853830956544547</v>
      </c>
      <c r="J52">
        <v>2.8273796991011872</v>
      </c>
      <c r="K52">
        <v>2.1515992420163981</v>
      </c>
      <c r="L52">
        <v>1.7311276329906944</v>
      </c>
      <c r="M52">
        <v>1.2652677843100422</v>
      </c>
      <c r="N52" s="9">
        <v>3.7729680252459477</v>
      </c>
      <c r="O52" s="9">
        <v>3.250625033883582</v>
      </c>
      <c r="P52" s="9">
        <v>2.124240219779943</v>
      </c>
      <c r="Q52" s="9">
        <v>1.736044692286647</v>
      </c>
      <c r="R52" s="9">
        <v>1.1293552222321686</v>
      </c>
      <c r="S52">
        <v>3.6144874217840859</v>
      </c>
      <c r="T52">
        <v>2.819814992492029</v>
      </c>
      <c r="U52">
        <v>2.160046497729958</v>
      </c>
      <c r="V52">
        <v>1.8248039165007688</v>
      </c>
      <c r="W52">
        <v>1.4986389832025693</v>
      </c>
      <c r="X52" s="9">
        <v>3.5627952599548389</v>
      </c>
      <c r="Y52" s="9">
        <v>2.9258469634637283</v>
      </c>
      <c r="Z52" s="9">
        <v>2.2069476787067379</v>
      </c>
      <c r="AA52" s="9">
        <v>1.4891830999411215</v>
      </c>
      <c r="AB52" s="9">
        <v>0.95486265644758861</v>
      </c>
      <c r="AC52">
        <v>3.257811505162282</v>
      </c>
      <c r="AD52">
        <v>2.8935708819313204</v>
      </c>
      <c r="AE52">
        <v>2.1846317942097215</v>
      </c>
      <c r="AF52">
        <v>1.4608154501567787</v>
      </c>
      <c r="AG52">
        <v>0.97037030499636268</v>
      </c>
      <c r="AH52" s="9">
        <v>2.8388528374584103</v>
      </c>
      <c r="AI52" s="9">
        <v>2.6759594884745392</v>
      </c>
      <c r="AJ52" s="9">
        <v>1.7182676317551255</v>
      </c>
      <c r="AK52" s="9">
        <v>1.1737348343392293</v>
      </c>
      <c r="AL52" s="9">
        <v>0.84605695971919814</v>
      </c>
      <c r="AM52">
        <v>3.1796428702009818</v>
      </c>
      <c r="AN52">
        <v>2.2133776793245223</v>
      </c>
      <c r="AO52">
        <v>1.7310015545472084</v>
      </c>
      <c r="AP52">
        <v>1.2493819004308102</v>
      </c>
      <c r="AQ52">
        <v>0.77217499183642091</v>
      </c>
    </row>
    <row r="53" spans="1:43">
      <c r="A53">
        <v>293.83</v>
      </c>
      <c r="B53">
        <v>5.653301931395676</v>
      </c>
      <c r="C53">
        <v>-0.72210672035927315</v>
      </c>
      <c r="D53" s="9">
        <v>3.372164653404055</v>
      </c>
      <c r="E53" s="9">
        <v>2.8372138176930926</v>
      </c>
      <c r="F53" s="9">
        <v>2.1934572852537393</v>
      </c>
      <c r="G53" s="9">
        <v>1.6432509578809746</v>
      </c>
      <c r="H53" s="9">
        <v>1.215088563802627</v>
      </c>
      <c r="I53">
        <v>3.5093379999167884</v>
      </c>
      <c r="J53">
        <v>2.8582689177552494</v>
      </c>
      <c r="K53">
        <v>2.1808494409051424</v>
      </c>
      <c r="L53">
        <v>1.7413399869130577</v>
      </c>
      <c r="M53">
        <v>1.2140799362547392</v>
      </c>
      <c r="N53" s="9">
        <v>3.8734525447042643</v>
      </c>
      <c r="O53" s="9">
        <v>3.2342348362304061</v>
      </c>
      <c r="P53" s="9">
        <v>2.182866696000918</v>
      </c>
      <c r="Q53" s="9">
        <v>1.8053878362039295</v>
      </c>
      <c r="R53" s="9">
        <v>1.1127128676920208</v>
      </c>
      <c r="S53">
        <v>3.6874868405624612</v>
      </c>
      <c r="T53">
        <v>2.8910493130616008</v>
      </c>
      <c r="U53">
        <v>2.237584740473828</v>
      </c>
      <c r="V53">
        <v>1.8437156830236638</v>
      </c>
      <c r="W53">
        <v>1.4759448633750949</v>
      </c>
      <c r="X53" s="9">
        <v>3.7285884131388869</v>
      </c>
      <c r="Y53" s="9">
        <v>3.1026089412310554</v>
      </c>
      <c r="Z53" s="9">
        <v>2.2607831740752462</v>
      </c>
      <c r="AA53" s="9">
        <v>1.5184332988298661</v>
      </c>
      <c r="AB53" s="9">
        <v>0.90607029881851897</v>
      </c>
      <c r="AC53">
        <v>3.4270087763204513</v>
      </c>
      <c r="AD53">
        <v>3.009436971494925</v>
      </c>
      <c r="AE53">
        <v>2.3300002395490429</v>
      </c>
      <c r="AF53">
        <v>1.5176768281689503</v>
      </c>
      <c r="AG53">
        <v>0.95940148041308349</v>
      </c>
      <c r="AH53" s="9">
        <v>2.8813412729131813</v>
      </c>
      <c r="AI53" s="9">
        <v>2.6531392902035793</v>
      </c>
      <c r="AJ53" s="9">
        <v>1.6713664507783454</v>
      </c>
      <c r="AK53" s="9">
        <v>1.1650354217386976</v>
      </c>
      <c r="AL53" s="9">
        <v>0.81252009375193068</v>
      </c>
      <c r="AM53">
        <v>3.1549314952777321</v>
      </c>
      <c r="AN53">
        <v>2.2733910184238431</v>
      </c>
      <c r="AO53">
        <v>1.6818309615876808</v>
      </c>
      <c r="AP53">
        <v>1.2684197453971915</v>
      </c>
      <c r="AQ53">
        <v>0.80092087695122161</v>
      </c>
    </row>
    <row r="54" spans="1:43">
      <c r="A54">
        <v>298.83</v>
      </c>
      <c r="B54">
        <v>5.6303556546812299</v>
      </c>
      <c r="C54">
        <v>-0.72210672035927315</v>
      </c>
      <c r="D54" s="9">
        <v>3.4672277997924752</v>
      </c>
      <c r="E54" s="9">
        <v>2.9888861852067121</v>
      </c>
      <c r="F54" s="9">
        <v>2.2957069029208594</v>
      </c>
      <c r="G54" s="9">
        <v>1.8027401888907242</v>
      </c>
      <c r="H54" s="9">
        <v>1.2048762098802634</v>
      </c>
      <c r="I54">
        <v>3.6833262519274244</v>
      </c>
      <c r="J54">
        <v>3.0199014823042605</v>
      </c>
      <c r="K54">
        <v>2.2901594514074768</v>
      </c>
      <c r="L54">
        <v>1.7766419510891289</v>
      </c>
      <c r="M54">
        <v>1.2706891573799388</v>
      </c>
      <c r="N54" s="9">
        <v>4.1297700203112377</v>
      </c>
      <c r="O54" s="9">
        <v>3.4064579900322385</v>
      </c>
      <c r="P54" s="9">
        <v>2.2668349393625729</v>
      </c>
      <c r="Q54" s="9">
        <v>1.8652750968597644</v>
      </c>
      <c r="R54" s="9">
        <v>1.0929185520647238</v>
      </c>
      <c r="S54">
        <v>3.832098815240867</v>
      </c>
      <c r="T54">
        <v>3.1288332574761366</v>
      </c>
      <c r="U54">
        <v>2.3099537670347741</v>
      </c>
      <c r="V54">
        <v>1.9279360832722905</v>
      </c>
      <c r="W54">
        <v>1.5181811419428943</v>
      </c>
      <c r="X54" s="9">
        <v>3.9192190196896708</v>
      </c>
      <c r="Y54" s="9">
        <v>3.2275526787256497</v>
      </c>
      <c r="Z54" s="9">
        <v>2.3843400486914952</v>
      </c>
      <c r="AA54" s="9">
        <v>1.5203244754821557</v>
      </c>
      <c r="AB54" s="9">
        <v>0.90254010240091187</v>
      </c>
      <c r="AC54">
        <v>3.5704860450074829</v>
      </c>
      <c r="AD54">
        <v>3.0897489399954865</v>
      </c>
      <c r="AE54">
        <v>2.4171204439978466</v>
      </c>
      <c r="AF54">
        <v>1.507212317359615</v>
      </c>
      <c r="AG54">
        <v>0.93784206657698299</v>
      </c>
      <c r="AH54" s="9">
        <v>2.9397155922471847</v>
      </c>
      <c r="AI54" s="9">
        <v>2.7874128325161354</v>
      </c>
      <c r="AJ54" s="9">
        <v>1.8217780338571055</v>
      </c>
      <c r="AK54" s="9">
        <v>1.1997069936973388</v>
      </c>
      <c r="AL54" s="9">
        <v>0.78969989548097042</v>
      </c>
      <c r="AM54">
        <v>3.3420319054109089</v>
      </c>
      <c r="AN54">
        <v>2.3311349455404167</v>
      </c>
      <c r="AO54">
        <v>1.760503910322925</v>
      </c>
      <c r="AP54">
        <v>1.270184843605995</v>
      </c>
      <c r="AQ54">
        <v>0.77343577627128057</v>
      </c>
    </row>
    <row r="55" spans="1:43">
      <c r="A55">
        <v>303.83</v>
      </c>
      <c r="B55">
        <v>5.6504021271954983</v>
      </c>
      <c r="C55">
        <v>-0.72210672035927315</v>
      </c>
      <c r="D55" s="9">
        <v>3.6818133106055928</v>
      </c>
      <c r="E55" s="9">
        <v>3.0197754038607743</v>
      </c>
      <c r="F55" s="9">
        <v>2.3678237725948335</v>
      </c>
      <c r="G55" s="9">
        <v>1.8149697979088633</v>
      </c>
      <c r="H55" s="9">
        <v>1.2584595483618</v>
      </c>
      <c r="I55">
        <v>3.874082936921694</v>
      </c>
      <c r="J55">
        <v>3.1173601191189135</v>
      </c>
      <c r="K55">
        <v>2.4040082858753062</v>
      </c>
      <c r="L55">
        <v>1.8841868633826597</v>
      </c>
      <c r="M55">
        <v>1.2561901363790526</v>
      </c>
      <c r="N55" s="9">
        <v>4.2148729696642659</v>
      </c>
      <c r="O55" s="9">
        <v>3.480087801028044</v>
      </c>
      <c r="P55" s="9">
        <v>2.3400865150279202</v>
      </c>
      <c r="Q55" s="9">
        <v>1.910159022740769</v>
      </c>
      <c r="R55" s="9">
        <v>1.2126930733763934</v>
      </c>
      <c r="S55">
        <v>4.0497102086976478</v>
      </c>
      <c r="T55">
        <v>3.2426820919439661</v>
      </c>
      <c r="U55">
        <v>2.4385537793904613</v>
      </c>
      <c r="V55">
        <v>1.9668943223094548</v>
      </c>
      <c r="W55">
        <v>1.5346974180395561</v>
      </c>
      <c r="X55" s="9">
        <v>4.0693784458814592</v>
      </c>
      <c r="Y55" s="9">
        <v>3.3448056311676</v>
      </c>
      <c r="Z55" s="9">
        <v>2.4119512278149222</v>
      </c>
      <c r="AA55" s="9">
        <v>1.6066882092700439</v>
      </c>
      <c r="AB55" s="9">
        <v>0.9518367738039254</v>
      </c>
      <c r="AC55">
        <v>3.6963123316064794</v>
      </c>
      <c r="AD55">
        <v>3.2117928732899039</v>
      </c>
      <c r="AE55">
        <v>2.5177310418996495</v>
      </c>
      <c r="AF55">
        <v>1.6170266416358932</v>
      </c>
      <c r="AG55">
        <v>0.97654814872717521</v>
      </c>
      <c r="AH55" s="9">
        <v>3.1314809047893419</v>
      </c>
      <c r="AI55" s="9">
        <v>2.8952099016966377</v>
      </c>
      <c r="AJ55" s="9">
        <v>1.875361372338642</v>
      </c>
      <c r="AK55" s="9">
        <v>1.2522817046309875</v>
      </c>
      <c r="AL55" s="9">
        <v>0.83407950758803118</v>
      </c>
      <c r="AM55">
        <v>3.2738234674850002</v>
      </c>
      <c r="AN55">
        <v>2.4341410338684524</v>
      </c>
      <c r="AO55">
        <v>1.9071331400971059</v>
      </c>
      <c r="AP55">
        <v>1.3714258337252274</v>
      </c>
      <c r="AQ55">
        <v>0.81516774106513601</v>
      </c>
    </row>
    <row r="56" spans="1:43">
      <c r="A56">
        <v>308.83</v>
      </c>
      <c r="B56">
        <v>5.6409462439340512</v>
      </c>
      <c r="C56">
        <v>-0.72210672035927315</v>
      </c>
      <c r="D56" s="9">
        <v>3.7139633136945149</v>
      </c>
      <c r="E56" s="9">
        <v>3.0207840314086623</v>
      </c>
      <c r="F56" s="9">
        <v>2.3271004353488656</v>
      </c>
      <c r="G56" s="9">
        <v>1.8741005879037822</v>
      </c>
      <c r="H56" s="9">
        <v>1.2307222907948869</v>
      </c>
      <c r="I56">
        <v>3.9716676521798338</v>
      </c>
      <c r="J56">
        <v>3.2315871889172008</v>
      </c>
      <c r="K56">
        <v>2.4269545625897524</v>
      </c>
      <c r="L56">
        <v>1.9051158850013303</v>
      </c>
      <c r="M56">
        <v>1.2820362172936759</v>
      </c>
      <c r="N56" s="9">
        <v>4.2858551333468657</v>
      </c>
      <c r="O56" s="9">
        <v>3.6366772278376165</v>
      </c>
      <c r="P56" s="9">
        <v>2.4541875063827217</v>
      </c>
      <c r="Q56" s="9">
        <v>1.9715592247184355</v>
      </c>
      <c r="R56" s="9">
        <v>1.2244183686205885</v>
      </c>
      <c r="S56">
        <v>4.1590202191999817</v>
      </c>
      <c r="T56">
        <v>3.3068560196783237</v>
      </c>
      <c r="U56">
        <v>2.5084012370816877</v>
      </c>
      <c r="V56">
        <v>2.024764327869514</v>
      </c>
      <c r="W56">
        <v>1.5323019276133227</v>
      </c>
      <c r="X56" s="9">
        <v>4.1678457102439994</v>
      </c>
      <c r="Y56" s="9">
        <v>3.4357081889209833</v>
      </c>
      <c r="Z56" s="9">
        <v>2.4728471160186447</v>
      </c>
      <c r="AA56" s="9">
        <v>1.6706099801174297</v>
      </c>
      <c r="AB56" s="9">
        <v>0.9590232450826256</v>
      </c>
      <c r="AC56">
        <v>3.8294511679276617</v>
      </c>
      <c r="AD56">
        <v>3.4094838726759016</v>
      </c>
      <c r="AE56">
        <v>2.5062579035424264</v>
      </c>
      <c r="AF56">
        <v>1.6448899776462922</v>
      </c>
      <c r="AG56">
        <v>0.93317716416800212</v>
      </c>
      <c r="AH56" s="9">
        <v>3.1101736478402136</v>
      </c>
      <c r="AI56" s="9">
        <v>2.8615469572858845</v>
      </c>
      <c r="AJ56" s="9">
        <v>1.8991901981574899</v>
      </c>
      <c r="AK56" s="9">
        <v>1.2607289603445473</v>
      </c>
      <c r="AL56" s="9">
        <v>0.81302440752587457</v>
      </c>
      <c r="AM56">
        <v>3.4152834810762562</v>
      </c>
      <c r="AN56">
        <v>2.4557004477045532</v>
      </c>
      <c r="AO56">
        <v>1.8467415656673272</v>
      </c>
      <c r="AP56">
        <v>1.3599526953680043</v>
      </c>
      <c r="AQ56">
        <v>0.84177029264067527</v>
      </c>
    </row>
    <row r="57" spans="1:43">
      <c r="A57">
        <v>313.83</v>
      </c>
      <c r="B57">
        <v>5.5553389808070781</v>
      </c>
      <c r="C57">
        <v>-0.72210672035927315</v>
      </c>
      <c r="D57" s="9">
        <v>3.9206058825680166</v>
      </c>
      <c r="E57" s="9">
        <v>3.2898354298077179</v>
      </c>
      <c r="F57" s="9">
        <v>2.4351496614163404</v>
      </c>
      <c r="G57" s="9">
        <v>1.9111676502886568</v>
      </c>
      <c r="H57" s="9">
        <v>1.1659179708430993</v>
      </c>
      <c r="I57">
        <v>4.069252367437973</v>
      </c>
      <c r="J57">
        <v>3.3640956330209533</v>
      </c>
      <c r="K57">
        <v>2.464525938748571</v>
      </c>
      <c r="L57">
        <v>1.9874451085976674</v>
      </c>
      <c r="M57">
        <v>1.3109081808519627</v>
      </c>
      <c r="N57" s="9">
        <v>4.4816549560805745</v>
      </c>
      <c r="O57" s="9">
        <v>3.7191325298774394</v>
      </c>
      <c r="P57" s="9">
        <v>2.5404251617271236</v>
      </c>
      <c r="Q57" s="9">
        <v>2.0156866799385242</v>
      </c>
      <c r="R57" s="9">
        <v>1.1505364007378112</v>
      </c>
      <c r="S57">
        <v>4.2746341518766142</v>
      </c>
      <c r="T57">
        <v>3.3903199492660345</v>
      </c>
      <c r="U57">
        <v>2.5525286923017765</v>
      </c>
      <c r="V57">
        <v>2.1444127707376976</v>
      </c>
      <c r="W57">
        <v>1.566595264241506</v>
      </c>
      <c r="X57" s="9">
        <v>4.3206527837489928</v>
      </c>
      <c r="Y57" s="9">
        <v>3.5846068306779113</v>
      </c>
      <c r="Z57" s="9">
        <v>2.6719249782829886</v>
      </c>
      <c r="AA57" s="9">
        <v>1.6696013525695419</v>
      </c>
      <c r="AB57" s="9">
        <v>0.98676050264953863</v>
      </c>
      <c r="AC57">
        <v>4.0164254996173518</v>
      </c>
      <c r="AD57">
        <v>3.4715144668709983</v>
      </c>
      <c r="AE57">
        <v>2.6430530147247016</v>
      </c>
      <c r="AF57">
        <v>1.6761574316308123</v>
      </c>
      <c r="AG57">
        <v>0.95511481333456061</v>
      </c>
      <c r="AH57" s="9">
        <v>3.1805254193053836</v>
      </c>
      <c r="AI57" s="9">
        <v>2.9924163816243192</v>
      </c>
      <c r="AJ57" s="9">
        <v>1.8793958825301929</v>
      </c>
      <c r="AK57" s="9">
        <v>1.2826666095111059</v>
      </c>
      <c r="AL57" s="9">
        <v>0.87039009931198996</v>
      </c>
      <c r="AM57">
        <v>3.4735317219667734</v>
      </c>
      <c r="AN57">
        <v>2.5136965317080984</v>
      </c>
      <c r="AO57">
        <v>1.9134370622714043</v>
      </c>
      <c r="AP57">
        <v>1.4057191703534107</v>
      </c>
      <c r="AQ57">
        <v>0.82941460517905041</v>
      </c>
    </row>
    <row r="58" spans="1:43">
      <c r="A58">
        <v>318.83</v>
      </c>
      <c r="B58">
        <v>5.6158566336803428</v>
      </c>
      <c r="C58">
        <v>-0.72210672035927315</v>
      </c>
      <c r="D58" s="9">
        <v>3.9050982340192424</v>
      </c>
      <c r="E58" s="9">
        <v>3.3260199430881907</v>
      </c>
      <c r="F58" s="9">
        <v>2.5767357534510826</v>
      </c>
      <c r="G58" s="9">
        <v>1.9492433402214191</v>
      </c>
      <c r="H58" s="9">
        <v>1.191133659540293</v>
      </c>
      <c r="I58">
        <v>4.1953308109239407</v>
      </c>
      <c r="J58">
        <v>3.4249915212246758</v>
      </c>
      <c r="K58">
        <v>2.5039884915596788</v>
      </c>
      <c r="L58">
        <v>1.9644988318832213</v>
      </c>
      <c r="M58">
        <v>1.2285789572556256</v>
      </c>
      <c r="N58" s="9">
        <v>4.5080053507691416</v>
      </c>
      <c r="O58" s="9">
        <v>3.820373519996672</v>
      </c>
      <c r="P58" s="9">
        <v>2.5684145761810084</v>
      </c>
      <c r="Q58" s="9">
        <v>2.0281684458436353</v>
      </c>
      <c r="R58" s="9">
        <v>1.2110540536110759</v>
      </c>
      <c r="S58">
        <v>4.3794053384134539</v>
      </c>
      <c r="T58">
        <v>3.5496831018322985</v>
      </c>
      <c r="U58">
        <v>2.6206110517841994</v>
      </c>
      <c r="V58">
        <v>2.1267617886496621</v>
      </c>
      <c r="W58">
        <v>1.5406231048833965</v>
      </c>
      <c r="X58" s="9">
        <v>4.4365188733125978</v>
      </c>
      <c r="Y58" s="9">
        <v>3.6842088010318261</v>
      </c>
      <c r="Z58" s="9">
        <v>2.7071008640155734</v>
      </c>
      <c r="AA58" s="9">
        <v>1.7302450838862926</v>
      </c>
      <c r="AB58" s="9">
        <v>0.90833971080126641</v>
      </c>
      <c r="AC58">
        <v>4.1430082568772635</v>
      </c>
      <c r="AD58">
        <v>3.4693711333317365</v>
      </c>
      <c r="AE58">
        <v>2.7366032197912902</v>
      </c>
      <c r="AF58">
        <v>1.736801162947563</v>
      </c>
      <c r="AG58">
        <v>0.93519441926377767</v>
      </c>
      <c r="AH58" s="9">
        <v>3.2454558177006572</v>
      </c>
      <c r="AI58" s="9">
        <v>3.0612552117676577</v>
      </c>
      <c r="AJ58" s="9">
        <v>1.8433374476932061</v>
      </c>
      <c r="AK58" s="9">
        <v>1.3276766138355964</v>
      </c>
      <c r="AL58" s="9">
        <v>0.82008480036108877</v>
      </c>
      <c r="AM58">
        <v>3.4827354483412494</v>
      </c>
      <c r="AN58">
        <v>2.5724490863725595</v>
      </c>
      <c r="AO58">
        <v>1.8775047058779033</v>
      </c>
      <c r="AP58">
        <v>1.3884464235958331</v>
      </c>
      <c r="AQ58">
        <v>0.77986577688906489</v>
      </c>
    </row>
    <row r="59" spans="1:43">
      <c r="A59">
        <v>323.83</v>
      </c>
      <c r="B59">
        <v>5.5857238856871971</v>
      </c>
      <c r="C59">
        <v>-0.72210672035927315</v>
      </c>
      <c r="D59" s="9">
        <v>4.032941775714014</v>
      </c>
      <c r="E59" s="9">
        <v>3.3436709251762262</v>
      </c>
      <c r="F59" s="9">
        <v>2.5695492821723822</v>
      </c>
      <c r="G59" s="9">
        <v>2.0081219733293665</v>
      </c>
      <c r="H59" s="9">
        <v>1.1850818942529666</v>
      </c>
      <c r="I59">
        <v>4.2707257201285493</v>
      </c>
      <c r="J59">
        <v>3.4634454464878961</v>
      </c>
      <c r="K59">
        <v>2.5539155551801223</v>
      </c>
      <c r="L59">
        <v>2.0208558961214491</v>
      </c>
      <c r="M59">
        <v>1.2769930795542372</v>
      </c>
      <c r="N59" s="9">
        <v>4.7597840024106199</v>
      </c>
      <c r="O59" s="9">
        <v>3.9361135311167907</v>
      </c>
      <c r="P59" s="9">
        <v>2.6617126243606251</v>
      </c>
      <c r="Q59" s="9">
        <v>2.096881197543488</v>
      </c>
      <c r="R59" s="9">
        <v>1.2867011197026568</v>
      </c>
      <c r="S59">
        <v>4.5023318208122731</v>
      </c>
      <c r="T59">
        <v>3.5074468232644991</v>
      </c>
      <c r="U59">
        <v>2.6749508609266517</v>
      </c>
      <c r="V59">
        <v>2.1696284594348914</v>
      </c>
      <c r="W59">
        <v>1.5623085971629831</v>
      </c>
      <c r="X59" s="9">
        <v>4.6227367343413723</v>
      </c>
      <c r="Y59" s="9">
        <v>3.8578188177120043</v>
      </c>
      <c r="Z59" s="9">
        <v>2.7224824341208618</v>
      </c>
      <c r="AA59" s="9">
        <v>1.8003446984644909</v>
      </c>
      <c r="AB59" s="9">
        <v>0.98865167930182807</v>
      </c>
      <c r="AC59">
        <v>4.2485359140750187</v>
      </c>
      <c r="AD59">
        <v>3.6627754656392115</v>
      </c>
      <c r="AE59">
        <v>2.7853955774203598</v>
      </c>
      <c r="AF59">
        <v>1.8333772506578145</v>
      </c>
      <c r="AG59">
        <v>0.99457736614566861</v>
      </c>
      <c r="AH59" s="9">
        <v>3.2951307244341286</v>
      </c>
      <c r="AI59" s="9">
        <v>3.0936573717435518</v>
      </c>
      <c r="AJ59" s="9">
        <v>1.9764762840143884</v>
      </c>
      <c r="AK59" s="9">
        <v>1.286322884372199</v>
      </c>
      <c r="AL59" s="9">
        <v>0.8548824507632159</v>
      </c>
      <c r="AM59">
        <v>3.4615542698356068</v>
      </c>
      <c r="AN59">
        <v>2.6174590906970501</v>
      </c>
      <c r="AO59">
        <v>2.0432978590619513</v>
      </c>
      <c r="AP59">
        <v>1.4846442759756266</v>
      </c>
      <c r="AQ59">
        <v>0.82172382012640632</v>
      </c>
    </row>
    <row r="60" spans="1:43">
      <c r="A60">
        <v>328.83</v>
      </c>
      <c r="B60">
        <v>5.5475221173109484</v>
      </c>
      <c r="C60">
        <v>-0.72210672035927315</v>
      </c>
      <c r="D60" s="9">
        <v>4.086146878865093</v>
      </c>
      <c r="E60" s="9">
        <v>3.4784487812627263</v>
      </c>
      <c r="F60" s="9">
        <v>2.6878108621622205</v>
      </c>
      <c r="G60" s="9">
        <v>2.0195951116865896</v>
      </c>
      <c r="H60" s="9">
        <v>1.2328656243341485</v>
      </c>
      <c r="I60">
        <v>4.4895978980201905</v>
      </c>
      <c r="J60">
        <v>3.609822519375105</v>
      </c>
      <c r="K60">
        <v>2.7005447849543032</v>
      </c>
      <c r="L60">
        <v>2.1194492389274759</v>
      </c>
      <c r="M60">
        <v>1.2624940585533508</v>
      </c>
      <c r="N60" s="9">
        <v>4.8724981308870756</v>
      </c>
      <c r="O60" s="9">
        <v>3.9340962760210152</v>
      </c>
      <c r="P60" s="9">
        <v>2.7401334162088973</v>
      </c>
      <c r="Q60" s="9">
        <v>2.1348308090327643</v>
      </c>
      <c r="R60" s="9">
        <v>1.2080281709674128</v>
      </c>
      <c r="S60">
        <v>4.5891998683741049</v>
      </c>
      <c r="T60">
        <v>3.7124503723726829</v>
      </c>
      <c r="U60">
        <v>2.7002926280673312</v>
      </c>
      <c r="V60">
        <v>2.2709955279976097</v>
      </c>
      <c r="W60">
        <v>1.6476637034029835</v>
      </c>
      <c r="X60" s="9">
        <v>4.7880255737514767</v>
      </c>
      <c r="Y60" s="9">
        <v>3.9758282408148706</v>
      </c>
      <c r="Z60" s="9">
        <v>2.8373398961365783</v>
      </c>
      <c r="AA60" s="9">
        <v>1.7946711685076222</v>
      </c>
      <c r="AB60" s="9">
        <v>0.96394030437857836</v>
      </c>
      <c r="AC60">
        <v>4.3057755274176488</v>
      </c>
      <c r="AD60">
        <v>3.8380245020847075</v>
      </c>
      <c r="AE60">
        <v>2.8316663661797099</v>
      </c>
      <c r="AF60">
        <v>1.8804045100780806</v>
      </c>
      <c r="AG60">
        <v>1.0194148195124044</v>
      </c>
      <c r="AH60" s="9">
        <v>3.2921048417904655</v>
      </c>
      <c r="AI60" s="9">
        <v>3.1186209035537735</v>
      </c>
      <c r="AJ60" s="9">
        <v>2.0306900147133544</v>
      </c>
      <c r="AK60" s="9">
        <v>1.3125472006172803</v>
      </c>
      <c r="AL60" s="9">
        <v>0.88388049276498859</v>
      </c>
      <c r="AM60">
        <v>3.582715654025622</v>
      </c>
      <c r="AN60">
        <v>2.6730596842743619</v>
      </c>
      <c r="AO60">
        <v>2.0241339356520842</v>
      </c>
      <c r="AP60">
        <v>1.4860311388539724</v>
      </c>
      <c r="AQ60">
        <v>0.81655460394348167</v>
      </c>
    </row>
    <row r="61" spans="1:43">
      <c r="A61">
        <v>333.83</v>
      </c>
      <c r="B61">
        <v>5.6008532989055126</v>
      </c>
      <c r="C61">
        <v>-0.72210672035927315</v>
      </c>
      <c r="D61" s="9">
        <v>4.2544616009188596</v>
      </c>
      <c r="E61" s="9">
        <v>3.6428550715684289</v>
      </c>
      <c r="F61" s="9">
        <v>2.7029402753805365</v>
      </c>
      <c r="G61" s="9">
        <v>2.0733045286116116</v>
      </c>
      <c r="H61" s="9">
        <v>1.2415650369346802</v>
      </c>
      <c r="I61">
        <v>4.4795116225413123</v>
      </c>
      <c r="J61">
        <v>3.7355227275306153</v>
      </c>
      <c r="K61">
        <v>2.763836163584259</v>
      </c>
      <c r="L61">
        <v>2.1204578664753639</v>
      </c>
      <c r="M61">
        <v>1.3352413204447546</v>
      </c>
      <c r="N61" s="9">
        <v>4.9461279418828807</v>
      </c>
      <c r="O61" s="9">
        <v>4.1448994335295533</v>
      </c>
      <c r="P61" s="9">
        <v>2.7763179294893701</v>
      </c>
      <c r="Q61" s="9">
        <v>2.1879098337403566</v>
      </c>
      <c r="R61" s="9">
        <v>1.2380348405170731</v>
      </c>
      <c r="S61">
        <v>4.6630818362568824</v>
      </c>
      <c r="T61">
        <v>3.8724439171563767</v>
      </c>
      <c r="U61">
        <v>2.8164108745179077</v>
      </c>
      <c r="V61">
        <v>2.2731388615368711</v>
      </c>
      <c r="W61">
        <v>1.6108487979050807</v>
      </c>
      <c r="X61" s="9">
        <v>4.7720136114287586</v>
      </c>
      <c r="Y61" s="9">
        <v>4.0492058949237038</v>
      </c>
      <c r="Z61" s="9">
        <v>2.9619053983007149</v>
      </c>
      <c r="AA61" s="9">
        <v>1.9265492203939449</v>
      </c>
      <c r="AB61" s="9">
        <v>0.9803305020317542</v>
      </c>
      <c r="AC61">
        <v>4.4105467139544885</v>
      </c>
      <c r="AD61">
        <v>3.9301878442729499</v>
      </c>
      <c r="AE61">
        <v>2.8654553890339494</v>
      </c>
      <c r="AF61">
        <v>1.9086460814189374</v>
      </c>
      <c r="AG61">
        <v>1.048412861514177</v>
      </c>
      <c r="AH61" s="9">
        <v>3.3913285768139225</v>
      </c>
      <c r="AI61" s="9">
        <v>3.116099334684054</v>
      </c>
      <c r="AJ61" s="9">
        <v>2.051871193218997</v>
      </c>
      <c r="AK61" s="9">
        <v>1.41668799493669</v>
      </c>
      <c r="AL61" s="9">
        <v>0.858412647180823</v>
      </c>
      <c r="AM61">
        <v>3.5406054539013088</v>
      </c>
      <c r="AN61">
        <v>2.6821373322053517</v>
      </c>
      <c r="AO61">
        <v>2.0025745218159838</v>
      </c>
      <c r="AP61">
        <v>1.5413795755443125</v>
      </c>
      <c r="AQ61">
        <v>0.83017107583996619</v>
      </c>
    </row>
    <row r="62" spans="1:43">
      <c r="A62">
        <v>338.83</v>
      </c>
      <c r="B62">
        <v>5.5770244730866647</v>
      </c>
      <c r="C62">
        <v>-0.72210672035927315</v>
      </c>
      <c r="D62" s="9">
        <v>4.3657888665169695</v>
      </c>
      <c r="E62" s="9">
        <v>3.6366772278376165</v>
      </c>
      <c r="F62" s="9">
        <v>2.8109895014480113</v>
      </c>
      <c r="G62" s="9">
        <v>2.0978898250913756</v>
      </c>
      <c r="H62" s="9">
        <v>1.2648895489795844</v>
      </c>
      <c r="I62">
        <v>4.6166849690540461</v>
      </c>
      <c r="J62">
        <v>3.8154564607007191</v>
      </c>
      <c r="K62">
        <v>2.756649692305559</v>
      </c>
      <c r="L62">
        <v>2.1614333606083034</v>
      </c>
      <c r="M62">
        <v>1.2676632747362757</v>
      </c>
      <c r="N62" s="9">
        <v>5.1051128591186865</v>
      </c>
      <c r="O62" s="9">
        <v>4.2552180715797752</v>
      </c>
      <c r="P62" s="9">
        <v>2.899118333444703</v>
      </c>
      <c r="Q62" s="9">
        <v>2.2814600388069453</v>
      </c>
      <c r="R62" s="9">
        <v>1.2874575903635725</v>
      </c>
      <c r="S62">
        <v>4.8458955793115361</v>
      </c>
      <c r="T62">
        <v>3.9407784335257712</v>
      </c>
      <c r="U62">
        <v>2.9194169628459439</v>
      </c>
      <c r="V62">
        <v>2.3480294569675362</v>
      </c>
      <c r="W62">
        <v>1.6127399745573703</v>
      </c>
      <c r="X62" s="9">
        <v>4.9119606836981831</v>
      </c>
      <c r="Y62" s="9">
        <v>4.162676494061075</v>
      </c>
      <c r="Z62" s="9">
        <v>2.9683353989184993</v>
      </c>
      <c r="AA62" s="9">
        <v>1.8574582333636345</v>
      </c>
      <c r="AB62" s="9">
        <v>0.99470344458915461</v>
      </c>
      <c r="AC62">
        <v>4.5544022179719779</v>
      </c>
      <c r="AD62">
        <v>4.0456756985060967</v>
      </c>
      <c r="AE62">
        <v>2.9597620647614535</v>
      </c>
      <c r="AF62">
        <v>1.9319705934638416</v>
      </c>
      <c r="AG62">
        <v>0.99117324817154751</v>
      </c>
      <c r="AH62" s="9">
        <v>3.3929675965792399</v>
      </c>
      <c r="AI62" s="9">
        <v>3.2186011092381461</v>
      </c>
      <c r="AJ62" s="9">
        <v>2.0751957052639014</v>
      </c>
      <c r="AK62" s="9">
        <v>1.3881942667088611</v>
      </c>
      <c r="AL62" s="9">
        <v>0.88804108140002558</v>
      </c>
      <c r="AM62">
        <v>3.6598756614390346</v>
      </c>
      <c r="AN62">
        <v>2.7427810635221026</v>
      </c>
      <c r="AO62">
        <v>2.1455474767290714</v>
      </c>
      <c r="AP62">
        <v>1.5493225174839285</v>
      </c>
      <c r="AQ62">
        <v>0.86774245199878464</v>
      </c>
    </row>
    <row r="63" spans="1:43">
      <c r="A63">
        <v>343.83</v>
      </c>
      <c r="B63">
        <v>5.5344099591884079</v>
      </c>
      <c r="C63">
        <v>-0.72210672035927315</v>
      </c>
      <c r="D63" s="9">
        <v>4.4666516213057434</v>
      </c>
      <c r="E63" s="9">
        <v>3.690134487875667</v>
      </c>
      <c r="F63" s="9">
        <v>2.7980034217689567</v>
      </c>
      <c r="G63" s="9">
        <v>2.1295355144063537</v>
      </c>
      <c r="H63" s="9">
        <v>1.2815319035197321</v>
      </c>
      <c r="I63">
        <v>4.6561475218651536</v>
      </c>
      <c r="J63">
        <v>3.9356092173428467</v>
      </c>
      <c r="K63">
        <v>2.8170412667353375</v>
      </c>
      <c r="L63">
        <v>2.1760584600526758</v>
      </c>
      <c r="M63">
        <v>1.2336220949950643</v>
      </c>
      <c r="N63" s="9">
        <v>5.0846881512739595</v>
      </c>
      <c r="O63" s="9">
        <v>4.4333669122254484</v>
      </c>
      <c r="P63" s="9">
        <v>2.9511887306044078</v>
      </c>
      <c r="Q63" s="9">
        <v>2.2620439585101062</v>
      </c>
      <c r="R63" s="9">
        <v>1.2812797466327601</v>
      </c>
      <c r="S63">
        <v>4.884601661461728</v>
      </c>
      <c r="T63">
        <v>3.9400219628648556</v>
      </c>
      <c r="U63">
        <v>2.9925424600678054</v>
      </c>
      <c r="V63">
        <v>2.4491443686432826</v>
      </c>
      <c r="W63">
        <v>1.6549762531251697</v>
      </c>
      <c r="X63" s="9">
        <v>5.043208343367076</v>
      </c>
      <c r="Y63" s="9">
        <v>4.2508053260577663</v>
      </c>
      <c r="Z63" s="9">
        <v>3.0322571697658853</v>
      </c>
      <c r="AA63" s="9">
        <v>1.9245319652981694</v>
      </c>
      <c r="AB63" s="9">
        <v>0.99545991525007038</v>
      </c>
      <c r="AC63">
        <v>4.6606863458306487</v>
      </c>
      <c r="AD63">
        <v>4.0603007979504691</v>
      </c>
      <c r="AE63">
        <v>3.0173799134345409</v>
      </c>
      <c r="AF63">
        <v>1.9946315798763676</v>
      </c>
      <c r="AG63">
        <v>1.0310140363131133</v>
      </c>
      <c r="AH63" s="9">
        <v>3.4556285829917659</v>
      </c>
      <c r="AI63" s="9">
        <v>3.2579375836057682</v>
      </c>
      <c r="AJ63" s="9">
        <v>2.1352090443632221</v>
      </c>
      <c r="AK63" s="9">
        <v>1.4229919171109884</v>
      </c>
      <c r="AL63" s="9">
        <v>0.86169068671145821</v>
      </c>
      <c r="AM63">
        <v>3.6924038998584141</v>
      </c>
      <c r="AN63">
        <v>2.8067028343694882</v>
      </c>
      <c r="AO63">
        <v>2.0647311944545659</v>
      </c>
      <c r="AP63">
        <v>1.5439011444140318</v>
      </c>
      <c r="AQ63">
        <v>0.8299189189529943</v>
      </c>
    </row>
    <row r="64" spans="1:43">
      <c r="A64">
        <v>348.83</v>
      </c>
      <c r="B64">
        <v>5.5560954514679946</v>
      </c>
      <c r="C64">
        <v>-0.72210672035927315</v>
      </c>
      <c r="D64" s="9">
        <v>4.6640904638047695</v>
      </c>
      <c r="E64" s="9">
        <v>3.7720854761415459</v>
      </c>
      <c r="F64" s="9">
        <v>2.9032789220797399</v>
      </c>
      <c r="G64" s="9">
        <v>2.2124951302201206</v>
      </c>
      <c r="H64" s="9">
        <v>1.2742193537975459</v>
      </c>
      <c r="I64">
        <v>4.7484369424968822</v>
      </c>
      <c r="J64">
        <v>3.9605727491530685</v>
      </c>
      <c r="K64">
        <v>2.8853757831047324</v>
      </c>
      <c r="L64">
        <v>2.2349370931606227</v>
      </c>
      <c r="M64">
        <v>1.3010740622600572</v>
      </c>
      <c r="N64" s="9">
        <v>5.3113771926617304</v>
      </c>
      <c r="O64" s="9">
        <v>4.3853310252572948</v>
      </c>
      <c r="P64" s="9">
        <v>2.9670746144836397</v>
      </c>
      <c r="Q64" s="9">
        <v>2.3582418108898997</v>
      </c>
      <c r="R64" s="9">
        <v>1.3323415162445773</v>
      </c>
      <c r="S64">
        <v>4.9456236281089367</v>
      </c>
      <c r="T64">
        <v>4.085642565091149</v>
      </c>
      <c r="U64">
        <v>3.0618856039850879</v>
      </c>
      <c r="V64">
        <v>2.4297282883464435</v>
      </c>
      <c r="W64">
        <v>1.6417380165591431</v>
      </c>
      <c r="X64" s="9">
        <v>5.150627177217121</v>
      </c>
      <c r="Y64" s="9">
        <v>4.4128161259372352</v>
      </c>
      <c r="Z64" s="9">
        <v>3.1379109054071264</v>
      </c>
      <c r="AA64" s="9">
        <v>2.0062307966770767</v>
      </c>
      <c r="AB64" s="9">
        <v>0.97238756009213823</v>
      </c>
      <c r="AC64">
        <v>4.7567581197669568</v>
      </c>
      <c r="AD64">
        <v>4.1065715867098191</v>
      </c>
      <c r="AE64">
        <v>3.0946659992914394</v>
      </c>
      <c r="AF64">
        <v>2.0277902105131775</v>
      </c>
      <c r="AG64">
        <v>0.97831324693597876</v>
      </c>
      <c r="AH64" s="9">
        <v>3.4642019171488121</v>
      </c>
      <c r="AI64" s="9">
        <v>3.2647458195540104</v>
      </c>
      <c r="AJ64" s="9">
        <v>2.1416390449810065</v>
      </c>
      <c r="AK64" s="9">
        <v>1.3770993636820958</v>
      </c>
      <c r="AL64" s="9">
        <v>0.87177696219033562</v>
      </c>
      <c r="AM64">
        <v>3.8080178325350471</v>
      </c>
      <c r="AN64">
        <v>2.8768024489476867</v>
      </c>
      <c r="AO64">
        <v>2.1539947324426314</v>
      </c>
      <c r="AP64">
        <v>1.5739078139636922</v>
      </c>
      <c r="AQ64">
        <v>0.83950088065792783</v>
      </c>
    </row>
    <row r="65" spans="1:43">
      <c r="A65">
        <v>353.83</v>
      </c>
      <c r="B65">
        <v>5.5196587813005493</v>
      </c>
      <c r="C65">
        <v>-0.72210672035927315</v>
      </c>
      <c r="D65" s="9">
        <v>4.6818675243362913</v>
      </c>
      <c r="E65" s="9">
        <v>3.8643748967732745</v>
      </c>
      <c r="F65" s="9">
        <v>2.994307558276609</v>
      </c>
      <c r="G65" s="9">
        <v>2.2094692475764575</v>
      </c>
      <c r="H65" s="9">
        <v>1.2540468028397911</v>
      </c>
      <c r="I65">
        <v>4.9818081413894095</v>
      </c>
      <c r="J65">
        <v>4.0415151098710602</v>
      </c>
      <c r="K65">
        <v>2.9516930443783518</v>
      </c>
      <c r="L65">
        <v>2.32634396468795</v>
      </c>
      <c r="M65">
        <v>1.2796407268674426</v>
      </c>
      <c r="N65" s="9">
        <v>5.3563871969862209</v>
      </c>
      <c r="O65" s="9">
        <v>4.5695316311902943</v>
      </c>
      <c r="P65" s="9">
        <v>3.1014742352396816</v>
      </c>
      <c r="Q65" s="9">
        <v>2.3987129912488956</v>
      </c>
      <c r="R65" s="9">
        <v>1.3167077892523171</v>
      </c>
      <c r="S65">
        <v>5.0751061895690261</v>
      </c>
      <c r="T65">
        <v>4.1654502198177656</v>
      </c>
      <c r="U65">
        <v>3.0983222741525327</v>
      </c>
      <c r="V65">
        <v>2.4869679016890731</v>
      </c>
      <c r="W65">
        <v>1.6418640950026289</v>
      </c>
      <c r="X65" s="9">
        <v>5.2299305181697946</v>
      </c>
      <c r="Y65" s="9">
        <v>4.5024578992557585</v>
      </c>
      <c r="Z65" s="9">
        <v>3.2812620956506722</v>
      </c>
      <c r="AA65" s="9">
        <v>2.0789780585684805</v>
      </c>
      <c r="AB65" s="9">
        <v>1.0264752123476186</v>
      </c>
      <c r="AC65">
        <v>4.8906534267490542</v>
      </c>
      <c r="AD65">
        <v>4.2607655230931583</v>
      </c>
      <c r="AE65">
        <v>3.2052367942286333</v>
      </c>
      <c r="AF65">
        <v>2.09713335443046</v>
      </c>
      <c r="AG65">
        <v>1.0542124699145317</v>
      </c>
      <c r="AH65" s="9">
        <v>3.5383360419185612</v>
      </c>
      <c r="AI65" s="9">
        <v>3.3648521036818693</v>
      </c>
      <c r="AJ65" s="9">
        <v>2.1481951240422767</v>
      </c>
      <c r="AK65" s="9">
        <v>1.4756927064881229</v>
      </c>
      <c r="AL65" s="9">
        <v>0.91338284854070517</v>
      </c>
      <c r="AM65">
        <v>4.039876090105742</v>
      </c>
      <c r="AN65">
        <v>2.7862781265247616</v>
      </c>
      <c r="AO65">
        <v>2.176184538496162</v>
      </c>
      <c r="AP65">
        <v>1.6404772321242833</v>
      </c>
      <c r="AQ65">
        <v>0.85614323519807567</v>
      </c>
    </row>
    <row r="66" spans="1:43">
      <c r="A66">
        <v>358.83</v>
      </c>
      <c r="B66">
        <v>5.5670642760512736</v>
      </c>
      <c r="C66">
        <v>-0.72210672035927315</v>
      </c>
      <c r="D66" s="9">
        <v>4.762305571280339</v>
      </c>
      <c r="E66" s="9">
        <v>3.9780976527976177</v>
      </c>
      <c r="F66" s="9">
        <v>3.0201536391912325</v>
      </c>
      <c r="G66" s="9">
        <v>2.2916723927293088</v>
      </c>
      <c r="H66" s="9">
        <v>1.2728324909192004</v>
      </c>
      <c r="I66">
        <v>5.0224054001918912</v>
      </c>
      <c r="J66">
        <v>4.1762929659575594</v>
      </c>
      <c r="K66">
        <v>2.9961987349288983</v>
      </c>
      <c r="L66">
        <v>2.3094494532608301</v>
      </c>
      <c r="M66">
        <v>1.384916227178226</v>
      </c>
      <c r="N66" s="9">
        <v>5.5114636824739618</v>
      </c>
      <c r="O66" s="9">
        <v>4.736459490365716</v>
      </c>
      <c r="P66" s="9">
        <v>3.1534185539559005</v>
      </c>
      <c r="Q66" s="9">
        <v>2.4058994625275956</v>
      </c>
      <c r="R66" s="9">
        <v>1.3542791654111357</v>
      </c>
      <c r="S66">
        <v>5.2963738578869002</v>
      </c>
      <c r="T66">
        <v>4.3568372970294655</v>
      </c>
      <c r="U66">
        <v>3.2256615020733603</v>
      </c>
      <c r="V66">
        <v>2.5750967336857649</v>
      </c>
      <c r="W66">
        <v>1.7021295909889218</v>
      </c>
      <c r="X66" s="9">
        <v>5.3908066120578901</v>
      </c>
      <c r="Y66" s="9">
        <v>4.5380120203188019</v>
      </c>
      <c r="Z66" s="9">
        <v>3.2296960122649114</v>
      </c>
      <c r="AA66" s="9">
        <v>2.105076296370076</v>
      </c>
      <c r="AB66" s="9">
        <v>0.98007834514478231</v>
      </c>
      <c r="AC66">
        <v>5.0396781469494689</v>
      </c>
      <c r="AD66">
        <v>4.3219135681838523</v>
      </c>
      <c r="AE66">
        <v>3.2626024860147491</v>
      </c>
      <c r="AF66">
        <v>2.0912076675866191</v>
      </c>
      <c r="AG66">
        <v>1.0215581530516658</v>
      </c>
      <c r="AH66" s="9">
        <v>3.6274735014631405</v>
      </c>
      <c r="AI66" s="9">
        <v>3.4576458380875414</v>
      </c>
      <c r="AJ66" s="9">
        <v>2.2215727781511103</v>
      </c>
      <c r="AK66" s="9">
        <v>1.4326999572594079</v>
      </c>
      <c r="AL66" s="9">
        <v>0.90493559282714531</v>
      </c>
      <c r="AM66">
        <v>3.9746935348234969</v>
      </c>
      <c r="AN66">
        <v>2.8855018615482182</v>
      </c>
      <c r="AO66">
        <v>2.2213206212641383</v>
      </c>
      <c r="AP66">
        <v>1.6310213488628358</v>
      </c>
      <c r="AQ66">
        <v>0.84593088127571225</v>
      </c>
    </row>
    <row r="67" spans="1:43">
      <c r="A67">
        <v>363.83</v>
      </c>
      <c r="B67">
        <v>5.5220542717267831</v>
      </c>
      <c r="C67">
        <v>-0.72210672035927315</v>
      </c>
      <c r="D67" s="9">
        <v>4.7611708652889657</v>
      </c>
      <c r="E67" s="9">
        <v>4.0949723699091107</v>
      </c>
      <c r="F67" s="9">
        <v>3.092522665752178</v>
      </c>
      <c r="G67" s="9">
        <v>2.2732649399803573</v>
      </c>
      <c r="H67" s="9">
        <v>1.2727064124757144</v>
      </c>
      <c r="I67">
        <v>5.0893530536829408</v>
      </c>
      <c r="J67">
        <v>4.154229238347515</v>
      </c>
      <c r="K67">
        <v>3.0695763890377319</v>
      </c>
      <c r="L67">
        <v>2.3252092586965762</v>
      </c>
      <c r="M67">
        <v>1.3243985743049613</v>
      </c>
      <c r="N67" s="9">
        <v>5.4789354440545814</v>
      </c>
      <c r="O67" s="9">
        <v>4.700148898641757</v>
      </c>
      <c r="P67" s="9">
        <v>3.1927550283235226</v>
      </c>
      <c r="Q67" s="9">
        <v>2.5406773186140956</v>
      </c>
      <c r="R67" s="9">
        <v>1.3673913235336763</v>
      </c>
      <c r="S67">
        <v>5.3397448424460734</v>
      </c>
      <c r="T67">
        <v>4.3999561247016672</v>
      </c>
      <c r="U67">
        <v>3.2295699338214252</v>
      </c>
      <c r="V67">
        <v>2.6135506589489852</v>
      </c>
      <c r="W67">
        <v>1.6432509578809746</v>
      </c>
      <c r="X67" s="9">
        <v>5.4514503433746411</v>
      </c>
      <c r="Y67" s="9">
        <v>4.5798700635561431</v>
      </c>
      <c r="Z67" s="9">
        <v>3.3514877886723564</v>
      </c>
      <c r="AA67" s="9">
        <v>2.1616855174952754</v>
      </c>
      <c r="AB67" s="9">
        <v>1.0061765829463776</v>
      </c>
      <c r="AC67">
        <v>4.988490298894166</v>
      </c>
      <c r="AD67">
        <v>4.4563131889398946</v>
      </c>
      <c r="AE67">
        <v>3.2581897404927402</v>
      </c>
      <c r="AF67">
        <v>2.1973657170018046</v>
      </c>
      <c r="AG67">
        <v>1.0121022697902182</v>
      </c>
      <c r="AH67" s="9">
        <v>3.5902803606347802</v>
      </c>
      <c r="AI67" s="9">
        <v>3.3709038689691955</v>
      </c>
      <c r="AJ67" s="9">
        <v>2.1642070863649949</v>
      </c>
      <c r="AK67" s="9">
        <v>1.4711538825226282</v>
      </c>
      <c r="AL67" s="9">
        <v>0.87341598195565329</v>
      </c>
      <c r="AM67">
        <v>4.2296241475521237</v>
      </c>
      <c r="AN67">
        <v>2.9564840252308184</v>
      </c>
      <c r="AO67">
        <v>2.2245986607947734</v>
      </c>
      <c r="AP67">
        <v>1.6624148812908417</v>
      </c>
      <c r="AQ67">
        <v>0.83370127225757329</v>
      </c>
    </row>
    <row r="68" spans="1:43">
      <c r="A68">
        <v>368.83</v>
      </c>
      <c r="B68">
        <v>5.5399574107017902</v>
      </c>
      <c r="C68">
        <v>-0.72210672035927315</v>
      </c>
      <c r="D68" s="9">
        <v>4.9093130363849777</v>
      </c>
      <c r="E68" s="9">
        <v>4.1370825700334235</v>
      </c>
      <c r="F68" s="9">
        <v>3.136271885641809</v>
      </c>
      <c r="G68" s="9">
        <v>2.3713539690124406</v>
      </c>
      <c r="H68" s="9">
        <v>1.2617375878924351</v>
      </c>
      <c r="I68">
        <v>5.1175946250237976</v>
      </c>
      <c r="J68">
        <v>4.3384298442805145</v>
      </c>
      <c r="K68">
        <v>3.1351371796504353</v>
      </c>
      <c r="L68">
        <v>2.4011084816751289</v>
      </c>
      <c r="M68">
        <v>1.3617177935768079</v>
      </c>
      <c r="N68" s="9">
        <v>5.7125587998340803</v>
      </c>
      <c r="O68" s="9">
        <v>4.8327834211889948</v>
      </c>
      <c r="P68" s="9">
        <v>3.2871877824945126</v>
      </c>
      <c r="Q68" s="9">
        <v>2.6110290900792656</v>
      </c>
      <c r="R68" s="9">
        <v>1.3231377898701016</v>
      </c>
      <c r="S68">
        <v>5.3802160228050688</v>
      </c>
      <c r="T68">
        <v>4.4612302482358475</v>
      </c>
      <c r="U68">
        <v>3.2784883698939811</v>
      </c>
      <c r="V68">
        <v>2.6612083105866811</v>
      </c>
      <c r="W68">
        <v>1.7376837120519648</v>
      </c>
      <c r="X68" s="9">
        <v>5.5074291722824107</v>
      </c>
      <c r="Y68" s="9">
        <v>4.751841060471004</v>
      </c>
      <c r="Z68" s="9">
        <v>3.5026558424120324</v>
      </c>
      <c r="AA68" s="9">
        <v>2.2447712117525285</v>
      </c>
      <c r="AB68" s="9">
        <v>1.0320226638610011</v>
      </c>
      <c r="AC68">
        <v>5.1175946250237976</v>
      </c>
      <c r="AD68">
        <v>4.4150855379199827</v>
      </c>
      <c r="AE68">
        <v>3.3769556342565221</v>
      </c>
      <c r="AF68">
        <v>2.2438886626481267</v>
      </c>
      <c r="AG68">
        <v>1.0186583488514884</v>
      </c>
      <c r="AH68" s="9">
        <v>3.6660535051698471</v>
      </c>
      <c r="AI68" s="9">
        <v>3.5288801586571137</v>
      </c>
      <c r="AJ68" s="9">
        <v>2.227120229664493</v>
      </c>
      <c r="AK68" s="9">
        <v>1.4836356484277391</v>
      </c>
      <c r="AL68" s="9">
        <v>0.92826010487204935</v>
      </c>
      <c r="AM68">
        <v>4.2530747380405138</v>
      </c>
      <c r="AN68">
        <v>2.9948118720505525</v>
      </c>
      <c r="AO68">
        <v>2.2551096441183778</v>
      </c>
      <c r="AP68">
        <v>1.5958454631302506</v>
      </c>
      <c r="AQ68">
        <v>0.89346245446992223</v>
      </c>
    </row>
    <row r="69" spans="1:43">
      <c r="A69">
        <v>373.83</v>
      </c>
      <c r="B69">
        <v>5.5272234879097075</v>
      </c>
      <c r="C69">
        <v>-0.72210672035927315</v>
      </c>
      <c r="D69" s="9">
        <v>5.0609854038985977</v>
      </c>
      <c r="E69" s="9">
        <v>4.2645478763977369</v>
      </c>
      <c r="F69" s="9">
        <v>3.187711890584084</v>
      </c>
      <c r="G69" s="9">
        <v>2.3941741672834005</v>
      </c>
      <c r="H69" s="9">
        <v>1.3178424952436909</v>
      </c>
      <c r="I69">
        <v>5.2315695379351119</v>
      </c>
      <c r="J69">
        <v>4.3911306336576486</v>
      </c>
      <c r="K69">
        <v>3.2071279708809231</v>
      </c>
      <c r="L69">
        <v>2.4504051530781426</v>
      </c>
      <c r="M69">
        <v>1.3076301413213276</v>
      </c>
      <c r="N69" s="9">
        <v>5.7334878214527514</v>
      </c>
      <c r="O69" s="9">
        <v>4.885105975235672</v>
      </c>
      <c r="P69" s="9">
        <v>3.372416810291027</v>
      </c>
      <c r="Q69" s="9">
        <v>2.6541479177514669</v>
      </c>
      <c r="R69" s="9">
        <v>1.4275307410764833</v>
      </c>
      <c r="S69">
        <v>5.6385507535078174</v>
      </c>
      <c r="T69">
        <v>4.5411639814059512</v>
      </c>
      <c r="U69">
        <v>3.372921124064971</v>
      </c>
      <c r="V69">
        <v>2.7261387089819547</v>
      </c>
      <c r="W69">
        <v>1.744239791113235</v>
      </c>
      <c r="X69" s="9">
        <v>5.6620013439962076</v>
      </c>
      <c r="Y69" s="9">
        <v>4.7728961605331603</v>
      </c>
      <c r="Z69" s="9">
        <v>3.5291323155440857</v>
      </c>
      <c r="AA69" s="9">
        <v>2.2185468955074472</v>
      </c>
      <c r="AB69" s="9">
        <v>1.0037810925201442</v>
      </c>
      <c r="AC69">
        <v>5.2202224780213751</v>
      </c>
      <c r="AD69">
        <v>4.6579126200739571</v>
      </c>
      <c r="AE69">
        <v>3.3683823000994764</v>
      </c>
      <c r="AF69">
        <v>2.269608665119264</v>
      </c>
      <c r="AG69">
        <v>1.0605163920888301</v>
      </c>
      <c r="AH69" s="9">
        <v>3.7232931185124762</v>
      </c>
      <c r="AI69" s="9">
        <v>3.5266107466743661</v>
      </c>
      <c r="AJ69" s="9">
        <v>2.2499404279354533</v>
      </c>
      <c r="AK69" s="9">
        <v>1.5499529097013582</v>
      </c>
      <c r="AL69" s="9">
        <v>0.91161775033190162</v>
      </c>
      <c r="AM69">
        <v>4.0570227584198344</v>
      </c>
      <c r="AN69">
        <v>3.0389393272706413</v>
      </c>
      <c r="AO69">
        <v>2.3109623945826616</v>
      </c>
      <c r="AP69">
        <v>1.6853611580052879</v>
      </c>
      <c r="AQ69">
        <v>0.90846578924475241</v>
      </c>
    </row>
    <row r="70" spans="1:43">
      <c r="A70">
        <v>378.83</v>
      </c>
      <c r="B70">
        <v>5.5364272142841831</v>
      </c>
      <c r="C70">
        <v>-0.72210672035927315</v>
      </c>
      <c r="D70" s="9">
        <v>5.0430822649235898</v>
      </c>
      <c r="E70" s="9">
        <v>4.3238047448361421</v>
      </c>
      <c r="F70" s="9">
        <v>3.286431311833597</v>
      </c>
      <c r="G70" s="9">
        <v>2.3737494594386739</v>
      </c>
      <c r="H70" s="9">
        <v>1.3053607293385801</v>
      </c>
      <c r="I70">
        <v>5.3112511142182441</v>
      </c>
      <c r="J70">
        <v>4.5056098603429078</v>
      </c>
      <c r="K70">
        <v>3.3126556280786783</v>
      </c>
      <c r="L70">
        <v>2.4904980981066802</v>
      </c>
      <c r="M70">
        <v>1.3555399498459955</v>
      </c>
      <c r="N70" s="9">
        <v>5.841663125963712</v>
      </c>
      <c r="O70" s="9">
        <v>5.0041240258864255</v>
      </c>
      <c r="P70" s="9">
        <v>3.3494705335765809</v>
      </c>
      <c r="Q70" s="9">
        <v>2.6675122327609797</v>
      </c>
      <c r="R70" s="9">
        <v>1.4251352506502497</v>
      </c>
      <c r="S70">
        <v>5.5308797627708008</v>
      </c>
      <c r="T70">
        <v>4.6192065379237652</v>
      </c>
      <c r="U70">
        <v>3.4544938770003926</v>
      </c>
      <c r="V70">
        <v>2.705461844250256</v>
      </c>
      <c r="W70">
        <v>1.6958256688146234</v>
      </c>
      <c r="X70" s="9">
        <v>5.6767525218840653</v>
      </c>
      <c r="Y70" s="9">
        <v>4.981051670728494</v>
      </c>
      <c r="Z70" s="9">
        <v>3.6201609517409543</v>
      </c>
      <c r="AA70" s="9">
        <v>2.3293698473316131</v>
      </c>
      <c r="AB70" s="9">
        <v>1.0279881536694502</v>
      </c>
      <c r="AC70">
        <v>5.3184375854969446</v>
      </c>
      <c r="AD70">
        <v>4.7031747812854201</v>
      </c>
      <c r="AE70">
        <v>3.4353299535905251</v>
      </c>
      <c r="AF70">
        <v>2.2776776855023662</v>
      </c>
      <c r="AG70">
        <v>1.1031309059870873</v>
      </c>
      <c r="AH70" s="9">
        <v>3.7280840993649433</v>
      </c>
      <c r="AI70" s="9">
        <v>3.5456485916407474</v>
      </c>
      <c r="AJ70" s="9">
        <v>2.2789384699372257</v>
      </c>
      <c r="AK70" s="9">
        <v>1.5478095761620967</v>
      </c>
      <c r="AL70" s="9">
        <v>0.89257990536552045</v>
      </c>
      <c r="AM70">
        <v>4.1165317837452111</v>
      </c>
      <c r="AN70">
        <v>3.0765107034294599</v>
      </c>
      <c r="AO70">
        <v>2.3294959257750989</v>
      </c>
      <c r="AP70">
        <v>1.7069205718413885</v>
      </c>
      <c r="AQ70">
        <v>0.88640206163470792</v>
      </c>
    </row>
    <row r="71" spans="1:43">
      <c r="A71">
        <v>383.83</v>
      </c>
      <c r="B71">
        <v>5.5308797627708008</v>
      </c>
      <c r="C71">
        <v>-0.72210672035927315</v>
      </c>
      <c r="D71" s="9">
        <v>5.1715561988357912</v>
      </c>
      <c r="E71" s="9">
        <v>4.4082773019717409</v>
      </c>
      <c r="F71" s="9">
        <v>3.2817664094246162</v>
      </c>
      <c r="G71" s="9">
        <v>2.4475053488779652</v>
      </c>
      <c r="H71" s="9">
        <v>1.2955266107466745</v>
      </c>
      <c r="I71">
        <v>5.3731556299698546</v>
      </c>
      <c r="J71">
        <v>4.5695316311902943</v>
      </c>
      <c r="K71">
        <v>3.2465905236920309</v>
      </c>
      <c r="L71">
        <v>2.490876333437138</v>
      </c>
      <c r="M71">
        <v>1.3429321054973986</v>
      </c>
      <c r="N71" s="9">
        <v>6.0704955008907442</v>
      </c>
      <c r="O71" s="9">
        <v>4.9693263754842985</v>
      </c>
      <c r="P71" s="9">
        <v>3.4242350505637602</v>
      </c>
      <c r="Q71" s="9">
        <v>2.6836502735271832</v>
      </c>
      <c r="R71" s="9">
        <v>1.3854205409521698</v>
      </c>
      <c r="S71">
        <v>5.6770046787710378</v>
      </c>
      <c r="T71">
        <v>4.7778132198291132</v>
      </c>
      <c r="U71">
        <v>3.4708840746535681</v>
      </c>
      <c r="V71">
        <v>2.7581626336273906</v>
      </c>
      <c r="W71">
        <v>1.7457527324350668</v>
      </c>
      <c r="X71" s="9">
        <v>5.6497717349780689</v>
      </c>
      <c r="Y71" s="9">
        <v>4.9389414706041803</v>
      </c>
      <c r="Z71" s="9">
        <v>3.6666838973872768</v>
      </c>
      <c r="AA71" s="9">
        <v>2.3090712179303723</v>
      </c>
      <c r="AB71" s="9">
        <v>1.0020159943113407</v>
      </c>
      <c r="AC71">
        <v>5.3771901401614057</v>
      </c>
      <c r="AD71">
        <v>4.7483108640533969</v>
      </c>
      <c r="AE71">
        <v>3.5672080054768478</v>
      </c>
      <c r="AF71">
        <v>2.2983545502340648</v>
      </c>
      <c r="AG71">
        <v>1.0941793364995835</v>
      </c>
      <c r="AH71" s="9">
        <v>3.7559474353753419</v>
      </c>
      <c r="AI71" s="9">
        <v>3.5360666299358137</v>
      </c>
      <c r="AJ71" s="9">
        <v>2.3196618071831936</v>
      </c>
      <c r="AK71" s="9">
        <v>1.5213331030300434</v>
      </c>
      <c r="AL71" s="9">
        <v>0.90607029881851897</v>
      </c>
      <c r="AM71">
        <v>3.9406523550822854</v>
      </c>
      <c r="AN71">
        <v>3.0359134446269782</v>
      </c>
      <c r="AO71">
        <v>2.3650500468381419</v>
      </c>
      <c r="AP71">
        <v>1.7639080282970461</v>
      </c>
      <c r="AQ71">
        <v>0.82235421234383621</v>
      </c>
    </row>
    <row r="72" spans="1:43">
      <c r="A72">
        <v>388.83</v>
      </c>
      <c r="B72">
        <v>5.5147417220045964</v>
      </c>
      <c r="C72">
        <v>-0.72210672035927315</v>
      </c>
      <c r="D72" s="9">
        <v>5.2691409140939305</v>
      </c>
      <c r="E72" s="9">
        <v>4.4974147615163202</v>
      </c>
      <c r="F72" s="9">
        <v>3.3814944582220168</v>
      </c>
      <c r="G72" s="9">
        <v>2.5181092772301072</v>
      </c>
      <c r="H72" s="9">
        <v>1.3145644557130558</v>
      </c>
      <c r="I72">
        <v>5.4438856367654829</v>
      </c>
      <c r="J72">
        <v>4.7014096830766166</v>
      </c>
      <c r="K72">
        <v>3.381116222891559</v>
      </c>
      <c r="L72">
        <v>2.4651563309660007</v>
      </c>
      <c r="M72">
        <v>1.329315633600914</v>
      </c>
      <c r="N72" s="9">
        <v>5.9504688226921028</v>
      </c>
      <c r="O72" s="9">
        <v>5.1020869764750234</v>
      </c>
      <c r="P72" s="9">
        <v>3.4984952537769951</v>
      </c>
      <c r="Q72" s="9">
        <v>2.73723361200872</v>
      </c>
      <c r="R72" s="9">
        <v>1.4415254483034257</v>
      </c>
      <c r="S72">
        <v>5.7642509616633273</v>
      </c>
      <c r="T72">
        <v>4.7594057670801622</v>
      </c>
      <c r="U72">
        <v>3.5131203532213675</v>
      </c>
      <c r="V72">
        <v>2.807081069699946</v>
      </c>
      <c r="W72">
        <v>1.7650427342884198</v>
      </c>
      <c r="X72" s="9">
        <v>5.8715437170698861</v>
      </c>
      <c r="Y72" s="9">
        <v>5.0512773637501782</v>
      </c>
      <c r="Z72" s="9">
        <v>3.6238172266020476</v>
      </c>
      <c r="AA72" s="9">
        <v>2.3190314149657638</v>
      </c>
      <c r="AB72" s="9">
        <v>1.0346703111742066</v>
      </c>
      <c r="AC72">
        <v>5.4967125045861032</v>
      </c>
      <c r="AD72">
        <v>4.8553514625729832</v>
      </c>
      <c r="AE72">
        <v>3.5451442778668034</v>
      </c>
      <c r="AF72">
        <v>2.3625284779684228</v>
      </c>
      <c r="AG72">
        <v>1.0789238448377814</v>
      </c>
      <c r="AH72" s="9">
        <v>3.7660337108542197</v>
      </c>
      <c r="AI72" s="9">
        <v>3.5989797732353117</v>
      </c>
      <c r="AJ72" s="9">
        <v>2.3660586743860299</v>
      </c>
      <c r="AK72" s="9">
        <v>1.5401187911094527</v>
      </c>
      <c r="AL72" s="9">
        <v>0.93065559529828279</v>
      </c>
      <c r="AM72">
        <v>3.9809974569977951</v>
      </c>
      <c r="AN72">
        <v>3.0831928609342163</v>
      </c>
      <c r="AO72">
        <v>2.3282351413402393</v>
      </c>
      <c r="AP72">
        <v>1.725075867703368</v>
      </c>
      <c r="AQ72">
        <v>0.87051617775547596</v>
      </c>
    </row>
    <row r="73" spans="1:43">
      <c r="A73">
        <v>393.83</v>
      </c>
      <c r="B73">
        <v>5.554834667033135</v>
      </c>
      <c r="C73">
        <v>-0.72210672035927315</v>
      </c>
      <c r="D73" s="9">
        <v>5.4003885737628234</v>
      </c>
      <c r="E73" s="9">
        <v>4.5140571160564678</v>
      </c>
      <c r="F73" s="9">
        <v>3.4561328967657099</v>
      </c>
      <c r="G73" s="9">
        <v>2.5777443809989702</v>
      </c>
      <c r="H73" s="9">
        <v>1.3415452426190528</v>
      </c>
      <c r="I73">
        <v>5.5956840827225882</v>
      </c>
      <c r="J73">
        <v>4.727507920878212</v>
      </c>
      <c r="K73">
        <v>3.4580240734179997</v>
      </c>
      <c r="L73">
        <v>2.6093900703139483</v>
      </c>
      <c r="M73">
        <v>1.3686521079685361</v>
      </c>
      <c r="N73" s="9">
        <v>5.9958570623470511</v>
      </c>
      <c r="O73" s="9">
        <v>5.156048550287017</v>
      </c>
      <c r="P73" s="9">
        <v>3.6096964409316192</v>
      </c>
      <c r="Q73" s="9">
        <v>2.8494434267112316</v>
      </c>
      <c r="R73" s="9">
        <v>1.4542593710955085</v>
      </c>
      <c r="S73">
        <v>5.8250207714235644</v>
      </c>
      <c r="T73">
        <v>4.9597444137793651</v>
      </c>
      <c r="U73">
        <v>3.6916474291974986</v>
      </c>
      <c r="V73">
        <v>2.8727679387561356</v>
      </c>
      <c r="W73">
        <v>1.7828197948199414</v>
      </c>
      <c r="X73" s="9">
        <v>5.8567925391820284</v>
      </c>
      <c r="Y73" s="9">
        <v>5.1730691401576232</v>
      </c>
      <c r="Z73" s="9">
        <v>3.752039003627277</v>
      </c>
      <c r="AA73" s="9">
        <v>2.3481555354110224</v>
      </c>
      <c r="AB73" s="9">
        <v>1.0495475675055508</v>
      </c>
      <c r="AC73">
        <v>5.516002506439456</v>
      </c>
      <c r="AD73">
        <v>4.9287291166818168</v>
      </c>
      <c r="AE73">
        <v>3.6380640907159618</v>
      </c>
      <c r="AF73">
        <v>2.4087992667277729</v>
      </c>
      <c r="AG73">
        <v>1.100105023343424</v>
      </c>
      <c r="AH73" s="9">
        <v>3.7853237127075725</v>
      </c>
      <c r="AI73" s="9">
        <v>3.6141091864536281</v>
      </c>
      <c r="AJ73" s="9">
        <v>2.4169943655543609</v>
      </c>
      <c r="AK73" s="9">
        <v>1.6005103655392314</v>
      </c>
      <c r="AL73" s="9">
        <v>0.95675383309987816</v>
      </c>
      <c r="AM73">
        <v>4.0581574644112077</v>
      </c>
      <c r="AN73">
        <v>3.1761126737833747</v>
      </c>
      <c r="AO73">
        <v>2.3988390696923814</v>
      </c>
      <c r="AP73">
        <v>1.7763897942021569</v>
      </c>
      <c r="AQ73">
        <v>0.94654147917751474</v>
      </c>
    </row>
    <row r="74" spans="1:43">
      <c r="A74">
        <v>398.83</v>
      </c>
      <c r="B74">
        <v>5.6070311426363251</v>
      </c>
      <c r="C74">
        <v>-0.72210672035927315</v>
      </c>
      <c r="D74" s="9">
        <v>5.3913109258318341</v>
      </c>
      <c r="E74" s="9">
        <v>4.6036988893749911</v>
      </c>
      <c r="F74" s="9">
        <v>3.5199285891696097</v>
      </c>
      <c r="G74" s="9">
        <v>2.5889653624692213</v>
      </c>
      <c r="H74" s="9">
        <v>1.3633568133421254</v>
      </c>
      <c r="I74">
        <v>5.606022515088438</v>
      </c>
      <c r="J74">
        <v>4.8946879369406053</v>
      </c>
      <c r="K74">
        <v>3.4764315261669507</v>
      </c>
      <c r="L74">
        <v>2.6016992852613043</v>
      </c>
      <c r="M74">
        <v>1.4043323074750651</v>
      </c>
      <c r="N74" s="9">
        <v>6.0674696182470811</v>
      </c>
      <c r="O74" s="9">
        <v>5.3025517016177126</v>
      </c>
      <c r="P74" s="9">
        <v>3.7150980196858883</v>
      </c>
      <c r="Q74" s="9">
        <v>2.8683551932341267</v>
      </c>
      <c r="R74" s="9">
        <v>1.4725407454009738</v>
      </c>
      <c r="S74">
        <v>5.8136737115098267</v>
      </c>
      <c r="T74">
        <v>4.9599965706663367</v>
      </c>
      <c r="U74">
        <v>3.690134487875667</v>
      </c>
      <c r="V74">
        <v>2.86356421238166</v>
      </c>
      <c r="W74">
        <v>1.8050096008734717</v>
      </c>
      <c r="X74" s="9">
        <v>6.0109864755653675</v>
      </c>
      <c r="Y74" s="9">
        <v>5.2415297349705039</v>
      </c>
      <c r="Z74" s="9">
        <v>3.8642488183297887</v>
      </c>
      <c r="AA74" s="9">
        <v>2.4944065298547451</v>
      </c>
      <c r="AB74" s="9">
        <v>1.1054003179698346</v>
      </c>
      <c r="AC74">
        <v>5.581185061721702</v>
      </c>
      <c r="AD74">
        <v>5.0287093223661898</v>
      </c>
      <c r="AE74">
        <v>3.6513023272819884</v>
      </c>
      <c r="AF74">
        <v>2.4604914285570199</v>
      </c>
      <c r="AG74">
        <v>1.1177560054314595</v>
      </c>
      <c r="AH74" s="9">
        <v>3.8999290178363175</v>
      </c>
      <c r="AI74" s="9">
        <v>3.7109374310508514</v>
      </c>
      <c r="AJ74" s="9">
        <v>2.4366626027381719</v>
      </c>
      <c r="AK74" s="9">
        <v>1.6341733099499849</v>
      </c>
      <c r="AL74" s="9">
        <v>0.94515461629916908</v>
      </c>
      <c r="AM74">
        <v>4.1066976651533054</v>
      </c>
      <c r="AN74">
        <v>3.2211226781078652</v>
      </c>
      <c r="AO74">
        <v>2.4357800536337701</v>
      </c>
      <c r="AP74">
        <v>1.7900062660986416</v>
      </c>
      <c r="AQ74">
        <v>0.94275912587293575</v>
      </c>
    </row>
    <row r="75" spans="1:43">
      <c r="A75">
        <v>403.83</v>
      </c>
      <c r="B75">
        <v>5.5936668276268131</v>
      </c>
      <c r="C75">
        <v>-0.72210672035927315</v>
      </c>
      <c r="D75" s="9">
        <v>5.4198046540596625</v>
      </c>
      <c r="E75" s="9">
        <v>4.6645947775787135</v>
      </c>
      <c r="F75" s="9">
        <v>3.5912889881826677</v>
      </c>
      <c r="G75" s="9">
        <v>2.6367490925504034</v>
      </c>
      <c r="H75" s="9">
        <v>1.3947503457701316</v>
      </c>
      <c r="I75">
        <v>5.7266795855045087</v>
      </c>
      <c r="J75">
        <v>4.8716155817826738</v>
      </c>
      <c r="K75">
        <v>3.5567434946675127</v>
      </c>
      <c r="L75">
        <v>2.6188459535753958</v>
      </c>
      <c r="M75">
        <v>1.4269003488590533</v>
      </c>
      <c r="N75" s="9">
        <v>6.1641717844008186</v>
      </c>
      <c r="O75" s="9">
        <v>5.3116293495487019</v>
      </c>
      <c r="P75" s="9">
        <v>3.7498956700880157</v>
      </c>
      <c r="Q75" s="9">
        <v>2.905800490949459</v>
      </c>
      <c r="R75" s="9">
        <v>1.514777023968773</v>
      </c>
      <c r="S75">
        <v>5.9379870567869917</v>
      </c>
      <c r="T75">
        <v>5.0972959956225568</v>
      </c>
      <c r="U75">
        <v>3.697068802267395</v>
      </c>
      <c r="V75">
        <v>2.9786738312843486</v>
      </c>
      <c r="W75">
        <v>1.8541801938329991</v>
      </c>
      <c r="X75" s="9">
        <v>6.1874962964457225</v>
      </c>
      <c r="Y75" s="9">
        <v>5.3672299431260138</v>
      </c>
      <c r="Z75" s="9">
        <v>3.9830147120935706</v>
      </c>
      <c r="AA75" s="9">
        <v>2.4785206459755131</v>
      </c>
      <c r="AB75" s="9">
        <v>1.1071654161786382</v>
      </c>
      <c r="AC75">
        <v>5.6973033081722786</v>
      </c>
      <c r="AD75">
        <v>5.1072561926579478</v>
      </c>
      <c r="AE75">
        <v>3.8023443025781782</v>
      </c>
      <c r="AF75">
        <v>2.527439082048069</v>
      </c>
      <c r="AG75">
        <v>1.1419630665807654</v>
      </c>
      <c r="AH75" s="9">
        <v>3.855927641059715</v>
      </c>
      <c r="AI75" s="9">
        <v>3.7677988090630232</v>
      </c>
      <c r="AJ75" s="9">
        <v>2.5046188837771086</v>
      </c>
      <c r="AK75" s="9">
        <v>1.6667015483693646</v>
      </c>
      <c r="AL75" s="9">
        <v>0.99419913081521072</v>
      </c>
      <c r="AM75">
        <v>4.1172882544061267</v>
      </c>
      <c r="AN75">
        <v>3.1834252235055609</v>
      </c>
      <c r="AO75">
        <v>2.4881026076804469</v>
      </c>
      <c r="AP75">
        <v>1.9144456898192921</v>
      </c>
      <c r="AQ75">
        <v>0.96104050017840104</v>
      </c>
    </row>
    <row r="76" spans="1:43">
      <c r="A76">
        <v>408.83</v>
      </c>
      <c r="B76">
        <v>5.5930364354093829</v>
      </c>
      <c r="C76">
        <v>-0.72210672035927315</v>
      </c>
      <c r="D76" s="9">
        <v>5.5949276120616727</v>
      </c>
      <c r="E76" s="9">
        <v>4.8422393044504428</v>
      </c>
      <c r="F76" s="9">
        <v>3.5960799690351344</v>
      </c>
      <c r="G76" s="9">
        <v>2.678102822013801</v>
      </c>
      <c r="H76" s="9">
        <v>1.3792426972213574</v>
      </c>
      <c r="I76">
        <v>5.7090286034164732</v>
      </c>
      <c r="J76">
        <v>4.9292334304557608</v>
      </c>
      <c r="K76">
        <v>3.5929280079479855</v>
      </c>
      <c r="L76">
        <v>2.7523630252270359</v>
      </c>
      <c r="M76">
        <v>1.4721625100705158</v>
      </c>
      <c r="N76" s="9">
        <v>6.3166006225753542</v>
      </c>
      <c r="O76" s="9">
        <v>5.467336227253873</v>
      </c>
      <c r="P76" s="9">
        <v>3.8024703810216645</v>
      </c>
      <c r="Q76" s="9">
        <v>3.0311224637745116</v>
      </c>
      <c r="R76" s="9">
        <v>1.5277631036478279</v>
      </c>
      <c r="S76">
        <v>6.0343109876102714</v>
      </c>
      <c r="T76">
        <v>5.0781320722126893</v>
      </c>
      <c r="U76">
        <v>3.7693117503848548</v>
      </c>
      <c r="V76">
        <v>3.0061589319642898</v>
      </c>
      <c r="W76">
        <v>1.8699399992687453</v>
      </c>
      <c r="X76" s="9">
        <v>6.2071645336295331</v>
      </c>
      <c r="Y76" s="9">
        <v>5.3765597479439755</v>
      </c>
      <c r="Z76" s="9">
        <v>3.9778454959106462</v>
      </c>
      <c r="AA76" s="9">
        <v>2.5466030054579361</v>
      </c>
      <c r="AB76" s="9">
        <v>1.0972052191432466</v>
      </c>
      <c r="AC76">
        <v>5.7489954700015256</v>
      </c>
      <c r="AD76">
        <v>5.0845620728304732</v>
      </c>
      <c r="AE76">
        <v>3.8638705829993309</v>
      </c>
      <c r="AF76">
        <v>2.5474855545623378</v>
      </c>
      <c r="AG76">
        <v>1.1520493420596429</v>
      </c>
      <c r="AH76" s="9">
        <v>3.9166974508199517</v>
      </c>
      <c r="AI76" s="9">
        <v>3.7361531197480451</v>
      </c>
      <c r="AJ76" s="9">
        <v>2.4828073130540362</v>
      </c>
      <c r="AK76" s="9">
        <v>1.708559591606706</v>
      </c>
      <c r="AL76" s="9">
        <v>1.0247101141388151</v>
      </c>
      <c r="AM76">
        <v>4.0921986441524192</v>
      </c>
      <c r="AN76">
        <v>3.285926998059653</v>
      </c>
      <c r="AO76">
        <v>2.5321039844570499</v>
      </c>
      <c r="AP76">
        <v>1.8502717620849343</v>
      </c>
      <c r="AQ76">
        <v>0.92472990845444225</v>
      </c>
    </row>
    <row r="77" spans="1:43">
      <c r="A77">
        <v>413.83</v>
      </c>
      <c r="B77">
        <v>5.6057703582014655</v>
      </c>
      <c r="C77">
        <v>-0.72210672035927315</v>
      </c>
      <c r="D77" s="9">
        <v>5.659227618239516</v>
      </c>
      <c r="E77" s="9">
        <v>4.9379328430562923</v>
      </c>
      <c r="F77" s="9">
        <v>3.7072811561897585</v>
      </c>
      <c r="G77" s="9">
        <v>2.7086138053374049</v>
      </c>
      <c r="H77" s="9">
        <v>1.3594483815940603</v>
      </c>
      <c r="I77">
        <v>5.862087833808439</v>
      </c>
      <c r="J77">
        <v>4.9599965706663367</v>
      </c>
      <c r="K77">
        <v>3.6799221339533035</v>
      </c>
      <c r="L77">
        <v>2.6956277256583503</v>
      </c>
      <c r="M77">
        <v>1.4156793673888022</v>
      </c>
      <c r="N77" s="9">
        <v>6.2882329727910111</v>
      </c>
      <c r="O77" s="9">
        <v>5.559751726329087</v>
      </c>
      <c r="P77" s="9">
        <v>3.9555296114136298</v>
      </c>
      <c r="Q77" s="9">
        <v>2.9553493192394447</v>
      </c>
      <c r="R77" s="9">
        <v>1.5156595730731748</v>
      </c>
      <c r="S77">
        <v>6.22948041812655</v>
      </c>
      <c r="T77">
        <v>5.1320936460246838</v>
      </c>
      <c r="U77">
        <v>3.875595878243526</v>
      </c>
      <c r="V77">
        <v>3.1119387460490171</v>
      </c>
      <c r="W77">
        <v>1.8720833328080067</v>
      </c>
      <c r="X77" s="9">
        <v>6.2181333582128131</v>
      </c>
      <c r="Y77" s="9">
        <v>5.4598975990882002</v>
      </c>
      <c r="Z77" s="9">
        <v>4.0740433482904397</v>
      </c>
      <c r="AA77" s="9">
        <v>2.5759792827901666</v>
      </c>
      <c r="AB77" s="9">
        <v>1.1255728689275897</v>
      </c>
      <c r="AC77">
        <v>5.8377546942156471</v>
      </c>
      <c r="AD77">
        <v>5.1963936522025271</v>
      </c>
      <c r="AE77">
        <v>3.9092588226542793</v>
      </c>
      <c r="AF77">
        <v>2.5477377114493098</v>
      </c>
      <c r="AG77">
        <v>1.1306160066670283</v>
      </c>
      <c r="AH77" s="9">
        <v>3.9504864736741907</v>
      </c>
      <c r="AI77" s="9">
        <v>3.7724637114720041</v>
      </c>
      <c r="AJ77" s="9">
        <v>2.5677841839635787</v>
      </c>
      <c r="AK77" s="9">
        <v>1.6949431197102216</v>
      </c>
      <c r="AL77" s="9">
        <v>0.9839867768928473</v>
      </c>
      <c r="AM77">
        <v>4.1644415922698785</v>
      </c>
      <c r="AN77">
        <v>3.3345932772452369</v>
      </c>
      <c r="AO77">
        <v>2.47549476333185</v>
      </c>
      <c r="AP77">
        <v>1.8984337274965741</v>
      </c>
      <c r="AQ77">
        <v>0.93897677256835665</v>
      </c>
    </row>
    <row r="78" spans="1:43">
      <c r="A78">
        <v>418.83</v>
      </c>
      <c r="B78">
        <v>5.6564538924828245</v>
      </c>
      <c r="C78">
        <v>-0.72210672035927315</v>
      </c>
      <c r="D78" s="9">
        <v>5.6118221234887926</v>
      </c>
      <c r="E78" s="9">
        <v>4.8839712692442987</v>
      </c>
      <c r="F78" s="9">
        <v>3.6747529177703786</v>
      </c>
      <c r="G78" s="9">
        <v>2.7470677306006253</v>
      </c>
      <c r="H78" s="9">
        <v>1.3583136756026868</v>
      </c>
      <c r="I78">
        <v>5.9492080382572432</v>
      </c>
      <c r="J78">
        <v>5.0022328492341366</v>
      </c>
      <c r="K78">
        <v>3.6681968387091084</v>
      </c>
      <c r="L78">
        <v>2.8232191104661499</v>
      </c>
      <c r="M78">
        <v>1.4025672092662615</v>
      </c>
      <c r="N78" s="9">
        <v>6.4032165132502143</v>
      </c>
      <c r="O78" s="9">
        <v>5.5572301574593679</v>
      </c>
      <c r="P78" s="9">
        <v>3.9606988275965542</v>
      </c>
      <c r="Q78" s="9">
        <v>3.0645332512982932</v>
      </c>
      <c r="R78" s="9">
        <v>1.5276370252043419</v>
      </c>
      <c r="S78">
        <v>6.1405951154689422</v>
      </c>
      <c r="T78">
        <v>5.2258960079782435</v>
      </c>
      <c r="U78">
        <v>3.9320790209252396</v>
      </c>
      <c r="V78">
        <v>3.1278246299282491</v>
      </c>
      <c r="W78">
        <v>1.8294688189097494</v>
      </c>
      <c r="X78" s="9">
        <v>6.3598455286910411</v>
      </c>
      <c r="Y78" s="9">
        <v>5.4424987738871371</v>
      </c>
      <c r="Z78" s="9">
        <v>4.0896770752827001</v>
      </c>
      <c r="AA78" s="9">
        <v>2.614685364940359</v>
      </c>
      <c r="AB78" s="9">
        <v>1.1314985557714301</v>
      </c>
      <c r="AC78">
        <v>5.8276684187367698</v>
      </c>
      <c r="AD78">
        <v>5.2698973847548469</v>
      </c>
      <c r="AE78">
        <v>3.997891968424915</v>
      </c>
      <c r="AF78">
        <v>2.5866959504864737</v>
      </c>
      <c r="AG78">
        <v>1.1012397293347977</v>
      </c>
      <c r="AH78" s="9">
        <v>3.962337847361872</v>
      </c>
      <c r="AI78" s="9">
        <v>3.8125566565005418</v>
      </c>
      <c r="AJ78" s="9">
        <v>2.4933979023068575</v>
      </c>
      <c r="AK78" s="9">
        <v>1.7234368479380504</v>
      </c>
      <c r="AL78" s="9">
        <v>1.0281142321129362</v>
      </c>
      <c r="AM78">
        <v>4.119935901719332</v>
      </c>
      <c r="AN78">
        <v>3.302569352599801</v>
      </c>
      <c r="AO78">
        <v>2.5367688868660307</v>
      </c>
      <c r="AP78">
        <v>1.8632578417639889</v>
      </c>
      <c r="AQ78">
        <v>0.93305108572451612</v>
      </c>
    </row>
    <row r="79" spans="1:43">
      <c r="A79">
        <v>423.83</v>
      </c>
      <c r="B79">
        <v>5.5713509431297963</v>
      </c>
      <c r="C79">
        <v>-0.72210672035927315</v>
      </c>
      <c r="D79" s="9">
        <v>5.6616231086657498</v>
      </c>
      <c r="E79" s="9">
        <v>4.9236859789423786</v>
      </c>
      <c r="F79" s="9">
        <v>3.8089003816394489</v>
      </c>
      <c r="G79" s="9">
        <v>2.8285144050925606</v>
      </c>
      <c r="H79" s="9">
        <v>1.4397603500946221</v>
      </c>
      <c r="I79">
        <v>5.9758105898327818</v>
      </c>
      <c r="J79">
        <v>5.0763669740038857</v>
      </c>
      <c r="K79">
        <v>3.8160868529181489</v>
      </c>
      <c r="L79">
        <v>2.8007771475256478</v>
      </c>
      <c r="M79">
        <v>1.4229919171109884</v>
      </c>
      <c r="N79" s="9">
        <v>6.386069844936122</v>
      </c>
      <c r="O79" s="9">
        <v>5.6351466355336965</v>
      </c>
      <c r="P79" s="9">
        <v>3.8998029393928317</v>
      </c>
      <c r="Q79" s="9">
        <v>3.029357365565708</v>
      </c>
      <c r="R79" s="9">
        <v>1.4325738788159219</v>
      </c>
      <c r="S79">
        <v>6.1961957090462541</v>
      </c>
      <c r="T79">
        <v>5.3127640555400761</v>
      </c>
      <c r="U79">
        <v>3.989949026485299</v>
      </c>
      <c r="V79">
        <v>3.1324895323372299</v>
      </c>
      <c r="W79">
        <v>1.8619970573291293</v>
      </c>
      <c r="X79" s="9">
        <v>6.3043710135572146</v>
      </c>
      <c r="Y79" s="9">
        <v>5.5840848659218789</v>
      </c>
      <c r="Z79" s="9">
        <v>4.133804530502788</v>
      </c>
      <c r="AA79" s="9">
        <v>2.6130463451750412</v>
      </c>
      <c r="AB79" s="9">
        <v>1.1067871808481804</v>
      </c>
      <c r="AC79">
        <v>5.9006678375151447</v>
      </c>
      <c r="AD79">
        <v>5.3133944477575055</v>
      </c>
      <c r="AE79">
        <v>3.9503603952307049</v>
      </c>
      <c r="AF79">
        <v>2.677850665126829</v>
      </c>
      <c r="AG79">
        <v>1.0989703173520502</v>
      </c>
      <c r="AH79" s="9">
        <v>4.0432802080798638</v>
      </c>
      <c r="AI79" s="9">
        <v>3.8690397991822554</v>
      </c>
      <c r="AJ79" s="9">
        <v>2.598043010400211</v>
      </c>
      <c r="AK79" s="9">
        <v>1.7220499850597046</v>
      </c>
      <c r="AL79" s="9">
        <v>0.98701265953651052</v>
      </c>
      <c r="AM79">
        <v>4.0978721741092876</v>
      </c>
      <c r="AN79">
        <v>3.3671215156646164</v>
      </c>
      <c r="AO79">
        <v>2.598043010400211</v>
      </c>
      <c r="AP79">
        <v>1.8787654903127631</v>
      </c>
      <c r="AQ79">
        <v>0.95133246002998151</v>
      </c>
    </row>
    <row r="80" spans="1:43">
      <c r="A80">
        <v>428.83</v>
      </c>
      <c r="B80">
        <v>5.6288427133593979</v>
      </c>
      <c r="C80">
        <v>-0.72210672035927315</v>
      </c>
      <c r="D80" s="9">
        <v>5.7917360623432685</v>
      </c>
      <c r="E80" s="9">
        <v>5.1573093347218775</v>
      </c>
      <c r="F80" s="9">
        <v>3.795788223516908</v>
      </c>
      <c r="G80" s="9">
        <v>2.8039291086127971</v>
      </c>
      <c r="H80" s="9">
        <v>1.4059713272403827</v>
      </c>
      <c r="I80">
        <v>6.0660827553687353</v>
      </c>
      <c r="J80">
        <v>5.2353518912396915</v>
      </c>
      <c r="K80">
        <v>3.8009574396998329</v>
      </c>
      <c r="L80">
        <v>2.7750571450545101</v>
      </c>
      <c r="M80">
        <v>1.4158054458322882</v>
      </c>
      <c r="N80" s="9">
        <v>6.4280539666169494</v>
      </c>
      <c r="O80" s="9">
        <v>5.7303358603656021</v>
      </c>
      <c r="P80" s="9">
        <v>4.0212164804698194</v>
      </c>
      <c r="Q80" s="9">
        <v>3.0918922735347483</v>
      </c>
      <c r="R80" s="9">
        <v>1.5383536929006492</v>
      </c>
      <c r="S80">
        <v>6.2746165008945267</v>
      </c>
      <c r="T80">
        <v>5.3125118986531037</v>
      </c>
      <c r="U80">
        <v>4.047314718271414</v>
      </c>
      <c r="V80">
        <v>3.1903595378972893</v>
      </c>
      <c r="W80">
        <v>1.8611145082247276</v>
      </c>
      <c r="X80" s="9">
        <v>6.4352404378956498</v>
      </c>
      <c r="Y80" s="9">
        <v>5.6501499703085267</v>
      </c>
      <c r="Z80" s="9">
        <v>4.1286353143198635</v>
      </c>
      <c r="AA80" s="9">
        <v>2.6961320394322943</v>
      </c>
      <c r="AB80" s="9">
        <v>1.1414587528068216</v>
      </c>
      <c r="AC80">
        <v>5.9136539171941997</v>
      </c>
      <c r="AD80">
        <v>5.3049471920439455</v>
      </c>
      <c r="AE80">
        <v>4.0770692309341028</v>
      </c>
      <c r="AF80">
        <v>2.5970343828523235</v>
      </c>
      <c r="AG80">
        <v>1.127590124023365</v>
      </c>
      <c r="AH80" s="9">
        <v>4.0155429505129501</v>
      </c>
      <c r="AI80" s="9">
        <v>3.9255229418639694</v>
      </c>
      <c r="AJ80" s="9">
        <v>2.5875784995908755</v>
      </c>
      <c r="AK80" s="9">
        <v>1.7530652821572528</v>
      </c>
      <c r="AL80" s="9">
        <v>0.98209560024055775</v>
      </c>
      <c r="AM80">
        <v>4.0713957009772344</v>
      </c>
      <c r="AN80">
        <v>3.3359801401235822</v>
      </c>
      <c r="AO80">
        <v>2.605733795452855</v>
      </c>
      <c r="AP80">
        <v>1.9590774588133246</v>
      </c>
      <c r="AQ80">
        <v>0.93254677195057234</v>
      </c>
    </row>
    <row r="81" spans="1:43">
      <c r="A81">
        <v>433.83</v>
      </c>
      <c r="B81">
        <v>5.5963144749400184</v>
      </c>
      <c r="C81">
        <v>-0.72210672035927315</v>
      </c>
      <c r="D81" s="9">
        <v>5.8637268535737563</v>
      </c>
      <c r="E81" s="9">
        <v>5.0956569758572385</v>
      </c>
      <c r="F81" s="9">
        <v>3.8413025416153426</v>
      </c>
      <c r="G81" s="9">
        <v>2.7557671432011572</v>
      </c>
      <c r="H81" s="9">
        <v>1.3767211283516381</v>
      </c>
      <c r="I81">
        <v>6.1034019746405814</v>
      </c>
      <c r="J81">
        <v>5.2068581630118622</v>
      </c>
      <c r="K81">
        <v>3.9146801957241761</v>
      </c>
      <c r="L81">
        <v>2.8223365613617482</v>
      </c>
      <c r="M81">
        <v>1.3783601481169556</v>
      </c>
      <c r="N81" s="9">
        <v>6.4952537769949705</v>
      </c>
      <c r="O81" s="9">
        <v>5.6289687918028841</v>
      </c>
      <c r="P81" s="9">
        <v>4.0613094254983571</v>
      </c>
      <c r="Q81" s="9">
        <v>3.1381630622940984</v>
      </c>
      <c r="R81" s="9">
        <v>1.5795813439205608</v>
      </c>
      <c r="S81">
        <v>6.3310996435762403</v>
      </c>
      <c r="T81">
        <v>5.3456705292899134</v>
      </c>
      <c r="U81">
        <v>4.1721323773225221</v>
      </c>
      <c r="V81">
        <v>3.1853164001578507</v>
      </c>
      <c r="W81">
        <v>1.8754874507821278</v>
      </c>
      <c r="X81" s="9">
        <v>6.5373639771192842</v>
      </c>
      <c r="Y81" s="9">
        <v>5.6604884026743756</v>
      </c>
      <c r="Z81" s="9">
        <v>4.2465186589792436</v>
      </c>
      <c r="AA81" s="9">
        <v>2.7611885162710537</v>
      </c>
      <c r="AB81" s="9">
        <v>1.1101912988223015</v>
      </c>
      <c r="AC81">
        <v>5.940634704100197</v>
      </c>
      <c r="AD81">
        <v>5.4564934811140793</v>
      </c>
      <c r="AE81">
        <v>4.0971157034483721</v>
      </c>
      <c r="AF81">
        <v>2.72878635629516</v>
      </c>
      <c r="AG81">
        <v>1.1224209078404404</v>
      </c>
      <c r="AH81" s="9">
        <v>4.0560141308719464</v>
      </c>
      <c r="AI81" s="9">
        <v>3.9073676460019899</v>
      </c>
      <c r="AJ81" s="9">
        <v>2.6100204625313781</v>
      </c>
      <c r="AK81" s="9">
        <v>1.736801162947563</v>
      </c>
      <c r="AL81" s="9">
        <v>0.96230128461326081</v>
      </c>
      <c r="AM81">
        <v>4.0721521716381499</v>
      </c>
      <c r="AN81">
        <v>3.4045668133799492</v>
      </c>
      <c r="AO81">
        <v>2.6784810573442588</v>
      </c>
      <c r="AP81">
        <v>1.9697941265096319</v>
      </c>
      <c r="AQ81">
        <v>0.94112010610761809</v>
      </c>
    </row>
    <row r="82" spans="1:43">
      <c r="A82">
        <v>438.83</v>
      </c>
      <c r="B82">
        <v>5.5848413365827954</v>
      </c>
      <c r="C82">
        <v>-0.72210672035927315</v>
      </c>
      <c r="D82" s="9">
        <v>5.9175623489422646</v>
      </c>
      <c r="E82" s="9">
        <v>5.1284373711635904</v>
      </c>
      <c r="F82" s="9">
        <v>3.9381307862125658</v>
      </c>
      <c r="G82" s="9">
        <v>2.827253620657701</v>
      </c>
      <c r="H82" s="9">
        <v>1.4240005446588762</v>
      </c>
      <c r="I82">
        <v>6.114622956110833</v>
      </c>
      <c r="J82">
        <v>5.2841442488687607</v>
      </c>
      <c r="K82">
        <v>3.8721917602694047</v>
      </c>
      <c r="L82">
        <v>2.8989922550012168</v>
      </c>
      <c r="M82">
        <v>1.4825009424363653</v>
      </c>
      <c r="N82" s="9">
        <v>6.5891822173920165</v>
      </c>
      <c r="O82" s="9">
        <v>5.7588295885934313</v>
      </c>
      <c r="P82" s="9">
        <v>4.0860208004216068</v>
      </c>
      <c r="Q82" s="9">
        <v>3.1994371858282791</v>
      </c>
      <c r="R82" s="9">
        <v>1.5694950684416833</v>
      </c>
      <c r="S82">
        <v>6.3503896454295932</v>
      </c>
      <c r="T82">
        <v>5.410600927685187</v>
      </c>
      <c r="U82">
        <v>4.127878843658948</v>
      </c>
      <c r="V82">
        <v>3.2212487565513515</v>
      </c>
      <c r="W82">
        <v>1.8680488226164558</v>
      </c>
      <c r="X82" s="9">
        <v>6.5885518251745872</v>
      </c>
      <c r="Y82" s="9">
        <v>5.7893405719170357</v>
      </c>
      <c r="Z82" s="9">
        <v>4.2579917973364667</v>
      </c>
      <c r="AA82" s="9">
        <v>2.7453026323918217</v>
      </c>
      <c r="AB82" s="9">
        <v>1.0834626688032762</v>
      </c>
      <c r="AC82">
        <v>6.2143510049082336</v>
      </c>
      <c r="AD82">
        <v>5.5292407430054826</v>
      </c>
      <c r="AE82">
        <v>4.1355696287115915</v>
      </c>
      <c r="AF82">
        <v>2.7688793013236976</v>
      </c>
      <c r="AG82">
        <v>1.1578489504599974</v>
      </c>
      <c r="AH82" s="9">
        <v>3.9990266744162888</v>
      </c>
      <c r="AI82" s="9">
        <v>3.9731805935016653</v>
      </c>
      <c r="AJ82" s="9">
        <v>2.634605759011142</v>
      </c>
      <c r="AK82" s="9">
        <v>1.780172147506736</v>
      </c>
      <c r="AL82" s="9">
        <v>1.0018899158678547</v>
      </c>
      <c r="AM82">
        <v>4.1230878628064813</v>
      </c>
      <c r="AN82">
        <v>3.4068362253626963</v>
      </c>
      <c r="AO82">
        <v>2.6633516441259424</v>
      </c>
      <c r="AP82">
        <v>1.9339878485596171</v>
      </c>
      <c r="AQ82">
        <v>0.95763638220427993</v>
      </c>
    </row>
    <row r="83" spans="1:43">
      <c r="A83">
        <v>443.83</v>
      </c>
      <c r="B83">
        <v>5.5452527053282008</v>
      </c>
      <c r="C83">
        <v>-0.72210672035927315</v>
      </c>
      <c r="D83" s="9">
        <v>5.9449213711787197</v>
      </c>
      <c r="E83" s="9">
        <v>5.2030758097072836</v>
      </c>
      <c r="F83" s="9">
        <v>3.9309443149338659</v>
      </c>
      <c r="G83" s="9">
        <v>2.8880234304179377</v>
      </c>
      <c r="H83" s="9">
        <v>1.384916227178226</v>
      </c>
      <c r="I83">
        <v>6.2185115935432709</v>
      </c>
      <c r="J83">
        <v>5.3705079826566493</v>
      </c>
      <c r="K83">
        <v>3.9073676460019899</v>
      </c>
      <c r="L83">
        <v>2.9600142216484255</v>
      </c>
      <c r="M83">
        <v>1.4748101573837211</v>
      </c>
      <c r="N83" s="9">
        <v>6.6838671284499789</v>
      </c>
      <c r="O83" s="9">
        <v>5.8308203798239191</v>
      </c>
      <c r="P83" s="9">
        <v>4.1389737466857124</v>
      </c>
      <c r="Q83" s="9">
        <v>3.195906989410672</v>
      </c>
      <c r="R83" s="9">
        <v>1.6411076243417131</v>
      </c>
      <c r="S83">
        <v>6.3526590574123407</v>
      </c>
      <c r="T83">
        <v>5.4683448548017601</v>
      </c>
      <c r="U83">
        <v>4.1718802204355505</v>
      </c>
      <c r="V83">
        <v>3.2986609208517357</v>
      </c>
      <c r="W83">
        <v>1.9482347126735315</v>
      </c>
      <c r="X83" s="9">
        <v>6.6203235929330511</v>
      </c>
      <c r="Y83" s="9">
        <v>5.8434282241725155</v>
      </c>
      <c r="Z83" s="9">
        <v>4.3483900413159056</v>
      </c>
      <c r="AA83" s="9">
        <v>2.7972469511080407</v>
      </c>
      <c r="AB83" s="9">
        <v>1.1352809090760092</v>
      </c>
      <c r="AC83">
        <v>6.0532227541331665</v>
      </c>
      <c r="AD83">
        <v>5.5444962346672853</v>
      </c>
      <c r="AE83">
        <v>4.2103341456987708</v>
      </c>
      <c r="AF83">
        <v>2.8072071481434322</v>
      </c>
      <c r="AG83">
        <v>1.1690699319302487</v>
      </c>
      <c r="AH83" s="9">
        <v>4.1077062927011934</v>
      </c>
      <c r="AI83" s="9">
        <v>4.0173080487217536</v>
      </c>
      <c r="AJ83" s="9">
        <v>2.6594432123778775</v>
      </c>
      <c r="AK83" s="9">
        <v>1.7976970511512855</v>
      </c>
      <c r="AL83" s="9">
        <v>0.98121305113615598</v>
      </c>
      <c r="AM83">
        <v>4.1489339437211044</v>
      </c>
      <c r="AN83">
        <v>3.4111228924412194</v>
      </c>
      <c r="AO83">
        <v>2.6794896848921463</v>
      </c>
      <c r="AP83">
        <v>1.9573123606045211</v>
      </c>
      <c r="AQ83">
        <v>0.96810089301361535</v>
      </c>
    </row>
    <row r="84" spans="1:43">
      <c r="A84">
        <v>448.83</v>
      </c>
      <c r="B84">
        <v>5.5056640740736071</v>
      </c>
      <c r="C84">
        <v>-0.72210672035927315</v>
      </c>
      <c r="D84" s="9">
        <v>6.0093474558000493</v>
      </c>
      <c r="E84" s="9">
        <v>5.3894197491795444</v>
      </c>
      <c r="F84" s="9">
        <v>3.9934792229029061</v>
      </c>
      <c r="G84" s="9">
        <v>2.8768024489476867</v>
      </c>
      <c r="H84" s="9">
        <v>1.436104075233529</v>
      </c>
      <c r="I84">
        <v>6.2501572828582486</v>
      </c>
      <c r="J84">
        <v>5.3977409264496181</v>
      </c>
      <c r="K84">
        <v>3.9064850968975882</v>
      </c>
      <c r="L84">
        <v>2.886888724426564</v>
      </c>
      <c r="M84">
        <v>1.436230153677015</v>
      </c>
      <c r="N84" s="9">
        <v>6.6054463366017071</v>
      </c>
      <c r="O84" s="9">
        <v>5.904828426150182</v>
      </c>
      <c r="P84" s="9">
        <v>4.1798231623751665</v>
      </c>
      <c r="Q84" s="9">
        <v>3.2725626830501406</v>
      </c>
      <c r="R84" s="9">
        <v>1.6012668362001472</v>
      </c>
      <c r="S84">
        <v>6.4457049487049849</v>
      </c>
      <c r="T84">
        <v>5.4103487707982154</v>
      </c>
      <c r="U84">
        <v>4.2586221895538969</v>
      </c>
      <c r="V84">
        <v>3.302065038825857</v>
      </c>
      <c r="W84">
        <v>1.8822956867303702</v>
      </c>
      <c r="X84" s="9">
        <v>6.7131173273387237</v>
      </c>
      <c r="Y84" s="9">
        <v>5.8329637133631804</v>
      </c>
      <c r="Z84" s="9">
        <v>4.4230284798595987</v>
      </c>
      <c r="AA84" s="9">
        <v>2.8378442099105223</v>
      </c>
      <c r="AB84" s="9">
        <v>1.0795542370552111</v>
      </c>
      <c r="AC84">
        <v>6.1723668832274061</v>
      </c>
      <c r="AD84">
        <v>5.5988360438097375</v>
      </c>
      <c r="AE84">
        <v>4.2267243433519468</v>
      </c>
      <c r="AF84">
        <v>2.8769285273911724</v>
      </c>
      <c r="AG84">
        <v>1.163522480416866</v>
      </c>
      <c r="AH84" s="9">
        <v>4.1509511988168795</v>
      </c>
      <c r="AI84" s="9">
        <v>3.9589337293877507</v>
      </c>
      <c r="AJ84" s="9">
        <v>2.6672600758740077</v>
      </c>
      <c r="AK84" s="9">
        <v>1.7559650863574301</v>
      </c>
      <c r="AL84" s="9">
        <v>1.0220624668256098</v>
      </c>
      <c r="AM84">
        <v>4.2259678726910304</v>
      </c>
      <c r="AN84">
        <v>3.4041885780494909</v>
      </c>
      <c r="AO84">
        <v>2.7087398837808911</v>
      </c>
      <c r="AP84">
        <v>1.9723156953793513</v>
      </c>
      <c r="AQ84">
        <v>0.96431853970903625</v>
      </c>
    </row>
    <row r="85" spans="1:43">
      <c r="A85">
        <v>453.83</v>
      </c>
      <c r="B85">
        <v>5.5598778047725732</v>
      </c>
      <c r="C85">
        <v>-0.72210672035927315</v>
      </c>
      <c r="D85" s="9">
        <v>5.9552598035445694</v>
      </c>
      <c r="E85" s="9">
        <v>5.3803421012485551</v>
      </c>
      <c r="F85" s="9">
        <v>4.0938376639177365</v>
      </c>
      <c r="G85" s="9">
        <v>2.9550971623524727</v>
      </c>
      <c r="H85" s="9">
        <v>1.4326999572594079</v>
      </c>
      <c r="I85">
        <v>6.3762357263442171</v>
      </c>
      <c r="J85">
        <v>5.4127442612244483</v>
      </c>
      <c r="K85">
        <v>4.0500884440281055</v>
      </c>
      <c r="L85">
        <v>2.977917360623433</v>
      </c>
      <c r="M85">
        <v>1.4748101573837211</v>
      </c>
      <c r="N85" s="9">
        <v>6.7557318412369805</v>
      </c>
      <c r="O85" s="9">
        <v>5.9701370598759134</v>
      </c>
      <c r="P85" s="9">
        <v>4.3217874897403661</v>
      </c>
      <c r="Q85" s="9">
        <v>3.3155554322788556</v>
      </c>
      <c r="R85" s="9">
        <v>1.6418640950026289</v>
      </c>
      <c r="S85">
        <v>6.537742212449742</v>
      </c>
      <c r="T85">
        <v>5.5849674150262807</v>
      </c>
      <c r="U85">
        <v>4.3422121975850931</v>
      </c>
      <c r="V85">
        <v>3.3581699461771128</v>
      </c>
      <c r="W85">
        <v>1.9442002024819804</v>
      </c>
      <c r="X85" s="9">
        <v>6.7354332118357396</v>
      </c>
      <c r="Y85" s="9">
        <v>5.9159233291769473</v>
      </c>
      <c r="Z85" s="9">
        <v>4.4395447559562609</v>
      </c>
      <c r="AA85" s="9">
        <v>2.8848714693307884</v>
      </c>
      <c r="AB85" s="9">
        <v>1.1786518936351822</v>
      </c>
      <c r="AC85">
        <v>6.1929176695156194</v>
      </c>
      <c r="AD85">
        <v>5.7111719369557354</v>
      </c>
      <c r="AE85">
        <v>4.3526767083944291</v>
      </c>
      <c r="AF85">
        <v>2.8923100974964604</v>
      </c>
      <c r="AG85">
        <v>1.1820560116093033</v>
      </c>
      <c r="AH85" s="9">
        <v>4.2267243433519468</v>
      </c>
      <c r="AI85" s="9">
        <v>4.1384694329117693</v>
      </c>
      <c r="AJ85" s="9">
        <v>2.7214738065729738</v>
      </c>
      <c r="AK85" s="9">
        <v>1.8091701895085086</v>
      </c>
      <c r="AL85" s="9">
        <v>1.0184061919645166</v>
      </c>
      <c r="AM85">
        <v>4.2272286571258908</v>
      </c>
      <c r="AN85">
        <v>3.4561328967657099</v>
      </c>
      <c r="AO85">
        <v>2.7591712611752781</v>
      </c>
      <c r="AP85">
        <v>2.0426674668445215</v>
      </c>
      <c r="AQ85">
        <v>1.0249622710257869</v>
      </c>
    </row>
    <row r="86" spans="1:43">
      <c r="A86">
        <v>458.83</v>
      </c>
      <c r="B86">
        <v>5.4970907399165609</v>
      </c>
      <c r="C86">
        <v>-0.72210672035927315</v>
      </c>
      <c r="D86" s="9">
        <v>6.0775558937259584</v>
      </c>
      <c r="E86" s="9">
        <v>5.3838722976661622</v>
      </c>
      <c r="F86" s="9">
        <v>4.0474407967149002</v>
      </c>
      <c r="G86" s="9">
        <v>2.9552232407959589</v>
      </c>
      <c r="H86" s="9">
        <v>1.4468207429298363</v>
      </c>
      <c r="I86">
        <v>6.3986776892847192</v>
      </c>
      <c r="J86">
        <v>5.544370156223799</v>
      </c>
      <c r="K86">
        <v>4.1538510030170572</v>
      </c>
      <c r="L86">
        <v>3.0432259943491644</v>
      </c>
      <c r="M86">
        <v>1.4731711376184036</v>
      </c>
      <c r="N86" s="9">
        <v>6.7639269400635689</v>
      </c>
      <c r="O86" s="9">
        <v>6.0775558937259584</v>
      </c>
      <c r="P86" s="9">
        <v>4.3243090586100861</v>
      </c>
      <c r="Q86" s="9">
        <v>3.4190658343808353</v>
      </c>
      <c r="R86" s="9">
        <v>1.5319236922828647</v>
      </c>
      <c r="S86">
        <v>6.529294956736182</v>
      </c>
      <c r="T86">
        <v>5.6391811457252476</v>
      </c>
      <c r="U86">
        <v>4.2873680746686968</v>
      </c>
      <c r="V86">
        <v>3.4542417201134206</v>
      </c>
      <c r="W86">
        <v>1.9729460875967813</v>
      </c>
      <c r="X86" s="9">
        <v>6.744132624436272</v>
      </c>
      <c r="Y86" s="9">
        <v>6.018172946844067</v>
      </c>
      <c r="Z86" s="9">
        <v>4.5599496694853601</v>
      </c>
      <c r="AA86" s="9">
        <v>2.8561255842159876</v>
      </c>
      <c r="AB86" s="9">
        <v>1.1668005199475011</v>
      </c>
      <c r="AC86">
        <v>6.2069123767425616</v>
      </c>
      <c r="AD86">
        <v>5.7269317423914812</v>
      </c>
      <c r="AE86">
        <v>4.3794053384134539</v>
      </c>
      <c r="AF86">
        <v>2.9163910802022803</v>
      </c>
      <c r="AG86">
        <v>1.1923944439751526</v>
      </c>
      <c r="AH86" s="9">
        <v>4.2245810098126855</v>
      </c>
      <c r="AI86" s="9">
        <v>4.0705131518728326</v>
      </c>
      <c r="AJ86" s="9">
        <v>2.692475764571201</v>
      </c>
      <c r="AK86" s="9">
        <v>1.8230388182919652</v>
      </c>
      <c r="AL86" s="9">
        <v>1.0233232512604693</v>
      </c>
      <c r="AM86">
        <v>4.2206725780646197</v>
      </c>
      <c r="AN86">
        <v>3.4749185848451192</v>
      </c>
      <c r="AO86">
        <v>2.7232389047817773</v>
      </c>
      <c r="AP86">
        <v>2.0335898189135317</v>
      </c>
      <c r="AQ86">
        <v>0.99243403260640717</v>
      </c>
    </row>
    <row r="87" spans="1:43">
      <c r="A87">
        <v>463.83</v>
      </c>
      <c r="B87">
        <v>5.5942972198442424</v>
      </c>
      <c r="C87">
        <v>-0.72210672035927315</v>
      </c>
      <c r="D87" s="9">
        <v>6.1731233538883226</v>
      </c>
      <c r="E87" s="9">
        <v>5.4804483853764134</v>
      </c>
      <c r="F87" s="9">
        <v>4.2017608115417246</v>
      </c>
      <c r="G87" s="9">
        <v>2.9883818714327681</v>
      </c>
      <c r="H87" s="9">
        <v>1.4822487855493933</v>
      </c>
      <c r="I87">
        <v>6.3450943508031825</v>
      </c>
      <c r="J87">
        <v>5.5550868239201066</v>
      </c>
      <c r="K87">
        <v>4.1599027683043834</v>
      </c>
      <c r="L87">
        <v>3.0106977559297845</v>
      </c>
      <c r="M87">
        <v>1.5024213365071482</v>
      </c>
      <c r="N87" s="9">
        <v>6.7885122365433324</v>
      </c>
      <c r="O87" s="9">
        <v>6.0655784415947913</v>
      </c>
      <c r="P87" s="9">
        <v>4.3683104353866886</v>
      </c>
      <c r="Q87" s="9">
        <v>3.443525052417113</v>
      </c>
      <c r="R87" s="9">
        <v>1.6310213488628358</v>
      </c>
      <c r="S87">
        <v>6.6065810425930804</v>
      </c>
      <c r="T87">
        <v>5.7676550796374491</v>
      </c>
      <c r="U87">
        <v>4.3966780851710316</v>
      </c>
      <c r="V87">
        <v>3.4324301493903482</v>
      </c>
      <c r="W87">
        <v>2.0056004044596469</v>
      </c>
      <c r="X87" s="9">
        <v>6.8176363569885909</v>
      </c>
      <c r="Y87" s="9">
        <v>6.0721345206560615</v>
      </c>
      <c r="Z87" s="9">
        <v>4.5535196688675761</v>
      </c>
      <c r="AA87" s="9">
        <v>2.9044136280711137</v>
      </c>
      <c r="AB87" s="9">
        <v>1.17903012896564</v>
      </c>
      <c r="AC87">
        <v>6.3513982729774812</v>
      </c>
      <c r="AD87">
        <v>5.80888273065736</v>
      </c>
      <c r="AE87">
        <v>4.4200025972159356</v>
      </c>
      <c r="AF87">
        <v>2.8887799010788533</v>
      </c>
      <c r="AG87">
        <v>1.1490234594159796</v>
      </c>
      <c r="AH87" s="9">
        <v>4.2177727738644428</v>
      </c>
      <c r="AI87" s="9">
        <v>4.0778257015950183</v>
      </c>
      <c r="AJ87" s="9">
        <v>2.704453216702368</v>
      </c>
      <c r="AK87" s="9">
        <v>1.8954078448529108</v>
      </c>
      <c r="AL87" s="9">
        <v>1.0326530560784311</v>
      </c>
      <c r="AM87">
        <v>4.2424841487876925</v>
      </c>
      <c r="AN87">
        <v>3.590406439078266</v>
      </c>
      <c r="AO87">
        <v>2.8154022469700202</v>
      </c>
      <c r="AP87">
        <v>2.0289249165045509</v>
      </c>
      <c r="AQ87">
        <v>0.99672069968493004</v>
      </c>
    </row>
    <row r="88" spans="1:43">
      <c r="A88">
        <v>468.83</v>
      </c>
      <c r="B88">
        <v>5.6456111463430316</v>
      </c>
      <c r="C88">
        <v>-0.72210672035927315</v>
      </c>
      <c r="D88" s="9">
        <v>6.1018890333187503</v>
      </c>
      <c r="E88" s="9">
        <v>5.5139852513436809</v>
      </c>
      <c r="F88" s="9">
        <v>4.2639174841803076</v>
      </c>
      <c r="G88" s="9">
        <v>3.0531861913845559</v>
      </c>
      <c r="H88" s="9">
        <v>1.4526203513301907</v>
      </c>
      <c r="I88">
        <v>6.4458310271484711</v>
      </c>
      <c r="J88">
        <v>5.6377942828469019</v>
      </c>
      <c r="K88">
        <v>4.1517076694777959</v>
      </c>
      <c r="L88">
        <v>3.1241683550671562</v>
      </c>
      <c r="M88">
        <v>1.4934697670196444</v>
      </c>
      <c r="N88" s="9">
        <v>6.873867342783333</v>
      </c>
      <c r="O88" s="9">
        <v>6.0871378554308917</v>
      </c>
      <c r="P88" s="9">
        <v>4.4690471117319772</v>
      </c>
      <c r="Q88" s="9">
        <v>3.4374732871297868</v>
      </c>
      <c r="R88" s="9">
        <v>1.6414858596721711</v>
      </c>
      <c r="S88">
        <v>6.6062028072626227</v>
      </c>
      <c r="T88">
        <v>5.7455913520274047</v>
      </c>
      <c r="U88">
        <v>4.5174612340305886</v>
      </c>
      <c r="V88">
        <v>3.5128681963343955</v>
      </c>
      <c r="W88">
        <v>1.9948837367633396</v>
      </c>
      <c r="X88" s="9">
        <v>6.880297343401117</v>
      </c>
      <c r="Y88" s="9">
        <v>6.2028778665510105</v>
      </c>
      <c r="Z88" s="9">
        <v>4.6676206602223766</v>
      </c>
      <c r="AA88" s="9">
        <v>2.9782955959538908</v>
      </c>
      <c r="AB88" s="9">
        <v>1.1598662055557729</v>
      </c>
      <c r="AC88">
        <v>6.4390227912002285</v>
      </c>
      <c r="AD88">
        <v>5.878982345235559</v>
      </c>
      <c r="AE88">
        <v>4.4766118183411354</v>
      </c>
      <c r="AF88">
        <v>2.942867553334334</v>
      </c>
      <c r="AG88">
        <v>1.1884860122270877</v>
      </c>
      <c r="AH88" s="9">
        <v>4.2400886583614588</v>
      </c>
      <c r="AI88" s="9">
        <v>4.0949723699091107</v>
      </c>
      <c r="AJ88" s="9">
        <v>2.819562835605057</v>
      </c>
      <c r="AK88" s="9">
        <v>1.8536758800590554</v>
      </c>
      <c r="AL88" s="9">
        <v>0.99495560147612649</v>
      </c>
      <c r="AM88">
        <v>4.3011106250086675</v>
      </c>
      <c r="AN88">
        <v>3.5331668257356363</v>
      </c>
      <c r="AO88">
        <v>2.8281361697621028</v>
      </c>
      <c r="AP88">
        <v>2.1292833575193817</v>
      </c>
      <c r="AQ88">
        <v>0.98159128646661387</v>
      </c>
    </row>
    <row r="89" spans="1:43">
      <c r="A89">
        <v>473.83</v>
      </c>
      <c r="B89">
        <v>5.6549409511609934</v>
      </c>
      <c r="C89">
        <v>-0.72210672035927315</v>
      </c>
      <c r="D89" s="9">
        <v>6.277768461981676</v>
      </c>
      <c r="E89" s="9">
        <v>5.4933083866119823</v>
      </c>
      <c r="F89" s="9">
        <v>4.2339108146306463</v>
      </c>
      <c r="G89" s="9">
        <v>3.0427216805752204</v>
      </c>
      <c r="H89" s="9">
        <v>1.4294219177287728</v>
      </c>
      <c r="I89">
        <v>6.4992882871865216</v>
      </c>
      <c r="J89">
        <v>5.6593536966830023</v>
      </c>
      <c r="K89">
        <v>4.2843421920250337</v>
      </c>
      <c r="L89">
        <v>3.171321692930908</v>
      </c>
      <c r="M89">
        <v>1.4628327052525543</v>
      </c>
      <c r="N89" s="9">
        <v>6.9057651889852831</v>
      </c>
      <c r="O89" s="9">
        <v>6.1848486491325172</v>
      </c>
      <c r="P89" s="9">
        <v>4.4676602488536314</v>
      </c>
      <c r="Q89" s="9">
        <v>3.4783227028192405</v>
      </c>
      <c r="R89" s="9">
        <v>1.7893758738812116</v>
      </c>
      <c r="S89">
        <v>6.7482932130713085</v>
      </c>
      <c r="T89">
        <v>5.8523797936600195</v>
      </c>
      <c r="U89">
        <v>4.5107790765258331</v>
      </c>
      <c r="V89">
        <v>3.5237109424741888</v>
      </c>
      <c r="W89">
        <v>1.9597078510307546</v>
      </c>
      <c r="X89" s="9">
        <v>6.8061632186313679</v>
      </c>
      <c r="Y89" s="9">
        <v>6.2198984564216167</v>
      </c>
      <c r="Z89" s="9">
        <v>4.7011575261896441</v>
      </c>
      <c r="AA89" s="9">
        <v>3.0270879535829605</v>
      </c>
      <c r="AB89" s="9">
        <v>1.1659179708430993</v>
      </c>
      <c r="AC89">
        <v>6.3961561204150001</v>
      </c>
      <c r="AD89">
        <v>5.8624660691388968</v>
      </c>
      <c r="AE89">
        <v>4.4840504465068074</v>
      </c>
      <c r="AF89">
        <v>2.9640487318399766</v>
      </c>
      <c r="AG89">
        <v>1.1771389523133506</v>
      </c>
      <c r="AH89" s="9">
        <v>4.2526965027100561</v>
      </c>
      <c r="AI89" s="9">
        <v>4.2387017954831139</v>
      </c>
      <c r="AJ89" s="9">
        <v>2.7779569492546874</v>
      </c>
      <c r="AK89" s="9">
        <v>1.8869605891393511</v>
      </c>
      <c r="AL89" s="9">
        <v>1.0427393315573086</v>
      </c>
      <c r="AM89">
        <v>4.2339108146306463</v>
      </c>
      <c r="AN89">
        <v>3.5900282037478082</v>
      </c>
      <c r="AO89">
        <v>2.7630796929233434</v>
      </c>
      <c r="AP89">
        <v>2.0624617824718188</v>
      </c>
      <c r="AQ89">
        <v>1.0293750165477957</v>
      </c>
    </row>
    <row r="90" spans="1:43">
      <c r="A90">
        <v>478.83</v>
      </c>
      <c r="B90">
        <v>5.6301034977942574</v>
      </c>
      <c r="C90">
        <v>-0.72210672035927315</v>
      </c>
      <c r="D90" s="9">
        <v>6.2153596324561216</v>
      </c>
      <c r="E90" s="9">
        <v>5.5281060370141093</v>
      </c>
      <c r="F90" s="9">
        <v>4.3499029826377376</v>
      </c>
      <c r="G90" s="9">
        <v>3.0941616855174954</v>
      </c>
      <c r="H90" s="9">
        <v>1.5135162395339135</v>
      </c>
      <c r="I90">
        <v>6.5383726046671722</v>
      </c>
      <c r="J90">
        <v>5.7544168430714224</v>
      </c>
      <c r="K90">
        <v>4.3042625860958168</v>
      </c>
      <c r="L90">
        <v>3.2322175811346305</v>
      </c>
      <c r="M90">
        <v>1.5489442821534705</v>
      </c>
      <c r="N90" s="9">
        <v>6.91711224889902</v>
      </c>
      <c r="O90" s="9">
        <v>6.1880006102196665</v>
      </c>
      <c r="P90" s="9">
        <v>4.5372555496578864</v>
      </c>
      <c r="Q90" s="9">
        <v>3.4964779986812196</v>
      </c>
      <c r="R90" s="9">
        <v>1.6784268436135596</v>
      </c>
      <c r="S90">
        <v>6.6851279128848384</v>
      </c>
      <c r="T90">
        <v>5.8980201902019394</v>
      </c>
      <c r="U90">
        <v>4.5204871166742526</v>
      </c>
      <c r="V90">
        <v>3.5552305533456807</v>
      </c>
      <c r="W90">
        <v>2.0300596224959246</v>
      </c>
      <c r="X90" s="9">
        <v>6.9437148004745595</v>
      </c>
      <c r="Y90" s="9">
        <v>6.2859635608082636</v>
      </c>
      <c r="Z90" s="9">
        <v>4.7258689011128947</v>
      </c>
      <c r="AA90" s="9">
        <v>3.0432259943491644</v>
      </c>
      <c r="AB90" s="9">
        <v>1.17903012896564</v>
      </c>
      <c r="AC90">
        <v>6.4720553433935528</v>
      </c>
      <c r="AD90">
        <v>5.9349611741433286</v>
      </c>
      <c r="AE90">
        <v>4.4984233890642082</v>
      </c>
      <c r="AF90">
        <v>3.0844536453690758</v>
      </c>
      <c r="AG90">
        <v>1.2251748392815043</v>
      </c>
      <c r="AH90" s="9">
        <v>4.2646739548412231</v>
      </c>
      <c r="AI90" s="9">
        <v>4.1865053198799229</v>
      </c>
      <c r="AJ90" s="9">
        <v>2.7753093019414821</v>
      </c>
      <c r="AK90" s="9">
        <v>1.9158325526976376</v>
      </c>
      <c r="AL90" s="9">
        <v>1.0590034507669983</v>
      </c>
      <c r="AM90">
        <v>4.3514159239595687</v>
      </c>
      <c r="AN90">
        <v>3.5919193804000975</v>
      </c>
      <c r="AO90">
        <v>2.9075655891582626</v>
      </c>
      <c r="AP90">
        <v>2.1291572790758955</v>
      </c>
      <c r="AQ90">
        <v>1.004411484737574</v>
      </c>
    </row>
    <row r="91" spans="1:43">
      <c r="A91">
        <v>483.83</v>
      </c>
      <c r="B91">
        <v>5.4638060308362659</v>
      </c>
      <c r="C91">
        <v>-0.72210672035927315</v>
      </c>
      <c r="D91" s="9">
        <v>6.3403033699507159</v>
      </c>
      <c r="E91" s="9">
        <v>5.6285905564724263</v>
      </c>
      <c r="F91" s="9">
        <v>4.2549659146928036</v>
      </c>
      <c r="G91" s="9">
        <v>3.0984483525960185</v>
      </c>
      <c r="H91" s="9">
        <v>1.4852746681930566</v>
      </c>
      <c r="I91">
        <v>6.5796002556870832</v>
      </c>
      <c r="J91">
        <v>5.7120544860601372</v>
      </c>
      <c r="K91">
        <v>4.1785623779403069</v>
      </c>
      <c r="L91">
        <v>3.1333720814416317</v>
      </c>
      <c r="M91">
        <v>1.471658196296572</v>
      </c>
      <c r="N91" s="9">
        <v>6.9655263711976314</v>
      </c>
      <c r="O91" s="9">
        <v>6.2472574786580717</v>
      </c>
      <c r="P91" s="9">
        <v>4.4998102519425531</v>
      </c>
      <c r="Q91" s="9">
        <v>3.5713685941118847</v>
      </c>
      <c r="R91" s="9">
        <v>1.7080552778327622</v>
      </c>
      <c r="S91">
        <v>6.7646834107244844</v>
      </c>
      <c r="T91">
        <v>5.9676154910061943</v>
      </c>
      <c r="U91">
        <v>4.594243006113544</v>
      </c>
      <c r="V91">
        <v>3.6573540925693151</v>
      </c>
      <c r="W91">
        <v>2.0077437379989083</v>
      </c>
      <c r="X91" s="9">
        <v>7.0525204972029494</v>
      </c>
      <c r="Y91" s="9">
        <v>6.141477664573344</v>
      </c>
      <c r="Z91" s="9">
        <v>4.8262273421277246</v>
      </c>
      <c r="AA91" s="9">
        <v>3.09151403820429</v>
      </c>
      <c r="AB91" s="9">
        <v>1.191133659540293</v>
      </c>
      <c r="AC91">
        <v>6.4399053403046302</v>
      </c>
      <c r="AD91">
        <v>6.0001437294255737</v>
      </c>
      <c r="AE91">
        <v>4.6532477176649767</v>
      </c>
      <c r="AF91">
        <v>3.002250500216225</v>
      </c>
      <c r="AG91">
        <v>1.2400520956128487</v>
      </c>
      <c r="AH91" s="9">
        <v>4.2963196441562008</v>
      </c>
      <c r="AI91" s="9">
        <v>4.1904137516279878</v>
      </c>
      <c r="AJ91" s="9">
        <v>2.836205190145205</v>
      </c>
      <c r="AK91" s="9">
        <v>1.9207496119935905</v>
      </c>
      <c r="AL91" s="9">
        <v>1.048791096844635</v>
      </c>
      <c r="AM91">
        <v>4.3980649480493774</v>
      </c>
      <c r="AN91">
        <v>3.5902803606347802</v>
      </c>
      <c r="AO91">
        <v>2.9257208850202421</v>
      </c>
      <c r="AP91">
        <v>2.1614333606083034</v>
      </c>
      <c r="AQ91">
        <v>0.9696138343354469</v>
      </c>
    </row>
    <row r="92" spans="1:43">
      <c r="A92">
        <v>488.83</v>
      </c>
      <c r="B92">
        <v>5.747734685566666</v>
      </c>
      <c r="C92">
        <v>-0.72210672035927315</v>
      </c>
      <c r="D92" s="9">
        <v>6.4636080876799928</v>
      </c>
      <c r="E92" s="9">
        <v>5.6359031061946121</v>
      </c>
      <c r="F92" s="9">
        <v>4.427189068494636</v>
      </c>
      <c r="G92" s="9">
        <v>3.1585877701388254</v>
      </c>
      <c r="H92" s="9">
        <v>1.451863880669275</v>
      </c>
      <c r="I92">
        <v>6.5784655496957098</v>
      </c>
      <c r="J92">
        <v>5.8545231271992808</v>
      </c>
      <c r="K92">
        <v>4.3362865107412532</v>
      </c>
      <c r="L92">
        <v>3.2713018986152806</v>
      </c>
      <c r="M92">
        <v>1.4946044730110182</v>
      </c>
      <c r="N92" s="9">
        <v>7.0868138338311333</v>
      </c>
      <c r="O92" s="9">
        <v>6.3466072921250145</v>
      </c>
      <c r="P92" s="9">
        <v>4.6174414397149617</v>
      </c>
      <c r="Q92" s="9">
        <v>3.5557348671196247</v>
      </c>
      <c r="R92" s="9">
        <v>1.7023817478758936</v>
      </c>
      <c r="S92">
        <v>6.8050285126399945</v>
      </c>
      <c r="T92">
        <v>5.9152929369595171</v>
      </c>
      <c r="U92">
        <v>4.7241038029040912</v>
      </c>
      <c r="V92">
        <v>3.6576062494562871</v>
      </c>
      <c r="W92">
        <v>2.0435500159489233</v>
      </c>
      <c r="X92" s="9">
        <v>7.093622069779375</v>
      </c>
      <c r="Y92" s="9">
        <v>6.3888435706928135</v>
      </c>
      <c r="Z92" s="9">
        <v>4.8789281315048596</v>
      </c>
      <c r="AA92" s="9">
        <v>3.0332657973137729</v>
      </c>
      <c r="AB92" s="9">
        <v>1.2213924859769254</v>
      </c>
      <c r="AC92">
        <v>6.4710467158456648</v>
      </c>
      <c r="AD92">
        <v>6.0542313816810545</v>
      </c>
      <c r="AE92">
        <v>4.6330751667072221</v>
      </c>
      <c r="AF92">
        <v>3.0390654057141275</v>
      </c>
      <c r="AG92">
        <v>1.2556858226051086</v>
      </c>
      <c r="AH92" s="9">
        <v>4.3509116101856256</v>
      </c>
      <c r="AI92" s="9">
        <v>4.2345412068480766</v>
      </c>
      <c r="AJ92" s="9">
        <v>2.7968687157775829</v>
      </c>
      <c r="AK92" s="9">
        <v>1.9270535341678887</v>
      </c>
      <c r="AL92" s="9">
        <v>1.0849756101251078</v>
      </c>
      <c r="AM92">
        <v>4.3251916077144879</v>
      </c>
      <c r="AN92">
        <v>3.7275797855909993</v>
      </c>
      <c r="AO92">
        <v>2.9382026509253532</v>
      </c>
      <c r="AP92">
        <v>2.1447910060681559</v>
      </c>
      <c r="AQ92">
        <v>1.0173975644166289</v>
      </c>
    </row>
    <row r="93" spans="1:43">
      <c r="A93">
        <v>493.83</v>
      </c>
      <c r="B93">
        <v>5.6134611432541099</v>
      </c>
      <c r="C93">
        <v>-0.72210672035927315</v>
      </c>
      <c r="D93" s="9">
        <v>6.4201110246773334</v>
      </c>
      <c r="E93" s="9">
        <v>5.7182323297909496</v>
      </c>
      <c r="F93" s="9">
        <v>4.3617543563254184</v>
      </c>
      <c r="G93" s="9">
        <v>3.1361458071983228</v>
      </c>
      <c r="H93" s="9">
        <v>1.4690105489833667</v>
      </c>
      <c r="I93">
        <v>6.6528518313524305</v>
      </c>
      <c r="J93">
        <v>5.8305682229369467</v>
      </c>
      <c r="K93">
        <v>4.4163463223548423</v>
      </c>
      <c r="L93">
        <v>3.2990391561821939</v>
      </c>
      <c r="M93">
        <v>1.487418001732318</v>
      </c>
      <c r="N93" s="9">
        <v>7.0652544199950329</v>
      </c>
      <c r="O93" s="9">
        <v>6.3198786621059888</v>
      </c>
      <c r="P93" s="9">
        <v>4.6265190876459519</v>
      </c>
      <c r="Q93" s="9">
        <v>3.6037707540877788</v>
      </c>
      <c r="R93" s="9">
        <v>1.7311276329906944</v>
      </c>
      <c r="S93">
        <v>6.8236881222759171</v>
      </c>
      <c r="T93">
        <v>6.0025392198518075</v>
      </c>
      <c r="U93">
        <v>4.584282809078152</v>
      </c>
      <c r="V93">
        <v>3.66252330875224</v>
      </c>
      <c r="W93">
        <v>2.0090045224337683</v>
      </c>
      <c r="X93" s="9">
        <v>7.0661369690994347</v>
      </c>
      <c r="Y93" s="9">
        <v>6.4032165132502143</v>
      </c>
      <c r="Z93" s="9">
        <v>4.9756302976585971</v>
      </c>
      <c r="AA93" s="9">
        <v>3.099709137030878</v>
      </c>
      <c r="AB93" s="9">
        <v>1.1332636539802337</v>
      </c>
      <c r="AC93">
        <v>6.5369857417888264</v>
      </c>
      <c r="AD93">
        <v>6.1423602136777458</v>
      </c>
      <c r="AE93">
        <v>4.6795981123535437</v>
      </c>
      <c r="AF93">
        <v>3.0867230573518234</v>
      </c>
      <c r="AG93">
        <v>1.2690501376146213</v>
      </c>
      <c r="AH93" s="9">
        <v>4.3510376886291109</v>
      </c>
      <c r="AI93" s="9">
        <v>4.3216614112968808</v>
      </c>
      <c r="AJ93" s="9">
        <v>2.8461653871805961</v>
      </c>
      <c r="AK93" s="9">
        <v>1.9394092216295138</v>
      </c>
      <c r="AL93" s="9">
        <v>1.0540863914710457</v>
      </c>
      <c r="AM93">
        <v>4.454548090731091</v>
      </c>
      <c r="AN93">
        <v>3.7110635094943376</v>
      </c>
      <c r="AO93">
        <v>2.9578708881091642</v>
      </c>
      <c r="AP93">
        <v>2.2002655212019815</v>
      </c>
      <c r="AQ93">
        <v>1.0461434495314297</v>
      </c>
    </row>
    <row r="94" spans="1:43">
      <c r="A94">
        <v>498.83</v>
      </c>
      <c r="B94">
        <v>5.5757636886518052</v>
      </c>
      <c r="C94">
        <v>-0.72210672035927315</v>
      </c>
      <c r="D94" s="9">
        <v>6.4346100456782196</v>
      </c>
      <c r="E94" s="9">
        <v>5.7720678251594579</v>
      </c>
      <c r="F94" s="9">
        <v>4.5077531938821691</v>
      </c>
      <c r="G94" s="9">
        <v>3.2294438553779394</v>
      </c>
      <c r="H94" s="9">
        <v>1.4804836873405898</v>
      </c>
      <c r="I94">
        <v>6.6692420290056065</v>
      </c>
      <c r="J94">
        <v>5.8986505824193696</v>
      </c>
      <c r="K94">
        <v>4.4466051487914751</v>
      </c>
      <c r="L94">
        <v>3.285422684285709</v>
      </c>
      <c r="M94">
        <v>1.5444054581879756</v>
      </c>
      <c r="N94" s="9">
        <v>7.1204767782418861</v>
      </c>
      <c r="O94" s="9">
        <v>6.4004427874935228</v>
      </c>
      <c r="P94" s="9">
        <v>4.6779590925882264</v>
      </c>
      <c r="Q94" s="9">
        <v>3.6322644823156076</v>
      </c>
      <c r="R94" s="9">
        <v>1.7078031209457902</v>
      </c>
      <c r="S94">
        <v>6.9271985243778973</v>
      </c>
      <c r="T94">
        <v>5.9861490221986315</v>
      </c>
      <c r="U94">
        <v>4.8073155756048296</v>
      </c>
      <c r="V94">
        <v>3.7443482185746331</v>
      </c>
      <c r="W94">
        <v>2.104824139483104</v>
      </c>
      <c r="X94" s="9">
        <v>6.9974242173995815</v>
      </c>
      <c r="Y94" s="9">
        <v>6.3652669017609371</v>
      </c>
      <c r="Z94" s="9">
        <v>4.9289812735687892</v>
      </c>
      <c r="AA94" s="9">
        <v>3.1671611042958712</v>
      </c>
      <c r="AB94" s="9">
        <v>1.1818038547223313</v>
      </c>
      <c r="AC94">
        <v>6.5821218245568023</v>
      </c>
      <c r="AD94">
        <v>6.0327980462884394</v>
      </c>
      <c r="AE94">
        <v>4.805046163622082</v>
      </c>
      <c r="AF94">
        <v>3.1909899301147191</v>
      </c>
      <c r="AG94">
        <v>1.242321507595596</v>
      </c>
      <c r="AH94" s="9">
        <v>4.3562069048120362</v>
      </c>
      <c r="AI94" s="9">
        <v>4.3477596490984762</v>
      </c>
      <c r="AJ94" s="9">
        <v>2.87919793937392</v>
      </c>
      <c r="AK94" s="9">
        <v>1.9338617701161311</v>
      </c>
      <c r="AL94" s="9">
        <v>1.01298481889462</v>
      </c>
      <c r="AM94">
        <v>4.4231545583030849</v>
      </c>
      <c r="AN94">
        <v>3.7166109610077203</v>
      </c>
      <c r="AO94">
        <v>3.001241872668337</v>
      </c>
      <c r="AP94">
        <v>2.1633245372605932</v>
      </c>
      <c r="AQ94">
        <v>1.0119761913467322</v>
      </c>
    </row>
    <row r="95" spans="1:43">
      <c r="A95">
        <v>503.83</v>
      </c>
      <c r="B95">
        <v>5.5703423155819083</v>
      </c>
      <c r="C95">
        <v>-0.72210672035927315</v>
      </c>
      <c r="D95" s="9">
        <v>6.4528914199836853</v>
      </c>
      <c r="E95" s="9">
        <v>5.7405482142879656</v>
      </c>
      <c r="F95" s="9">
        <v>4.5159482927087575</v>
      </c>
      <c r="G95" s="9">
        <v>3.2897093513642321</v>
      </c>
      <c r="H95" s="9">
        <v>1.5556264396582267</v>
      </c>
      <c r="I95">
        <v>6.6684855583446909</v>
      </c>
      <c r="J95">
        <v>5.9507209795790743</v>
      </c>
      <c r="K95">
        <v>4.4782508381064527</v>
      </c>
      <c r="L95">
        <v>3.3746862222737746</v>
      </c>
      <c r="M95">
        <v>1.5421360462052283</v>
      </c>
      <c r="N95" s="9">
        <v>7.1315716812686514</v>
      </c>
      <c r="O95" s="9">
        <v>6.4629776954625626</v>
      </c>
      <c r="P95" s="9">
        <v>4.8094589091440909</v>
      </c>
      <c r="Q95" s="9">
        <v>3.6872346836754897</v>
      </c>
      <c r="R95" s="9">
        <v>1.7709684211322603</v>
      </c>
      <c r="S95">
        <v>6.8447432223380744</v>
      </c>
      <c r="T95">
        <v>6.0428843217673167</v>
      </c>
      <c r="U95">
        <v>4.743898118531388</v>
      </c>
      <c r="V95">
        <v>3.8090264600829347</v>
      </c>
      <c r="W95">
        <v>2.0688917830896028</v>
      </c>
      <c r="X95" s="9">
        <v>7.2041928647165694</v>
      </c>
      <c r="Y95" s="9">
        <v>6.5536280963289739</v>
      </c>
      <c r="Z95" s="9">
        <v>5.0527903050720093</v>
      </c>
      <c r="AA95" s="9">
        <v>3.2013283624805684</v>
      </c>
      <c r="AB95" s="9">
        <v>1.2621158232228931</v>
      </c>
      <c r="AC95">
        <v>6.5861563347483534</v>
      </c>
      <c r="AD95">
        <v>6.1931698264025909</v>
      </c>
      <c r="AE95">
        <v>4.8331616565194535</v>
      </c>
      <c r="AF95">
        <v>3.2134318930552213</v>
      </c>
      <c r="AG95">
        <v>1.222779348855271</v>
      </c>
      <c r="AH95" s="9">
        <v>4.4868241722634989</v>
      </c>
      <c r="AI95" s="9">
        <v>4.3490204335333358</v>
      </c>
      <c r="AJ95" s="9">
        <v>2.9524495150392673</v>
      </c>
      <c r="AK95" s="9">
        <v>2.0282945242871211</v>
      </c>
      <c r="AL95" s="9">
        <v>1.0743850208722865</v>
      </c>
      <c r="AM95">
        <v>4.4409316188346066</v>
      </c>
      <c r="AN95">
        <v>3.7580907689146037</v>
      </c>
      <c r="AO95">
        <v>2.9119783346802715</v>
      </c>
      <c r="AP95">
        <v>2.203291403845645</v>
      </c>
      <c r="AQ95">
        <v>0.98083481580569809</v>
      </c>
    </row>
    <row r="96" spans="1:43">
      <c r="A96">
        <v>508.83</v>
      </c>
      <c r="B96">
        <v>5.6521672254043018</v>
      </c>
      <c r="C96">
        <v>-0.72210672035927315</v>
      </c>
      <c r="D96" s="9">
        <v>6.4936147572296532</v>
      </c>
      <c r="E96" s="9">
        <v>5.843176067285544</v>
      </c>
      <c r="F96" s="9">
        <v>4.6238714403327457</v>
      </c>
      <c r="G96" s="9">
        <v>3.2699150357369349</v>
      </c>
      <c r="H96" s="9">
        <v>1.5328062413872665</v>
      </c>
      <c r="I96">
        <v>6.752579880149832</v>
      </c>
      <c r="J96">
        <v>6.0391019684627381</v>
      </c>
      <c r="K96">
        <v>4.5061141741168518</v>
      </c>
      <c r="L96">
        <v>3.3677519078820461</v>
      </c>
      <c r="M96">
        <v>1.5562568318756567</v>
      </c>
      <c r="N96" s="9">
        <v>7.1793554113498335</v>
      </c>
      <c r="O96" s="9">
        <v>6.4803765206636266</v>
      </c>
      <c r="P96" s="9">
        <v>4.9021265651062773</v>
      </c>
      <c r="Q96" s="9">
        <v>3.7925101839862729</v>
      </c>
      <c r="R96" s="9">
        <v>1.7066684149544165</v>
      </c>
      <c r="S96">
        <v>7.0072583359914873</v>
      </c>
      <c r="T96">
        <v>6.1163880543196365</v>
      </c>
      <c r="U96">
        <v>4.8358093038326588</v>
      </c>
      <c r="V96">
        <v>3.7951578312994783</v>
      </c>
      <c r="W96">
        <v>2.0754478621508734</v>
      </c>
      <c r="X96" s="9">
        <v>7.1825073724369828</v>
      </c>
      <c r="Y96" s="9">
        <v>6.4966406398733163</v>
      </c>
      <c r="Z96" s="9">
        <v>5.0951526620832945</v>
      </c>
      <c r="AA96" s="9">
        <v>3.2573071913883385</v>
      </c>
      <c r="AB96" s="9">
        <v>1.2008416996887126</v>
      </c>
      <c r="AC96">
        <v>6.6790761475975122</v>
      </c>
      <c r="AD96">
        <v>6.1410994292428862</v>
      </c>
      <c r="AE96">
        <v>4.8485432266247415</v>
      </c>
      <c r="AF96">
        <v>3.2237703254210706</v>
      </c>
      <c r="AG96">
        <v>1.2548032735007069</v>
      </c>
      <c r="AH96" s="9">
        <v>4.4134465181546654</v>
      </c>
      <c r="AI96" s="9">
        <v>4.4548002476180626</v>
      </c>
      <c r="AJ96" s="9">
        <v>2.9187865706285141</v>
      </c>
      <c r="AK96" s="9">
        <v>2.0063568751205629</v>
      </c>
      <c r="AL96" s="9">
        <v>1.0477824692967472</v>
      </c>
      <c r="AM96">
        <v>4.4260543625032618</v>
      </c>
      <c r="AN96">
        <v>3.7200150789818411</v>
      </c>
      <c r="AO96">
        <v>2.9625357905181446</v>
      </c>
      <c r="AP96">
        <v>2.1983743445496922</v>
      </c>
      <c r="AQ96">
        <v>1.0537081561405877</v>
      </c>
    </row>
    <row r="97" spans="1:43">
      <c r="A97">
        <v>513.83000000000004</v>
      </c>
      <c r="B97">
        <v>5.6147219276889695</v>
      </c>
      <c r="C97">
        <v>-0.72210672035927315</v>
      </c>
      <c r="D97" s="9">
        <v>6.4414182816264622</v>
      </c>
      <c r="E97" s="9">
        <v>5.7911056701258392</v>
      </c>
      <c r="F97" s="9">
        <v>4.5715488862860694</v>
      </c>
      <c r="G97" s="9">
        <v>3.3559005341943653</v>
      </c>
      <c r="H97" s="9">
        <v>1.5649562444761884</v>
      </c>
      <c r="I97">
        <v>6.8228055731715154</v>
      </c>
      <c r="J97">
        <v>6.0974762877967414</v>
      </c>
      <c r="K97">
        <v>4.6237453618892603</v>
      </c>
      <c r="L97">
        <v>3.3749383791607466</v>
      </c>
      <c r="M97">
        <v>1.5484399683795267</v>
      </c>
      <c r="N97" s="9">
        <v>7.2485724768236297</v>
      </c>
      <c r="O97" s="9">
        <v>6.4731900493849261</v>
      </c>
      <c r="P97" s="9">
        <v>4.8392134218067797</v>
      </c>
      <c r="Q97" s="9">
        <v>3.752291160514249</v>
      </c>
      <c r="R97" s="9">
        <v>1.8246778380572828</v>
      </c>
      <c r="S97">
        <v>6.8154930234493296</v>
      </c>
      <c r="T97">
        <v>6.1563549209046888</v>
      </c>
      <c r="U97">
        <v>4.8277402834495566</v>
      </c>
      <c r="V97">
        <v>3.8343682272236141</v>
      </c>
      <c r="W97">
        <v>2.1101194341095146</v>
      </c>
      <c r="X97" s="9">
        <v>7.2092360024560085</v>
      </c>
      <c r="Y97" s="9">
        <v>6.5841390796525783</v>
      </c>
      <c r="Z97" s="9">
        <v>5.12377246875461</v>
      </c>
      <c r="AA97" s="9">
        <v>3.2275526787256497</v>
      </c>
      <c r="AB97" s="9">
        <v>1.2766148442237795</v>
      </c>
      <c r="AC97">
        <v>6.6681073230142331</v>
      </c>
      <c r="AD97">
        <v>6.285207090147348</v>
      </c>
      <c r="AE97">
        <v>4.8629161691821414</v>
      </c>
      <c r="AF97">
        <v>3.2948785675471566</v>
      </c>
      <c r="AG97">
        <v>1.278253863989097</v>
      </c>
      <c r="AH97" s="9">
        <v>4.4445878936956991</v>
      </c>
      <c r="AI97" s="9">
        <v>4.3428425898025234</v>
      </c>
      <c r="AJ97" s="9">
        <v>2.9262251987941861</v>
      </c>
      <c r="AK97" s="9">
        <v>1.9929925601110501</v>
      </c>
      <c r="AL97" s="9">
        <v>1.1364156150673828</v>
      </c>
      <c r="AM97">
        <v>4.4930020159943114</v>
      </c>
      <c r="AN97">
        <v>3.8323509721278386</v>
      </c>
      <c r="AO97">
        <v>3.055959917141247</v>
      </c>
      <c r="AP97">
        <v>2.2484274866136214</v>
      </c>
      <c r="AQ97">
        <v>1.0714852166721092</v>
      </c>
    </row>
    <row r="98" spans="1:43">
      <c r="A98">
        <v>518.83000000000004</v>
      </c>
      <c r="B98">
        <v>5.5818154539391314</v>
      </c>
      <c r="C98">
        <v>-0.72210672035927315</v>
      </c>
      <c r="D98" s="9">
        <v>6.5140394650743803</v>
      </c>
      <c r="E98" s="9">
        <v>5.9857707868681738</v>
      </c>
      <c r="F98" s="9">
        <v>4.5602018263723325</v>
      </c>
      <c r="G98" s="9">
        <v>3.3910764199269505</v>
      </c>
      <c r="H98" s="9">
        <v>1.5512136941362178</v>
      </c>
      <c r="I98">
        <v>6.8428520456857846</v>
      </c>
      <c r="J98">
        <v>6.0664609906991931</v>
      </c>
      <c r="K98">
        <v>4.6251322247676061</v>
      </c>
      <c r="L98">
        <v>3.4814746639063894</v>
      </c>
      <c r="M98">
        <v>1.5629389893804129</v>
      </c>
      <c r="N98" s="9">
        <v>7.332792877072257</v>
      </c>
      <c r="O98" s="9">
        <v>6.6199453576025933</v>
      </c>
      <c r="P98" s="9">
        <v>4.8964530351494089</v>
      </c>
      <c r="Q98" s="9">
        <v>3.8104133229612804</v>
      </c>
      <c r="R98" s="9">
        <v>1.736801162947563</v>
      </c>
      <c r="S98">
        <v>6.916103621351132</v>
      </c>
      <c r="T98">
        <v>6.2533092439453979</v>
      </c>
      <c r="U98">
        <v>4.9051524477499413</v>
      </c>
      <c r="V98">
        <v>3.830585873919035</v>
      </c>
      <c r="W98">
        <v>2.1856404217576095</v>
      </c>
      <c r="X98" s="9">
        <v>7.2373514953533791</v>
      </c>
      <c r="Y98" s="9">
        <v>6.5521151550071419</v>
      </c>
      <c r="Z98" s="9">
        <v>5.1624785509048019</v>
      </c>
      <c r="AA98" s="9">
        <v>3.2870617040510268</v>
      </c>
      <c r="AB98" s="9">
        <v>1.223031505742243</v>
      </c>
      <c r="AC98">
        <v>6.7200516417304517</v>
      </c>
      <c r="AD98">
        <v>6.3583325873692091</v>
      </c>
      <c r="AE98">
        <v>4.90893480105452</v>
      </c>
      <c r="AF98">
        <v>3.3037040585911743</v>
      </c>
      <c r="AG98">
        <v>1.2850620999373392</v>
      </c>
      <c r="AH98" s="9">
        <v>4.4960278986379745</v>
      </c>
      <c r="AI98" s="9">
        <v>4.4014690660234983</v>
      </c>
      <c r="AJ98" s="9">
        <v>2.9808171648236104</v>
      </c>
      <c r="AK98" s="9">
        <v>2.0359853093397651</v>
      </c>
      <c r="AL98" s="9">
        <v>1.0793020801682394</v>
      </c>
      <c r="AM98">
        <v>4.4646343662099683</v>
      </c>
      <c r="AN98">
        <v>3.8003270474824027</v>
      </c>
      <c r="AO98">
        <v>3.1080303143009522</v>
      </c>
      <c r="AP98">
        <v>2.2015263056368415</v>
      </c>
      <c r="AQ98">
        <v>1.0441261944356541</v>
      </c>
    </row>
    <row r="99" spans="1:43">
      <c r="A99">
        <v>523.83000000000004</v>
      </c>
      <c r="B99">
        <v>5.6056442797579793</v>
      </c>
      <c r="C99">
        <v>-0.72210672035927315</v>
      </c>
      <c r="D99" s="9">
        <v>6.5731702550692992</v>
      </c>
      <c r="E99" s="9">
        <v>6.0737735404213797</v>
      </c>
      <c r="F99" s="9">
        <v>4.7167912531819045</v>
      </c>
      <c r="G99" s="9">
        <v>3.3073603334522677</v>
      </c>
      <c r="H99" s="9">
        <v>1.515029180855745</v>
      </c>
      <c r="I99">
        <v>6.8335222408678229</v>
      </c>
      <c r="J99">
        <v>6.1674498239314532</v>
      </c>
      <c r="K99">
        <v>4.5573020221721547</v>
      </c>
      <c r="L99">
        <v>3.4215874032505549</v>
      </c>
      <c r="M99">
        <v>1.5043125131594377</v>
      </c>
      <c r="N99" s="9">
        <v>7.2072187473602325</v>
      </c>
      <c r="O99" s="9">
        <v>6.5296731920666398</v>
      </c>
      <c r="P99" s="9">
        <v>4.9152387232288186</v>
      </c>
      <c r="Q99" s="9">
        <v>3.8368897960933337</v>
      </c>
      <c r="R99" s="9">
        <v>1.7436093988958052</v>
      </c>
      <c r="S99">
        <v>7.0259179456274108</v>
      </c>
      <c r="T99">
        <v>6.1448817825474658</v>
      </c>
      <c r="U99">
        <v>5.0125712815999854</v>
      </c>
      <c r="V99">
        <v>3.8916078405662438</v>
      </c>
      <c r="W99">
        <v>2.1686198318870038</v>
      </c>
      <c r="X99" s="9">
        <v>7.1866679610720201</v>
      </c>
      <c r="Y99" s="9">
        <v>6.5358510357974522</v>
      </c>
      <c r="Z99" s="9">
        <v>5.2417818918574755</v>
      </c>
      <c r="AA99" s="9">
        <v>3.2990391561821939</v>
      </c>
      <c r="AB99" s="9">
        <v>1.2092889554022723</v>
      </c>
      <c r="AC99">
        <v>6.6995008554422393</v>
      </c>
      <c r="AD99">
        <v>6.3350080753243052</v>
      </c>
      <c r="AE99">
        <v>4.9325114699863963</v>
      </c>
      <c r="AF99">
        <v>3.2743277812589442</v>
      </c>
      <c r="AG99">
        <v>1.2374044482996434</v>
      </c>
      <c r="AH99" s="9">
        <v>4.522630450213514</v>
      </c>
      <c r="AI99" s="9">
        <v>4.4129422043807214</v>
      </c>
      <c r="AJ99" s="9">
        <v>2.9780434390669188</v>
      </c>
      <c r="AK99" s="9">
        <v>2.0310682500438126</v>
      </c>
      <c r="AL99" s="9">
        <v>1.1161169856661419</v>
      </c>
      <c r="AM99">
        <v>4.4278194607120653</v>
      </c>
      <c r="AN99">
        <v>3.8815215650873665</v>
      </c>
      <c r="AO99">
        <v>3.0601205057762844</v>
      </c>
      <c r="AP99">
        <v>2.2071998355937099</v>
      </c>
      <c r="AQ99">
        <v>1.0394612920266733</v>
      </c>
    </row>
    <row r="100" spans="1:43">
      <c r="A100">
        <v>528.83000000000004</v>
      </c>
      <c r="B100">
        <v>5.5790417281824407</v>
      </c>
      <c r="C100">
        <v>-0.72210672035927315</v>
      </c>
      <c r="D100" s="9">
        <v>6.7041657578512197</v>
      </c>
      <c r="E100" s="9">
        <v>5.9255052908818806</v>
      </c>
      <c r="F100" s="9">
        <v>4.697627329772037</v>
      </c>
      <c r="G100" s="9">
        <v>3.5243413346916186</v>
      </c>
      <c r="H100" s="9">
        <v>1.586011344538345</v>
      </c>
      <c r="I100">
        <v>6.889248912888621</v>
      </c>
      <c r="J100">
        <v>6.1421080567907742</v>
      </c>
      <c r="K100">
        <v>4.6556432080912105</v>
      </c>
      <c r="L100">
        <v>3.5184156478477782</v>
      </c>
      <c r="M100">
        <v>1.5633172247108709</v>
      </c>
      <c r="N100" s="9">
        <v>7.3609083699696276</v>
      </c>
      <c r="O100" s="9">
        <v>6.6432698696474972</v>
      </c>
      <c r="P100" s="9">
        <v>5.0724585422558208</v>
      </c>
      <c r="Q100" s="9">
        <v>3.8652574458776763</v>
      </c>
      <c r="R100" s="9">
        <v>1.8474980363282429</v>
      </c>
      <c r="S100">
        <v>7.1371191327820345</v>
      </c>
      <c r="T100">
        <v>6.3316039573501843</v>
      </c>
      <c r="U100">
        <v>4.9791604940762042</v>
      </c>
      <c r="V100">
        <v>4.0096172636691101</v>
      </c>
      <c r="W100">
        <v>2.1771931660440496</v>
      </c>
      <c r="X100" s="9">
        <v>7.3998666090067919</v>
      </c>
      <c r="Y100" s="9">
        <v>6.6872712464240998</v>
      </c>
      <c r="Z100" s="9">
        <v>5.2482118924752603</v>
      </c>
      <c r="AA100" s="9">
        <v>3.3550179850899635</v>
      </c>
      <c r="AB100" s="9">
        <v>1.2166015051244585</v>
      </c>
      <c r="AC100">
        <v>6.8054067479704523</v>
      </c>
      <c r="AD100">
        <v>6.3545502340646305</v>
      </c>
      <c r="AE100">
        <v>5.1448275688167664</v>
      </c>
      <c r="AF100">
        <v>3.3478315138112635</v>
      </c>
      <c r="AG100">
        <v>1.2674111178493037</v>
      </c>
      <c r="AH100" s="9">
        <v>4.5245216268658028</v>
      </c>
      <c r="AI100" s="9">
        <v>4.4437053445912973</v>
      </c>
      <c r="AJ100" s="9">
        <v>3.0355352092965204</v>
      </c>
      <c r="AK100" s="9">
        <v>2.0938553148998245</v>
      </c>
      <c r="AL100" s="9">
        <v>1.1322550264323459</v>
      </c>
      <c r="AM100">
        <v>4.5156961358217851</v>
      </c>
      <c r="AN100">
        <v>3.847480385346155</v>
      </c>
      <c r="AO100">
        <v>3.0819320764993567</v>
      </c>
      <c r="AP100">
        <v>2.2946982753729719</v>
      </c>
      <c r="AQ100">
        <v>1.0677028633675303</v>
      </c>
    </row>
    <row r="101" spans="1:43">
      <c r="A101">
        <v>533.83000000000004</v>
      </c>
      <c r="B101">
        <v>5.631364282229117</v>
      </c>
      <c r="C101">
        <v>-0.72210672035927315</v>
      </c>
      <c r="D101" s="9">
        <v>6.5866606485222974</v>
      </c>
      <c r="E101" s="9">
        <v>5.9745498053979222</v>
      </c>
      <c r="F101" s="9">
        <v>4.6888018387280193</v>
      </c>
      <c r="G101" s="9">
        <v>3.4556285829917659</v>
      </c>
      <c r="H101" s="9">
        <v>1.5768076181638695</v>
      </c>
      <c r="I101">
        <v>6.9769995095548545</v>
      </c>
      <c r="J101">
        <v>6.2367929678487357</v>
      </c>
      <c r="K101">
        <v>4.7222126262518014</v>
      </c>
      <c r="L101">
        <v>3.4960997633507618</v>
      </c>
      <c r="M101">
        <v>1.6306431135323778</v>
      </c>
      <c r="N101" s="9">
        <v>7.2744185577382536</v>
      </c>
      <c r="O101" s="9">
        <v>6.6527257529089452</v>
      </c>
      <c r="P101" s="9">
        <v>5.0303483421315072</v>
      </c>
      <c r="Q101" s="9">
        <v>3.9566643174050036</v>
      </c>
      <c r="R101" s="9">
        <v>1.8164827392306948</v>
      </c>
      <c r="S101">
        <v>7.1071124632323741</v>
      </c>
      <c r="T101">
        <v>6.3134486614882048</v>
      </c>
      <c r="U101">
        <v>5.0956569758572385</v>
      </c>
      <c r="V101">
        <v>3.969524318640572</v>
      </c>
      <c r="W101">
        <v>2.1689980672174616</v>
      </c>
      <c r="X101" s="9">
        <v>7.3503177807168063</v>
      </c>
      <c r="Y101" s="9">
        <v>6.6315445744033026</v>
      </c>
      <c r="Z101" s="9">
        <v>5.3111250357747579</v>
      </c>
      <c r="AA101" s="9">
        <v>3.3872940666223714</v>
      </c>
      <c r="AB101" s="9">
        <v>1.2302179770209432</v>
      </c>
      <c r="AC101">
        <v>6.724212230365489</v>
      </c>
      <c r="AD101">
        <v>6.4280539666169494</v>
      </c>
      <c r="AE101">
        <v>5.0130755953739294</v>
      </c>
      <c r="AF101">
        <v>3.408475245128014</v>
      </c>
      <c r="AG101">
        <v>1.3221291623222138</v>
      </c>
      <c r="AH101" s="9">
        <v>4.6042032031489351</v>
      </c>
      <c r="AI101" s="9">
        <v>4.5116616256302349</v>
      </c>
      <c r="AJ101" s="9">
        <v>3.0816799196123847</v>
      </c>
      <c r="AK101" s="9">
        <v>2.1173059053882146</v>
      </c>
      <c r="AL101" s="9">
        <v>1.1106956125962453</v>
      </c>
      <c r="AM101">
        <v>4.5875608486087875</v>
      </c>
      <c r="AN101">
        <v>3.863618426112359</v>
      </c>
      <c r="AO101">
        <v>3.125050904171558</v>
      </c>
      <c r="AP101">
        <v>2.3160055323221003</v>
      </c>
      <c r="AQ101">
        <v>1.0550950190189334</v>
      </c>
    </row>
    <row r="102" spans="1:43">
      <c r="A102">
        <v>538.83000000000004</v>
      </c>
      <c r="B102">
        <v>5.6327511451074628</v>
      </c>
      <c r="C102">
        <v>-0.72210672035927315</v>
      </c>
      <c r="D102" s="9">
        <v>6.697357521902978</v>
      </c>
      <c r="E102" s="9">
        <v>5.9919486305989862</v>
      </c>
      <c r="F102" s="9">
        <v>4.7606665515150217</v>
      </c>
      <c r="G102" s="9">
        <v>3.5602736910851198</v>
      </c>
      <c r="H102" s="9">
        <v>1.5739078139636922</v>
      </c>
      <c r="I102">
        <v>6.9822948041812651</v>
      </c>
      <c r="J102">
        <v>6.2055255138642158</v>
      </c>
      <c r="K102">
        <v>4.7437720400879018</v>
      </c>
      <c r="L102">
        <v>3.5151376083171431</v>
      </c>
      <c r="M102">
        <v>1.6290040937670602</v>
      </c>
      <c r="N102" s="9">
        <v>7.3639342526132907</v>
      </c>
      <c r="O102" s="9">
        <v>6.6553734002221505</v>
      </c>
      <c r="P102" s="9">
        <v>5.0617418745595133</v>
      </c>
      <c r="Q102" s="9">
        <v>4.0563923662024042</v>
      </c>
      <c r="R102" s="9">
        <v>1.839302937501655</v>
      </c>
      <c r="S102">
        <v>7.1316977597121376</v>
      </c>
      <c r="T102">
        <v>6.3134486614882048</v>
      </c>
      <c r="U102">
        <v>5.1203683507804882</v>
      </c>
      <c r="V102">
        <v>4.0914421734915036</v>
      </c>
      <c r="W102">
        <v>2.1863968924185251</v>
      </c>
      <c r="X102" s="9">
        <v>7.3309017004199672</v>
      </c>
      <c r="Y102" s="9">
        <v>6.8163755725537314</v>
      </c>
      <c r="Z102" s="9">
        <v>5.280866209338126</v>
      </c>
      <c r="AA102" s="9">
        <v>3.4305389727380584</v>
      </c>
      <c r="AB102" s="9">
        <v>1.2534164106223613</v>
      </c>
      <c r="AC102">
        <v>6.7844777263517813</v>
      </c>
      <c r="AD102">
        <v>6.4198588677903619</v>
      </c>
      <c r="AE102">
        <v>5.0880922692480803</v>
      </c>
      <c r="AF102">
        <v>3.408979558901958</v>
      </c>
      <c r="AG102">
        <v>1.3196075934524945</v>
      </c>
      <c r="AH102" s="9">
        <v>4.5844088875216382</v>
      </c>
      <c r="AI102" s="9">
        <v>4.5163265280392153</v>
      </c>
      <c r="AJ102" s="9">
        <v>3.0809234489514687</v>
      </c>
      <c r="AK102" s="9">
        <v>2.0421631530705775</v>
      </c>
      <c r="AL102" s="9">
        <v>1.1231773785013561</v>
      </c>
      <c r="AM102">
        <v>4.5167047633696731</v>
      </c>
      <c r="AN102">
        <v>3.918084313698297</v>
      </c>
      <c r="AO102">
        <v>3.1198816879886331</v>
      </c>
      <c r="AP102">
        <v>2.3060453352867087</v>
      </c>
      <c r="AQ102">
        <v>1.0440001159921681</v>
      </c>
    </row>
    <row r="103" spans="1:43">
      <c r="A103">
        <v>543.83000000000004</v>
      </c>
      <c r="B103">
        <v>5.5656774131729279</v>
      </c>
      <c r="C103">
        <v>-0.72210672035927315</v>
      </c>
      <c r="D103" s="9">
        <v>6.681471638023746</v>
      </c>
      <c r="E103" s="9">
        <v>6.0605353038553522</v>
      </c>
      <c r="F103" s="9">
        <v>4.841356755346041</v>
      </c>
      <c r="G103" s="9">
        <v>3.4919391747157249</v>
      </c>
      <c r="H103" s="9">
        <v>1.5576436947540022</v>
      </c>
      <c r="I103">
        <v>7.0550420660726694</v>
      </c>
      <c r="J103">
        <v>6.2608739505545561</v>
      </c>
      <c r="K103">
        <v>4.8189147924055389</v>
      </c>
      <c r="L103">
        <v>3.6272213445761685</v>
      </c>
      <c r="M103">
        <v>1.5977366397825401</v>
      </c>
      <c r="N103" s="9">
        <v>7.3586389579868801</v>
      </c>
      <c r="O103" s="9">
        <v>6.6643249697096536</v>
      </c>
      <c r="P103" s="9">
        <v>5.1757167874708285</v>
      </c>
      <c r="Q103" s="9">
        <v>3.9960007917726252</v>
      </c>
      <c r="R103" s="9">
        <v>1.8872127460263228</v>
      </c>
      <c r="S103">
        <v>7.2007887467424485</v>
      </c>
      <c r="T103">
        <v>6.3982994539542615</v>
      </c>
      <c r="U103">
        <v>5.0960352111876963</v>
      </c>
      <c r="V103">
        <v>4.1394780604596564</v>
      </c>
      <c r="W103">
        <v>2.2073259140371957</v>
      </c>
      <c r="X103" s="9">
        <v>7.3697338610136454</v>
      </c>
      <c r="Y103" s="9">
        <v>6.811710670144751</v>
      </c>
      <c r="Z103" s="9">
        <v>5.3729034730828822</v>
      </c>
      <c r="AA103" s="9">
        <v>3.4852570172109685</v>
      </c>
      <c r="AB103" s="9">
        <v>1.2183666033332621</v>
      </c>
      <c r="AC103">
        <v>6.8622681259826237</v>
      </c>
      <c r="AD103">
        <v>6.5569061358596095</v>
      </c>
      <c r="AE103">
        <v>5.1354977639988046</v>
      </c>
      <c r="AF103">
        <v>3.4236046583463304</v>
      </c>
      <c r="AG103">
        <v>1.2652677843100422</v>
      </c>
      <c r="AH103" s="9">
        <v>4.6169371259410177</v>
      </c>
      <c r="AI103" s="9">
        <v>4.4927498591073389</v>
      </c>
      <c r="AJ103" s="9">
        <v>3.0829407040472443</v>
      </c>
      <c r="AK103" s="9">
        <v>2.1131453167531777</v>
      </c>
      <c r="AL103" s="9">
        <v>1.1558316953642218</v>
      </c>
      <c r="AM103">
        <v>4.6033206540445333</v>
      </c>
      <c r="AN103">
        <v>3.8905992130183562</v>
      </c>
      <c r="AO103">
        <v>3.194646204975812</v>
      </c>
      <c r="AP103">
        <v>2.3143665125567829</v>
      </c>
      <c r="AQ103">
        <v>1.0776630604029216</v>
      </c>
    </row>
    <row r="104" spans="1:43">
      <c r="A104">
        <v>548.83000000000004</v>
      </c>
      <c r="B104">
        <v>5.6114438881583339</v>
      </c>
      <c r="C104">
        <v>-0.72210672035927315</v>
      </c>
      <c r="D104" s="9">
        <v>6.7192951710695361</v>
      </c>
      <c r="E104" s="9">
        <v>6.1010064842143485</v>
      </c>
      <c r="F104" s="9">
        <v>4.8543428350250961</v>
      </c>
      <c r="G104" s="9">
        <v>3.5053034897252378</v>
      </c>
      <c r="H104" s="9">
        <v>1.5329323198307525</v>
      </c>
      <c r="I104">
        <v>6.9448495064659328</v>
      </c>
      <c r="J104">
        <v>6.2441055175709224</v>
      </c>
      <c r="K104">
        <v>4.8274881265625842</v>
      </c>
      <c r="L104">
        <v>3.5351840808314119</v>
      </c>
      <c r="M104">
        <v>1.5640736953717866</v>
      </c>
      <c r="N104" s="9">
        <v>7.4035228838678853</v>
      </c>
      <c r="O104" s="9">
        <v>6.7267337992352081</v>
      </c>
      <c r="P104" s="9">
        <v>5.0845620728304732</v>
      </c>
      <c r="Q104" s="9">
        <v>3.9923445169115324</v>
      </c>
      <c r="R104" s="9">
        <v>1.894651374191995</v>
      </c>
      <c r="S104">
        <v>7.2049493353774849</v>
      </c>
      <c r="T104">
        <v>6.4431833798352658</v>
      </c>
      <c r="U104">
        <v>5.1300763909289078</v>
      </c>
      <c r="V104">
        <v>4.0892988399522414</v>
      </c>
      <c r="W104">
        <v>2.2122429733331486</v>
      </c>
      <c r="X104" s="9">
        <v>7.339222877690041</v>
      </c>
      <c r="Y104" s="9">
        <v>6.8432302810162424</v>
      </c>
      <c r="Z104" s="9">
        <v>5.375298963509116</v>
      </c>
      <c r="AA104" s="9">
        <v>3.5117334903430217</v>
      </c>
      <c r="AB104" s="9">
        <v>1.2290832710295694</v>
      </c>
      <c r="AC104">
        <v>6.8473908696512797</v>
      </c>
      <c r="AD104">
        <v>6.4623473032451333</v>
      </c>
      <c r="AE104">
        <v>5.1691607084095583</v>
      </c>
      <c r="AF104">
        <v>3.4561328967657099</v>
      </c>
      <c r="AG104">
        <v>1.3104038670780189</v>
      </c>
      <c r="AH104" s="9">
        <v>4.6161806552801021</v>
      </c>
      <c r="AI104" s="9">
        <v>4.6112635959841493</v>
      </c>
      <c r="AJ104" s="9">
        <v>3.0771410956468896</v>
      </c>
      <c r="AK104" s="9">
        <v>2.1179362976056444</v>
      </c>
      <c r="AL104" s="9">
        <v>1.1399458114849899</v>
      </c>
      <c r="AM104">
        <v>4.6498435996908558</v>
      </c>
      <c r="AN104">
        <v>3.9014419591581495</v>
      </c>
      <c r="AO104">
        <v>3.1749779677920009</v>
      </c>
      <c r="AP104">
        <v>2.2774255286153942</v>
      </c>
      <c r="AQ104">
        <v>1.0369397231569539</v>
      </c>
    </row>
    <row r="105" spans="1:43">
      <c r="A105">
        <v>553.83000000000004</v>
      </c>
      <c r="B105">
        <v>5.5539521179287332</v>
      </c>
      <c r="C105">
        <v>-0.72210672035927315</v>
      </c>
      <c r="D105" s="9">
        <v>6.732659486079049</v>
      </c>
      <c r="E105" s="9">
        <v>6.115127269884777</v>
      </c>
      <c r="F105" s="9">
        <v>4.8823322494789805</v>
      </c>
      <c r="G105" s="9">
        <v>3.5982233025743962</v>
      </c>
      <c r="H105" s="9">
        <v>1.5885329134080644</v>
      </c>
      <c r="I105">
        <v>7.0817706960916942</v>
      </c>
      <c r="J105">
        <v>6.4008210228239806</v>
      </c>
      <c r="K105">
        <v>4.9463800987698523</v>
      </c>
      <c r="L105">
        <v>3.5941887923828451</v>
      </c>
      <c r="M105">
        <v>1.5904240900603539</v>
      </c>
      <c r="N105" s="9">
        <v>7.4798003421768957</v>
      </c>
      <c r="O105" s="9">
        <v>6.8578553804606148</v>
      </c>
      <c r="P105" s="9">
        <v>5.1796252192188934</v>
      </c>
      <c r="Q105" s="9">
        <v>4.0629484452636744</v>
      </c>
      <c r="R105" s="9">
        <v>1.8645186261988487</v>
      </c>
      <c r="S105">
        <v>7.1574177621832753</v>
      </c>
      <c r="T105">
        <v>6.5000447578474372</v>
      </c>
      <c r="U105">
        <v>5.1405409017382437</v>
      </c>
      <c r="V105">
        <v>4.1580115916520937</v>
      </c>
      <c r="W105">
        <v>2.2394759171261178</v>
      </c>
      <c r="X105" s="9">
        <v>7.411339747364015</v>
      </c>
      <c r="Y105" s="9">
        <v>6.8809277356185472</v>
      </c>
      <c r="Z105" s="9">
        <v>5.4356905379388945</v>
      </c>
      <c r="AA105" s="9">
        <v>3.4648323093662419</v>
      </c>
      <c r="AB105" s="9">
        <v>1.269932686719023</v>
      </c>
      <c r="AC105">
        <v>6.9134559740379267</v>
      </c>
      <c r="AD105">
        <v>6.6602904595181025</v>
      </c>
      <c r="AE105">
        <v>5.210262280985984</v>
      </c>
      <c r="AF105">
        <v>3.4813485854629036</v>
      </c>
      <c r="AG105">
        <v>1.3368803402100722</v>
      </c>
      <c r="AH105" s="9">
        <v>4.6663598757875171</v>
      </c>
      <c r="AI105" s="9">
        <v>4.5561673161807814</v>
      </c>
      <c r="AJ105" s="9">
        <v>3.100717764578766</v>
      </c>
      <c r="AK105" s="9">
        <v>2.1026808059438422</v>
      </c>
      <c r="AL105" s="9">
        <v>1.0834626688032762</v>
      </c>
      <c r="AM105">
        <v>4.6222324205674283</v>
      </c>
      <c r="AN105">
        <v>3.9305660796034081</v>
      </c>
      <c r="AO105">
        <v>3.179012477983552</v>
      </c>
      <c r="AP105">
        <v>2.3821967151522339</v>
      </c>
      <c r="AQ105">
        <v>1.0854799238990518</v>
      </c>
    </row>
    <row r="106" spans="1:43">
      <c r="A106">
        <v>558.83000000000004</v>
      </c>
      <c r="B106">
        <v>5.5931625138528691</v>
      </c>
      <c r="C106">
        <v>-0.72210672035927315</v>
      </c>
      <c r="D106" s="9">
        <v>6.8402043983725793</v>
      </c>
      <c r="E106" s="9">
        <v>6.1006282488838908</v>
      </c>
      <c r="F106" s="9">
        <v>4.9360416664040034</v>
      </c>
      <c r="G106" s="9">
        <v>3.546405062301663</v>
      </c>
      <c r="H106" s="9">
        <v>1.5112468275511659</v>
      </c>
      <c r="I106">
        <v>7.101060697945047</v>
      </c>
      <c r="J106">
        <v>6.4625994601321048</v>
      </c>
      <c r="K106">
        <v>4.8640508751735156</v>
      </c>
      <c r="L106">
        <v>3.5949452630437611</v>
      </c>
      <c r="M106">
        <v>1.5877764427471486</v>
      </c>
      <c r="N106" s="9">
        <v>7.462023281645374</v>
      </c>
      <c r="O106" s="9">
        <v>6.7479149777408507</v>
      </c>
      <c r="P106" s="9">
        <v>5.130202469372394</v>
      </c>
      <c r="Q106" s="9">
        <v>4.0570227584198344</v>
      </c>
      <c r="R106" s="9">
        <v>1.894147060418051</v>
      </c>
      <c r="S106">
        <v>7.1988975700901587</v>
      </c>
      <c r="T106">
        <v>6.5260169172055473</v>
      </c>
      <c r="U106">
        <v>5.1994195348461902</v>
      </c>
      <c r="V106">
        <v>4.1694847300093167</v>
      </c>
      <c r="W106">
        <v>2.1800929702442269</v>
      </c>
      <c r="X106" s="9">
        <v>7.5080419135177525</v>
      </c>
      <c r="Y106" s="9">
        <v>6.9543053897273808</v>
      </c>
      <c r="Z106" s="9">
        <v>5.4040448486239168</v>
      </c>
      <c r="AA106" s="9">
        <v>3.5379578065881034</v>
      </c>
      <c r="AB106" s="9">
        <v>1.25064268486567</v>
      </c>
      <c r="AC106">
        <v>6.9501448010923434</v>
      </c>
      <c r="AD106">
        <v>6.5113918177611749</v>
      </c>
      <c r="AE106">
        <v>5.2501030691275501</v>
      </c>
      <c r="AF106">
        <v>3.5145072160997133</v>
      </c>
      <c r="AG106">
        <v>1.313934063495626</v>
      </c>
      <c r="AH106" s="9">
        <v>4.6487088936994816</v>
      </c>
      <c r="AI106" s="9">
        <v>4.5526371197631743</v>
      </c>
      <c r="AJ106" s="9">
        <v>3.0981961957090465</v>
      </c>
      <c r="AK106" s="9">
        <v>2.1649635570259105</v>
      </c>
      <c r="AL106" s="9">
        <v>1.1153605150052261</v>
      </c>
      <c r="AM106">
        <v>4.6780851710317126</v>
      </c>
      <c r="AN106">
        <v>4.0302941284008087</v>
      </c>
      <c r="AO106">
        <v>3.1699348300525623</v>
      </c>
      <c r="AP106">
        <v>2.413338090693268</v>
      </c>
      <c r="AQ106">
        <v>1.0503040381664666</v>
      </c>
    </row>
    <row r="107" spans="1:43">
      <c r="A107">
        <v>563.83000000000004</v>
      </c>
      <c r="B107">
        <v>5.5279799585706231</v>
      </c>
      <c r="C107">
        <v>-0.72210672035927315</v>
      </c>
      <c r="D107" s="9">
        <v>6.8805495002880894</v>
      </c>
      <c r="E107" s="9">
        <v>6.1712321772360328</v>
      </c>
      <c r="F107" s="9">
        <v>4.9654179437362336</v>
      </c>
      <c r="G107" s="9">
        <v>3.6465113464295218</v>
      </c>
      <c r="H107" s="9">
        <v>1.6132442883313143</v>
      </c>
      <c r="I107">
        <v>7.0494946145592863</v>
      </c>
      <c r="J107">
        <v>6.512904759083006</v>
      </c>
      <c r="K107">
        <v>4.9560881389182718</v>
      </c>
      <c r="L107">
        <v>3.6641623285175573</v>
      </c>
      <c r="M107">
        <v>1.5928195804865874</v>
      </c>
      <c r="N107" s="9">
        <v>7.4453809271052265</v>
      </c>
      <c r="O107" s="9">
        <v>6.8159973372232736</v>
      </c>
      <c r="P107" s="9">
        <v>5.3068383686962353</v>
      </c>
      <c r="Q107" s="9">
        <v>4.067739426116141</v>
      </c>
      <c r="R107" s="9">
        <v>1.894777452635481</v>
      </c>
      <c r="S107">
        <v>7.1696473712014139</v>
      </c>
      <c r="T107">
        <v>6.452261027766256</v>
      </c>
      <c r="U107">
        <v>5.3195722914883179</v>
      </c>
      <c r="V107">
        <v>4.2026433606461264</v>
      </c>
      <c r="W107">
        <v>2.2663306255886289</v>
      </c>
      <c r="X107" s="9">
        <v>7.4238215132691261</v>
      </c>
      <c r="Y107" s="9">
        <v>6.9323677405608217</v>
      </c>
      <c r="Z107" s="9">
        <v>5.5168850555438578</v>
      </c>
      <c r="AA107" s="9">
        <v>3.5418662383361683</v>
      </c>
      <c r="AB107" s="9">
        <v>1.3124211221737943</v>
      </c>
      <c r="AC107">
        <v>6.9371587214132893</v>
      </c>
      <c r="AD107">
        <v>6.6294012408640404</v>
      </c>
      <c r="AE107">
        <v>5.3035603291655997</v>
      </c>
      <c r="AF107">
        <v>3.5552305533456807</v>
      </c>
      <c r="AG107">
        <v>1.2848099430503672</v>
      </c>
      <c r="AH107" s="9">
        <v>4.6460612463862763</v>
      </c>
      <c r="AI107" s="9">
        <v>4.7044355657202797</v>
      </c>
      <c r="AJ107" s="9">
        <v>3.1274463945977913</v>
      </c>
      <c r="AK107" s="9">
        <v>2.1949702265755708</v>
      </c>
      <c r="AL107" s="9">
        <v>1.1490234594159796</v>
      </c>
      <c r="AM107">
        <v>4.684767328536469</v>
      </c>
      <c r="AN107">
        <v>4.0681176614465988</v>
      </c>
      <c r="AO107">
        <v>3.2467166021355172</v>
      </c>
      <c r="AP107">
        <v>2.3346651419580238</v>
      </c>
      <c r="AQ107">
        <v>1.1284726731277668</v>
      </c>
    </row>
    <row r="108" spans="1:43">
      <c r="A108">
        <v>568.83000000000004</v>
      </c>
      <c r="B108">
        <v>5.5741246688864878</v>
      </c>
      <c r="C108">
        <v>-0.72210672035927315</v>
      </c>
      <c r="D108" s="9">
        <v>6.917616562672964</v>
      </c>
      <c r="E108" s="9">
        <v>6.0805817763696215</v>
      </c>
      <c r="F108" s="9">
        <v>5.0502687362022902</v>
      </c>
      <c r="G108" s="9">
        <v>3.6099485978185912</v>
      </c>
      <c r="H108" s="9">
        <v>1.6176570338533232</v>
      </c>
      <c r="I108">
        <v>7.1707820771927882</v>
      </c>
      <c r="J108">
        <v>6.4721814218370382</v>
      </c>
      <c r="K108">
        <v>5.0091671636258646</v>
      </c>
      <c r="L108">
        <v>3.7603601808973508</v>
      </c>
      <c r="M108">
        <v>1.6179091907402949</v>
      </c>
      <c r="N108" s="9">
        <v>7.549521721424636</v>
      </c>
      <c r="O108" s="9">
        <v>6.8313789073285616</v>
      </c>
      <c r="P108" s="9">
        <v>5.3323062142804005</v>
      </c>
      <c r="Q108" s="9">
        <v>4.2296241475521237</v>
      </c>
      <c r="R108" s="9">
        <v>1.9534039288564562</v>
      </c>
      <c r="S108">
        <v>7.2329387498313702</v>
      </c>
      <c r="T108">
        <v>6.5533759394420024</v>
      </c>
      <c r="U108">
        <v>5.3357103322545223</v>
      </c>
      <c r="V108">
        <v>4.2705996416850631</v>
      </c>
      <c r="W108">
        <v>2.3015065113212141</v>
      </c>
      <c r="X108" s="9">
        <v>7.4907691667601748</v>
      </c>
      <c r="Y108" s="9">
        <v>6.901226365019788</v>
      </c>
      <c r="Z108" s="9">
        <v>5.5959362396095598</v>
      </c>
      <c r="AA108" s="9">
        <v>3.6291125212284583</v>
      </c>
      <c r="AB108" s="9">
        <v>1.25064268486567</v>
      </c>
      <c r="AC108">
        <v>6.9631308807713985</v>
      </c>
      <c r="AD108">
        <v>6.6176759456198457</v>
      </c>
      <c r="AE108">
        <v>5.3021734662872548</v>
      </c>
      <c r="AF108">
        <v>3.5467832976321212</v>
      </c>
      <c r="AG108">
        <v>1.3086387688692152</v>
      </c>
      <c r="AH108" s="9">
        <v>4.6969969375546077</v>
      </c>
      <c r="AI108" s="9">
        <v>4.6425310499686692</v>
      </c>
      <c r="AJ108" s="9">
        <v>3.1738432618006276</v>
      </c>
      <c r="AK108" s="9">
        <v>2.1686198318870038</v>
      </c>
      <c r="AL108" s="9">
        <v>1.1483930671985498</v>
      </c>
      <c r="AM108">
        <v>4.6952318393458041</v>
      </c>
      <c r="AN108">
        <v>4.0553837386545162</v>
      </c>
      <c r="AO108">
        <v>3.2614677800233753</v>
      </c>
      <c r="AP108">
        <v>2.3610155366465908</v>
      </c>
      <c r="AQ108">
        <v>1.0892622772036307</v>
      </c>
    </row>
    <row r="109" spans="1:43">
      <c r="A109">
        <v>573.83000000000004</v>
      </c>
      <c r="B109">
        <v>5.6080397701842131</v>
      </c>
      <c r="C109">
        <v>-0.72210672035927315</v>
      </c>
      <c r="D109" s="9">
        <v>6.8230577300584878</v>
      </c>
      <c r="E109" s="9">
        <v>6.1718625694534621</v>
      </c>
      <c r="F109" s="9">
        <v>4.9807995138415215</v>
      </c>
      <c r="G109" s="9">
        <v>3.704507430433067</v>
      </c>
      <c r="H109" s="9">
        <v>1.6013929146436332</v>
      </c>
      <c r="I109">
        <v>7.1643520765750033</v>
      </c>
      <c r="J109">
        <v>6.4416704385134338</v>
      </c>
      <c r="K109">
        <v>5.0458559906802813</v>
      </c>
      <c r="L109">
        <v>3.6792917417358737</v>
      </c>
      <c r="M109">
        <v>1.5886589918515504</v>
      </c>
      <c r="N109" s="9">
        <v>7.5318707393366005</v>
      </c>
      <c r="O109" s="9">
        <v>6.9311069561259622</v>
      </c>
      <c r="P109" s="9">
        <v>5.3323062142804005</v>
      </c>
      <c r="Q109" s="9">
        <v>4.2144947343338073</v>
      </c>
      <c r="R109" s="9">
        <v>1.8675445088425118</v>
      </c>
      <c r="S109">
        <v>7.2650887529202919</v>
      </c>
      <c r="T109">
        <v>6.5155524063962114</v>
      </c>
      <c r="U109">
        <v>5.3273891549844485</v>
      </c>
      <c r="V109">
        <v>4.269591014137176</v>
      </c>
      <c r="W109">
        <v>2.2946982753729719</v>
      </c>
      <c r="X109" s="9">
        <v>7.4844652445858761</v>
      </c>
      <c r="Y109" s="9">
        <v>7.0579418702728463</v>
      </c>
      <c r="Z109" s="9">
        <v>5.5890019252178318</v>
      </c>
      <c r="AA109" s="9">
        <v>3.6385684044899058</v>
      </c>
      <c r="AB109" s="9">
        <v>1.3035956311297765</v>
      </c>
      <c r="AC109">
        <v>7.0810142254307786</v>
      </c>
      <c r="AD109">
        <v>6.6897928152938197</v>
      </c>
      <c r="AE109">
        <v>5.2928436614692931</v>
      </c>
      <c r="AF109">
        <v>3.625708403254337</v>
      </c>
      <c r="AG109">
        <v>1.3595744600375463</v>
      </c>
      <c r="AH109" s="9">
        <v>4.6562736003086398</v>
      </c>
      <c r="AI109" s="9">
        <v>4.5702881018512098</v>
      </c>
      <c r="AJ109" s="9">
        <v>3.2201140505599777</v>
      </c>
      <c r="AK109" s="9">
        <v>2.1911878732709922</v>
      </c>
      <c r="AL109" s="9">
        <v>1.1158648287791699</v>
      </c>
      <c r="AM109">
        <v>4.7442763538618458</v>
      </c>
      <c r="AN109">
        <v>4.0609311901678993</v>
      </c>
      <c r="AO109">
        <v>3.2459601314746012</v>
      </c>
      <c r="AP109">
        <v>2.4159857380064733</v>
      </c>
      <c r="AQ109">
        <v>1.0956922778214151</v>
      </c>
    </row>
    <row r="110" spans="1:43">
      <c r="A110">
        <v>578.83000000000004</v>
      </c>
      <c r="B110">
        <v>5.6709529134837116</v>
      </c>
      <c r="C110">
        <v>-0.72210672035927315</v>
      </c>
      <c r="D110" s="9">
        <v>6.8719761661310432</v>
      </c>
      <c r="E110" s="9">
        <v>6.3019755231309817</v>
      </c>
      <c r="F110" s="9">
        <v>5.0405606960538707</v>
      </c>
      <c r="G110" s="9">
        <v>3.6850913501362279</v>
      </c>
      <c r="H110" s="9">
        <v>1.6006364439827174</v>
      </c>
      <c r="I110">
        <v>7.1678822729926104</v>
      </c>
      <c r="J110">
        <v>6.4448223996005831</v>
      </c>
      <c r="K110">
        <v>5.085444621934875</v>
      </c>
      <c r="L110">
        <v>3.8262992068405124</v>
      </c>
      <c r="M110">
        <v>1.629760564427976</v>
      </c>
      <c r="N110" s="9">
        <v>7.4784134792985499</v>
      </c>
      <c r="O110" s="9">
        <v>7.0573114780554169</v>
      </c>
      <c r="P110" s="9">
        <v>5.3089817022354966</v>
      </c>
      <c r="Q110" s="9">
        <v>4.283459642920632</v>
      </c>
      <c r="R110" s="9">
        <v>1.9642466749962495</v>
      </c>
      <c r="S110">
        <v>7.2674842433465257</v>
      </c>
      <c r="T110">
        <v>6.6470522229520759</v>
      </c>
      <c r="U110">
        <v>5.3822332779008439</v>
      </c>
      <c r="V110">
        <v>4.3318737652192443</v>
      </c>
      <c r="W110">
        <v>2.2881421963117017</v>
      </c>
      <c r="X110" s="9">
        <v>7.5357791710846653</v>
      </c>
      <c r="Y110" s="9">
        <v>7.0312132402538214</v>
      </c>
      <c r="Z110" s="9">
        <v>5.6718354625881133</v>
      </c>
      <c r="AA110" s="9">
        <v>3.6702140938048839</v>
      </c>
      <c r="AB110" s="9">
        <v>1.2768670011107512</v>
      </c>
      <c r="AC110">
        <v>6.996163432964722</v>
      </c>
      <c r="AD110">
        <v>6.7074437973818553</v>
      </c>
      <c r="AE110">
        <v>5.4234609289207558</v>
      </c>
      <c r="AF110">
        <v>3.6995903711371145</v>
      </c>
      <c r="AG110">
        <v>1.321877005435242</v>
      </c>
      <c r="AH110" s="9">
        <v>4.7179259591732787</v>
      </c>
      <c r="AI110" s="9">
        <v>4.6879192896236175</v>
      </c>
      <c r="AJ110" s="9">
        <v>3.2154491481509968</v>
      </c>
      <c r="AK110" s="9">
        <v>2.190557481053562</v>
      </c>
      <c r="AL110" s="9">
        <v>1.1391893408240741</v>
      </c>
      <c r="AM110">
        <v>4.708091840581373</v>
      </c>
      <c r="AN110">
        <v>4.1002676645355214</v>
      </c>
      <c r="AO110">
        <v>3.3081168041131832</v>
      </c>
      <c r="AP110">
        <v>2.4703255471489252</v>
      </c>
      <c r="AQ110">
        <v>1.1139736521268806</v>
      </c>
    </row>
    <row r="111" spans="1:43">
      <c r="A111">
        <v>583.83000000000004</v>
      </c>
      <c r="B111">
        <v>5.6289687918028841</v>
      </c>
      <c r="C111">
        <v>-0.72210672035927315</v>
      </c>
      <c r="D111" s="9">
        <v>6.8550816547039233</v>
      </c>
      <c r="E111" s="9">
        <v>6.2330106145441571</v>
      </c>
      <c r="F111" s="9">
        <v>5.0917485441091737</v>
      </c>
      <c r="G111" s="9">
        <v>3.6234389912715899</v>
      </c>
      <c r="H111" s="9">
        <v>1.5972323260085963</v>
      </c>
      <c r="I111">
        <v>7.1235026608855501</v>
      </c>
      <c r="J111">
        <v>6.548711037033021</v>
      </c>
      <c r="K111">
        <v>5.1116689381799567</v>
      </c>
      <c r="L111">
        <v>3.8130609702744858</v>
      </c>
      <c r="M111">
        <v>1.6364427219327324</v>
      </c>
      <c r="N111" s="9">
        <v>7.44714602531403</v>
      </c>
      <c r="O111" s="9">
        <v>6.8612594984347357</v>
      </c>
      <c r="P111" s="9">
        <v>5.4082054372589541</v>
      </c>
      <c r="Q111" s="9">
        <v>4.2274808140128624</v>
      </c>
      <c r="R111" s="9">
        <v>1.87510921545167</v>
      </c>
      <c r="S111">
        <v>7.311863855453586</v>
      </c>
      <c r="T111">
        <v>6.6507084978131692</v>
      </c>
      <c r="U111">
        <v>5.3592870011863978</v>
      </c>
      <c r="V111">
        <v>4.3994518109277232</v>
      </c>
      <c r="W111">
        <v>2.306675727504139</v>
      </c>
      <c r="X111" s="9">
        <v>7.5476305447723462</v>
      </c>
      <c r="Y111" s="9">
        <v>7.0740799110390506</v>
      </c>
      <c r="Z111" s="9">
        <v>5.6679270308400476</v>
      </c>
      <c r="AA111" s="9">
        <v>3.7256886089387096</v>
      </c>
      <c r="AB111" s="9">
        <v>1.2867011197026568</v>
      </c>
      <c r="AC111">
        <v>6.9772516664418269</v>
      </c>
      <c r="AD111">
        <v>6.6175498671763595</v>
      </c>
      <c r="AE111">
        <v>5.3009126818523944</v>
      </c>
      <c r="AF111">
        <v>3.6562193865779413</v>
      </c>
      <c r="AG111">
        <v>1.384664070291254</v>
      </c>
      <c r="AH111" s="9">
        <v>4.7388549807919489</v>
      </c>
      <c r="AI111" s="9">
        <v>4.678715563249142</v>
      </c>
      <c r="AJ111" s="9">
        <v>3.2119189517333897</v>
      </c>
      <c r="AK111" s="9">
        <v>2.226615915890549</v>
      </c>
      <c r="AL111" s="9">
        <v>1.144106400120027</v>
      </c>
      <c r="AM111">
        <v>4.7672226305762919</v>
      </c>
      <c r="AN111">
        <v>4.0619398177157864</v>
      </c>
      <c r="AO111">
        <v>3.2415473859525923</v>
      </c>
      <c r="AP111">
        <v>2.4174986793283049</v>
      </c>
      <c r="AQ111">
        <v>1.119899338970721</v>
      </c>
    </row>
    <row r="112" spans="1:43">
      <c r="A112">
        <v>588.83000000000004</v>
      </c>
      <c r="B112">
        <v>5.5606342754334888</v>
      </c>
      <c r="C112">
        <v>-0.72210672035927315</v>
      </c>
      <c r="D112" s="9">
        <v>6.9584659783624172</v>
      </c>
      <c r="E112" s="9">
        <v>6.3231567016366244</v>
      </c>
      <c r="F112" s="9">
        <v>5.129193841824506</v>
      </c>
      <c r="G112" s="9">
        <v>3.7642686126454161</v>
      </c>
      <c r="H112" s="9">
        <v>1.5736556570767202</v>
      </c>
      <c r="I112">
        <v>7.1376234465559785</v>
      </c>
      <c r="J112">
        <v>6.5622014304860201</v>
      </c>
      <c r="K112">
        <v>5.0366522643058058</v>
      </c>
      <c r="L112">
        <v>3.8692919560692274</v>
      </c>
      <c r="M112">
        <v>1.6799397849353914</v>
      </c>
      <c r="N112" s="9">
        <v>7.4190305324166586</v>
      </c>
      <c r="O112" s="9">
        <v>6.9405628393874101</v>
      </c>
      <c r="P112" s="9">
        <v>5.4472897547396038</v>
      </c>
      <c r="Q112" s="9">
        <v>4.3463727862201305</v>
      </c>
      <c r="R112" s="9">
        <v>1.9705505971705477</v>
      </c>
      <c r="S112">
        <v>7.325354248906585</v>
      </c>
      <c r="T112">
        <v>6.7453934088711316</v>
      </c>
      <c r="U112">
        <v>5.4298909295385398</v>
      </c>
      <c r="V112">
        <v>4.4310975002427009</v>
      </c>
      <c r="W112">
        <v>2.3816924013782899</v>
      </c>
      <c r="X112" s="9">
        <v>7.5976836868362758</v>
      </c>
      <c r="Y112" s="9">
        <v>7.0743320679260222</v>
      </c>
      <c r="Z112" s="9">
        <v>5.7373962532008163</v>
      </c>
      <c r="AA112" s="9">
        <v>3.697573116041339</v>
      </c>
      <c r="AB112" s="9">
        <v>1.3006958269295992</v>
      </c>
      <c r="AC112">
        <v>7.0315914755842792</v>
      </c>
      <c r="AD112">
        <v>6.7355592902792258</v>
      </c>
      <c r="AE112">
        <v>5.4172830851899434</v>
      </c>
      <c r="AF112">
        <v>3.7501478269749877</v>
      </c>
      <c r="AG112">
        <v>1.3227595545396438</v>
      </c>
      <c r="AH112" s="9">
        <v>4.7987422414477843</v>
      </c>
      <c r="AI112" s="9">
        <v>4.7863865539861594</v>
      </c>
      <c r="AJ112" s="9">
        <v>3.2723105261631686</v>
      </c>
      <c r="AK112" s="9">
        <v>2.2034174822891308</v>
      </c>
      <c r="AL112" s="9">
        <v>1.2017242487931143</v>
      </c>
      <c r="AM112">
        <v>4.7677269443502359</v>
      </c>
      <c r="AN112">
        <v>4.0901813890566432</v>
      </c>
      <c r="AO112">
        <v>3.3784685755783537</v>
      </c>
      <c r="AP112">
        <v>2.4466227997735635</v>
      </c>
      <c r="AQ112">
        <v>1.1512928713987272</v>
      </c>
    </row>
    <row r="113" spans="1:43">
      <c r="A113">
        <v>593.83000000000004</v>
      </c>
      <c r="B113">
        <v>5.6439721265777143</v>
      </c>
      <c r="C113">
        <v>-0.72210672035927315</v>
      </c>
      <c r="D113" s="9">
        <v>6.9488840166574839</v>
      </c>
      <c r="E113" s="9">
        <v>6.3927520024408784</v>
      </c>
      <c r="F113" s="9">
        <v>5.2038322803681991</v>
      </c>
      <c r="G113" s="9">
        <v>3.7226627262950465</v>
      </c>
      <c r="H113" s="9">
        <v>1.6530850764728802</v>
      </c>
      <c r="I113">
        <v>7.2165485521781942</v>
      </c>
      <c r="J113">
        <v>6.6723939900927558</v>
      </c>
      <c r="K113">
        <v>5.128689528050562</v>
      </c>
      <c r="L113">
        <v>3.7940231253081045</v>
      </c>
      <c r="M113">
        <v>1.6848568442313441</v>
      </c>
      <c r="N113" s="9">
        <v>7.5033770111087712</v>
      </c>
      <c r="O113" s="9">
        <v>7.0984130506318417</v>
      </c>
      <c r="P113" s="9">
        <v>5.5310058412142862</v>
      </c>
      <c r="Q113" s="9">
        <v>4.3507855317421393</v>
      </c>
      <c r="R113" s="9">
        <v>1.9926143247805923</v>
      </c>
      <c r="S113">
        <v>7.3928062161715777</v>
      </c>
      <c r="T113">
        <v>6.7447630166537014</v>
      </c>
      <c r="U113">
        <v>5.503142505203888</v>
      </c>
      <c r="V113">
        <v>4.3925174965359943</v>
      </c>
      <c r="W113">
        <v>2.3742537732126179</v>
      </c>
      <c r="X113" s="9">
        <v>7.6014660401408545</v>
      </c>
      <c r="Y113" s="9">
        <v>7.1668736454447224</v>
      </c>
      <c r="Z113" s="9">
        <v>5.6912515428849524</v>
      </c>
      <c r="AA113" s="9">
        <v>3.6939168411802457</v>
      </c>
      <c r="AB113" s="9">
        <v>1.3158252401479154</v>
      </c>
      <c r="AC113">
        <v>7.0516379480985476</v>
      </c>
      <c r="AD113">
        <v>6.8159973372232736</v>
      </c>
      <c r="AE113">
        <v>5.3981191617800759</v>
      </c>
      <c r="AF113">
        <v>3.7409441006005117</v>
      </c>
      <c r="AG113">
        <v>1.3701650492903676</v>
      </c>
      <c r="AH113" s="9">
        <v>4.7916818486125701</v>
      </c>
      <c r="AI113" s="9">
        <v>4.7775610629421408</v>
      </c>
      <c r="AJ113" s="9">
        <v>3.2695368004064771</v>
      </c>
      <c r="AK113" s="9">
        <v>2.2344327793866792</v>
      </c>
      <c r="AL113" s="9">
        <v>1.1805430702874717</v>
      </c>
      <c r="AM113">
        <v>4.8058026342829985</v>
      </c>
      <c r="AN113">
        <v>4.1767972797315034</v>
      </c>
      <c r="AO113">
        <v>3.2821446447550739</v>
      </c>
      <c r="AP113">
        <v>2.4660388800704025</v>
      </c>
      <c r="AQ113">
        <v>1.1327593402062897</v>
      </c>
    </row>
    <row r="114" spans="1:43">
      <c r="A114">
        <v>598.83000000000004</v>
      </c>
      <c r="B114">
        <v>5.6037531031056904</v>
      </c>
      <c r="C114">
        <v>-0.72210672035927315</v>
      </c>
      <c r="D114" s="9">
        <v>7.0259179456274108</v>
      </c>
      <c r="E114" s="9">
        <v>6.4575563223926666</v>
      </c>
      <c r="F114" s="9">
        <v>5.246572872709943</v>
      </c>
      <c r="G114" s="9">
        <v>3.7621252791061544</v>
      </c>
      <c r="H114" s="9">
        <v>1.6344254668369569</v>
      </c>
      <c r="I114">
        <v>7.3209415033845762</v>
      </c>
      <c r="J114">
        <v>6.5764482945999339</v>
      </c>
      <c r="K114">
        <v>5.2223658115606364</v>
      </c>
      <c r="L114">
        <v>3.863114112338415</v>
      </c>
      <c r="M114">
        <v>1.6108487979050807</v>
      </c>
      <c r="N114" s="9">
        <v>7.5347705435367773</v>
      </c>
      <c r="O114" s="9">
        <v>7.0503771636636881</v>
      </c>
      <c r="P114" s="9">
        <v>5.4977211321339912</v>
      </c>
      <c r="Q114" s="9">
        <v>4.4404273050606626</v>
      </c>
      <c r="R114" s="9">
        <v>1.9568080468305773</v>
      </c>
      <c r="S114">
        <v>7.2584065954155355</v>
      </c>
      <c r="T114">
        <v>6.7564883118978969</v>
      </c>
      <c r="U114">
        <v>5.4615366188535184</v>
      </c>
      <c r="V114">
        <v>4.4578261302617257</v>
      </c>
      <c r="W114">
        <v>2.377783969630225</v>
      </c>
      <c r="X114" s="9">
        <v>7.6729525175973992</v>
      </c>
      <c r="Y114" s="9">
        <v>7.174186195166909</v>
      </c>
      <c r="Z114" s="9">
        <v>5.7791282179946721</v>
      </c>
      <c r="AA114" s="9">
        <v>3.7411962574874837</v>
      </c>
      <c r="AB114" s="9">
        <v>1.3339805360098949</v>
      </c>
      <c r="AC114">
        <v>7.0421820648371005</v>
      </c>
      <c r="AD114">
        <v>6.8339004761982807</v>
      </c>
      <c r="AE114">
        <v>5.5620211383118345</v>
      </c>
      <c r="AF114">
        <v>3.8279382266058297</v>
      </c>
      <c r="AG114">
        <v>1.3501185767760988</v>
      </c>
      <c r="AH114" s="9">
        <v>4.787143024647075</v>
      </c>
      <c r="AI114" s="9">
        <v>4.7375941963570893</v>
      </c>
      <c r="AJ114" s="9">
        <v>3.3429144545153107</v>
      </c>
      <c r="AK114" s="9">
        <v>2.2875118040942715</v>
      </c>
      <c r="AL114" s="9">
        <v>1.1719697361304258</v>
      </c>
      <c r="AM114">
        <v>4.8511908739379468</v>
      </c>
      <c r="AN114">
        <v>4.1475470808427586</v>
      </c>
      <c r="AO114">
        <v>3.397002106770791</v>
      </c>
      <c r="AP114">
        <v>2.455574369261067</v>
      </c>
      <c r="AQ114">
        <v>1.143602086346083</v>
      </c>
    </row>
    <row r="115" spans="1:43">
      <c r="A115">
        <v>603.83000000000004</v>
      </c>
      <c r="B115">
        <v>5.5571040790158817</v>
      </c>
      <c r="C115">
        <v>-0.72210672035927315</v>
      </c>
      <c r="D115" s="9">
        <v>7.0139404934962437</v>
      </c>
      <c r="E115" s="9">
        <v>6.5381204477801997</v>
      </c>
      <c r="F115" s="9">
        <v>5.2314434594916266</v>
      </c>
      <c r="G115" s="9">
        <v>3.8597099943642941</v>
      </c>
      <c r="H115" s="9">
        <v>1.609966248800679</v>
      </c>
      <c r="I115">
        <v>7.2794616954776918</v>
      </c>
      <c r="J115">
        <v>6.5904430018268769</v>
      </c>
      <c r="K115">
        <v>5.1817685527581547</v>
      </c>
      <c r="L115">
        <v>3.9004333316102615</v>
      </c>
      <c r="M115">
        <v>1.6645582148301032</v>
      </c>
      <c r="N115" s="9">
        <v>7.6027268245757149</v>
      </c>
      <c r="O115" s="9">
        <v>7.1866679610720201</v>
      </c>
      <c r="P115" s="9">
        <v>5.4733879925411992</v>
      </c>
      <c r="Q115" s="9">
        <v>4.4193722049985062</v>
      </c>
      <c r="R115" s="9">
        <v>2.0131651110688051</v>
      </c>
      <c r="S115">
        <v>7.3997405305633057</v>
      </c>
      <c r="T115">
        <v>6.7292553681049272</v>
      </c>
      <c r="U115">
        <v>5.6507803625259561</v>
      </c>
      <c r="V115">
        <v>4.5318341765879895</v>
      </c>
      <c r="W115">
        <v>2.3588722031073295</v>
      </c>
      <c r="X115" s="9">
        <v>7.691233891902864</v>
      </c>
      <c r="Y115" s="9">
        <v>7.2428989468667613</v>
      </c>
      <c r="Z115" s="9">
        <v>5.9040719554892664</v>
      </c>
      <c r="AA115" s="9">
        <v>3.8008313612563467</v>
      </c>
      <c r="AB115" s="9">
        <v>1.285944649041741</v>
      </c>
      <c r="AC115">
        <v>7.0854269709527875</v>
      </c>
      <c r="AD115">
        <v>6.9148428369162724</v>
      </c>
      <c r="AE115">
        <v>5.5931625138528691</v>
      </c>
      <c r="AF115">
        <v>3.776624300107041</v>
      </c>
      <c r="AG115">
        <v>1.3784862265604416</v>
      </c>
      <c r="AH115" s="9">
        <v>4.8911577405229982</v>
      </c>
      <c r="AI115" s="9">
        <v>4.8239579301449771</v>
      </c>
      <c r="AJ115" s="9">
        <v>3.3118991574177623</v>
      </c>
      <c r="AK115" s="9">
        <v>2.2177904248465312</v>
      </c>
      <c r="AL115" s="9">
        <v>1.171339343912996</v>
      </c>
      <c r="AM115">
        <v>4.8727502877740472</v>
      </c>
      <c r="AN115">
        <v>4.2104602241422571</v>
      </c>
      <c r="AO115">
        <v>3.3672475941081026</v>
      </c>
      <c r="AP115">
        <v>2.5419381030489552</v>
      </c>
      <c r="AQ115">
        <v>1.1457454198853445</v>
      </c>
    </row>
    <row r="116" spans="1:43">
      <c r="A116">
        <v>608.83000000000004</v>
      </c>
      <c r="B116">
        <v>5.6042574168796344</v>
      </c>
      <c r="C116">
        <v>-0.72210672035927315</v>
      </c>
      <c r="D116" s="9">
        <v>7.104086580588711</v>
      </c>
      <c r="E116" s="9">
        <v>6.5263951525360051</v>
      </c>
      <c r="F116" s="9">
        <v>5.2330824792569439</v>
      </c>
      <c r="G116" s="9">
        <v>3.8288207757102315</v>
      </c>
      <c r="H116" s="9">
        <v>1.64589860519418</v>
      </c>
      <c r="I116">
        <v>7.3530915064734979</v>
      </c>
      <c r="J116">
        <v>6.7610271358633911</v>
      </c>
      <c r="K116">
        <v>5.3102424866703561</v>
      </c>
      <c r="L116">
        <v>3.9211101963419606</v>
      </c>
      <c r="M116">
        <v>1.7302450838862926</v>
      </c>
      <c r="N116" s="9">
        <v>7.6578231043790828</v>
      </c>
      <c r="O116" s="9">
        <v>7.1669997238882086</v>
      </c>
      <c r="P116" s="9">
        <v>5.5849674150262807</v>
      </c>
      <c r="Q116" s="9">
        <v>4.4227763229726271</v>
      </c>
      <c r="R116" s="9">
        <v>2.0484670752448761</v>
      </c>
      <c r="S116">
        <v>7.3470397411861708</v>
      </c>
      <c r="T116">
        <v>6.7782998826209688</v>
      </c>
      <c r="U116">
        <v>5.6515368331868725</v>
      </c>
      <c r="V116">
        <v>4.4666516213057434</v>
      </c>
      <c r="W116">
        <v>2.3892571079874481</v>
      </c>
      <c r="X116" s="9">
        <v>7.6353811414385806</v>
      </c>
      <c r="Y116" s="9">
        <v>7.296986599122242</v>
      </c>
      <c r="Z116" s="9">
        <v>5.8739392074961199</v>
      </c>
      <c r="AA116" s="9">
        <v>3.8497497973289025</v>
      </c>
      <c r="AB116" s="9">
        <v>1.372686618160087</v>
      </c>
      <c r="AC116">
        <v>7.1783467838019455</v>
      </c>
      <c r="AD116">
        <v>6.8946702859585178</v>
      </c>
      <c r="AE116">
        <v>5.5893801605482896</v>
      </c>
      <c r="AF116">
        <v>3.8869429381572629</v>
      </c>
      <c r="AG116">
        <v>1.4035758368141493</v>
      </c>
      <c r="AH116" s="9">
        <v>4.9078000950631466</v>
      </c>
      <c r="AI116" s="9">
        <v>4.8737589153219352</v>
      </c>
      <c r="AJ116" s="9">
        <v>3.364473868351411</v>
      </c>
      <c r="AK116" s="9">
        <v>2.2677174884669746</v>
      </c>
      <c r="AL116" s="9">
        <v>1.2206360153160096</v>
      </c>
      <c r="AM116">
        <v>4.7831085144555239</v>
      </c>
      <c r="AN116">
        <v>4.2470229727531876</v>
      </c>
      <c r="AO116">
        <v>3.4393644637820762</v>
      </c>
      <c r="AP116">
        <v>2.5329865335614516</v>
      </c>
      <c r="AQ116">
        <v>1.2211403290899534</v>
      </c>
    </row>
    <row r="117" spans="1:43">
      <c r="A117">
        <v>613.83000000000004</v>
      </c>
      <c r="B117">
        <v>5.4848611308984223</v>
      </c>
      <c r="C117">
        <v>-0.72210672035927315</v>
      </c>
      <c r="D117" s="9">
        <v>7.0143187288267015</v>
      </c>
      <c r="E117" s="9">
        <v>6.4192284755729316</v>
      </c>
      <c r="F117" s="9">
        <v>5.2823791506599571</v>
      </c>
      <c r="G117" s="9">
        <v>3.8245341086317088</v>
      </c>
      <c r="H117" s="9">
        <v>1.6544719393512257</v>
      </c>
      <c r="I117">
        <v>7.2988777757745318</v>
      </c>
      <c r="J117">
        <v>6.6233494755767142</v>
      </c>
      <c r="K117">
        <v>5.2685105218765012</v>
      </c>
      <c r="L117">
        <v>3.9048460771322704</v>
      </c>
      <c r="M117">
        <v>1.6249695835755091</v>
      </c>
      <c r="N117" s="9">
        <v>7.5385528968413569</v>
      </c>
      <c r="O117" s="9">
        <v>7.1825073724369828</v>
      </c>
      <c r="P117" s="9">
        <v>5.6071572210798113</v>
      </c>
      <c r="Q117" s="9">
        <v>4.4868241722634989</v>
      </c>
      <c r="R117" s="9">
        <v>2.0135433463992629</v>
      </c>
      <c r="S117">
        <v>7.3887717059800266</v>
      </c>
      <c r="T117">
        <v>6.7447630166537014</v>
      </c>
      <c r="U117">
        <v>5.5829501599305056</v>
      </c>
      <c r="V117">
        <v>4.5235129993179157</v>
      </c>
      <c r="W117">
        <v>2.3443731821064433</v>
      </c>
      <c r="X117" s="9">
        <v>7.657444869048625</v>
      </c>
      <c r="Y117" s="9">
        <v>7.2790834601472341</v>
      </c>
      <c r="Z117" s="9">
        <v>5.8801170512269323</v>
      </c>
      <c r="AA117" s="9">
        <v>3.8932468603315615</v>
      </c>
      <c r="AB117" s="9">
        <v>1.3433103408278564</v>
      </c>
      <c r="AC117">
        <v>7.0691628517430978</v>
      </c>
      <c r="AD117">
        <v>6.8593683217824468</v>
      </c>
      <c r="AE117">
        <v>5.5732421197820861</v>
      </c>
      <c r="AF117">
        <v>3.7898625366730676</v>
      </c>
      <c r="AG117">
        <v>1.3680217157511063</v>
      </c>
      <c r="AH117" s="9">
        <v>4.8980920549147271</v>
      </c>
      <c r="AI117" s="9">
        <v>4.886618916557504</v>
      </c>
      <c r="AJ117" s="9">
        <v>3.3904460277095207</v>
      </c>
      <c r="AK117" s="9">
        <v>2.2793167052676835</v>
      </c>
      <c r="AL117" s="9">
        <v>1.163144245086408</v>
      </c>
      <c r="AM117">
        <v>4.8345485193977984</v>
      </c>
      <c r="AN117">
        <v>4.1744017893052696</v>
      </c>
      <c r="AO117">
        <v>3.4268826978769655</v>
      </c>
      <c r="AP117">
        <v>2.5331126120049374</v>
      </c>
      <c r="AQ117">
        <v>1.1724740499043698</v>
      </c>
    </row>
    <row r="118" spans="1:43">
      <c r="A118">
        <v>618.83000000000004</v>
      </c>
      <c r="B118">
        <v>5.5803025126173003</v>
      </c>
      <c r="C118">
        <v>-0.72210672035927315</v>
      </c>
      <c r="D118" s="9">
        <v>6.9902377461208811</v>
      </c>
      <c r="E118" s="9">
        <v>6.469659852967319</v>
      </c>
      <c r="F118" s="9">
        <v>5.3636997467084067</v>
      </c>
      <c r="G118" s="9">
        <v>3.8926164681141318</v>
      </c>
      <c r="H118" s="9">
        <v>1.7124680233547711</v>
      </c>
      <c r="I118">
        <v>7.3827199406927004</v>
      </c>
      <c r="J118">
        <v>6.786368903004071</v>
      </c>
      <c r="K118">
        <v>5.3106207220008148</v>
      </c>
      <c r="L118">
        <v>3.9715415737363475</v>
      </c>
      <c r="M118">
        <v>1.680948412483279</v>
      </c>
      <c r="N118" s="9">
        <v>7.7028331087035733</v>
      </c>
      <c r="O118" s="9">
        <v>7.1620826645922557</v>
      </c>
      <c r="P118" s="9">
        <v>5.7013378183638297</v>
      </c>
      <c r="Q118" s="9">
        <v>4.5260345681876348</v>
      </c>
      <c r="R118" s="9">
        <v>2.0314464853742704</v>
      </c>
      <c r="S118">
        <v>7.4293689647825083</v>
      </c>
      <c r="T118">
        <v>6.7992289042396399</v>
      </c>
      <c r="U118">
        <v>5.6909993859979799</v>
      </c>
      <c r="V118">
        <v>4.6967447806676352</v>
      </c>
      <c r="W118">
        <v>2.4369147596251439</v>
      </c>
      <c r="X118" s="9">
        <v>7.6459717306914019</v>
      </c>
      <c r="Y118" s="9">
        <v>7.252733065458667</v>
      </c>
      <c r="Z118" s="9">
        <v>6.0161556917482919</v>
      </c>
      <c r="AA118" s="9">
        <v>3.8977856842970562</v>
      </c>
      <c r="AB118" s="9">
        <v>1.3443189683757442</v>
      </c>
      <c r="AC118">
        <v>7.2300389456311924</v>
      </c>
      <c r="AD118">
        <v>6.9382934274046626</v>
      </c>
      <c r="AE118">
        <v>5.6554452649349374</v>
      </c>
      <c r="AF118">
        <v>3.8888341148095527</v>
      </c>
      <c r="AG118">
        <v>1.3851683840651978</v>
      </c>
      <c r="AH118" s="9">
        <v>4.9360416664040034</v>
      </c>
      <c r="AI118" s="9">
        <v>4.8989746040191289</v>
      </c>
      <c r="AJ118" s="9">
        <v>3.3595568090554586</v>
      </c>
      <c r="AK118" s="9">
        <v>2.3289916120011553</v>
      </c>
      <c r="AL118" s="9">
        <v>1.2318569967862607</v>
      </c>
      <c r="AM118">
        <v>4.9538187269355243</v>
      </c>
      <c r="AN118">
        <v>4.2226898331603957</v>
      </c>
      <c r="AO118">
        <v>3.4231003445723864</v>
      </c>
      <c r="AP118">
        <v>2.5969083044088372</v>
      </c>
      <c r="AQ118">
        <v>1.1675569906084169</v>
      </c>
    </row>
    <row r="119" spans="1:43">
      <c r="A119">
        <v>623.83000000000004</v>
      </c>
      <c r="B119">
        <v>5.560256040103031</v>
      </c>
      <c r="C119">
        <v>-0.72210672035927315</v>
      </c>
      <c r="D119" s="9">
        <v>6.9883465694685922</v>
      </c>
      <c r="E119" s="9">
        <v>6.4216239659991654</v>
      </c>
      <c r="F119" s="9">
        <v>5.3575219029775942</v>
      </c>
      <c r="G119" s="9">
        <v>3.9087545088803353</v>
      </c>
      <c r="H119" s="9">
        <v>1.5988713457739139</v>
      </c>
      <c r="I119">
        <v>7.3185460129583424</v>
      </c>
      <c r="J119">
        <v>6.7438804675492996</v>
      </c>
      <c r="K119">
        <v>5.3210852328101499</v>
      </c>
      <c r="L119">
        <v>3.9479649048044716</v>
      </c>
      <c r="M119">
        <v>1.6282476231061445</v>
      </c>
      <c r="N119" s="9">
        <v>7.6696744780667636</v>
      </c>
      <c r="O119" s="9">
        <v>7.1952412952290654</v>
      </c>
      <c r="P119" s="9">
        <v>5.7414307633923674</v>
      </c>
      <c r="Q119" s="9">
        <v>4.4587086793661275</v>
      </c>
      <c r="R119" s="9">
        <v>2.0251425631999722</v>
      </c>
      <c r="S119">
        <v>7.4796742637334095</v>
      </c>
      <c r="T119">
        <v>6.752579880149832</v>
      </c>
      <c r="U119">
        <v>5.6264472229331641</v>
      </c>
      <c r="V119">
        <v>4.6309318331679608</v>
      </c>
      <c r="W119">
        <v>2.3716061258994126</v>
      </c>
      <c r="X119" s="9">
        <v>7.7399001710884479</v>
      </c>
      <c r="Y119" s="9">
        <v>7.2485724768236297</v>
      </c>
      <c r="Z119" s="9">
        <v>5.9927051012599017</v>
      </c>
      <c r="AA119" s="9">
        <v>3.9153105879416059</v>
      </c>
      <c r="AB119" s="9">
        <v>1.3554138714025095</v>
      </c>
      <c r="AC119">
        <v>7.1779685484714877</v>
      </c>
      <c r="AD119">
        <v>6.7364418393836276</v>
      </c>
      <c r="AE119">
        <v>5.615478398349885</v>
      </c>
      <c r="AF119">
        <v>3.9383829430995378</v>
      </c>
      <c r="AG119">
        <v>1.3481013216803233</v>
      </c>
      <c r="AH119" s="9">
        <v>4.9301159795601626</v>
      </c>
      <c r="AI119" s="9">
        <v>4.9253249987076959</v>
      </c>
      <c r="AJ119" s="9">
        <v>3.3521181808897862</v>
      </c>
      <c r="AK119" s="9">
        <v>2.2793167052676835</v>
      </c>
      <c r="AL119" s="9">
        <v>1.2403042524998205</v>
      </c>
      <c r="AM119">
        <v>4.9471365694307687</v>
      </c>
      <c r="AN119">
        <v>4.2460143452052996</v>
      </c>
      <c r="AO119">
        <v>3.4420121110952815</v>
      </c>
      <c r="AP119">
        <v>2.5438292797012449</v>
      </c>
      <c r="AQ119">
        <v>1.1171256132140297</v>
      </c>
    </row>
    <row r="120" spans="1:43">
      <c r="A120">
        <v>628.83000000000004</v>
      </c>
      <c r="B120">
        <v>5.5852195719132531</v>
      </c>
      <c r="C120">
        <v>-0.72210672035927315</v>
      </c>
      <c r="D120" s="9">
        <v>7.0556724582900987</v>
      </c>
      <c r="E120" s="9">
        <v>6.5637143718078512</v>
      </c>
      <c r="F120" s="9">
        <v>5.4443899505394269</v>
      </c>
      <c r="G120" s="9">
        <v>3.9313225502643236</v>
      </c>
      <c r="H120" s="9">
        <v>1.6958256688146234</v>
      </c>
      <c r="I120">
        <v>7.4312601414347981</v>
      </c>
      <c r="J120">
        <v>6.7667006658202604</v>
      </c>
      <c r="K120">
        <v>5.4460289703047442</v>
      </c>
      <c r="L120">
        <v>3.970280789301488</v>
      </c>
      <c r="M120">
        <v>1.6876305699880354</v>
      </c>
      <c r="N120" s="9">
        <v>7.7098935015387875</v>
      </c>
      <c r="O120" s="9">
        <v>7.1919632556984308</v>
      </c>
      <c r="P120" s="9">
        <v>5.7565601766106838</v>
      </c>
      <c r="Q120" s="9">
        <v>4.5633537874594818</v>
      </c>
      <c r="R120" s="9">
        <v>2.095620413108628</v>
      </c>
      <c r="S120">
        <v>7.4214260228428923</v>
      </c>
      <c r="T120">
        <v>6.9041261692199649</v>
      </c>
      <c r="U120">
        <v>5.7246623304087336</v>
      </c>
      <c r="V120">
        <v>4.7388549807919489</v>
      </c>
      <c r="W120">
        <v>2.4340149554249666</v>
      </c>
      <c r="X120" s="9">
        <v>7.7277966405137946</v>
      </c>
      <c r="Y120" s="9">
        <v>7.3010211093137931</v>
      </c>
      <c r="Z120" s="9">
        <v>6.0116168677827968</v>
      </c>
      <c r="AA120" s="9">
        <v>3.9361135311167907</v>
      </c>
      <c r="AB120" s="9">
        <v>1.3433103408278564</v>
      </c>
      <c r="AC120">
        <v>7.1881809023938512</v>
      </c>
      <c r="AD120">
        <v>6.9140863662553569</v>
      </c>
      <c r="AE120">
        <v>5.6631360499875809</v>
      </c>
      <c r="AF120">
        <v>3.9375003939951361</v>
      </c>
      <c r="AG120">
        <v>1.4183270147020075</v>
      </c>
      <c r="AH120" s="9">
        <v>4.9168777429941359</v>
      </c>
      <c r="AI120" s="9">
        <v>4.9818081413894095</v>
      </c>
      <c r="AJ120" s="9">
        <v>3.4098621080063598</v>
      </c>
      <c r="AK120" s="9">
        <v>2.2872596472072999</v>
      </c>
      <c r="AL120" s="9">
        <v>1.2669068040753597</v>
      </c>
      <c r="AM120">
        <v>4.918894998089911</v>
      </c>
      <c r="AN120">
        <v>4.3509116101856256</v>
      </c>
      <c r="AO120">
        <v>3.4407513266604219</v>
      </c>
      <c r="AP120">
        <v>2.5323561413440219</v>
      </c>
      <c r="AQ120">
        <v>1.1616313037645765</v>
      </c>
    </row>
    <row r="121" spans="1:43">
      <c r="A121">
        <v>633.83000000000004</v>
      </c>
      <c r="B121">
        <v>5.5649209425120123</v>
      </c>
      <c r="C121">
        <v>-0.72210672035927315</v>
      </c>
      <c r="D121" s="9">
        <v>7.0692889301865831</v>
      </c>
      <c r="E121" s="9">
        <v>6.5446765268414699</v>
      </c>
      <c r="F121" s="9">
        <v>5.4677144625843308</v>
      </c>
      <c r="G121" s="9">
        <v>3.9933531444594199</v>
      </c>
      <c r="H121" s="9">
        <v>1.681326647813737</v>
      </c>
      <c r="I121">
        <v>7.3329189555157424</v>
      </c>
      <c r="J121">
        <v>6.7539667430281769</v>
      </c>
      <c r="K121">
        <v>5.395219357579899</v>
      </c>
      <c r="L121">
        <v>4.032941775714014</v>
      </c>
      <c r="M121">
        <v>1.6765356669612701</v>
      </c>
      <c r="N121" s="9">
        <v>7.5770068221045772</v>
      </c>
      <c r="O121" s="9">
        <v>7.3122420907840437</v>
      </c>
      <c r="P121" s="9">
        <v>5.7768588060119246</v>
      </c>
      <c r="Q121" s="9">
        <v>4.4964061339684323</v>
      </c>
      <c r="R121" s="9">
        <v>2.0973855113174316</v>
      </c>
      <c r="S121">
        <v>7.4231911210516959</v>
      </c>
      <c r="T121">
        <v>6.8714718523570992</v>
      </c>
      <c r="U121">
        <v>5.7498780191059273</v>
      </c>
      <c r="V121">
        <v>4.6584169338479011</v>
      </c>
      <c r="W121">
        <v>2.4306108374508453</v>
      </c>
      <c r="X121" s="9">
        <v>7.718088600365375</v>
      </c>
      <c r="Y121" s="9">
        <v>7.3417444465597601</v>
      </c>
      <c r="Z121" s="9">
        <v>6.0377151055843923</v>
      </c>
      <c r="AA121" s="9">
        <v>3.9516211796655645</v>
      </c>
      <c r="AB121" s="9">
        <v>1.3279287707225684</v>
      </c>
      <c r="AC121">
        <v>7.1654867825663775</v>
      </c>
      <c r="AD121">
        <v>7.0455861828112214</v>
      </c>
      <c r="AE121">
        <v>5.7501301759928989</v>
      </c>
      <c r="AF121">
        <v>3.9941096151203359</v>
      </c>
      <c r="AG121">
        <v>1.3614656366898359</v>
      </c>
      <c r="AH121" s="9">
        <v>4.9780257880848309</v>
      </c>
      <c r="AI121" s="9">
        <v>4.9673091203885233</v>
      </c>
      <c r="AJ121" s="9">
        <v>3.4889132920720618</v>
      </c>
      <c r="AK121" s="9">
        <v>2.3644196546207121</v>
      </c>
      <c r="AL121" s="9">
        <v>1.2189969955506919</v>
      </c>
      <c r="AM121">
        <v>4.9105738208198373</v>
      </c>
      <c r="AN121">
        <v>4.2852247411294355</v>
      </c>
      <c r="AO121">
        <v>3.5008907442032289</v>
      </c>
      <c r="AP121">
        <v>2.6397749751940665</v>
      </c>
      <c r="AQ121">
        <v>1.1652875786256696</v>
      </c>
    </row>
    <row r="122" spans="1:43">
      <c r="A122">
        <v>638.83000000000004</v>
      </c>
      <c r="B122">
        <v>5.5529434903808452</v>
      </c>
      <c r="C122">
        <v>-0.72210672035927315</v>
      </c>
      <c r="D122" s="9">
        <v>7.1087514829976914</v>
      </c>
      <c r="E122" s="9">
        <v>6.5649751562427108</v>
      </c>
      <c r="F122" s="9">
        <v>5.4914172099596925</v>
      </c>
      <c r="G122" s="9">
        <v>3.9808713785543093</v>
      </c>
      <c r="H122" s="9">
        <v>1.645772526750694</v>
      </c>
      <c r="I122">
        <v>7.3085858159229513</v>
      </c>
      <c r="J122">
        <v>6.9142124446988431</v>
      </c>
      <c r="K122">
        <v>5.473261914097713</v>
      </c>
      <c r="L122">
        <v>4.1020327627443249</v>
      </c>
      <c r="M122">
        <v>1.689017432866381</v>
      </c>
      <c r="N122" s="9">
        <v>7.675348008023632</v>
      </c>
      <c r="O122" s="9">
        <v>7.2016712958468503</v>
      </c>
      <c r="P122" s="9">
        <v>5.7234015459738741</v>
      </c>
      <c r="Q122" s="9">
        <v>4.6194586948107368</v>
      </c>
      <c r="R122" s="9">
        <v>2.0619574686978748</v>
      </c>
      <c r="S122">
        <v>7.4905170098732032</v>
      </c>
      <c r="T122">
        <v>6.8905096973234805</v>
      </c>
      <c r="U122">
        <v>5.74571743047089</v>
      </c>
      <c r="V122">
        <v>4.6516086978996594</v>
      </c>
      <c r="W122">
        <v>2.4541875063827217</v>
      </c>
      <c r="X122" s="9">
        <v>7.6863168326069111</v>
      </c>
      <c r="Y122" s="9">
        <v>7.3842328820145315</v>
      </c>
      <c r="Z122" s="9">
        <v>6.0527184403592225</v>
      </c>
      <c r="AA122" s="9">
        <v>3.9860405947372337</v>
      </c>
      <c r="AB122" s="9">
        <v>1.321498770104784</v>
      </c>
      <c r="AC122">
        <v>7.2088577671255498</v>
      </c>
      <c r="AD122">
        <v>6.9577095077015016</v>
      </c>
      <c r="AE122">
        <v>5.6909993859979799</v>
      </c>
      <c r="AF122">
        <v>3.9646072593446195</v>
      </c>
      <c r="AG122">
        <v>1.4371127027814168</v>
      </c>
      <c r="AH122" s="9">
        <v>4.9950463779554362</v>
      </c>
      <c r="AI122" s="9">
        <v>4.9786561803022602</v>
      </c>
      <c r="AJ122" s="9">
        <v>3.408727402014986</v>
      </c>
      <c r="AK122" s="9">
        <v>2.3315131808708744</v>
      </c>
      <c r="AL122" s="9">
        <v>1.191007581096807</v>
      </c>
      <c r="AM122">
        <v>4.9777736311978584</v>
      </c>
      <c r="AN122">
        <v>4.3410774915937198</v>
      </c>
      <c r="AO122">
        <v>3.5697295743465673</v>
      </c>
      <c r="AP122">
        <v>2.6138028158359572</v>
      </c>
      <c r="AQ122">
        <v>1.1433499294591112</v>
      </c>
    </row>
    <row r="123" spans="1:43">
      <c r="A123">
        <v>643.83000000000004</v>
      </c>
      <c r="B123">
        <v>5.622917026515557</v>
      </c>
      <c r="C123">
        <v>-0.72210672035927315</v>
      </c>
      <c r="D123" s="9">
        <v>7.1381277603299225</v>
      </c>
      <c r="E123" s="9">
        <v>6.5348424082495651</v>
      </c>
      <c r="F123" s="9">
        <v>5.4335472043996331</v>
      </c>
      <c r="G123" s="9">
        <v>4.1060672729358751</v>
      </c>
      <c r="H123" s="9">
        <v>1.7081813562762482</v>
      </c>
      <c r="I123">
        <v>7.4544585750362158</v>
      </c>
      <c r="J123">
        <v>6.7610271358633911</v>
      </c>
      <c r="K123">
        <v>5.4416162247827353</v>
      </c>
      <c r="L123">
        <v>4.1496904143820199</v>
      </c>
      <c r="M123">
        <v>1.7381880258259086</v>
      </c>
      <c r="N123" s="9">
        <v>7.701194088938256</v>
      </c>
      <c r="O123" s="9">
        <v>7.3303973866460233</v>
      </c>
      <c r="P123" s="9">
        <v>5.8642311673477003</v>
      </c>
      <c r="Q123" s="9">
        <v>4.5956298689918889</v>
      </c>
      <c r="R123" s="9">
        <v>2.0900729615952454</v>
      </c>
      <c r="S123">
        <v>7.4581148498973091</v>
      </c>
      <c r="T123">
        <v>6.9147167584727862</v>
      </c>
      <c r="U123">
        <v>5.7350007627745834</v>
      </c>
      <c r="V123">
        <v>4.7534800802363213</v>
      </c>
      <c r="W123">
        <v>2.463265154313711</v>
      </c>
      <c r="X123" s="9">
        <v>7.7566686040720816</v>
      </c>
      <c r="Y123" s="9">
        <v>7.3847371957884755</v>
      </c>
      <c r="Z123" s="9">
        <v>6.1848486491325172</v>
      </c>
      <c r="AA123" s="9">
        <v>4.0304202068442949</v>
      </c>
      <c r="AB123" s="9">
        <v>1.4081146607796442</v>
      </c>
      <c r="AC123">
        <v>7.2396209073361266</v>
      </c>
      <c r="AD123">
        <v>7.0343652013409699</v>
      </c>
      <c r="AE123">
        <v>5.6995727201550261</v>
      </c>
      <c r="AF123">
        <v>3.9893186342678693</v>
      </c>
      <c r="AG123">
        <v>1.3636089702290974</v>
      </c>
      <c r="AH123" s="9">
        <v>4.9632746101969722</v>
      </c>
      <c r="AI123" s="9">
        <v>5.065524227864092</v>
      </c>
      <c r="AJ123" s="9">
        <v>3.4727752513058578</v>
      </c>
      <c r="AK123" s="9">
        <v>2.3540812222548628</v>
      </c>
      <c r="AL123" s="9">
        <v>1.2355132716473538</v>
      </c>
      <c r="AM123">
        <v>5.0147146151392477</v>
      </c>
      <c r="AN123">
        <v>4.2985890561389484</v>
      </c>
      <c r="AO123">
        <v>3.5403532970143368</v>
      </c>
      <c r="AP123">
        <v>2.650239486003402</v>
      </c>
      <c r="AQ123">
        <v>1.1646571864082398</v>
      </c>
    </row>
    <row r="124" spans="1:43">
      <c r="A124">
        <v>648.83000000000004</v>
      </c>
      <c r="B124">
        <v>5.5799242772868425</v>
      </c>
      <c r="C124">
        <v>-0.72210672035927315</v>
      </c>
      <c r="D124" s="9">
        <v>7.076727558352256</v>
      </c>
      <c r="E124" s="9">
        <v>6.5243778974402291</v>
      </c>
      <c r="F124" s="9">
        <v>5.4510721080441824</v>
      </c>
      <c r="G124" s="9">
        <v>4.0402543254361998</v>
      </c>
      <c r="H124" s="9">
        <v>1.6688448819086261</v>
      </c>
      <c r="I124">
        <v>7.3517046435951521</v>
      </c>
      <c r="J124">
        <v>6.916103621351132</v>
      </c>
      <c r="K124">
        <v>5.4417423032262215</v>
      </c>
      <c r="L124">
        <v>4.18158826058397</v>
      </c>
      <c r="M124">
        <v>1.6503113507161888</v>
      </c>
      <c r="N124" s="9">
        <v>7.7399001710884479</v>
      </c>
      <c r="O124" s="9">
        <v>7.2660973804681799</v>
      </c>
      <c r="P124" s="9">
        <v>5.7961488078652774</v>
      </c>
      <c r="Q124" s="9">
        <v>4.6687553662137509</v>
      </c>
      <c r="R124" s="9">
        <v>2.0612009980369588</v>
      </c>
      <c r="S124">
        <v>7.5245581896144147</v>
      </c>
      <c r="T124">
        <v>7.0197401018965984</v>
      </c>
      <c r="U124">
        <v>5.8744435212700639</v>
      </c>
      <c r="V124">
        <v>4.8436261673287886</v>
      </c>
      <c r="W124">
        <v>2.4246851506070048</v>
      </c>
      <c r="X124" s="9">
        <v>7.7658723304465571</v>
      </c>
      <c r="Y124" s="9">
        <v>7.4862303427946797</v>
      </c>
      <c r="Z124" s="9">
        <v>6.1588764897744079</v>
      </c>
      <c r="AA124" s="9">
        <v>4.02651177509623</v>
      </c>
      <c r="AB124" s="9">
        <v>1.3979023068572807</v>
      </c>
      <c r="AC124">
        <v>7.1966281581074112</v>
      </c>
      <c r="AD124">
        <v>6.9399324471699799</v>
      </c>
      <c r="AE124">
        <v>5.7633684125589255</v>
      </c>
      <c r="AF124">
        <v>4.0178123624956976</v>
      </c>
      <c r="AG124">
        <v>1.408366817666616</v>
      </c>
      <c r="AH124" s="9">
        <v>5.0021067707906504</v>
      </c>
      <c r="AI124" s="9">
        <v>5.1004479567097052</v>
      </c>
      <c r="AJ124" s="9">
        <v>3.4858874094283983</v>
      </c>
      <c r="AK124" s="9">
        <v>2.3837096564740654</v>
      </c>
      <c r="AL124" s="9">
        <v>1.2816579819632181</v>
      </c>
      <c r="AM124">
        <v>4.9900032402159971</v>
      </c>
      <c r="AN124">
        <v>4.27602101475496</v>
      </c>
      <c r="AO124">
        <v>3.6225564421671881</v>
      </c>
      <c r="AP124">
        <v>2.6462049758118509</v>
      </c>
      <c r="AQ124">
        <v>1.1853340511399384</v>
      </c>
    </row>
    <row r="125" spans="1:43">
      <c r="A125">
        <v>653.83000000000004</v>
      </c>
      <c r="B125">
        <v>5.5078074076128685</v>
      </c>
      <c r="C125">
        <v>-0.72210672035927315</v>
      </c>
      <c r="D125" s="9">
        <v>7.1595610957225366</v>
      </c>
      <c r="E125" s="9">
        <v>6.716773602199817</v>
      </c>
      <c r="F125" s="9">
        <v>5.60501388754055</v>
      </c>
      <c r="G125" s="9">
        <v>4.0877858986304103</v>
      </c>
      <c r="H125" s="9">
        <v>1.7289842994514328</v>
      </c>
      <c r="I125">
        <v>7.5386789752848431</v>
      </c>
      <c r="J125">
        <v>6.9983067665039833</v>
      </c>
      <c r="K125">
        <v>5.4819613266982454</v>
      </c>
      <c r="L125">
        <v>4.0981243309962592</v>
      </c>
      <c r="M125">
        <v>1.7269670443556575</v>
      </c>
      <c r="N125" s="9">
        <v>7.8517317504605018</v>
      </c>
      <c r="O125" s="9">
        <v>7.2561371834327879</v>
      </c>
      <c r="P125" s="9">
        <v>5.9044501908197242</v>
      </c>
      <c r="Q125" s="9">
        <v>4.7320467448437071</v>
      </c>
      <c r="R125" s="9">
        <v>2.096881197543488</v>
      </c>
      <c r="S125">
        <v>7.6085264329760687</v>
      </c>
      <c r="T125">
        <v>6.9724606855893603</v>
      </c>
      <c r="U125">
        <v>5.8965072488801082</v>
      </c>
      <c r="V125">
        <v>4.8103414582484927</v>
      </c>
      <c r="W125">
        <v>2.4801596657408309</v>
      </c>
      <c r="X125" s="9">
        <v>7.8231119437891872</v>
      </c>
      <c r="Y125" s="9">
        <v>7.5071593644133507</v>
      </c>
      <c r="Z125" s="9">
        <v>6.2003562976812914</v>
      </c>
      <c r="AA125" s="9">
        <v>4.0468104044974709</v>
      </c>
      <c r="AB125" s="9">
        <v>1.3997934835095702</v>
      </c>
      <c r="AC125">
        <v>7.2309214947355942</v>
      </c>
      <c r="AD125">
        <v>7.0681542241952098</v>
      </c>
      <c r="AE125">
        <v>5.9629505885972129</v>
      </c>
      <c r="AF125">
        <v>4.0818602117865694</v>
      </c>
      <c r="AG125">
        <v>1.3999195619530562</v>
      </c>
      <c r="AH125" s="9">
        <v>5.071575993151419</v>
      </c>
      <c r="AI125" s="9">
        <v>5.0453516769063373</v>
      </c>
      <c r="AJ125" s="9">
        <v>3.5095901568037604</v>
      </c>
      <c r="AK125" s="9">
        <v>2.3998476972402694</v>
      </c>
      <c r="AL125" s="9">
        <v>1.3003175915991414</v>
      </c>
      <c r="AM125">
        <v>5.096413446518155</v>
      </c>
      <c r="AN125">
        <v>4.3510376886291109</v>
      </c>
      <c r="AO125">
        <v>3.6417203655770551</v>
      </c>
      <c r="AP125">
        <v>2.6743204687092219</v>
      </c>
      <c r="AQ125">
        <v>1.1581011073469694</v>
      </c>
    </row>
    <row r="126" spans="1:43">
      <c r="A126">
        <v>658.83</v>
      </c>
      <c r="B126">
        <v>5.6212780067502397</v>
      </c>
      <c r="C126">
        <v>-0.72210672035927315</v>
      </c>
      <c r="D126" s="9">
        <v>7.1093818752151217</v>
      </c>
      <c r="E126" s="9">
        <v>6.6594079104137007</v>
      </c>
      <c r="F126" s="9">
        <v>5.546387411319575</v>
      </c>
      <c r="G126" s="9">
        <v>4.1001415860920352</v>
      </c>
      <c r="H126" s="9">
        <v>1.7434833204523192</v>
      </c>
      <c r="I126">
        <v>7.4400856324788158</v>
      </c>
      <c r="J126">
        <v>6.8420955750248691</v>
      </c>
      <c r="K126">
        <v>5.508563878273784</v>
      </c>
      <c r="L126">
        <v>4.1769233581749896</v>
      </c>
      <c r="M126">
        <v>1.7236890048250222</v>
      </c>
      <c r="N126" s="9">
        <v>7.7362438962273545</v>
      </c>
      <c r="O126" s="9">
        <v>7.3320364064113406</v>
      </c>
      <c r="P126" s="9">
        <v>5.8642311673477003</v>
      </c>
      <c r="Q126" s="9">
        <v>4.770248513219955</v>
      </c>
      <c r="R126" s="9">
        <v>2.1325613970500168</v>
      </c>
      <c r="S126">
        <v>7.6099132958544145</v>
      </c>
      <c r="T126">
        <v>7.0123014737309255</v>
      </c>
      <c r="U126">
        <v>5.9173101920552931</v>
      </c>
      <c r="V126">
        <v>4.8901491129751111</v>
      </c>
      <c r="W126">
        <v>2.535634180874657</v>
      </c>
      <c r="X126" s="9">
        <v>7.8086129227883001</v>
      </c>
      <c r="Y126" s="9">
        <v>7.4791699499594655</v>
      </c>
      <c r="Z126" s="9">
        <v>6.13252609508584</v>
      </c>
      <c r="AA126" s="9">
        <v>4.0679915830031135</v>
      </c>
      <c r="AB126" s="9">
        <v>1.3758385792472363</v>
      </c>
      <c r="AC126">
        <v>7.2108750222213258</v>
      </c>
      <c r="AD126">
        <v>7.093117756005431</v>
      </c>
      <c r="AE126">
        <v>5.7922403761172125</v>
      </c>
      <c r="AF126">
        <v>4.1034196256226698</v>
      </c>
      <c r="AG126">
        <v>1.3832772074129083</v>
      </c>
      <c r="AH126" s="9">
        <v>5.0021067707906504</v>
      </c>
      <c r="AI126" s="9">
        <v>5.076997366221315</v>
      </c>
      <c r="AJ126" s="9">
        <v>3.5138768238822835</v>
      </c>
      <c r="AK126" s="9">
        <v>2.353702986924405</v>
      </c>
      <c r="AL126" s="9">
        <v>1.2073977787499828</v>
      </c>
      <c r="AM126">
        <v>5.0183708900003401</v>
      </c>
      <c r="AN126">
        <v>4.3607457287775304</v>
      </c>
      <c r="AO126">
        <v>3.5177852556303484</v>
      </c>
      <c r="AP126">
        <v>2.6936104705625747</v>
      </c>
      <c r="AQ126">
        <v>1.1966811110536757</v>
      </c>
    </row>
    <row r="127" spans="1:43">
      <c r="A127">
        <v>663.83</v>
      </c>
      <c r="B127">
        <v>5.5835805521479349</v>
      </c>
      <c r="C127">
        <v>-0.72210672035927315</v>
      </c>
      <c r="D127" s="9">
        <v>7.1018171686059635</v>
      </c>
      <c r="E127" s="9">
        <v>6.7248426225829183</v>
      </c>
      <c r="F127" s="9">
        <v>5.5731160413385998</v>
      </c>
      <c r="G127" s="9">
        <v>4.1330480598418724</v>
      </c>
      <c r="H127" s="9">
        <v>1.7453744971046088</v>
      </c>
      <c r="I127">
        <v>7.4820697541596433</v>
      </c>
      <c r="J127">
        <v>7.0058714731131415</v>
      </c>
      <c r="K127">
        <v>5.6006011420185411</v>
      </c>
      <c r="L127">
        <v>4.2394582661440294</v>
      </c>
      <c r="M127">
        <v>1.689017432866381</v>
      </c>
      <c r="N127" s="9">
        <v>7.7978962550919935</v>
      </c>
      <c r="O127" s="9">
        <v>7.3617909190740294</v>
      </c>
      <c r="P127" s="9">
        <v>5.8956246997757065</v>
      </c>
      <c r="Q127" s="9">
        <v>4.8080720462657451</v>
      </c>
      <c r="R127" s="9">
        <v>2.1468082611639314</v>
      </c>
      <c r="S127">
        <v>7.4364293576177225</v>
      </c>
      <c r="T127">
        <v>6.9686783322847807</v>
      </c>
      <c r="U127">
        <v>5.8891946991579216</v>
      </c>
      <c r="V127">
        <v>4.82887498944093</v>
      </c>
      <c r="W127">
        <v>2.4299804452334155</v>
      </c>
      <c r="X127" s="9">
        <v>7.7332180135836914</v>
      </c>
      <c r="Y127" s="9">
        <v>7.5446046621286831</v>
      </c>
      <c r="Z127" s="9">
        <v>6.2862157176952351</v>
      </c>
      <c r="AA127" s="9">
        <v>4.1508251203733941</v>
      </c>
      <c r="AB127" s="9">
        <v>1.3695346570729379</v>
      </c>
      <c r="AC127">
        <v>7.2441597313016208</v>
      </c>
      <c r="AD127">
        <v>7.2123879635431569</v>
      </c>
      <c r="AE127">
        <v>5.9498384304746725</v>
      </c>
      <c r="AF127">
        <v>4.1738974755313256</v>
      </c>
      <c r="AG127">
        <v>1.4745580004967493</v>
      </c>
      <c r="AH127" s="9">
        <v>5.0469906966716547</v>
      </c>
      <c r="AI127" s="9">
        <v>5.0534206972894395</v>
      </c>
      <c r="AJ127" s="9">
        <v>3.5783029085036131</v>
      </c>
      <c r="AK127" s="9">
        <v>2.4439751524603581</v>
      </c>
      <c r="AL127" s="9">
        <v>1.2689240591711353</v>
      </c>
      <c r="AM127">
        <v>5.0420736373757027</v>
      </c>
      <c r="AN127">
        <v>4.4076469097543107</v>
      </c>
      <c r="AO127">
        <v>3.6389466398203636</v>
      </c>
      <c r="AP127">
        <v>2.7158002766161053</v>
      </c>
      <c r="AQ127">
        <v>1.2114322889415339</v>
      </c>
    </row>
    <row r="128" spans="1:43">
      <c r="A128">
        <v>668.83</v>
      </c>
      <c r="B128">
        <v>5.5761419239822629</v>
      </c>
      <c r="C128">
        <v>-0.72210672035927315</v>
      </c>
      <c r="D128" s="9">
        <v>7.1185856015895972</v>
      </c>
      <c r="E128" s="9">
        <v>6.7047961500686499</v>
      </c>
      <c r="F128" s="9">
        <v>5.6086701624016433</v>
      </c>
      <c r="G128" s="9">
        <v>4.1738974755313256</v>
      </c>
      <c r="H128" s="9">
        <v>1.7480221444178141</v>
      </c>
      <c r="I128">
        <v>7.5433438776938235</v>
      </c>
      <c r="J128">
        <v>6.9969199036256375</v>
      </c>
      <c r="K128">
        <v>5.6115699666018202</v>
      </c>
      <c r="L128">
        <v>4.2526965027100561</v>
      </c>
      <c r="M128">
        <v>1.7139809646766027</v>
      </c>
      <c r="N128" s="9">
        <v>7.742421739958167</v>
      </c>
      <c r="O128" s="9">
        <v>7.3810809209273822</v>
      </c>
      <c r="P128" s="9">
        <v>5.9474429400484397</v>
      </c>
      <c r="Q128" s="9">
        <v>4.8239579301449771</v>
      </c>
      <c r="R128" s="9">
        <v>2.1939615990276833</v>
      </c>
      <c r="S128">
        <v>7.5984401574971914</v>
      </c>
      <c r="T128">
        <v>7.0352477504453717</v>
      </c>
      <c r="U128">
        <v>5.8972637195410238</v>
      </c>
      <c r="V128">
        <v>4.9424716670217874</v>
      </c>
      <c r="W128">
        <v>2.4786467244189994</v>
      </c>
      <c r="X128" s="9">
        <v>7.8004178239617126</v>
      </c>
      <c r="Y128" s="9">
        <v>7.5519172118508697</v>
      </c>
      <c r="Z128" s="9">
        <v>6.2917631692086182</v>
      </c>
      <c r="AA128" s="9">
        <v>4.1349392364941622</v>
      </c>
      <c r="AB128" s="9">
        <v>1.4468207429298363</v>
      </c>
      <c r="AC128">
        <v>7.2693754199988145</v>
      </c>
      <c r="AD128">
        <v>7.096143638649095</v>
      </c>
      <c r="AE128">
        <v>5.9463082340570654</v>
      </c>
      <c r="AF128">
        <v>4.0811037411256539</v>
      </c>
      <c r="AG128">
        <v>1.4287915255113428</v>
      </c>
      <c r="AH128" s="9">
        <v>5.0423257942626742</v>
      </c>
      <c r="AI128" s="9">
        <v>5.1209987429979185</v>
      </c>
      <c r="AJ128" s="9">
        <v>3.5501874156062421</v>
      </c>
      <c r="AK128" s="9">
        <v>2.4304847590073595</v>
      </c>
      <c r="AL128" s="9">
        <v>1.2669068040753597</v>
      </c>
      <c r="AM128">
        <v>5.0197577528786859</v>
      </c>
      <c r="AN128">
        <v>4.4568175027138386</v>
      </c>
      <c r="AO128">
        <v>3.6205391870714125</v>
      </c>
      <c r="AP128">
        <v>2.7107571388766667</v>
      </c>
      <c r="AQ128">
        <v>1.215340720689599</v>
      </c>
    </row>
    <row r="129" spans="1:43">
      <c r="A129">
        <v>673.83</v>
      </c>
      <c r="B129">
        <v>5.5911452587570931</v>
      </c>
      <c r="C129">
        <v>-0.72210672035927315</v>
      </c>
      <c r="D129" s="9">
        <v>7.1262763866422407</v>
      </c>
      <c r="E129" s="9">
        <v>6.6992486985552668</v>
      </c>
      <c r="F129" s="9">
        <v>5.631364282229117</v>
      </c>
      <c r="G129" s="9">
        <v>4.1641894353829061</v>
      </c>
      <c r="H129" s="9">
        <v>1.6900260604142687</v>
      </c>
      <c r="I129">
        <v>7.5468740741114306</v>
      </c>
      <c r="J129">
        <v>6.9902377461208811</v>
      </c>
      <c r="K129">
        <v>5.6545627158305356</v>
      </c>
      <c r="L129">
        <v>4.2196639505167326</v>
      </c>
      <c r="M129">
        <v>1.7262105736947415</v>
      </c>
      <c r="N129" s="9">
        <v>7.6796346751021547</v>
      </c>
      <c r="O129" s="9">
        <v>7.3923019023976337</v>
      </c>
      <c r="P129" s="9">
        <v>5.9705152952063711</v>
      </c>
      <c r="Q129" s="9">
        <v>4.8438783242157601</v>
      </c>
      <c r="R129" s="9">
        <v>2.140630417433119</v>
      </c>
      <c r="S129">
        <v>7.5323750531105444</v>
      </c>
      <c r="T129">
        <v>7.0793752056654613</v>
      </c>
      <c r="U129">
        <v>6.004808631834555</v>
      </c>
      <c r="V129">
        <v>4.8842234261312703</v>
      </c>
      <c r="W129">
        <v>2.5063839819859122</v>
      </c>
      <c r="X129" s="9">
        <v>7.7279227189572808</v>
      </c>
      <c r="Y129" s="9">
        <v>7.4884997547774272</v>
      </c>
      <c r="Z129" s="9">
        <v>6.2955455225131969</v>
      </c>
      <c r="AA129" s="9">
        <v>4.2590004248843547</v>
      </c>
      <c r="AB129" s="9">
        <v>1.3603309306984621</v>
      </c>
      <c r="AC129">
        <v>7.3334232692896864</v>
      </c>
      <c r="AD129">
        <v>7.21793541505654</v>
      </c>
      <c r="AE129">
        <v>5.8985245039758833</v>
      </c>
      <c r="AF129">
        <v>4.1275006083284902</v>
      </c>
      <c r="AG129">
        <v>1.4063495625708407</v>
      </c>
      <c r="AH129" s="9">
        <v>5.2193399289169733</v>
      </c>
      <c r="AI129" s="9">
        <v>5.0522859912980653</v>
      </c>
      <c r="AJ129" s="9">
        <v>3.5936844786089011</v>
      </c>
      <c r="AK129" s="9">
        <v>2.448135741095395</v>
      </c>
      <c r="AL129" s="9">
        <v>1.2360175854212976</v>
      </c>
      <c r="AM129">
        <v>5.0636330512118031</v>
      </c>
      <c r="AN129">
        <v>4.4184896558941045</v>
      </c>
      <c r="AO129">
        <v>3.6467635033164938</v>
      </c>
      <c r="AP129">
        <v>2.6550304668558686</v>
      </c>
      <c r="AQ129">
        <v>1.179156207409126</v>
      </c>
    </row>
    <row r="130" spans="1:43">
      <c r="A130">
        <v>678.83</v>
      </c>
      <c r="B130">
        <v>5.6511585978564138</v>
      </c>
      <c r="C130">
        <v>-0.72210672035927315</v>
      </c>
      <c r="D130" s="9">
        <v>7.2281477689789035</v>
      </c>
      <c r="E130" s="9">
        <v>6.6875234033110722</v>
      </c>
      <c r="F130" s="9">
        <v>5.6961686021809053</v>
      </c>
      <c r="G130" s="9">
        <v>4.2931676830690515</v>
      </c>
      <c r="H130" s="9">
        <v>1.7582344983401774</v>
      </c>
      <c r="I130">
        <v>7.6184866300114606</v>
      </c>
      <c r="J130">
        <v>7.0261701025143823</v>
      </c>
      <c r="K130">
        <v>5.6342640864292948</v>
      </c>
      <c r="L130">
        <v>4.2671955237109422</v>
      </c>
      <c r="M130">
        <v>1.752182733052851</v>
      </c>
      <c r="N130" s="9">
        <v>7.8918246954890394</v>
      </c>
      <c r="O130" s="9">
        <v>7.3737683712051965</v>
      </c>
      <c r="P130" s="9">
        <v>6.0090952989130777</v>
      </c>
      <c r="Q130" s="9">
        <v>4.8809453866006347</v>
      </c>
      <c r="R130" s="9">
        <v>2.2034174822891308</v>
      </c>
      <c r="S130">
        <v>7.6157129042547691</v>
      </c>
      <c r="T130">
        <v>7.1509877615654904</v>
      </c>
      <c r="U130">
        <v>6.036580399593019</v>
      </c>
      <c r="V130">
        <v>4.9734869641193358</v>
      </c>
      <c r="W130">
        <v>2.5764835965641106</v>
      </c>
      <c r="X130" s="9">
        <v>7.8519839073474733</v>
      </c>
      <c r="Y130" s="9">
        <v>7.4922821080820068</v>
      </c>
      <c r="Z130" s="9">
        <v>6.3530372927427985</v>
      </c>
      <c r="AA130" s="9">
        <v>4.2134861067859202</v>
      </c>
      <c r="AB130" s="9">
        <v>1.3970197577528789</v>
      </c>
      <c r="AC130">
        <v>7.3141332674363335</v>
      </c>
      <c r="AD130">
        <v>7.2369732600229213</v>
      </c>
      <c r="AE130">
        <v>6.0094735342435355</v>
      </c>
      <c r="AF130">
        <v>4.2400886583614588</v>
      </c>
      <c r="AG130">
        <v>1.4232440739979602</v>
      </c>
      <c r="AH130" s="9">
        <v>5.1618481586873717</v>
      </c>
      <c r="AI130" s="9">
        <v>5.1624785509048019</v>
      </c>
      <c r="AJ130" s="9">
        <v>3.591162909739182</v>
      </c>
      <c r="AK130" s="9">
        <v>2.4933979023068575</v>
      </c>
      <c r="AL130" s="9">
        <v>1.2636287645447246</v>
      </c>
      <c r="AM130">
        <v>5.0377869702971791</v>
      </c>
      <c r="AN130">
        <v>4.4551784829485204</v>
      </c>
      <c r="AO130">
        <v>3.7144676274684585</v>
      </c>
      <c r="AP130">
        <v>2.7770744001502856</v>
      </c>
      <c r="AQ130">
        <v>1.2448430764653153</v>
      </c>
    </row>
    <row r="131" spans="1:43">
      <c r="A131">
        <v>683.83</v>
      </c>
      <c r="B131">
        <v>5.5785374144084967</v>
      </c>
      <c r="C131">
        <v>-0.72210672035927315</v>
      </c>
      <c r="D131" s="9">
        <v>7.1988975700901587</v>
      </c>
      <c r="E131" s="9">
        <v>6.7726263526641004</v>
      </c>
      <c r="F131" s="9">
        <v>5.6936470333111853</v>
      </c>
      <c r="G131" s="9">
        <v>4.3241829801665999</v>
      </c>
      <c r="H131" s="9">
        <v>1.7394488102607684</v>
      </c>
      <c r="I131">
        <v>7.5050160308740894</v>
      </c>
      <c r="J131">
        <v>7.0430646139415023</v>
      </c>
      <c r="K131">
        <v>5.675113502118748</v>
      </c>
      <c r="L131">
        <v>4.3254437646014594</v>
      </c>
      <c r="M131">
        <v>1.7281017503470311</v>
      </c>
      <c r="N131" s="9">
        <v>7.7323354644792897</v>
      </c>
      <c r="O131" s="9">
        <v>7.5279623075885356</v>
      </c>
      <c r="P131" s="9">
        <v>5.9523599993443916</v>
      </c>
      <c r="Q131" s="9">
        <v>4.9292334304557608</v>
      </c>
      <c r="R131" s="9">
        <v>2.2448972901960143</v>
      </c>
      <c r="S131">
        <v>7.6520234959787281</v>
      </c>
      <c r="T131">
        <v>7.0276830438362143</v>
      </c>
      <c r="U131">
        <v>6.0227117708095621</v>
      </c>
      <c r="V131">
        <v>4.8790542099483458</v>
      </c>
      <c r="W131">
        <v>2.5363906515355725</v>
      </c>
      <c r="X131" s="9">
        <v>7.8853946948712546</v>
      </c>
      <c r="Y131" s="9">
        <v>7.7525080154370443</v>
      </c>
      <c r="Z131" s="9">
        <v>6.3930041593278508</v>
      </c>
      <c r="AA131" s="9">
        <v>4.2074343414985931</v>
      </c>
      <c r="AB131" s="9">
        <v>1.4262699566416235</v>
      </c>
      <c r="AC131">
        <v>7.3738944496486827</v>
      </c>
      <c r="AD131">
        <v>7.1733036460625073</v>
      </c>
      <c r="AE131">
        <v>6.0075823575912457</v>
      </c>
      <c r="AF131">
        <v>4.2378192463787121</v>
      </c>
      <c r="AG131">
        <v>1.4620762345916385</v>
      </c>
      <c r="AH131" s="9">
        <v>5.1673956102007548</v>
      </c>
      <c r="AI131" s="9">
        <v>5.2318216948220844</v>
      </c>
      <c r="AJ131" s="9">
        <v>3.6327687960895512</v>
      </c>
      <c r="AK131" s="9">
        <v>2.4520441728434599</v>
      </c>
      <c r="AL131" s="9">
        <v>1.2472385668915489</v>
      </c>
      <c r="AM131">
        <v>5.1900897300282285</v>
      </c>
      <c r="AN131">
        <v>4.4605998560184172</v>
      </c>
      <c r="AO131">
        <v>3.7085419406246181</v>
      </c>
      <c r="AP131">
        <v>2.7459330246092515</v>
      </c>
      <c r="AQ131">
        <v>1.2251748392815043</v>
      </c>
    </row>
    <row r="132" spans="1:43">
      <c r="A132">
        <v>688.83</v>
      </c>
      <c r="B132">
        <v>5.5902627096526913</v>
      </c>
      <c r="C132">
        <v>-0.72210672035927315</v>
      </c>
      <c r="D132" s="9">
        <v>7.1686387436535259</v>
      </c>
      <c r="E132" s="9">
        <v>6.6857583051022687</v>
      </c>
      <c r="F132" s="9">
        <v>5.7273099777219389</v>
      </c>
      <c r="G132" s="9">
        <v>4.2902678788688746</v>
      </c>
      <c r="H132" s="9">
        <v>1.760251753435953</v>
      </c>
      <c r="I132">
        <v>7.5521693687378413</v>
      </c>
      <c r="J132">
        <v>7.0117971599569824</v>
      </c>
      <c r="K132">
        <v>5.7226450753129585</v>
      </c>
      <c r="L132">
        <v>4.3227961172882541</v>
      </c>
      <c r="M132">
        <v>1.7417182222435157</v>
      </c>
      <c r="N132" s="9">
        <v>7.8267682186502796</v>
      </c>
      <c r="O132" s="9">
        <v>7.356117389117161</v>
      </c>
      <c r="P132" s="9">
        <v>5.9572770586403445</v>
      </c>
      <c r="Q132" s="9">
        <v>4.8788020530613734</v>
      </c>
      <c r="R132" s="9">
        <v>2.2321633674039316</v>
      </c>
      <c r="S132">
        <v>7.5761242730001754</v>
      </c>
      <c r="T132">
        <v>7.0010804922606749</v>
      </c>
      <c r="U132">
        <v>6.0788166781608179</v>
      </c>
      <c r="V132">
        <v>5.0125712815999854</v>
      </c>
      <c r="W132">
        <v>2.56274104622414</v>
      </c>
      <c r="X132" s="9">
        <v>7.9043064613941505</v>
      </c>
      <c r="Y132" s="9">
        <v>7.5371660339630111</v>
      </c>
      <c r="Z132" s="9">
        <v>6.3819092563010855</v>
      </c>
      <c r="AA132" s="9">
        <v>4.231263167317441</v>
      </c>
      <c r="AB132" s="9">
        <v>1.435851918346557</v>
      </c>
      <c r="AC132">
        <v>7.3148897380972491</v>
      </c>
      <c r="AD132">
        <v>7.1697734496449002</v>
      </c>
      <c r="AE132">
        <v>6.0437668708717185</v>
      </c>
      <c r="AF132">
        <v>4.2663129746065405</v>
      </c>
      <c r="AG132">
        <v>1.3767211283516381</v>
      </c>
      <c r="AH132" s="9">
        <v>5.2295522828393368</v>
      </c>
      <c r="AI132" s="9">
        <v>5.2517420888928674</v>
      </c>
      <c r="AJ132" s="9">
        <v>3.6475199739774093</v>
      </c>
      <c r="AK132" s="9">
        <v>2.5590847713630471</v>
      </c>
      <c r="AL132" s="9">
        <v>1.2694283729450793</v>
      </c>
      <c r="AM132">
        <v>5.1870638473845654</v>
      </c>
      <c r="AN132">
        <v>4.4370231870865418</v>
      </c>
      <c r="AO132">
        <v>3.6877389974494332</v>
      </c>
      <c r="AP132">
        <v>2.8257406793358695</v>
      </c>
      <c r="AQ132">
        <v>1.2418171938216522</v>
      </c>
    </row>
    <row r="133" spans="1:43">
      <c r="A133">
        <v>693.83</v>
      </c>
      <c r="B133">
        <v>5.5432354502324257</v>
      </c>
      <c r="C133">
        <v>-0.72210672035927315</v>
      </c>
      <c r="D133" s="9">
        <v>7.2271391414310155</v>
      </c>
      <c r="E133" s="9">
        <v>6.8214187102931705</v>
      </c>
      <c r="F133" s="9">
        <v>5.7714374329420277</v>
      </c>
      <c r="G133" s="9">
        <v>4.3558286694815775</v>
      </c>
      <c r="H133" s="9">
        <v>1.7331448880864699</v>
      </c>
      <c r="I133">
        <v>7.603735452123602</v>
      </c>
      <c r="J133">
        <v>7.0621024589078836</v>
      </c>
      <c r="K133">
        <v>5.6632621284310671</v>
      </c>
      <c r="L133">
        <v>4.4078990666412832</v>
      </c>
      <c r="M133">
        <v>1.7489046935222159</v>
      </c>
      <c r="N133" s="9">
        <v>7.8083607659013285</v>
      </c>
      <c r="O133" s="9">
        <v>7.4284864156781065</v>
      </c>
      <c r="P133" s="9">
        <v>6.0344370660537576</v>
      </c>
      <c r="Q133" s="9">
        <v>4.8474085206333672</v>
      </c>
      <c r="R133" s="9">
        <v>2.2430061135437249</v>
      </c>
      <c r="S133">
        <v>7.586336626922539</v>
      </c>
      <c r="T133">
        <v>7.1144250129545599</v>
      </c>
      <c r="U133">
        <v>6.0601570685248944</v>
      </c>
      <c r="V133">
        <v>5.0957830543007248</v>
      </c>
      <c r="W133">
        <v>2.4622565267658234</v>
      </c>
      <c r="X133" s="9">
        <v>7.8459321420601471</v>
      </c>
      <c r="Y133" s="9">
        <v>7.5643989777559799</v>
      </c>
      <c r="Z133" s="9">
        <v>6.4068727881113068</v>
      </c>
      <c r="AA133" s="9">
        <v>4.2790468973986231</v>
      </c>
      <c r="AB133" s="9">
        <v>1.428035054850427</v>
      </c>
      <c r="AC133">
        <v>7.2918173829393176</v>
      </c>
      <c r="AD133">
        <v>7.1521224675568646</v>
      </c>
      <c r="AE133">
        <v>5.96648078501482</v>
      </c>
      <c r="AF133">
        <v>4.2615219937540738</v>
      </c>
      <c r="AG133">
        <v>1.4475772135907521</v>
      </c>
      <c r="AH133" s="9">
        <v>5.2055973785770027</v>
      </c>
      <c r="AI133" s="9">
        <v>5.2750666009377714</v>
      </c>
      <c r="AJ133" s="9">
        <v>3.6581105632302311</v>
      </c>
      <c r="AK133" s="9">
        <v>2.4889851567848487</v>
      </c>
      <c r="AL133" s="9">
        <v>1.2622419016663791</v>
      </c>
      <c r="AM133">
        <v>5.1483577652343735</v>
      </c>
      <c r="AN133">
        <v>4.4976669184032918</v>
      </c>
      <c r="AO133">
        <v>3.6660535051698471</v>
      </c>
      <c r="AP133">
        <v>2.7915734211511722</v>
      </c>
      <c r="AQ133">
        <v>1.2530381752919033</v>
      </c>
    </row>
    <row r="134" spans="1:43">
      <c r="A134">
        <v>698.83</v>
      </c>
      <c r="B134">
        <v>5.6538062451696192</v>
      </c>
      <c r="C134">
        <v>-0.72210672035927315</v>
      </c>
      <c r="D134" s="9">
        <v>7.2260044354396422</v>
      </c>
      <c r="E134" s="9">
        <v>6.7939336096132292</v>
      </c>
      <c r="F134" s="9">
        <v>5.7938793958825299</v>
      </c>
      <c r="G134" s="9">
        <v>4.3289739610190665</v>
      </c>
      <c r="H134" s="9">
        <v>1.7775245001935307</v>
      </c>
      <c r="I134">
        <v>7.5806630969656696</v>
      </c>
      <c r="J134">
        <v>7.1427926627389029</v>
      </c>
      <c r="K134">
        <v>5.8028309653700338</v>
      </c>
      <c r="L134">
        <v>4.3809182797352859</v>
      </c>
      <c r="M134">
        <v>1.7676903816016252</v>
      </c>
      <c r="N134" s="9">
        <v>7.7622160555854638</v>
      </c>
      <c r="O134" s="9">
        <v>7.5567081927033364</v>
      </c>
      <c r="P134" s="9">
        <v>6.1008804057708623</v>
      </c>
      <c r="Q134" s="9">
        <v>5.0279528517052743</v>
      </c>
      <c r="R134" s="9">
        <v>2.2505708201528831</v>
      </c>
      <c r="S134">
        <v>7.6370201612038979</v>
      </c>
      <c r="T134">
        <v>7.0581940271598187</v>
      </c>
      <c r="U134">
        <v>6.1176488387544961</v>
      </c>
      <c r="V134">
        <v>5.1109124675190412</v>
      </c>
      <c r="W134">
        <v>2.5931259511042581</v>
      </c>
      <c r="X134" s="9">
        <v>7.947803524396809</v>
      </c>
      <c r="Y134" s="9">
        <v>7.676860949345464</v>
      </c>
      <c r="Z134" s="9">
        <v>6.4580606361666097</v>
      </c>
      <c r="AA134" s="9">
        <v>4.3094318022787412</v>
      </c>
      <c r="AB134" s="9">
        <v>1.4339607416942675</v>
      </c>
      <c r="AC134">
        <v>7.3749030771965698</v>
      </c>
      <c r="AD134">
        <v>7.2503375750324333</v>
      </c>
      <c r="AE134">
        <v>6.070369422447258</v>
      </c>
      <c r="AF134">
        <v>4.3342692556454772</v>
      </c>
      <c r="AG134">
        <v>1.5135162395339135</v>
      </c>
      <c r="AH134" s="9">
        <v>5.1876942396019956</v>
      </c>
      <c r="AI134" s="9">
        <v>5.252498559553783</v>
      </c>
      <c r="AJ134" s="9">
        <v>3.6871086052320035</v>
      </c>
      <c r="AK134" s="9">
        <v>2.518739669447537</v>
      </c>
      <c r="AL134" s="9">
        <v>1.3502446552195848</v>
      </c>
      <c r="AM134">
        <v>5.2402689505356443</v>
      </c>
      <c r="AN134">
        <v>4.5715488862860694</v>
      </c>
      <c r="AO134">
        <v>3.7870888109163761</v>
      </c>
      <c r="AP134">
        <v>2.8005249906386758</v>
      </c>
      <c r="AQ134">
        <v>1.2326134674471765</v>
      </c>
    </row>
    <row r="135" spans="1:43">
      <c r="A135">
        <v>703.83</v>
      </c>
      <c r="B135">
        <v>5.5013774069950845</v>
      </c>
      <c r="C135">
        <v>-0.72210672035927315</v>
      </c>
      <c r="D135" s="9">
        <v>7.2292824749702769</v>
      </c>
      <c r="E135" s="9">
        <v>6.7992289042396399</v>
      </c>
      <c r="F135" s="9">
        <v>5.8202297905710978</v>
      </c>
      <c r="G135" s="9">
        <v>4.3064059196350781</v>
      </c>
      <c r="H135" s="9">
        <v>1.7370533198345348</v>
      </c>
      <c r="I135">
        <v>7.5577168202512235</v>
      </c>
      <c r="J135">
        <v>7.1286718770684745</v>
      </c>
      <c r="K135">
        <v>5.7714374329420277</v>
      </c>
      <c r="L135">
        <v>4.4660212290883141</v>
      </c>
      <c r="M135">
        <v>1.6999862574496603</v>
      </c>
      <c r="N135" s="9">
        <v>7.712667227295479</v>
      </c>
      <c r="O135" s="9">
        <v>7.4944254416212681</v>
      </c>
      <c r="P135" s="9">
        <v>6.0597788331944367</v>
      </c>
      <c r="Q135" s="9">
        <v>5.014336379808789</v>
      </c>
      <c r="R135" s="9">
        <v>2.1932051283667673</v>
      </c>
      <c r="S135">
        <v>7.5945317257491265</v>
      </c>
      <c r="T135">
        <v>7.117450895598223</v>
      </c>
      <c r="U135">
        <v>6.0832294236828268</v>
      </c>
      <c r="V135">
        <v>5.0522859912980653</v>
      </c>
      <c r="W135">
        <v>2.5646322228764293</v>
      </c>
      <c r="X135" s="9">
        <v>7.9501990148230428</v>
      </c>
      <c r="Y135" s="9">
        <v>7.6650095756577832</v>
      </c>
      <c r="Z135" s="9">
        <v>6.4782331871243652</v>
      </c>
      <c r="AA135" s="9">
        <v>4.3185094502097314</v>
      </c>
      <c r="AB135" s="9">
        <v>1.4182009362585215</v>
      </c>
      <c r="AC135">
        <v>7.2497071828150039</v>
      </c>
      <c r="AD135">
        <v>7.1956195305595232</v>
      </c>
      <c r="AE135">
        <v>6.036580399593019</v>
      </c>
      <c r="AF135">
        <v>4.354063571272774</v>
      </c>
      <c r="AG135">
        <v>1.4838878053147109</v>
      </c>
      <c r="AH135" s="9">
        <v>5.2479597355882879</v>
      </c>
      <c r="AI135" s="9">
        <v>5.3417620975418485</v>
      </c>
      <c r="AJ135" s="9">
        <v>3.6557150728039973</v>
      </c>
      <c r="AK135" s="9">
        <v>2.5203786892128548</v>
      </c>
      <c r="AL135" s="9">
        <v>1.2774973933281812</v>
      </c>
      <c r="AM135">
        <v>5.194880710880696</v>
      </c>
      <c r="AN135">
        <v>4.5561673161807814</v>
      </c>
      <c r="AO135">
        <v>3.7459872383399508</v>
      </c>
      <c r="AP135">
        <v>2.8246059733444957</v>
      </c>
      <c r="AQ135">
        <v>1.222779348855271</v>
      </c>
    </row>
    <row r="136" spans="1:43">
      <c r="A136">
        <v>708.83</v>
      </c>
      <c r="B136">
        <v>5.5383183909364728</v>
      </c>
      <c r="C136">
        <v>-0.72210672035927315</v>
      </c>
      <c r="D136" s="9">
        <v>7.3440138585425077</v>
      </c>
      <c r="E136" s="9">
        <v>6.7852341970126977</v>
      </c>
      <c r="F136" s="9">
        <v>5.8986505824193696</v>
      </c>
      <c r="G136" s="9">
        <v>4.3004802327912381</v>
      </c>
      <c r="H136" s="9">
        <v>1.7598735181054952</v>
      </c>
      <c r="I136">
        <v>7.5475044663288609</v>
      </c>
      <c r="J136">
        <v>7.0275569653927281</v>
      </c>
      <c r="K136">
        <v>5.7831627281862232</v>
      </c>
      <c r="L136">
        <v>4.4017212229104707</v>
      </c>
      <c r="M136">
        <v>1.7457527324350668</v>
      </c>
      <c r="N136" s="9">
        <v>7.8524882211214173</v>
      </c>
      <c r="O136" s="9">
        <v>7.5337619159888902</v>
      </c>
      <c r="P136" s="9">
        <v>6.1384517819296809</v>
      </c>
      <c r="Q136" s="9">
        <v>5.0303483421315072</v>
      </c>
      <c r="R136" s="9">
        <v>2.290537686737935</v>
      </c>
      <c r="S136">
        <v>7.5845715287137354</v>
      </c>
      <c r="T136">
        <v>7.1024475608233928</v>
      </c>
      <c r="U136">
        <v>6.0707476577777157</v>
      </c>
      <c r="V136">
        <v>5.1448275688167664</v>
      </c>
      <c r="W136">
        <v>2.6125420314010972</v>
      </c>
      <c r="X136" s="9">
        <v>7.9659588202587885</v>
      </c>
      <c r="Y136" s="9">
        <v>7.683795263737192</v>
      </c>
      <c r="Z136" s="9">
        <v>6.4114116120768019</v>
      </c>
      <c r="AA136" s="9">
        <v>4.3435990604634389</v>
      </c>
      <c r="AB136" s="9">
        <v>1.4434166249557152</v>
      </c>
      <c r="AC136">
        <v>7.2802181661386083</v>
      </c>
      <c r="AD136">
        <v>7.2270130629875293</v>
      </c>
      <c r="AE136">
        <v>6.0321676540710101</v>
      </c>
      <c r="AF136">
        <v>4.2873680746686968</v>
      </c>
      <c r="AG136">
        <v>1.5089774155684186</v>
      </c>
      <c r="AH136" s="9">
        <v>5.3091077806789828</v>
      </c>
      <c r="AI136" s="9">
        <v>5.1868116904975938</v>
      </c>
      <c r="AJ136" s="9">
        <v>3.7299752760172327</v>
      </c>
      <c r="AK136" s="9">
        <v>2.5556806533889258</v>
      </c>
      <c r="AL136" s="9">
        <v>1.2650156274230704</v>
      </c>
      <c r="AM136">
        <v>5.1707997281748757</v>
      </c>
      <c r="AN136">
        <v>4.5859218288434693</v>
      </c>
      <c r="AO136">
        <v>3.7815413594029939</v>
      </c>
      <c r="AP136">
        <v>2.772031262410847</v>
      </c>
      <c r="AQ136">
        <v>1.2474907237785207</v>
      </c>
    </row>
    <row r="137" spans="1:43">
      <c r="A137">
        <v>713.83</v>
      </c>
      <c r="B137">
        <v>5.6132089863671375</v>
      </c>
      <c r="C137">
        <v>-0.72210672035927315</v>
      </c>
      <c r="D137" s="9">
        <v>7.1978889425422707</v>
      </c>
      <c r="E137" s="9">
        <v>6.8093151797185172</v>
      </c>
      <c r="F137" s="9">
        <v>5.8720480308438301</v>
      </c>
      <c r="G137" s="9">
        <v>4.3664192587343988</v>
      </c>
      <c r="H137" s="9">
        <v>1.7456266539915808</v>
      </c>
      <c r="I137">
        <v>7.674843694249688</v>
      </c>
      <c r="J137">
        <v>7.1841463922023001</v>
      </c>
      <c r="K137">
        <v>5.8875556793926043</v>
      </c>
      <c r="L137">
        <v>4.4875806429244145</v>
      </c>
      <c r="M137">
        <v>1.752308811496337</v>
      </c>
      <c r="N137" s="9">
        <v>7.8166819431714023</v>
      </c>
      <c r="O137" s="9">
        <v>7.4156264144425377</v>
      </c>
      <c r="P137" s="9">
        <v>6.1109666812497396</v>
      </c>
      <c r="Q137" s="9">
        <v>5.0254312828355543</v>
      </c>
      <c r="R137" s="9">
        <v>2.1933312068102535</v>
      </c>
      <c r="S137">
        <v>7.5797805478612679</v>
      </c>
      <c r="T137">
        <v>7.0728191266041902</v>
      </c>
      <c r="U137">
        <v>6.1468990376432409</v>
      </c>
      <c r="V137">
        <v>5.1281852142766189</v>
      </c>
      <c r="W137">
        <v>2.5651365366503733</v>
      </c>
      <c r="X137" s="9">
        <v>7.9256137183432784</v>
      </c>
      <c r="Y137" s="9">
        <v>7.6593360457009139</v>
      </c>
      <c r="Z137" s="9">
        <v>6.5543845669898895</v>
      </c>
      <c r="AA137" s="9">
        <v>4.382431221057117</v>
      </c>
      <c r="AB137" s="9">
        <v>1.3836554427433663</v>
      </c>
      <c r="AC137">
        <v>7.3563695460041325</v>
      </c>
      <c r="AD137">
        <v>7.2853873823215327</v>
      </c>
      <c r="AE137">
        <v>6.184218256915087</v>
      </c>
      <c r="AF137">
        <v>4.3841963192659206</v>
      </c>
      <c r="AG137">
        <v>1.5183072203863803</v>
      </c>
      <c r="AH137" s="9">
        <v>5.2509856182319519</v>
      </c>
      <c r="AI137" s="9">
        <v>5.3184375854969446</v>
      </c>
      <c r="AJ137" s="9">
        <v>3.6829480165969666</v>
      </c>
      <c r="AK137" s="9">
        <v>2.5210090814302846</v>
      </c>
      <c r="AL137" s="9">
        <v>1.294391904755301</v>
      </c>
      <c r="AM137">
        <v>5.2758230715986869</v>
      </c>
      <c r="AN137">
        <v>4.5675143760945183</v>
      </c>
      <c r="AO137">
        <v>3.7933927330906747</v>
      </c>
      <c r="AP137">
        <v>2.8417526416585872</v>
      </c>
      <c r="AQ137">
        <v>1.278253863989097</v>
      </c>
    </row>
    <row r="138" spans="1:43">
      <c r="A138">
        <v>718.83</v>
      </c>
      <c r="B138">
        <v>5.5951797689486442</v>
      </c>
      <c r="C138">
        <v>-0.72210672035927315</v>
      </c>
      <c r="D138" s="9">
        <v>7.2475638492757426</v>
      </c>
      <c r="E138" s="9">
        <v>6.7578751747762427</v>
      </c>
      <c r="F138" s="9">
        <v>5.832207242702264</v>
      </c>
      <c r="G138" s="9">
        <v>4.3934000456403961</v>
      </c>
      <c r="H138" s="9">
        <v>1.7835762654808571</v>
      </c>
      <c r="I138">
        <v>7.5050160308740894</v>
      </c>
      <c r="J138">
        <v>7.1543918795396122</v>
      </c>
      <c r="K138">
        <v>5.8859166596272869</v>
      </c>
      <c r="L138">
        <v>4.4558088751659506</v>
      </c>
      <c r="M138">
        <v>1.7574780276792616</v>
      </c>
      <c r="N138" s="9">
        <v>7.8335764545985223</v>
      </c>
      <c r="O138" s="9">
        <v>7.5841932933832776</v>
      </c>
      <c r="P138" s="9">
        <v>6.1660629610531084</v>
      </c>
      <c r="Q138" s="9">
        <v>5.0851924650479035</v>
      </c>
      <c r="R138" s="9">
        <v>2.2989849424514945</v>
      </c>
      <c r="S138">
        <v>7.5770068221045772</v>
      </c>
      <c r="T138">
        <v>7.1676301161056388</v>
      </c>
      <c r="U138">
        <v>6.1235745255983369</v>
      </c>
      <c r="V138">
        <v>5.1960154168720694</v>
      </c>
      <c r="W138">
        <v>2.6866761561708468</v>
      </c>
      <c r="X138" s="9">
        <v>7.8591703786261737</v>
      </c>
      <c r="Y138" s="9">
        <v>7.7293095818356266</v>
      </c>
      <c r="Z138" s="9">
        <v>6.5513586843462264</v>
      </c>
      <c r="AA138" s="9">
        <v>4.4371492655300271</v>
      </c>
      <c r="AB138" s="9">
        <v>1.4153011320583442</v>
      </c>
      <c r="AC138">
        <v>7.4325209258696576</v>
      </c>
      <c r="AD138">
        <v>7.2648365960333203</v>
      </c>
      <c r="AE138">
        <v>6.141477664573344</v>
      </c>
      <c r="AF138">
        <v>4.3520463161769989</v>
      </c>
      <c r="AG138">
        <v>1.4456860369384625</v>
      </c>
      <c r="AH138" s="9">
        <v>5.3078469962441233</v>
      </c>
      <c r="AI138" s="9">
        <v>5.2547679715365305</v>
      </c>
      <c r="AJ138" s="9">
        <v>3.7118199801552532</v>
      </c>
      <c r="AK138" s="9">
        <v>2.5339951611093392</v>
      </c>
      <c r="AL138" s="9">
        <v>1.3197336718959805</v>
      </c>
      <c r="AM138">
        <v>5.2270307139696177</v>
      </c>
      <c r="AN138">
        <v>4.6019337911661875</v>
      </c>
      <c r="AO138">
        <v>3.8270556775014279</v>
      </c>
      <c r="AP138">
        <v>2.8631859770512018</v>
      </c>
      <c r="AQ138">
        <v>1.2365218991952416</v>
      </c>
    </row>
    <row r="139" spans="1:43">
      <c r="A139">
        <v>723.83</v>
      </c>
      <c r="B139">
        <v>5.6374160475164441</v>
      </c>
      <c r="C139">
        <v>-0.72210672035927315</v>
      </c>
      <c r="D139" s="9">
        <v>7.233821298935772</v>
      </c>
      <c r="E139" s="9">
        <v>6.8969396979412654</v>
      </c>
      <c r="F139" s="9">
        <v>5.926261761542797</v>
      </c>
      <c r="G139" s="9">
        <v>4.4461008350175311</v>
      </c>
      <c r="H139" s="9">
        <v>1.7999664631340329</v>
      </c>
      <c r="I139">
        <v>7.6009617263669114</v>
      </c>
      <c r="J139">
        <v>7.2640801253724039</v>
      </c>
      <c r="K139">
        <v>5.9096194070026487</v>
      </c>
      <c r="L139">
        <v>4.4438314230347835</v>
      </c>
      <c r="M139">
        <v>1.7427268497914035</v>
      </c>
      <c r="N139" s="9">
        <v>7.8406368474337365</v>
      </c>
      <c r="O139" s="9">
        <v>7.5457393681200573</v>
      </c>
      <c r="P139" s="9">
        <v>6.1743841383231821</v>
      </c>
      <c r="Q139" s="9">
        <v>5.1429363921644766</v>
      </c>
      <c r="R139" s="9">
        <v>2.2939418047120559</v>
      </c>
      <c r="S139">
        <v>7.6594621241444001</v>
      </c>
      <c r="T139">
        <v>7.2863960098694207</v>
      </c>
      <c r="U139">
        <v>6.2858374823647774</v>
      </c>
      <c r="V139">
        <v>5.1641175706701192</v>
      </c>
      <c r="W139">
        <v>2.7112614526506102</v>
      </c>
      <c r="X139" s="9">
        <v>7.9146448937599994</v>
      </c>
      <c r="Y139" s="9">
        <v>7.7750760568210326</v>
      </c>
      <c r="Z139" s="9">
        <v>6.6896667368503335</v>
      </c>
      <c r="AA139" s="9">
        <v>4.392391418092509</v>
      </c>
      <c r="AB139" s="9">
        <v>1.435977996790043</v>
      </c>
      <c r="AC139">
        <v>7.3727597436573085</v>
      </c>
      <c r="AD139">
        <v>7.3031644428530544</v>
      </c>
      <c r="AE139">
        <v>6.2454923804492681</v>
      </c>
      <c r="AF139">
        <v>4.3733535731261277</v>
      </c>
      <c r="AG139">
        <v>1.523602515012791</v>
      </c>
      <c r="AH139" s="9">
        <v>5.289313465051686</v>
      </c>
      <c r="AI139" s="9">
        <v>5.3205809190362059</v>
      </c>
      <c r="AJ139" s="9">
        <v>3.7177456669990936</v>
      </c>
      <c r="AK139" s="9">
        <v>2.5575718300412151</v>
      </c>
      <c r="AL139" s="9">
        <v>1.3158252401479154</v>
      </c>
      <c r="AM139">
        <v>5.2377473816659252</v>
      </c>
      <c r="AN139">
        <v>4.6315622253853901</v>
      </c>
      <c r="AO139">
        <v>3.8473543069026692</v>
      </c>
      <c r="AP139">
        <v>2.8557473488855298</v>
      </c>
      <c r="AQ139">
        <v>1.2648895489795844</v>
      </c>
    </row>
    <row r="140" spans="1:43">
      <c r="A140">
        <v>728.83</v>
      </c>
      <c r="B140">
        <v>5.6110656528278762</v>
      </c>
      <c r="C140">
        <v>-0.72210672035927315</v>
      </c>
      <c r="D140" s="9">
        <v>7.3493091531689183</v>
      </c>
      <c r="E140" s="9">
        <v>6.8220491025105998</v>
      </c>
      <c r="F140" s="9">
        <v>6.0321676540710101</v>
      </c>
      <c r="G140" s="9">
        <v>4.476863975228107</v>
      </c>
      <c r="H140" s="9">
        <v>1.7398270455912261</v>
      </c>
      <c r="I140">
        <v>7.6401721222910473</v>
      </c>
      <c r="J140">
        <v>7.0564289289510151</v>
      </c>
      <c r="K140">
        <v>5.8792345021225305</v>
      </c>
      <c r="L140">
        <v>4.4322322062340742</v>
      </c>
      <c r="M140">
        <v>1.7627733223056723</v>
      </c>
      <c r="N140" s="9">
        <v>7.7615856633680345</v>
      </c>
      <c r="O140" s="9">
        <v>7.5128328943702192</v>
      </c>
      <c r="P140" s="9">
        <v>6.1964478659332265</v>
      </c>
      <c r="Q140" s="9">
        <v>5.0725846206993062</v>
      </c>
      <c r="R140" s="9">
        <v>2.2170339541856157</v>
      </c>
      <c r="S140">
        <v>7.4964426967170432</v>
      </c>
      <c r="T140">
        <v>7.2130183557605871</v>
      </c>
      <c r="U140">
        <v>6.2661692451809667</v>
      </c>
      <c r="V140">
        <v>5.1745820814794552</v>
      </c>
      <c r="W140">
        <v>2.6707902722916148</v>
      </c>
      <c r="X140" s="9">
        <v>7.8838817535494234</v>
      </c>
      <c r="Y140" s="9">
        <v>7.7323354644792897</v>
      </c>
      <c r="Z140" s="9">
        <v>6.6128849647673791</v>
      </c>
      <c r="AA140" s="9">
        <v>4.4352580888777382</v>
      </c>
      <c r="AB140" s="9">
        <v>1.4721625100705158</v>
      </c>
      <c r="AC140">
        <v>7.4036489623113706</v>
      </c>
      <c r="AD140">
        <v>7.3316581710808828</v>
      </c>
      <c r="AE140">
        <v>6.185731198236919</v>
      </c>
      <c r="AF140">
        <v>4.4548002476180626</v>
      </c>
      <c r="AG140">
        <v>1.4725407454009738</v>
      </c>
      <c r="AH140" s="9">
        <v>5.2334607145874017</v>
      </c>
      <c r="AI140" s="9">
        <v>5.2838920919817891</v>
      </c>
      <c r="AJ140" s="9">
        <v>3.7622513575496406</v>
      </c>
      <c r="AK140" s="9">
        <v>2.5576979084847014</v>
      </c>
      <c r="AL140" s="9">
        <v>1.3039738664602345</v>
      </c>
      <c r="AM140">
        <v>5.236612675674551</v>
      </c>
      <c r="AN140">
        <v>4.6677467386658629</v>
      </c>
      <c r="AO140">
        <v>3.8370158745368195</v>
      </c>
      <c r="AP140">
        <v>2.8336836212754855</v>
      </c>
      <c r="AQ140">
        <v>1.1858383649138824</v>
      </c>
    </row>
    <row r="141" spans="1:43">
      <c r="A141">
        <v>733.83</v>
      </c>
      <c r="B141">
        <v>5.6295991840203135</v>
      </c>
      <c r="C141">
        <v>-0.72210672035927315</v>
      </c>
      <c r="D141" s="9">
        <v>7.2662234589116652</v>
      </c>
      <c r="E141" s="9">
        <v>6.8528122427211766</v>
      </c>
      <c r="F141" s="9">
        <v>5.966985098788764</v>
      </c>
      <c r="G141" s="9">
        <v>4.4756031907932474</v>
      </c>
      <c r="H141" s="9">
        <v>1.787610775672408</v>
      </c>
      <c r="I141">
        <v>7.6636227127794374</v>
      </c>
      <c r="J141">
        <v>7.21793541505654</v>
      </c>
      <c r="K141">
        <v>5.9858968653116591</v>
      </c>
      <c r="L141">
        <v>4.5549065317459219</v>
      </c>
      <c r="M141">
        <v>1.7776505786370167</v>
      </c>
      <c r="N141" s="9">
        <v>7.885142537984283</v>
      </c>
      <c r="O141" s="9">
        <v>7.5713332921477088</v>
      </c>
      <c r="P141" s="9">
        <v>6.2675561080593125</v>
      </c>
      <c r="Q141" s="9">
        <v>5.1091473693102376</v>
      </c>
      <c r="R141" s="9">
        <v>2.2635568998319378</v>
      </c>
      <c r="S141">
        <v>7.5543127022771026</v>
      </c>
      <c r="T141">
        <v>7.2050754138209712</v>
      </c>
      <c r="U141">
        <v>6.300588660252636</v>
      </c>
      <c r="V141">
        <v>5.2770838560335465</v>
      </c>
      <c r="W141">
        <v>2.642548700950758</v>
      </c>
      <c r="X141" s="9">
        <v>7.991048430512496</v>
      </c>
      <c r="Y141" s="9">
        <v>7.7720501741773695</v>
      </c>
      <c r="Z141" s="9">
        <v>6.6747894805189896</v>
      </c>
      <c r="AA141" s="9">
        <v>4.5375077065448579</v>
      </c>
      <c r="AB141" s="9">
        <v>1.4866615310714022</v>
      </c>
      <c r="AC141">
        <v>7.3437617016555361</v>
      </c>
      <c r="AD141">
        <v>7.4102050413726408</v>
      </c>
      <c r="AE141">
        <v>6.2285978690221482</v>
      </c>
      <c r="AF141">
        <v>4.4685427979580332</v>
      </c>
      <c r="AG141">
        <v>1.5317976138393787</v>
      </c>
      <c r="AH141" s="9">
        <v>5.3261283705495881</v>
      </c>
      <c r="AI141" s="9">
        <v>5.3103685651138424</v>
      </c>
      <c r="AJ141" s="9">
        <v>3.6559672296909693</v>
      </c>
      <c r="AK141" s="9">
        <v>2.6284279152803296</v>
      </c>
      <c r="AL141" s="9">
        <v>1.3228856329831296</v>
      </c>
      <c r="AM141">
        <v>5.3842505329966199</v>
      </c>
      <c r="AN141">
        <v>4.7014096830766166</v>
      </c>
      <c r="AO141">
        <v>3.8186084217878684</v>
      </c>
      <c r="AP141">
        <v>2.9134912760021034</v>
      </c>
      <c r="AQ141">
        <v>1.2647634705360984</v>
      </c>
    </row>
    <row r="142" spans="1:43">
      <c r="A142">
        <v>738.83</v>
      </c>
      <c r="B142">
        <v>5.5741246688864878</v>
      </c>
      <c r="C142">
        <v>-0.72210672035927315</v>
      </c>
      <c r="D142" s="9">
        <v>7.3664558214830107</v>
      </c>
      <c r="E142" s="9">
        <v>6.8744977350007623</v>
      </c>
      <c r="F142" s="9">
        <v>6.0292678498708323</v>
      </c>
      <c r="G142" s="9">
        <v>4.5214957442221397</v>
      </c>
      <c r="H142" s="9">
        <v>1.8206433278657317</v>
      </c>
      <c r="I142">
        <v>7.6429458480477379</v>
      </c>
      <c r="J142">
        <v>7.2382340444577808</v>
      </c>
      <c r="K142">
        <v>5.9761888251632396</v>
      </c>
      <c r="L142">
        <v>4.5445680993800721</v>
      </c>
      <c r="M142">
        <v>1.7628994007491583</v>
      </c>
      <c r="N142" s="9">
        <v>7.8502188091386698</v>
      </c>
      <c r="O142" s="9">
        <v>7.605248393445434</v>
      </c>
      <c r="P142" s="9">
        <v>6.2854592470343196</v>
      </c>
      <c r="Q142" s="9">
        <v>5.1194858016760865</v>
      </c>
      <c r="R142" s="9">
        <v>2.3376910246016869</v>
      </c>
      <c r="S142">
        <v>7.6125609431676198</v>
      </c>
      <c r="T142">
        <v>7.2345777695966875</v>
      </c>
      <c r="U142">
        <v>6.3232827800801106</v>
      </c>
      <c r="V142">
        <v>5.149618549669233</v>
      </c>
      <c r="W142">
        <v>2.6784810573442588</v>
      </c>
      <c r="X142" s="9">
        <v>7.9998739215565138</v>
      </c>
      <c r="Y142" s="9">
        <v>7.7183407572523475</v>
      </c>
      <c r="Z142" s="9">
        <v>6.5338337807016771</v>
      </c>
      <c r="AA142" s="9">
        <v>4.4865720153765265</v>
      </c>
      <c r="AB142" s="9">
        <v>1.4035758368141493</v>
      </c>
      <c r="AC142">
        <v>7.3707424885615334</v>
      </c>
      <c r="AD142">
        <v>7.2937085595916065</v>
      </c>
      <c r="AE142">
        <v>6.1851008060194888</v>
      </c>
      <c r="AF142">
        <v>4.4981712321772358</v>
      </c>
      <c r="AG142">
        <v>1.5178029066124363</v>
      </c>
      <c r="AH142" s="9">
        <v>5.2580460110671661</v>
      </c>
      <c r="AI142" s="9">
        <v>5.3500832748119223</v>
      </c>
      <c r="AJ142" s="9">
        <v>3.6946733118411617</v>
      </c>
      <c r="AK142" s="9">
        <v>2.5653886935373453</v>
      </c>
      <c r="AL142" s="9">
        <v>1.3209944563308402</v>
      </c>
      <c r="AM142">
        <v>5.271410326076678</v>
      </c>
      <c r="AN142">
        <v>4.6533737961084629</v>
      </c>
      <c r="AO142">
        <v>3.8481107775635848</v>
      </c>
      <c r="AP142">
        <v>2.9417328473429603</v>
      </c>
      <c r="AQ142">
        <v>1.2278224865947096</v>
      </c>
    </row>
    <row r="143" spans="1:43">
      <c r="A143">
        <v>743.83</v>
      </c>
      <c r="B143">
        <v>5.5201630950744933</v>
      </c>
      <c r="C143">
        <v>-0.72210672035927315</v>
      </c>
      <c r="D143" s="9">
        <v>7.2436554175276777</v>
      </c>
      <c r="E143" s="9">
        <v>6.8557120469213535</v>
      </c>
      <c r="F143" s="9">
        <v>5.9604290197274938</v>
      </c>
      <c r="G143" s="9">
        <v>4.4173549499027303</v>
      </c>
      <c r="H143" s="9">
        <v>1.8103048954998824</v>
      </c>
      <c r="I143">
        <v>7.6563101630572508</v>
      </c>
      <c r="J143">
        <v>7.2475638492757426</v>
      </c>
      <c r="K143">
        <v>6.0356978504886172</v>
      </c>
      <c r="L143">
        <v>4.6132808510799244</v>
      </c>
      <c r="M143">
        <v>1.7849631283592027</v>
      </c>
      <c r="N143" s="9">
        <v>7.7828929203171633</v>
      </c>
      <c r="O143" s="9">
        <v>7.5979358437232474</v>
      </c>
      <c r="P143" s="9">
        <v>6.4051076899025032</v>
      </c>
      <c r="Q143" s="9">
        <v>5.1763471796882587</v>
      </c>
      <c r="R143" s="9">
        <v>2.2210684643771663</v>
      </c>
      <c r="S143">
        <v>7.5737287825739417</v>
      </c>
      <c r="T143">
        <v>7.1555265855309855</v>
      </c>
      <c r="U143">
        <v>6.3063882686529906</v>
      </c>
      <c r="V143">
        <v>5.2298044397263084</v>
      </c>
      <c r="W143">
        <v>2.6275453661759278</v>
      </c>
      <c r="X143" s="9">
        <v>7.9945786269301031</v>
      </c>
      <c r="Y143" s="9">
        <v>7.7054807560167786</v>
      </c>
      <c r="Z143" s="9">
        <v>6.6271318288812937</v>
      </c>
      <c r="AA143" s="9">
        <v>4.5443159424931006</v>
      </c>
      <c r="AB143" s="9">
        <v>1.4580417244000874</v>
      </c>
      <c r="AC143">
        <v>7.3411140543423308</v>
      </c>
      <c r="AD143">
        <v>7.3638081741698054</v>
      </c>
      <c r="AE143">
        <v>6.2787770895295631</v>
      </c>
      <c r="AF143">
        <v>4.5225043717700277</v>
      </c>
      <c r="AG143">
        <v>1.5102382000032784</v>
      </c>
      <c r="AH143" s="9">
        <v>5.3048211136004602</v>
      </c>
      <c r="AI143" s="9">
        <v>5.3253718998886725</v>
      </c>
      <c r="AJ143" s="9">
        <v>3.8014617534737765</v>
      </c>
      <c r="AK143" s="9">
        <v>2.6083814427660603</v>
      </c>
      <c r="AL143" s="9">
        <v>1.2884662179114603</v>
      </c>
      <c r="AM143">
        <v>5.395723671353843</v>
      </c>
      <c r="AN143">
        <v>4.5871826132783298</v>
      </c>
      <c r="AO143">
        <v>3.7796501827507041</v>
      </c>
      <c r="AP143">
        <v>2.9023963729753381</v>
      </c>
      <c r="AQ143">
        <v>1.2094150338457583</v>
      </c>
    </row>
    <row r="144" spans="1:43">
      <c r="A144">
        <v>748.83</v>
      </c>
      <c r="B144">
        <v>5.6909993859979799</v>
      </c>
      <c r="C144">
        <v>-0.72210672035927315</v>
      </c>
      <c r="D144" s="9">
        <v>7.3863762155537929</v>
      </c>
      <c r="E144" s="9">
        <v>6.9746040191286216</v>
      </c>
      <c r="F144" s="9">
        <v>6.0967198171358259</v>
      </c>
      <c r="G144" s="9">
        <v>4.5319602550314757</v>
      </c>
      <c r="H144" s="9">
        <v>1.7884933247768098</v>
      </c>
      <c r="I144">
        <v>7.7025809518166009</v>
      </c>
      <c r="J144">
        <v>7.2846309116606172</v>
      </c>
      <c r="K144">
        <v>6.0788166781608179</v>
      </c>
      <c r="L144">
        <v>4.6188283025933075</v>
      </c>
      <c r="M144">
        <v>1.8498935267544763</v>
      </c>
      <c r="N144" s="9">
        <v>7.8384935138944751</v>
      </c>
      <c r="O144" s="9">
        <v>7.5414527010415338</v>
      </c>
      <c r="P144" s="9">
        <v>6.3293345453674368</v>
      </c>
      <c r="Q144" s="9">
        <v>5.2513638535624096</v>
      </c>
      <c r="R144" s="9">
        <v>2.3930394612920267</v>
      </c>
      <c r="S144">
        <v>7.67635663557152</v>
      </c>
      <c r="T144">
        <v>7.1739340382799366</v>
      </c>
      <c r="U144">
        <v>6.3957778850845415</v>
      </c>
      <c r="V144">
        <v>5.2567852266323056</v>
      </c>
      <c r="W144">
        <v>2.6900802741449676</v>
      </c>
      <c r="X144" s="9">
        <v>7.9433907788748002</v>
      </c>
      <c r="Y144" s="9">
        <v>7.7687721346467349</v>
      </c>
      <c r="Z144" s="9">
        <v>6.7050483069556215</v>
      </c>
      <c r="AA144" s="9">
        <v>4.6241235972197181</v>
      </c>
      <c r="AB144" s="9">
        <v>1.4928393748022146</v>
      </c>
      <c r="AC144">
        <v>7.3771724891793173</v>
      </c>
      <c r="AD144">
        <v>7.403396805424399</v>
      </c>
      <c r="AE144">
        <v>6.276759834433788</v>
      </c>
      <c r="AF144">
        <v>4.5122920178476642</v>
      </c>
      <c r="AG144">
        <v>1.4860311388539724</v>
      </c>
      <c r="AH144" s="9">
        <v>5.3508397454728378</v>
      </c>
      <c r="AI144" s="9">
        <v>5.3345756262631481</v>
      </c>
      <c r="AJ144" s="9">
        <v>3.7709507701501725</v>
      </c>
      <c r="AK144" s="9">
        <v>2.686045763953417</v>
      </c>
      <c r="AL144" s="9">
        <v>1.3341066144533809</v>
      </c>
      <c r="AM144">
        <v>5.3735338653003124</v>
      </c>
      <c r="AN144">
        <v>4.6654773266831153</v>
      </c>
      <c r="AO144">
        <v>3.8885819579225807</v>
      </c>
      <c r="AP144">
        <v>2.8779371549390604</v>
      </c>
      <c r="AQ144">
        <v>1.2815319035197321</v>
      </c>
    </row>
    <row r="145" spans="1:43">
      <c r="A145">
        <v>753.83</v>
      </c>
      <c r="B145">
        <v>5.5484046664153501</v>
      </c>
      <c r="C145">
        <v>-0.72210672035927315</v>
      </c>
      <c r="D145" s="9">
        <v>7.3791897442750933</v>
      </c>
      <c r="E145" s="9">
        <v>7.0305828480363912</v>
      </c>
      <c r="F145" s="9">
        <v>6.1184053094154116</v>
      </c>
      <c r="G145" s="9">
        <v>4.4588347578096137</v>
      </c>
      <c r="H145" s="9">
        <v>1.8086658757345648</v>
      </c>
      <c r="I145">
        <v>7.7401523279754194</v>
      </c>
      <c r="J145">
        <v>7.3167809147495388</v>
      </c>
      <c r="K145">
        <v>6.0524662834722509</v>
      </c>
      <c r="L145">
        <v>4.7143957627556716</v>
      </c>
      <c r="M145">
        <v>1.8193825434308721</v>
      </c>
      <c r="N145" s="9">
        <v>7.8996415589851692</v>
      </c>
      <c r="O145" s="9">
        <v>7.6874515385982853</v>
      </c>
      <c r="P145" s="9">
        <v>6.356819646047378</v>
      </c>
      <c r="Q145" s="9">
        <v>5.2282914984044773</v>
      </c>
      <c r="R145" s="9">
        <v>2.3584939677768717</v>
      </c>
      <c r="S145">
        <v>7.6985464416250506</v>
      </c>
      <c r="T145">
        <v>7.1575438406267615</v>
      </c>
      <c r="U145">
        <v>6.3798920012053095</v>
      </c>
      <c r="V145">
        <v>5.3874024940837693</v>
      </c>
      <c r="W145">
        <v>2.7053357658067698</v>
      </c>
      <c r="X145" s="9">
        <v>7.9602852903019201</v>
      </c>
      <c r="Y145" s="9">
        <v>7.8094954718927019</v>
      </c>
      <c r="Z145" s="9">
        <v>6.8333961624243376</v>
      </c>
      <c r="AA145" s="9">
        <v>4.5675143760945183</v>
      </c>
      <c r="AB145" s="9">
        <v>1.522846044351875</v>
      </c>
      <c r="AC145">
        <v>7.4204173952950043</v>
      </c>
      <c r="AD145">
        <v>7.3549826831257867</v>
      </c>
      <c r="AE145">
        <v>6.4148157300509228</v>
      </c>
      <c r="AF145">
        <v>4.620089087028167</v>
      </c>
      <c r="AG145">
        <v>1.55083545880576</v>
      </c>
      <c r="AH145" s="9">
        <v>5.3813507287964422</v>
      </c>
      <c r="AI145" s="9">
        <v>5.4193003402857185</v>
      </c>
      <c r="AJ145" s="9">
        <v>3.8231472457533631</v>
      </c>
      <c r="AK145" s="9">
        <v>2.6610822321431953</v>
      </c>
      <c r="AL145" s="9">
        <v>1.3095213179736169</v>
      </c>
      <c r="AM145">
        <v>5.4152658300941683</v>
      </c>
      <c r="AN145">
        <v>4.6761939943794228</v>
      </c>
      <c r="AO145">
        <v>3.954394905422256</v>
      </c>
      <c r="AP145">
        <v>2.9281163754464754</v>
      </c>
      <c r="AQ145">
        <v>1.2872054334766008</v>
      </c>
    </row>
    <row r="146" spans="1:43">
      <c r="A146">
        <v>758.83</v>
      </c>
      <c r="B146">
        <v>5.5671903544947599</v>
      </c>
      <c r="C146">
        <v>-0.72210672035927315</v>
      </c>
      <c r="D146" s="9">
        <v>7.3712468023354774</v>
      </c>
      <c r="E146" s="9">
        <v>6.9094214638463756</v>
      </c>
      <c r="F146" s="9">
        <v>6.0326719678449541</v>
      </c>
      <c r="G146" s="9">
        <v>4.5449463347105299</v>
      </c>
      <c r="H146" s="9">
        <v>1.7912670505335011</v>
      </c>
      <c r="I146">
        <v>7.7362438962273545</v>
      </c>
      <c r="J146">
        <v>7.347165819629657</v>
      </c>
      <c r="K146">
        <v>6.1455121747648951</v>
      </c>
      <c r="L146">
        <v>4.6898104662759073</v>
      </c>
      <c r="M146">
        <v>1.8240474458398528</v>
      </c>
      <c r="N146" s="9">
        <v>7.9517119561448739</v>
      </c>
      <c r="O146" s="9">
        <v>7.5729723119130261</v>
      </c>
      <c r="P146" s="9">
        <v>6.3347559184373337</v>
      </c>
      <c r="Q146" s="9">
        <v>5.2667454236676976</v>
      </c>
      <c r="R146" s="9">
        <v>2.3832053427001214</v>
      </c>
      <c r="S146">
        <v>7.7305703662704861</v>
      </c>
      <c r="T146">
        <v>7.2698797337727585</v>
      </c>
      <c r="U146">
        <v>6.4849153446291217</v>
      </c>
      <c r="V146">
        <v>5.402657985745571</v>
      </c>
      <c r="W146">
        <v>2.7485806719224568</v>
      </c>
      <c r="X146" s="9">
        <v>7.9456601908575477</v>
      </c>
      <c r="Y146" s="9">
        <v>7.8010482161791419</v>
      </c>
      <c r="Z146" s="9">
        <v>6.7496800759496542</v>
      </c>
      <c r="AA146" s="9">
        <v>4.6461873248297625</v>
      </c>
      <c r="AB146" s="9">
        <v>1.4773317262534407</v>
      </c>
      <c r="AC146">
        <v>7.4641666151846353</v>
      </c>
      <c r="AD146">
        <v>7.2909348338349158</v>
      </c>
      <c r="AE146">
        <v>6.2887372865649551</v>
      </c>
      <c r="AF146">
        <v>4.6130286941929528</v>
      </c>
      <c r="AG146">
        <v>1.5486921252664985</v>
      </c>
      <c r="AH146" s="9">
        <v>5.4189221049552607</v>
      </c>
      <c r="AI146" s="9">
        <v>5.3711383748740786</v>
      </c>
      <c r="AJ146" s="9">
        <v>3.8444545027024919</v>
      </c>
      <c r="AK146" s="9">
        <v>2.6753290962571095</v>
      </c>
      <c r="AL146" s="9">
        <v>1.329693868931372</v>
      </c>
      <c r="AM146">
        <v>5.4445160289829122</v>
      </c>
      <c r="AN146">
        <v>4.6898104662759073</v>
      </c>
      <c r="AO146">
        <v>3.9330876484731272</v>
      </c>
      <c r="AP146">
        <v>2.9215602963852052</v>
      </c>
      <c r="AQ146">
        <v>1.2889705316854043</v>
      </c>
    </row>
    <row r="147" spans="1:43">
      <c r="A147">
        <v>763.83</v>
      </c>
      <c r="B147">
        <v>5.6730962470229729</v>
      </c>
      <c r="C147">
        <v>-0.72210672035927315</v>
      </c>
      <c r="D147" s="9">
        <v>7.3524611142560676</v>
      </c>
      <c r="E147" s="9">
        <v>7.0221355923228312</v>
      </c>
      <c r="F147" s="9">
        <v>6.105671386623329</v>
      </c>
      <c r="G147" s="9">
        <v>4.5654971209987432</v>
      </c>
      <c r="H147" s="9">
        <v>1.8551888213808869</v>
      </c>
      <c r="I147">
        <v>7.7250229147571039</v>
      </c>
      <c r="J147">
        <v>7.2630714978245168</v>
      </c>
      <c r="K147">
        <v>6.091298444065929</v>
      </c>
      <c r="L147">
        <v>4.7338118430525107</v>
      </c>
      <c r="M147">
        <v>1.8338815644317583</v>
      </c>
      <c r="N147" s="9">
        <v>7.7992831179703384</v>
      </c>
      <c r="O147" s="9">
        <v>7.7083805602169555</v>
      </c>
      <c r="P147" s="9">
        <v>6.2923935614260476</v>
      </c>
      <c r="Q147" s="9">
        <v>5.2996518974175348</v>
      </c>
      <c r="R147" s="9">
        <v>2.3374388677147149</v>
      </c>
      <c r="S147">
        <v>7.6585795750399983</v>
      </c>
      <c r="T147">
        <v>7.259163066076451</v>
      </c>
      <c r="U147">
        <v>6.3208872896538768</v>
      </c>
      <c r="V147">
        <v>5.4882652488725432</v>
      </c>
      <c r="W147">
        <v>2.6938626274495467</v>
      </c>
      <c r="X147" s="9">
        <v>7.8799733218013586</v>
      </c>
      <c r="Y147" s="9">
        <v>7.8417715534251098</v>
      </c>
      <c r="Z147" s="9">
        <v>6.8214187102931705</v>
      </c>
      <c r="AA147" s="9">
        <v>4.6233671265588026</v>
      </c>
      <c r="AB147" s="9">
        <v>1.5615521265020673</v>
      </c>
      <c r="AC147">
        <v>7.4148699437816221</v>
      </c>
      <c r="AD147">
        <v>7.3446442507599379</v>
      </c>
      <c r="AE147">
        <v>6.3874567078144677</v>
      </c>
      <c r="AF147">
        <v>4.5923518294612542</v>
      </c>
      <c r="AG147">
        <v>1.5918109529386997</v>
      </c>
      <c r="AH147" s="9">
        <v>5.3716426886480226</v>
      </c>
      <c r="AI147" s="9">
        <v>5.4187960265117754</v>
      </c>
      <c r="AJ147" s="9">
        <v>3.8836648986266278</v>
      </c>
      <c r="AK147" s="9">
        <v>2.6212414440016292</v>
      </c>
      <c r="AL147" s="9">
        <v>1.3199858287829525</v>
      </c>
      <c r="AM147">
        <v>5.3812246503529568</v>
      </c>
      <c r="AN147">
        <v>4.7456632167401915</v>
      </c>
      <c r="AO147">
        <v>3.9620856904749</v>
      </c>
      <c r="AP147">
        <v>3.0070414810686916</v>
      </c>
      <c r="AQ147">
        <v>1.258585626805286</v>
      </c>
    </row>
    <row r="148" spans="1:43">
      <c r="A148">
        <v>768.83</v>
      </c>
      <c r="B148">
        <v>5.5508001568415839</v>
      </c>
      <c r="C148">
        <v>-0.72210672035927315</v>
      </c>
      <c r="D148" s="9">
        <v>7.3726336652138231</v>
      </c>
      <c r="E148" s="9">
        <v>6.9781342155462287</v>
      </c>
      <c r="F148" s="9">
        <v>6.0645698140469033</v>
      </c>
      <c r="G148" s="9">
        <v>4.5604539832593041</v>
      </c>
      <c r="H148" s="9">
        <v>1.8449764674585236</v>
      </c>
      <c r="I148">
        <v>7.5839411364963052</v>
      </c>
      <c r="J148">
        <v>7.2518505163542653</v>
      </c>
      <c r="K148">
        <v>6.0658305984817629</v>
      </c>
      <c r="L148">
        <v>4.6925841920325988</v>
      </c>
      <c r="M148">
        <v>1.788241167889838</v>
      </c>
      <c r="N148" s="9">
        <v>7.8048305694837214</v>
      </c>
      <c r="O148" s="9">
        <v>7.6173519240200864</v>
      </c>
      <c r="P148" s="9">
        <v>6.3493810178817052</v>
      </c>
      <c r="Q148" s="9">
        <v>5.3036864076090859</v>
      </c>
      <c r="R148" s="9">
        <v>2.4087992667277729</v>
      </c>
      <c r="S148">
        <v>7.5816717245135576</v>
      </c>
      <c r="T148">
        <v>7.3196807189497157</v>
      </c>
      <c r="U148">
        <v>6.4537739690880871</v>
      </c>
      <c r="V148">
        <v>5.4032883779630012</v>
      </c>
      <c r="W148">
        <v>2.6808765477704921</v>
      </c>
      <c r="X148" s="9">
        <v>7.8561444959825106</v>
      </c>
      <c r="Y148" s="9">
        <v>7.8420237103120822</v>
      </c>
      <c r="Z148" s="9">
        <v>6.7583794885501858</v>
      </c>
      <c r="AA148" s="9">
        <v>4.637487912229231</v>
      </c>
      <c r="AB148" s="9">
        <v>1.4692627058703387</v>
      </c>
      <c r="AC148">
        <v>7.4765223026462602</v>
      </c>
      <c r="AD148">
        <v>7.3959581772587271</v>
      </c>
      <c r="AE148">
        <v>6.4429312229482942</v>
      </c>
      <c r="AF148">
        <v>4.6893061525019633</v>
      </c>
      <c r="AG148">
        <v>1.5212070245865574</v>
      </c>
      <c r="AH148" s="9">
        <v>5.3621868053865755</v>
      </c>
      <c r="AI148" s="9">
        <v>5.5007470147776543</v>
      </c>
      <c r="AJ148" s="9">
        <v>3.8386548943021372</v>
      </c>
      <c r="AK148" s="9">
        <v>2.6240151697583203</v>
      </c>
      <c r="AL148" s="9">
        <v>1.2820362172936759</v>
      </c>
      <c r="AM148">
        <v>5.4643103446102099</v>
      </c>
      <c r="AN148">
        <v>4.7447806676357898</v>
      </c>
      <c r="AO148">
        <v>3.9049721555757566</v>
      </c>
      <c r="AP148">
        <v>2.9253426496897843</v>
      </c>
      <c r="AQ148">
        <v>1.2635026861012386</v>
      </c>
    </row>
    <row r="149" spans="1:43">
      <c r="A149">
        <v>773.83</v>
      </c>
      <c r="B149">
        <v>5.5491611370762657</v>
      </c>
      <c r="C149">
        <v>-0.72210672035927315</v>
      </c>
      <c r="D149" s="9">
        <v>7.3537218986909272</v>
      </c>
      <c r="E149" s="9">
        <v>7.0336087306800543</v>
      </c>
      <c r="F149" s="9">
        <v>6.0556182445594002</v>
      </c>
      <c r="G149" s="9">
        <v>4.635974970907399</v>
      </c>
      <c r="H149" s="9">
        <v>1.7995882278035751</v>
      </c>
      <c r="I149">
        <v>7.6974117356336764</v>
      </c>
      <c r="J149">
        <v>7.2905565985044571</v>
      </c>
      <c r="K149">
        <v>6.0825990314653975</v>
      </c>
      <c r="L149">
        <v>4.6524912470040611</v>
      </c>
      <c r="M149">
        <v>1.7926539134118469</v>
      </c>
      <c r="N149" s="9">
        <v>7.8352154743638396</v>
      </c>
      <c r="O149" s="9">
        <v>7.6733307529278569</v>
      </c>
      <c r="P149" s="9">
        <v>6.4119159258507459</v>
      </c>
      <c r="Q149" s="9">
        <v>5.3871503371967968</v>
      </c>
      <c r="R149" s="9">
        <v>2.4245590721635191</v>
      </c>
      <c r="S149">
        <v>7.6660182032056703</v>
      </c>
      <c r="T149">
        <v>7.2664756157986377</v>
      </c>
      <c r="U149">
        <v>6.4061163174503912</v>
      </c>
      <c r="V149">
        <v>5.4249738702425878</v>
      </c>
      <c r="W149">
        <v>2.7284081209647022</v>
      </c>
      <c r="X149" s="9">
        <v>7.9889050969732347</v>
      </c>
      <c r="Y149" s="9">
        <v>7.8737954780705461</v>
      </c>
      <c r="Z149" s="9">
        <v>6.7876296874389306</v>
      </c>
      <c r="AA149" s="9">
        <v>4.5981514378616088</v>
      </c>
      <c r="AB149" s="9">
        <v>1.5060776113682413</v>
      </c>
      <c r="AC149">
        <v>7.4429854366789927</v>
      </c>
      <c r="AD149">
        <v>7.3428791525511343</v>
      </c>
      <c r="AE149">
        <v>6.3879610215884117</v>
      </c>
      <c r="AF149">
        <v>4.5786092791212836</v>
      </c>
      <c r="AG149">
        <v>1.5085991802379606</v>
      </c>
      <c r="AH149" s="9">
        <v>5.4087097510328972</v>
      </c>
      <c r="AI149" s="9">
        <v>5.4331689690691753</v>
      </c>
      <c r="AJ149" s="9">
        <v>3.8846735261745158</v>
      </c>
      <c r="AK149" s="9">
        <v>2.6835241950836974</v>
      </c>
      <c r="AL149" s="9">
        <v>1.3368803402100722</v>
      </c>
      <c r="AM149">
        <v>5.4063142606066643</v>
      </c>
      <c r="AN149">
        <v>4.7640706694891426</v>
      </c>
      <c r="AO149">
        <v>3.9560339251875734</v>
      </c>
      <c r="AP149">
        <v>2.9388330431427829</v>
      </c>
      <c r="AQ149">
        <v>1.2843056292764234</v>
      </c>
    </row>
    <row r="150" spans="1:43">
      <c r="A150">
        <v>778.83</v>
      </c>
      <c r="B150">
        <v>5.5361750573972115</v>
      </c>
      <c r="C150">
        <v>-0.72210672035927315</v>
      </c>
      <c r="D150" s="9">
        <v>7.3692295472397014</v>
      </c>
      <c r="E150" s="9">
        <v>7.0126797090613842</v>
      </c>
      <c r="F150" s="9">
        <v>6.1540855089219413</v>
      </c>
      <c r="G150" s="9">
        <v>4.6305535978375021</v>
      </c>
      <c r="H150" s="9">
        <v>1.831612152449011</v>
      </c>
      <c r="I150">
        <v>7.6791303613282116</v>
      </c>
      <c r="J150">
        <v>7.303416599740026</v>
      </c>
      <c r="K150">
        <v>6.0682260889079966</v>
      </c>
      <c r="L150">
        <v>4.6236192834457741</v>
      </c>
      <c r="M150">
        <v>1.7758854804282131</v>
      </c>
      <c r="N150" s="9">
        <v>7.8900595972802359</v>
      </c>
      <c r="O150" s="9">
        <v>7.6176040809070589</v>
      </c>
      <c r="P150" s="9">
        <v>6.4305755354866694</v>
      </c>
      <c r="Q150" s="9">
        <v>5.395219357579899</v>
      </c>
      <c r="R150" s="9">
        <v>2.3656804390555717</v>
      </c>
      <c r="S150">
        <v>7.6102915311848722</v>
      </c>
      <c r="T150">
        <v>7.3019036584181949</v>
      </c>
      <c r="U150">
        <v>6.4247759270863147</v>
      </c>
      <c r="V150">
        <v>5.4704881883410224</v>
      </c>
      <c r="W150">
        <v>2.7604320456101381</v>
      </c>
      <c r="X150" s="9">
        <v>7.9940743131561591</v>
      </c>
      <c r="Y150" s="9">
        <v>7.8657264576874439</v>
      </c>
      <c r="Z150" s="9">
        <v>6.7697265484639235</v>
      </c>
      <c r="AA150" s="9">
        <v>4.6222324205674283</v>
      </c>
      <c r="AB150" s="9">
        <v>1.4678758429919929</v>
      </c>
      <c r="AC150">
        <v>7.3659515077090667</v>
      </c>
      <c r="AD150">
        <v>7.4155003359990515</v>
      </c>
      <c r="AE150">
        <v>6.4628516170190773</v>
      </c>
      <c r="AF150">
        <v>4.670268307535582</v>
      </c>
      <c r="AG150">
        <v>1.4941001592370744</v>
      </c>
      <c r="AH150" s="9">
        <v>5.4836003464635628</v>
      </c>
      <c r="AI150" s="9">
        <v>5.4450203427568562</v>
      </c>
      <c r="AJ150" s="9">
        <v>3.8276860697188582</v>
      </c>
      <c r="AK150" s="9">
        <v>2.6642341932303442</v>
      </c>
      <c r="AL150" s="9">
        <v>1.3245246527484473</v>
      </c>
      <c r="AM150">
        <v>5.4529632846964722</v>
      </c>
      <c r="AN150">
        <v>4.8867449950009894</v>
      </c>
      <c r="AO150">
        <v>3.8932468603315615</v>
      </c>
      <c r="AP150">
        <v>2.9469020635258847</v>
      </c>
      <c r="AQ150">
        <v>1.2365218991952416</v>
      </c>
    </row>
    <row r="151" spans="1:43">
      <c r="A151">
        <v>783.83</v>
      </c>
      <c r="B151">
        <v>5.5286103507880533</v>
      </c>
      <c r="C151">
        <v>-0.72210672035927315</v>
      </c>
      <c r="D151" s="9">
        <v>7.4178958264252852</v>
      </c>
      <c r="E151" s="9">
        <v>7.0004501000432446</v>
      </c>
      <c r="F151" s="9">
        <v>6.1558506071307448</v>
      </c>
      <c r="G151" s="9">
        <v>4.6377400691162025</v>
      </c>
      <c r="H151" s="9">
        <v>1.780298225950222</v>
      </c>
      <c r="I151">
        <v>7.7159452668261137</v>
      </c>
      <c r="J151">
        <v>7.2742924792947674</v>
      </c>
      <c r="K151">
        <v>6.0721345206560615</v>
      </c>
      <c r="L151">
        <v>4.7054441932681677</v>
      </c>
      <c r="M151">
        <v>1.8173652883350966</v>
      </c>
      <c r="N151" s="9">
        <v>7.9063237164899256</v>
      </c>
      <c r="O151" s="9">
        <v>7.6073917269846953</v>
      </c>
      <c r="P151" s="9">
        <v>6.5620753520425339</v>
      </c>
      <c r="Q151" s="9">
        <v>5.4143832809897665</v>
      </c>
      <c r="R151" s="9">
        <v>2.3814402444913179</v>
      </c>
      <c r="S151">
        <v>7.6435762402651681</v>
      </c>
      <c r="T151">
        <v>7.2976169913396713</v>
      </c>
      <c r="U151">
        <v>6.4943712278905688</v>
      </c>
      <c r="V151">
        <v>5.4069446528240936</v>
      </c>
      <c r="W151">
        <v>2.6894498819275379</v>
      </c>
      <c r="X151" s="9">
        <v>8.0272329437929688</v>
      </c>
      <c r="Y151" s="9">
        <v>7.8170601785018601</v>
      </c>
      <c r="Z151" s="9">
        <v>6.8436085163467002</v>
      </c>
      <c r="AA151" s="9">
        <v>4.6208455576890826</v>
      </c>
      <c r="AB151" s="9">
        <v>1.4743058436097773</v>
      </c>
      <c r="AC151">
        <v>7.3447703292034241</v>
      </c>
      <c r="AD151">
        <v>7.5422091717024502</v>
      </c>
      <c r="AE151">
        <v>6.4651210290018239</v>
      </c>
      <c r="AF151">
        <v>4.6018077127227013</v>
      </c>
      <c r="AG151">
        <v>1.4929654532457006</v>
      </c>
      <c r="AH151" s="9">
        <v>5.4722532865498259</v>
      </c>
      <c r="AI151" s="9">
        <v>5.5404617244757342</v>
      </c>
      <c r="AJ151" s="9">
        <v>3.8222646966489613</v>
      </c>
      <c r="AK151" s="9">
        <v>2.7455547892787937</v>
      </c>
      <c r="AL151" s="9">
        <v>1.2967873951815343</v>
      </c>
      <c r="AM151">
        <v>5.4214436738249807</v>
      </c>
      <c r="AN151">
        <v>4.8186626355185664</v>
      </c>
      <c r="AO151">
        <v>3.9371221586646783</v>
      </c>
      <c r="AP151">
        <v>2.9767826546320593</v>
      </c>
      <c r="AQ151">
        <v>1.2650156274230704</v>
      </c>
    </row>
    <row r="152" spans="1:43">
      <c r="A152">
        <v>788.83</v>
      </c>
      <c r="B152">
        <v>5.5636601580771528</v>
      </c>
      <c r="C152">
        <v>-0.72210672035927315</v>
      </c>
      <c r="D152" s="9">
        <v>7.3470397411861708</v>
      </c>
      <c r="E152" s="9">
        <v>7.0735755972651067</v>
      </c>
      <c r="F152" s="9">
        <v>6.1295002124421769</v>
      </c>
      <c r="G152" s="9">
        <v>4.6528694823345189</v>
      </c>
      <c r="H152" s="9">
        <v>1.8432113692497201</v>
      </c>
      <c r="I152">
        <v>7.5954142748535283</v>
      </c>
      <c r="J152">
        <v>7.3475440549601148</v>
      </c>
      <c r="K152">
        <v>6.1832096293671999</v>
      </c>
      <c r="L152">
        <v>4.7046877226072521</v>
      </c>
      <c r="M152">
        <v>1.8440939183541218</v>
      </c>
      <c r="N152" s="9">
        <v>7.8596746924001177</v>
      </c>
      <c r="O152" s="9">
        <v>7.6589578103704561</v>
      </c>
      <c r="P152" s="9">
        <v>6.5280341723013224</v>
      </c>
      <c r="Q152" s="9">
        <v>5.3662213155781266</v>
      </c>
      <c r="R152" s="9">
        <v>2.4285935823550697</v>
      </c>
      <c r="S152">
        <v>7.7612074280375767</v>
      </c>
      <c r="T152">
        <v>7.3499395453863485</v>
      </c>
      <c r="U152">
        <v>6.5536280963289739</v>
      </c>
      <c r="V152">
        <v>5.491165053072721</v>
      </c>
      <c r="W152">
        <v>2.7340816509215706</v>
      </c>
      <c r="X152" s="9">
        <v>8.0525747109336479</v>
      </c>
      <c r="Y152" s="9">
        <v>7.9155274428644011</v>
      </c>
      <c r="Z152" s="9">
        <v>6.9408149962743817</v>
      </c>
      <c r="AA152" s="9">
        <v>4.6801024261274877</v>
      </c>
      <c r="AB152" s="9">
        <v>1.5010344736288026</v>
      </c>
      <c r="AC152">
        <v>7.3934366083890071</v>
      </c>
      <c r="AD152">
        <v>7.4509283786186087</v>
      </c>
      <c r="AE152">
        <v>6.4549086750794613</v>
      </c>
      <c r="AF152">
        <v>4.6667381111179749</v>
      </c>
      <c r="AG152">
        <v>1.5125076119860257</v>
      </c>
      <c r="AH152" s="9">
        <v>5.4880130919855716</v>
      </c>
      <c r="AI152" s="9">
        <v>5.482213483585217</v>
      </c>
      <c r="AJ152" s="9">
        <v>3.8623576416774994</v>
      </c>
      <c r="AK152" s="9">
        <v>2.7550106725402412</v>
      </c>
      <c r="AL152" s="9">
        <v>1.3269201431746807</v>
      </c>
      <c r="AM152">
        <v>5.5112115255869893</v>
      </c>
      <c r="AN152">
        <v>4.7728961605331603</v>
      </c>
      <c r="AO152">
        <v>4.0142821660780905</v>
      </c>
      <c r="AP152">
        <v>3.0361656015139502</v>
      </c>
      <c r="AQ152">
        <v>1.2801450406413866</v>
      </c>
    </row>
    <row r="153" spans="1:43">
      <c r="A153">
        <v>793.83</v>
      </c>
      <c r="B153">
        <v>5.5056640740736071</v>
      </c>
      <c r="C153">
        <v>-0.72210672035927315</v>
      </c>
      <c r="D153" s="9">
        <v>7.276057577503571</v>
      </c>
      <c r="E153" s="9">
        <v>7.2528591439021532</v>
      </c>
      <c r="F153" s="9">
        <v>6.1935480617330487</v>
      </c>
      <c r="G153" s="9">
        <v>4.7431416478704715</v>
      </c>
      <c r="H153" s="9">
        <v>1.8430852908062341</v>
      </c>
      <c r="I153">
        <v>7.7377568375491865</v>
      </c>
      <c r="J153">
        <v>7.355613075343217</v>
      </c>
      <c r="K153">
        <v>6.1240788393722809</v>
      </c>
      <c r="L153">
        <v>4.8137455762226145</v>
      </c>
      <c r="M153">
        <v>1.7926539134118469</v>
      </c>
      <c r="N153" s="9">
        <v>7.9017848925244305</v>
      </c>
      <c r="O153" s="9">
        <v>7.770285075968566</v>
      </c>
      <c r="P153" s="9">
        <v>6.5311861333884718</v>
      </c>
      <c r="Q153" s="9">
        <v>5.3326844496108592</v>
      </c>
      <c r="R153" s="9">
        <v>2.3992173050228391</v>
      </c>
      <c r="S153">
        <v>7.7714197819599402</v>
      </c>
      <c r="T153">
        <v>7.2983734620005878</v>
      </c>
      <c r="U153">
        <v>6.5788437850261676</v>
      </c>
      <c r="V153">
        <v>5.6007272204620273</v>
      </c>
      <c r="W153">
        <v>2.7511022407921764</v>
      </c>
      <c r="X153" s="9">
        <v>8.0668215750475625</v>
      </c>
      <c r="Y153" s="9">
        <v>7.8671133205657897</v>
      </c>
      <c r="Z153" s="9">
        <v>6.8608812631042779</v>
      </c>
      <c r="AA153" s="9">
        <v>4.7614230221759373</v>
      </c>
      <c r="AB153" s="9">
        <v>1.5159117299601468</v>
      </c>
      <c r="AC153">
        <v>7.3635560172828329</v>
      </c>
      <c r="AD153">
        <v>7.5180021105531436</v>
      </c>
      <c r="AE153">
        <v>6.5098788764393429</v>
      </c>
      <c r="AF153">
        <v>4.6366053631248292</v>
      </c>
      <c r="AG153">
        <v>1.5841201678860555</v>
      </c>
      <c r="AH153" s="9">
        <v>5.4403554403478758</v>
      </c>
      <c r="AI153" s="9">
        <v>5.5409660382496781</v>
      </c>
      <c r="AJ153" s="9">
        <v>3.9223709807768201</v>
      </c>
      <c r="AK153" s="9">
        <v>2.7347120431390004</v>
      </c>
      <c r="AL153" s="9">
        <v>1.3034695526862905</v>
      </c>
      <c r="AM153">
        <v>5.5189023106396338</v>
      </c>
      <c r="AN153">
        <v>4.7914296917255976</v>
      </c>
      <c r="AO153">
        <v>4.0372284427925367</v>
      </c>
      <c r="AP153">
        <v>3.0054024613033739</v>
      </c>
      <c r="AQ153">
        <v>1.2603507250140895</v>
      </c>
    </row>
    <row r="154" spans="1:43">
      <c r="A154">
        <v>798.83</v>
      </c>
      <c r="B154">
        <v>5.5235672130486142</v>
      </c>
      <c r="C154">
        <v>-0.72210672035927315</v>
      </c>
      <c r="D154" s="9">
        <v>7.3868805293277369</v>
      </c>
      <c r="E154" s="9">
        <v>7.1967542365508974</v>
      </c>
      <c r="F154" s="9">
        <v>6.2325063007702131</v>
      </c>
      <c r="G154" s="9">
        <v>4.6734202686227313</v>
      </c>
      <c r="H154" s="9">
        <v>1.8487588207631027</v>
      </c>
      <c r="I154">
        <v>7.663370555892465</v>
      </c>
      <c r="J154">
        <v>7.5029987757783134</v>
      </c>
      <c r="K154">
        <v>6.1825792371497696</v>
      </c>
      <c r="L154">
        <v>4.8121065564572962</v>
      </c>
      <c r="M154">
        <v>1.8322425446664408</v>
      </c>
      <c r="N154" s="9">
        <v>7.9435168573182864</v>
      </c>
      <c r="O154" s="9">
        <v>7.6945119314334995</v>
      </c>
      <c r="P154" s="9">
        <v>6.5391290753280877</v>
      </c>
      <c r="Q154" s="9">
        <v>5.3657170018041827</v>
      </c>
      <c r="R154" s="9">
        <v>2.4691908411575518</v>
      </c>
      <c r="S154">
        <v>7.6948901667639573</v>
      </c>
      <c r="T154">
        <v>7.3181677776278846</v>
      </c>
      <c r="U154">
        <v>6.500927306951839</v>
      </c>
      <c r="V154">
        <v>5.6360291846380983</v>
      </c>
      <c r="W154">
        <v>2.7483285150354853</v>
      </c>
      <c r="X154" s="9">
        <v>7.9918049011734125</v>
      </c>
      <c r="Y154" s="9">
        <v>7.7332180135836914</v>
      </c>
      <c r="Z154" s="9">
        <v>6.9580877430319594</v>
      </c>
      <c r="AA154" s="9">
        <v>4.7788218473770012</v>
      </c>
      <c r="AB154" s="9">
        <v>1.5609217342846375</v>
      </c>
      <c r="AC154">
        <v>7.4542064181492442</v>
      </c>
      <c r="AD154">
        <v>7.4384466127134985</v>
      </c>
      <c r="AE154">
        <v>6.5115178962046603</v>
      </c>
      <c r="AF154">
        <v>4.7456632167401915</v>
      </c>
      <c r="AG154">
        <v>1.514777023968773</v>
      </c>
      <c r="AH154" s="9">
        <v>5.5124723100218489</v>
      </c>
      <c r="AI154" s="9">
        <v>5.6093005546190726</v>
      </c>
      <c r="AJ154" s="9">
        <v>3.9484692185784156</v>
      </c>
      <c r="AK154" s="9">
        <v>2.720086943694628</v>
      </c>
      <c r="AL154" s="9">
        <v>1.3028391604688607</v>
      </c>
      <c r="AM154">
        <v>5.5195327028570631</v>
      </c>
      <c r="AN154">
        <v>4.8364396960500882</v>
      </c>
      <c r="AO154">
        <v>3.9823843198761408</v>
      </c>
      <c r="AP154">
        <v>3.0681895261593861</v>
      </c>
      <c r="AQ154">
        <v>1.3095213179736169</v>
      </c>
    </row>
    <row r="155" spans="1:43">
      <c r="A155">
        <v>803.83</v>
      </c>
      <c r="B155">
        <v>5.6459893816734894</v>
      </c>
      <c r="C155">
        <v>-0.72210672035927315</v>
      </c>
      <c r="D155" s="9">
        <v>7.3591432717608241</v>
      </c>
      <c r="E155" s="9">
        <v>7.0392822606369228</v>
      </c>
      <c r="F155" s="9">
        <v>6.2997061111482342</v>
      </c>
      <c r="G155" s="9">
        <v>4.6980055651024957</v>
      </c>
      <c r="H155" s="9">
        <v>1.8648968615293064</v>
      </c>
      <c r="I155">
        <v>7.7446911519409145</v>
      </c>
      <c r="J155">
        <v>7.4161307282164817</v>
      </c>
      <c r="K155">
        <v>6.1967000228201981</v>
      </c>
      <c r="L155">
        <v>4.7820998869076359</v>
      </c>
      <c r="M155">
        <v>1.9007031394793215</v>
      </c>
      <c r="N155" s="9">
        <v>7.9791970568248152</v>
      </c>
      <c r="O155" s="9">
        <v>7.7267880129659074</v>
      </c>
      <c r="P155" s="9">
        <v>6.6319228097337604</v>
      </c>
      <c r="Q155" s="9">
        <v>5.5849674150262807</v>
      </c>
      <c r="R155" s="9">
        <v>2.4410753482601808</v>
      </c>
      <c r="S155">
        <v>7.5752417238957737</v>
      </c>
      <c r="T155">
        <v>7.3459050351947974</v>
      </c>
      <c r="U155">
        <v>6.6276361426552368</v>
      </c>
      <c r="V155">
        <v>5.6067789857493535</v>
      </c>
      <c r="W155">
        <v>2.8233451889096361</v>
      </c>
      <c r="X155" s="9">
        <v>7.9911745089559822</v>
      </c>
      <c r="Y155" s="9">
        <v>7.9084670500291869</v>
      </c>
      <c r="Z155" s="9">
        <v>7.0270526516187841</v>
      </c>
      <c r="AA155" s="9">
        <v>4.734946549043884</v>
      </c>
      <c r="AB155" s="9">
        <v>1.5200723185951839</v>
      </c>
      <c r="AC155">
        <v>7.3344318968375743</v>
      </c>
      <c r="AD155">
        <v>7.5473783878853746</v>
      </c>
      <c r="AE155">
        <v>6.6029247677319871</v>
      </c>
      <c r="AF155">
        <v>4.7749134156289355</v>
      </c>
      <c r="AG155">
        <v>1.6209350733839583</v>
      </c>
      <c r="AH155" s="9">
        <v>5.5157503495524844</v>
      </c>
      <c r="AI155" s="9">
        <v>5.5587430987811999</v>
      </c>
      <c r="AJ155" s="9">
        <v>4.0357155014707056</v>
      </c>
      <c r="AK155" s="9">
        <v>2.7905647936032842</v>
      </c>
      <c r="AL155" s="9">
        <v>1.392228776900412</v>
      </c>
      <c r="AM155">
        <v>5.5049076034126916</v>
      </c>
      <c r="AN155">
        <v>4.8379526373719202</v>
      </c>
      <c r="AO155">
        <v>4.0218468726872487</v>
      </c>
      <c r="AP155">
        <v>3.0974397250481309</v>
      </c>
      <c r="AQ155">
        <v>1.3386454384188757</v>
      </c>
    </row>
    <row r="156" spans="1:43">
      <c r="A156">
        <v>808.83</v>
      </c>
      <c r="B156">
        <v>5.5484046664153501</v>
      </c>
      <c r="C156">
        <v>-0.72210672035927315</v>
      </c>
      <c r="D156" s="9">
        <v>7.4418507306876194</v>
      </c>
      <c r="E156" s="9">
        <v>7.1155597189459341</v>
      </c>
      <c r="F156" s="9">
        <v>6.2385580660575393</v>
      </c>
      <c r="G156" s="9">
        <v>4.7512106682535737</v>
      </c>
      <c r="H156" s="9">
        <v>1.9114198071756288</v>
      </c>
      <c r="I156">
        <v>7.7318311507053457</v>
      </c>
      <c r="J156">
        <v>7.4723617140112237</v>
      </c>
      <c r="K156">
        <v>6.3029841506788697</v>
      </c>
      <c r="L156">
        <v>4.856234011677385</v>
      </c>
      <c r="M156">
        <v>1.8845650987131175</v>
      </c>
      <c r="N156" s="9">
        <v>7.8266421402067943</v>
      </c>
      <c r="O156" s="9">
        <v>7.6735829098148285</v>
      </c>
      <c r="P156" s="9">
        <v>6.5783394712522236</v>
      </c>
      <c r="Q156" s="9">
        <v>5.5037728974213174</v>
      </c>
      <c r="R156" s="9">
        <v>2.4650302525225145</v>
      </c>
      <c r="S156">
        <v>7.7038417362514613</v>
      </c>
      <c r="T156">
        <v>7.2843787547736447</v>
      </c>
      <c r="U156">
        <v>6.5676228035559161</v>
      </c>
      <c r="V156">
        <v>5.6435938912472565</v>
      </c>
      <c r="W156">
        <v>2.8035508732823389</v>
      </c>
      <c r="X156" s="9">
        <v>8.0215594138361013</v>
      </c>
      <c r="Y156" s="9">
        <v>7.965706663371817</v>
      </c>
      <c r="Z156" s="9">
        <v>6.8871055793493596</v>
      </c>
      <c r="AA156" s="9">
        <v>4.8238318517014918</v>
      </c>
      <c r="AB156" s="9">
        <v>1.5159117299601468</v>
      </c>
      <c r="AC156">
        <v>7.392932294615064</v>
      </c>
      <c r="AD156">
        <v>7.4521891630534682</v>
      </c>
      <c r="AE156">
        <v>6.5001708362909234</v>
      </c>
      <c r="AF156">
        <v>4.8061808696134563</v>
      </c>
      <c r="AG156">
        <v>1.5769336966073555</v>
      </c>
      <c r="AH156" s="9">
        <v>5.5289885861185111</v>
      </c>
      <c r="AI156" s="9">
        <v>5.4761617182978908</v>
      </c>
      <c r="AJ156" s="9">
        <v>3.9609509844835262</v>
      </c>
      <c r="AK156" s="9">
        <v>2.80039891219519</v>
      </c>
      <c r="AL156" s="9">
        <v>1.3631046564551534</v>
      </c>
      <c r="AM156">
        <v>5.5297450567794266</v>
      </c>
      <c r="AN156">
        <v>4.8287489109974446</v>
      </c>
      <c r="AO156">
        <v>3.9918402031375884</v>
      </c>
      <c r="AP156">
        <v>3.0582293291239946</v>
      </c>
      <c r="AQ156">
        <v>1.3027130820253747</v>
      </c>
    </row>
    <row r="157" spans="1:43">
      <c r="A157">
        <v>813.83</v>
      </c>
      <c r="B157">
        <v>5.6322468313335188</v>
      </c>
      <c r="C157">
        <v>-0.72210672035927315</v>
      </c>
      <c r="D157" s="9">
        <v>7.3586389579868801</v>
      </c>
      <c r="E157" s="9">
        <v>7.1074906985628319</v>
      </c>
      <c r="F157" s="9">
        <v>6.3287041531500066</v>
      </c>
      <c r="G157" s="9">
        <v>4.7913036132821114</v>
      </c>
      <c r="H157" s="9">
        <v>1.8661576459641662</v>
      </c>
      <c r="I157">
        <v>7.7661244873335296</v>
      </c>
      <c r="J157">
        <v>7.3619169975175156</v>
      </c>
      <c r="K157">
        <v>6.3242914076279977</v>
      </c>
      <c r="L157">
        <v>4.9316289208819946</v>
      </c>
      <c r="M157">
        <v>1.8990641197140039</v>
      </c>
      <c r="N157" s="9">
        <v>7.8183209629367196</v>
      </c>
      <c r="O157" s="9">
        <v>7.763350761576838</v>
      </c>
      <c r="P157" s="9">
        <v>6.653608302013347</v>
      </c>
      <c r="Q157" s="9">
        <v>5.6219083989676699</v>
      </c>
      <c r="R157" s="9">
        <v>2.4712080962533269</v>
      </c>
      <c r="S157">
        <v>7.6391634947431593</v>
      </c>
      <c r="T157">
        <v>7.3490569962819468</v>
      </c>
      <c r="U157">
        <v>6.5605624107207019</v>
      </c>
      <c r="V157">
        <v>5.6664140895182165</v>
      </c>
      <c r="W157">
        <v>2.8435177398673908</v>
      </c>
      <c r="X157" s="9">
        <v>7.9906701951820382</v>
      </c>
      <c r="Y157" s="9">
        <v>7.8557662606520529</v>
      </c>
      <c r="Z157" s="9">
        <v>6.9572051939275577</v>
      </c>
      <c r="AA157" s="9">
        <v>4.8596381296515068</v>
      </c>
      <c r="AB157" s="9">
        <v>1.5570133025365724</v>
      </c>
      <c r="AC157">
        <v>7.4869868134555961</v>
      </c>
      <c r="AD157">
        <v>7.4840870092554184</v>
      </c>
      <c r="AE157">
        <v>6.5403898597629473</v>
      </c>
      <c r="AF157">
        <v>4.8098371444745487</v>
      </c>
      <c r="AG157">
        <v>1.5812203636858784</v>
      </c>
      <c r="AH157" s="9">
        <v>5.5202891735179795</v>
      </c>
      <c r="AI157" s="9">
        <v>5.6618752655527214</v>
      </c>
      <c r="AJ157" s="9">
        <v>4.0028090277208674</v>
      </c>
      <c r="AK157" s="9">
        <v>2.8133849918742446</v>
      </c>
      <c r="AL157" s="9">
        <v>1.3323415162445773</v>
      </c>
      <c r="AM157">
        <v>5.5751332964343758</v>
      </c>
      <c r="AN157">
        <v>4.8490475403986855</v>
      </c>
      <c r="AO157">
        <v>4.0827427608909712</v>
      </c>
      <c r="AP157">
        <v>3.0592379566718826</v>
      </c>
      <c r="AQ157">
        <v>1.337384653984016</v>
      </c>
    </row>
    <row r="158" spans="1:43">
      <c r="A158">
        <v>818.83</v>
      </c>
      <c r="B158">
        <v>5.6282123211419677</v>
      </c>
      <c r="C158">
        <v>-0.72210672035927315</v>
      </c>
      <c r="D158" s="9">
        <v>7.366077586152552</v>
      </c>
      <c r="E158" s="9">
        <v>6.9962895114082082</v>
      </c>
      <c r="F158" s="9">
        <v>6.3540459202906865</v>
      </c>
      <c r="G158" s="9">
        <v>4.7765524353942537</v>
      </c>
      <c r="H158" s="9">
        <v>1.8245517596137968</v>
      </c>
      <c r="I158">
        <v>7.7399001710884479</v>
      </c>
      <c r="J158">
        <v>7.3600258208652258</v>
      </c>
      <c r="K158">
        <v>6.2918892476521044</v>
      </c>
      <c r="L158">
        <v>4.9070436244022302</v>
      </c>
      <c r="M158">
        <v>1.8756135292256138</v>
      </c>
      <c r="N158" s="9">
        <v>7.8286593953025694</v>
      </c>
      <c r="O158" s="9">
        <v>7.690225264354976</v>
      </c>
      <c r="P158" s="9">
        <v>6.6213322204809391</v>
      </c>
      <c r="Q158" s="9">
        <v>5.60501388754055</v>
      </c>
      <c r="R158" s="9">
        <v>2.4482618195388808</v>
      </c>
      <c r="S158">
        <v>7.6806433026500427</v>
      </c>
      <c r="T158">
        <v>7.4500458295142069</v>
      </c>
      <c r="U158">
        <v>6.5381204477801997</v>
      </c>
      <c r="V158">
        <v>5.7435740969316287</v>
      </c>
      <c r="W158">
        <v>2.7793438121330332</v>
      </c>
      <c r="X158" s="9">
        <v>8.0664433397171056</v>
      </c>
      <c r="Y158" s="9">
        <v>8.0092037263744764</v>
      </c>
      <c r="Z158" s="9">
        <v>6.9723346071458741</v>
      </c>
      <c r="AA158" s="9">
        <v>4.7989943983347558</v>
      </c>
      <c r="AB158" s="9">
        <v>1.5242329072302208</v>
      </c>
      <c r="AC158">
        <v>7.4917777943080628</v>
      </c>
      <c r="AD158">
        <v>7.434159945634975</v>
      </c>
      <c r="AE158">
        <v>6.529799270510126</v>
      </c>
      <c r="AF158">
        <v>4.7380985101310333</v>
      </c>
      <c r="AG158">
        <v>1.602527620635007</v>
      </c>
      <c r="AH158" s="9">
        <v>5.5717291784602541</v>
      </c>
      <c r="AI158" s="9">
        <v>5.6767525218840653</v>
      </c>
      <c r="AJ158" s="9">
        <v>4.0005396157381199</v>
      </c>
      <c r="AK158" s="9">
        <v>2.8304055817448504</v>
      </c>
      <c r="AL158" s="9">
        <v>1.4019368170488316</v>
      </c>
      <c r="AM158">
        <v>5.6103091821669606</v>
      </c>
      <c r="AN158">
        <v>4.9210383316291733</v>
      </c>
      <c r="AO158">
        <v>4.0696306027684308</v>
      </c>
      <c r="AP158">
        <v>3.11685580534497</v>
      </c>
      <c r="AQ158">
        <v>1.3115385730693925</v>
      </c>
    </row>
    <row r="159" spans="1:43">
      <c r="A159">
        <v>823.83</v>
      </c>
      <c r="B159">
        <v>5.5196587813005493</v>
      </c>
      <c r="C159">
        <v>-0.72210672035927315</v>
      </c>
      <c r="D159" s="9">
        <v>7.3602779777521983</v>
      </c>
      <c r="E159" s="9">
        <v>7.1872983532894494</v>
      </c>
      <c r="F159" s="9">
        <v>6.3745967065788989</v>
      </c>
      <c r="G159" s="9">
        <v>4.8064330265004278</v>
      </c>
      <c r="H159" s="9">
        <v>1.8265690147095723</v>
      </c>
      <c r="I159">
        <v>7.77078938974251</v>
      </c>
      <c r="J159">
        <v>7.4494154372967776</v>
      </c>
      <c r="K159">
        <v>6.3945171006496819</v>
      </c>
      <c r="L159">
        <v>4.8747675428698223</v>
      </c>
      <c r="M159">
        <v>1.8500196051979623</v>
      </c>
      <c r="N159" s="9">
        <v>7.7931052742395259</v>
      </c>
      <c r="O159" s="9">
        <v>7.6943858529900133</v>
      </c>
      <c r="P159" s="9">
        <v>6.5417767226412931</v>
      </c>
      <c r="Q159" s="9">
        <v>5.5480264310848924</v>
      </c>
      <c r="R159" s="9">
        <v>2.5319779060135637</v>
      </c>
      <c r="S159">
        <v>7.7840276263085366</v>
      </c>
      <c r="T159">
        <v>7.3493091531689183</v>
      </c>
      <c r="U159">
        <v>6.5687575095472903</v>
      </c>
      <c r="V159">
        <v>5.7271838992784527</v>
      </c>
      <c r="W159">
        <v>2.8462914656240823</v>
      </c>
      <c r="X159" s="9">
        <v>8.0199203940707822</v>
      </c>
      <c r="Y159" s="9">
        <v>8.0305109833236035</v>
      </c>
      <c r="Z159" s="9">
        <v>7.0784926565610595</v>
      </c>
      <c r="AA159" s="9">
        <v>4.8400959709111815</v>
      </c>
      <c r="AB159" s="9">
        <v>1.5203244754821557</v>
      </c>
      <c r="AC159">
        <v>7.4916517158645766</v>
      </c>
      <c r="AD159">
        <v>7.4731181846721393</v>
      </c>
      <c r="AE159">
        <v>6.6109937881150893</v>
      </c>
      <c r="AF159">
        <v>4.8385830295893495</v>
      </c>
      <c r="AG159">
        <v>1.5873982074166908</v>
      </c>
      <c r="AH159" s="9">
        <v>5.5161285848829422</v>
      </c>
      <c r="AI159" s="9">
        <v>5.6096787899495304</v>
      </c>
      <c r="AJ159" s="9">
        <v>4.0318070697226407</v>
      </c>
      <c r="AK159" s="9">
        <v>2.7691314582106696</v>
      </c>
      <c r="AL159" s="9">
        <v>1.3576832833852568</v>
      </c>
      <c r="AM159">
        <v>5.5927842785224113</v>
      </c>
      <c r="AN159">
        <v>4.8808193081571494</v>
      </c>
      <c r="AO159">
        <v>4.0659743279073375</v>
      </c>
      <c r="AP159">
        <v>3.1671611042958712</v>
      </c>
      <c r="AQ159">
        <v>1.2672850394058177</v>
      </c>
    </row>
    <row r="160" spans="1:43">
      <c r="A160">
        <v>828.83</v>
      </c>
      <c r="B160">
        <v>5.6211519283067535</v>
      </c>
      <c r="C160">
        <v>-0.72210672035927315</v>
      </c>
      <c r="D160" s="9">
        <v>7.3151418949842215</v>
      </c>
      <c r="E160" s="9">
        <v>7.2456726726234528</v>
      </c>
      <c r="F160" s="9">
        <v>6.380144158092282</v>
      </c>
      <c r="G160" s="9">
        <v>4.8171496941967353</v>
      </c>
      <c r="H160" s="9">
        <v>1.918984513784787</v>
      </c>
      <c r="I160">
        <v>7.7735631154992015</v>
      </c>
      <c r="J160">
        <v>7.4307558276608541</v>
      </c>
      <c r="K160">
        <v>6.2843245410429462</v>
      </c>
      <c r="L160">
        <v>4.9307463717775928</v>
      </c>
      <c r="M160">
        <v>1.8985598059400601</v>
      </c>
      <c r="N160" s="9">
        <v>7.8812341062362181</v>
      </c>
      <c r="O160" s="9">
        <v>7.7601988004896887</v>
      </c>
      <c r="P160" s="9">
        <v>6.5712790784170094</v>
      </c>
      <c r="Q160" s="9">
        <v>5.639307224168733</v>
      </c>
      <c r="R160" s="9">
        <v>2.5357602593181428</v>
      </c>
      <c r="S160">
        <v>7.6521495744222143</v>
      </c>
      <c r="T160">
        <v>7.3673383705874125</v>
      </c>
      <c r="U160">
        <v>6.6856322266587824</v>
      </c>
      <c r="V160">
        <v>5.6995727201550261</v>
      </c>
      <c r="W160">
        <v>2.8640685261556036</v>
      </c>
      <c r="X160" s="9">
        <v>8.0450100043244905</v>
      </c>
      <c r="Y160" s="9">
        <v>7.998991372452112</v>
      </c>
      <c r="Z160" s="9">
        <v>7.052898732533408</v>
      </c>
      <c r="AA160" s="9">
        <v>4.9057828399673706</v>
      </c>
      <c r="AB160" s="9">
        <v>1.5161638868471188</v>
      </c>
      <c r="AC160">
        <v>7.4366815145046949</v>
      </c>
      <c r="AD160">
        <v>7.4572323007929073</v>
      </c>
      <c r="AE160">
        <v>6.5952339826793436</v>
      </c>
      <c r="AF160">
        <v>4.8984702902451849</v>
      </c>
      <c r="AG160">
        <v>1.6006364439827174</v>
      </c>
      <c r="AH160" s="9">
        <v>5.5959362396095598</v>
      </c>
      <c r="AI160" s="9">
        <v>5.718358408234435</v>
      </c>
      <c r="AJ160" s="9">
        <v>3.9909576540331866</v>
      </c>
      <c r="AK160" s="9">
        <v>2.8496955835982032</v>
      </c>
      <c r="AL160" s="9">
        <v>1.3871856391609734</v>
      </c>
      <c r="AM160">
        <v>5.6800305614147009</v>
      </c>
      <c r="AN160">
        <v>4.957222844909646</v>
      </c>
      <c r="AO160">
        <v>4.1646937491568501</v>
      </c>
      <c r="AP160">
        <v>3.1830469881751031</v>
      </c>
      <c r="AQ160">
        <v>1.3197336718959805</v>
      </c>
    </row>
    <row r="161" spans="1:43">
      <c r="A161">
        <v>833.83</v>
      </c>
      <c r="B161">
        <v>5.5587430987811999</v>
      </c>
      <c r="C161">
        <v>-0.72210672035927315</v>
      </c>
      <c r="D161" s="9">
        <v>7.3871326862147093</v>
      </c>
      <c r="E161" s="9">
        <v>7.1507356046785189</v>
      </c>
      <c r="F161" s="9">
        <v>6.3508939592035372</v>
      </c>
      <c r="G161" s="9">
        <v>4.9091869579414915</v>
      </c>
      <c r="H161" s="9">
        <v>1.8959121586268546</v>
      </c>
      <c r="I161">
        <v>7.7617117418115207</v>
      </c>
      <c r="J161">
        <v>7.4180219048687714</v>
      </c>
      <c r="K161">
        <v>6.3157180734709524</v>
      </c>
      <c r="L161">
        <v>4.9632746101969722</v>
      </c>
      <c r="M161">
        <v>1.8532976447285974</v>
      </c>
      <c r="N161" s="9">
        <v>7.9024152847418607</v>
      </c>
      <c r="O161" s="9">
        <v>7.7508689956717269</v>
      </c>
      <c r="P161" s="9">
        <v>6.6365877121427408</v>
      </c>
      <c r="Q161" s="9">
        <v>5.5882454545569162</v>
      </c>
      <c r="R161" s="9">
        <v>2.563245359998084</v>
      </c>
      <c r="S161">
        <v>7.647988985787177</v>
      </c>
      <c r="T161">
        <v>7.3401054267944428</v>
      </c>
      <c r="U161">
        <v>6.6030508461754733</v>
      </c>
      <c r="V161">
        <v>5.7120544860601372</v>
      </c>
      <c r="W161">
        <v>2.8529736231288387</v>
      </c>
      <c r="X161" s="9">
        <v>8.0398407881415661</v>
      </c>
      <c r="Y161" s="9">
        <v>7.964193722049985</v>
      </c>
      <c r="Z161" s="9">
        <v>7.0254136318534668</v>
      </c>
      <c r="AA161" s="9">
        <v>4.7667183168023479</v>
      </c>
      <c r="AB161" s="9">
        <v>1.5210809461430714</v>
      </c>
      <c r="AC161">
        <v>7.4747572044374566</v>
      </c>
      <c r="AD161">
        <v>7.4820697541596433</v>
      </c>
      <c r="AE161">
        <v>6.6309141821858724</v>
      </c>
      <c r="AF161">
        <v>4.8603946003124223</v>
      </c>
      <c r="AG161">
        <v>1.5594087929628058</v>
      </c>
      <c r="AH161" s="9">
        <v>5.6166131043412593</v>
      </c>
      <c r="AI161" s="9">
        <v>5.7144499764863701</v>
      </c>
      <c r="AJ161" s="9">
        <v>4.0985025663267178</v>
      </c>
      <c r="AK161" s="9">
        <v>2.7951036175687793</v>
      </c>
      <c r="AL161" s="9">
        <v>1.4055930919099247</v>
      </c>
      <c r="AM161">
        <v>5.5708466293558523</v>
      </c>
      <c r="AN161">
        <v>4.979538729406662</v>
      </c>
      <c r="AO161">
        <v>4.1399823742336004</v>
      </c>
      <c r="AP161">
        <v>3.0784018800817496</v>
      </c>
      <c r="AQ161">
        <v>1.373064853490545</v>
      </c>
    </row>
    <row r="162" spans="1:43">
      <c r="A162">
        <v>838.83</v>
      </c>
      <c r="B162">
        <v>5.5349142729623519</v>
      </c>
      <c r="C162">
        <v>-0.72210672035927315</v>
      </c>
      <c r="D162" s="9">
        <v>7.36708621370044</v>
      </c>
      <c r="E162" s="9">
        <v>7.2450422804060226</v>
      </c>
      <c r="F162" s="9">
        <v>6.4119159258507459</v>
      </c>
      <c r="G162" s="9">
        <v>4.8591338158775628</v>
      </c>
      <c r="H162" s="9">
        <v>1.8989380412705179</v>
      </c>
      <c r="I162">
        <v>7.7436825243930265</v>
      </c>
      <c r="J162">
        <v>7.4344121025219474</v>
      </c>
      <c r="K162">
        <v>6.3278216040456048</v>
      </c>
      <c r="L162">
        <v>4.9124649974721271</v>
      </c>
      <c r="M162">
        <v>1.8843129418261457</v>
      </c>
      <c r="N162" s="9">
        <v>7.9003980296460856</v>
      </c>
      <c r="O162" s="9">
        <v>7.7335962489141492</v>
      </c>
      <c r="P162" s="9">
        <v>6.5969990808881471</v>
      </c>
      <c r="Q162" s="9">
        <v>5.5819415323826176</v>
      </c>
      <c r="R162" s="9">
        <v>2.5327343766744796</v>
      </c>
      <c r="S162">
        <v>7.6987985985120222</v>
      </c>
      <c r="T162">
        <v>7.3631777819523752</v>
      </c>
      <c r="U162">
        <v>6.6480608504999639</v>
      </c>
      <c r="V162">
        <v>5.7196191926692945</v>
      </c>
      <c r="W162">
        <v>2.9234514730374945</v>
      </c>
      <c r="X162" s="9">
        <v>8.0334107875237812</v>
      </c>
      <c r="Y162" s="9">
        <v>7.9223356788126438</v>
      </c>
      <c r="Z162" s="9">
        <v>7.0612199098034818</v>
      </c>
      <c r="AA162" s="9">
        <v>4.9632746101969722</v>
      </c>
      <c r="AB162" s="9">
        <v>1.5710080097635148</v>
      </c>
      <c r="AC162">
        <v>7.4521891630534682</v>
      </c>
      <c r="AD162">
        <v>7.5936491766447247</v>
      </c>
      <c r="AE162">
        <v>6.6387310456820021</v>
      </c>
      <c r="AF162">
        <v>4.8774151901830276</v>
      </c>
      <c r="AG162">
        <v>1.5824811481207379</v>
      </c>
      <c r="AH162" s="9">
        <v>5.5504219215111261</v>
      </c>
      <c r="AI162" s="9">
        <v>5.7435740969316287</v>
      </c>
      <c r="AJ162" s="9">
        <v>4.0696306027684308</v>
      </c>
      <c r="AK162" s="9">
        <v>2.8546126428941561</v>
      </c>
      <c r="AL162" s="9">
        <v>1.3395279875232775</v>
      </c>
      <c r="AM162">
        <v>5.6976815435027364</v>
      </c>
      <c r="AN162">
        <v>4.9966853977207535</v>
      </c>
      <c r="AO162">
        <v>4.1469166886253284</v>
      </c>
      <c r="AP162">
        <v>3.0877316848997114</v>
      </c>
      <c r="AQ162">
        <v>1.3768472067951241</v>
      </c>
    </row>
    <row r="163" spans="1:43">
      <c r="A163">
        <v>843.83</v>
      </c>
      <c r="B163">
        <v>5.5342838807449217</v>
      </c>
      <c r="C163">
        <v>-0.72210672035927315</v>
      </c>
      <c r="D163" s="9">
        <v>7.4223085719472941</v>
      </c>
      <c r="E163" s="9">
        <v>7.2586587523025079</v>
      </c>
      <c r="F163" s="9">
        <v>6.4607082834798151</v>
      </c>
      <c r="G163" s="9">
        <v>4.7925643977169718</v>
      </c>
      <c r="H163" s="9">
        <v>1.9549168701782877</v>
      </c>
      <c r="I163">
        <v>7.7641072322377536</v>
      </c>
      <c r="J163">
        <v>7.5365356417455809</v>
      </c>
      <c r="K163">
        <v>6.4532696553141431</v>
      </c>
      <c r="L163">
        <v>4.962644217979542</v>
      </c>
      <c r="M163">
        <v>1.8957860801833688</v>
      </c>
      <c r="N163" s="9">
        <v>7.8478233187124369</v>
      </c>
      <c r="O163" s="9">
        <v>7.6866950679373689</v>
      </c>
      <c r="P163" s="9">
        <v>6.6403700654473203</v>
      </c>
      <c r="Q163" s="9">
        <v>5.7091546818599594</v>
      </c>
      <c r="R163" s="9">
        <v>2.5442075150317027</v>
      </c>
      <c r="S163">
        <v>7.8010482161791419</v>
      </c>
      <c r="T163">
        <v>7.3905368041888302</v>
      </c>
      <c r="U163">
        <v>6.7407285064621503</v>
      </c>
      <c r="V163">
        <v>5.8082523384399307</v>
      </c>
      <c r="W163">
        <v>2.8877712735309657</v>
      </c>
      <c r="X163" s="9">
        <v>8.116874717111493</v>
      </c>
      <c r="Y163" s="9">
        <v>8.0404711803589954</v>
      </c>
      <c r="Z163" s="9">
        <v>7.136866975895062</v>
      </c>
      <c r="AA163" s="9">
        <v>4.88359303391384</v>
      </c>
      <c r="AB163" s="9">
        <v>1.5899197762864101</v>
      </c>
      <c r="AC163">
        <v>7.4511805355055811</v>
      </c>
      <c r="AD163">
        <v>7.6008356479234251</v>
      </c>
      <c r="AE163">
        <v>6.6657118325879994</v>
      </c>
      <c r="AF163">
        <v>4.9056567615238844</v>
      </c>
      <c r="AG163">
        <v>1.610596641018109</v>
      </c>
      <c r="AH163" s="9">
        <v>5.6695660506053658</v>
      </c>
      <c r="AI163" s="9">
        <v>5.640315851716621</v>
      </c>
      <c r="AJ163" s="9">
        <v>4.1549857090084306</v>
      </c>
      <c r="AK163" s="9">
        <v>2.8596557806335947</v>
      </c>
      <c r="AL163" s="9">
        <v>1.3980283853007667</v>
      </c>
      <c r="AM163">
        <v>5.5407138813627066</v>
      </c>
      <c r="AN163">
        <v>4.9650397084057758</v>
      </c>
      <c r="AO163">
        <v>4.133300216728844</v>
      </c>
      <c r="AP163">
        <v>3.1549314952777321</v>
      </c>
      <c r="AQ163">
        <v>1.4197138775803531</v>
      </c>
    </row>
    <row r="164" spans="1:43">
      <c r="A164">
        <v>848.83</v>
      </c>
      <c r="B164">
        <v>5.5544564317026763</v>
      </c>
      <c r="C164">
        <v>-0.72210672035927315</v>
      </c>
      <c r="D164" s="9">
        <v>7.4238215132691261</v>
      </c>
      <c r="E164" s="9">
        <v>7.2281477689789035</v>
      </c>
      <c r="F164" s="9">
        <v>6.4443180858266391</v>
      </c>
      <c r="G164" s="9">
        <v>4.9640310808578878</v>
      </c>
      <c r="H164" s="9">
        <v>1.9275578479418327</v>
      </c>
      <c r="I164">
        <v>7.7615856633680345</v>
      </c>
      <c r="J164">
        <v>7.5110677961614156</v>
      </c>
      <c r="K164">
        <v>6.4008210228239806</v>
      </c>
      <c r="L164">
        <v>4.9568446095791883</v>
      </c>
      <c r="M164">
        <v>1.8743527447907542</v>
      </c>
      <c r="N164" s="9">
        <v>7.9744060759723485</v>
      </c>
      <c r="O164" s="9">
        <v>7.7337223273576354</v>
      </c>
      <c r="P164" s="9">
        <v>6.6677290876837754</v>
      </c>
      <c r="Q164" s="9">
        <v>5.6775089925449818</v>
      </c>
      <c r="R164" s="9">
        <v>2.5321039844570499</v>
      </c>
      <c r="S164">
        <v>7.6571927121616525</v>
      </c>
      <c r="T164">
        <v>7.3592693502043103</v>
      </c>
      <c r="U164">
        <v>6.6855061482152962</v>
      </c>
      <c r="V164">
        <v>5.7837931204036526</v>
      </c>
      <c r="W164">
        <v>2.834944405710345</v>
      </c>
      <c r="X164" s="9">
        <v>8.0738819678827767</v>
      </c>
      <c r="Y164" s="9">
        <v>7.9793231352683014</v>
      </c>
      <c r="Z164" s="9">
        <v>7.161704429261798</v>
      </c>
      <c r="AA164" s="9">
        <v>4.9777736311978584</v>
      </c>
      <c r="AB164" s="9">
        <v>1.5696211468851693</v>
      </c>
      <c r="AC164">
        <v>7.5181281889966298</v>
      </c>
      <c r="AD164">
        <v>7.5923883922098652</v>
      </c>
      <c r="AE164">
        <v>6.722194975269713</v>
      </c>
      <c r="AF164">
        <v>4.9176342136550515</v>
      </c>
      <c r="AG164">
        <v>1.6063099739395859</v>
      </c>
      <c r="AH164" s="9">
        <v>5.6389289888382752</v>
      </c>
      <c r="AI164" s="9">
        <v>5.6909993859979799</v>
      </c>
      <c r="AJ164" s="9">
        <v>4.1669631611395976</v>
      </c>
      <c r="AK164" s="9">
        <v>2.8317924446231961</v>
      </c>
      <c r="AL164" s="9">
        <v>1.4038279937011211</v>
      </c>
      <c r="AM164">
        <v>5.6649011481963845</v>
      </c>
      <c r="AN164">
        <v>5.0077803007475188</v>
      </c>
      <c r="AO164">
        <v>4.2205464996211344</v>
      </c>
      <c r="AP164">
        <v>3.1384152191810704</v>
      </c>
      <c r="AQ164">
        <v>1.3547834791850797</v>
      </c>
    </row>
    <row r="165" spans="1:43">
      <c r="A165">
        <v>853.83</v>
      </c>
      <c r="B165">
        <v>5.5859760425741687</v>
      </c>
      <c r="C165">
        <v>-0.72210672035927315</v>
      </c>
      <c r="D165" s="9">
        <v>7.3619169975175156</v>
      </c>
      <c r="E165" s="9">
        <v>7.239746985779612</v>
      </c>
      <c r="F165" s="9">
        <v>6.4415443600699485</v>
      </c>
      <c r="G165" s="9">
        <v>4.9675612772754949</v>
      </c>
      <c r="H165" s="9">
        <v>1.9033507867925268</v>
      </c>
      <c r="I165">
        <v>7.9136362662121122</v>
      </c>
      <c r="J165">
        <v>7.5289709351364236</v>
      </c>
      <c r="K165">
        <v>6.4126723965116614</v>
      </c>
      <c r="L165">
        <v>5.0205142235396014</v>
      </c>
      <c r="M165">
        <v>1.902216080801153</v>
      </c>
      <c r="N165" s="9">
        <v>7.841393318094652</v>
      </c>
      <c r="O165" s="9">
        <v>7.7763368412558922</v>
      </c>
      <c r="P165" s="9">
        <v>6.7263555639047503</v>
      </c>
      <c r="Q165" s="9">
        <v>5.7960227294217912</v>
      </c>
      <c r="R165" s="9">
        <v>2.5834179109558386</v>
      </c>
      <c r="S165">
        <v>7.6096611389674429</v>
      </c>
      <c r="T165">
        <v>7.3636820957263192</v>
      </c>
      <c r="U165">
        <v>6.7359375256096836</v>
      </c>
      <c r="V165">
        <v>5.8281727325107138</v>
      </c>
      <c r="W165">
        <v>2.9103393149149541</v>
      </c>
      <c r="X165" s="9">
        <v>8.1075449122935304</v>
      </c>
      <c r="Y165" s="9">
        <v>7.9510815639274446</v>
      </c>
      <c r="Z165" s="9">
        <v>7.198015020985757</v>
      </c>
      <c r="AA165" s="9">
        <v>4.9744955916672238</v>
      </c>
      <c r="AB165" s="9">
        <v>1.55083545880576</v>
      </c>
      <c r="AC165">
        <v>7.4470199468705438</v>
      </c>
      <c r="AD165">
        <v>7.5722158412521106</v>
      </c>
      <c r="AE165">
        <v>6.6972314434594917</v>
      </c>
      <c r="AF165">
        <v>4.9586097077879918</v>
      </c>
      <c r="AG165">
        <v>1.6916650801795863</v>
      </c>
      <c r="AH165" s="9">
        <v>5.5825719246000478</v>
      </c>
      <c r="AI165" s="9">
        <v>5.7848017479515406</v>
      </c>
      <c r="AJ165" s="9">
        <v>4.0724043285251224</v>
      </c>
      <c r="AK165" s="9">
        <v>2.8771806842781444</v>
      </c>
      <c r="AL165" s="9">
        <v>1.3710475983947694</v>
      </c>
      <c r="AM165">
        <v>5.6714572272576547</v>
      </c>
      <c r="AN165">
        <v>4.9718479443540184</v>
      </c>
      <c r="AO165">
        <v>4.1827229665753434</v>
      </c>
      <c r="AP165">
        <v>3.1482493377729757</v>
      </c>
      <c r="AQ165">
        <v>1.3525140672023321</v>
      </c>
    </row>
    <row r="166" spans="1:43">
      <c r="A166">
        <v>858.83</v>
      </c>
      <c r="B166">
        <v>5.5038989758648036</v>
      </c>
      <c r="C166">
        <v>-0.72210672035927315</v>
      </c>
      <c r="D166" s="9">
        <v>7.4432375935659651</v>
      </c>
      <c r="E166" s="9">
        <v>7.2747967930687114</v>
      </c>
      <c r="F166" s="9">
        <v>6.3812788640836553</v>
      </c>
      <c r="G166" s="9">
        <v>5.0328699110012263</v>
      </c>
      <c r="H166" s="9">
        <v>1.9086460814189374</v>
      </c>
      <c r="I166">
        <v>7.7726805663947998</v>
      </c>
      <c r="J166">
        <v>7.5203976009793774</v>
      </c>
      <c r="K166">
        <v>6.4246498486428285</v>
      </c>
      <c r="L166">
        <v>5.0329959894447125</v>
      </c>
      <c r="M166">
        <v>1.8884735304611826</v>
      </c>
      <c r="N166" s="9">
        <v>7.9090974422466171</v>
      </c>
      <c r="O166" s="9">
        <v>7.7672591933249029</v>
      </c>
      <c r="P166" s="9">
        <v>6.6979879141204073</v>
      </c>
      <c r="Q166" s="9">
        <v>5.7237797813043318</v>
      </c>
      <c r="R166" s="9">
        <v>2.5777443809989702</v>
      </c>
      <c r="S166">
        <v>7.6811476164239867</v>
      </c>
      <c r="T166">
        <v>7.3718771945529067</v>
      </c>
      <c r="U166">
        <v>6.765944195159344</v>
      </c>
      <c r="V166">
        <v>5.8230035163277885</v>
      </c>
      <c r="W166">
        <v>2.8900406855137133</v>
      </c>
      <c r="X166" s="9">
        <v>8.1337692285386129</v>
      </c>
      <c r="Y166" s="9">
        <v>8.0413537294633972</v>
      </c>
      <c r="Z166" s="9">
        <v>7.1634695274706015</v>
      </c>
      <c r="AA166" s="9">
        <v>4.9622659826490843</v>
      </c>
      <c r="AB166" s="9">
        <v>1.5822289912337661</v>
      </c>
      <c r="AC166">
        <v>7.5891103526792296</v>
      </c>
      <c r="AD166">
        <v>7.6208821204376935</v>
      </c>
      <c r="AE166">
        <v>6.7398459573577485</v>
      </c>
      <c r="AF166">
        <v>4.9906336324334273</v>
      </c>
      <c r="AG166">
        <v>1.6034101697394088</v>
      </c>
      <c r="AH166" s="9">
        <v>5.6090483977321011</v>
      </c>
      <c r="AI166" s="9">
        <v>5.739287429853106</v>
      </c>
      <c r="AJ166" s="9">
        <v>4.0892988399522414</v>
      </c>
      <c r="AK166" s="9">
        <v>2.8237234242400939</v>
      </c>
      <c r="AL166" s="9">
        <v>1.3947503457701316</v>
      </c>
      <c r="AM166">
        <v>5.6428374205863401</v>
      </c>
      <c r="AN166">
        <v>5.0479993242195427</v>
      </c>
      <c r="AO166">
        <v>4.2205464996211344</v>
      </c>
      <c r="AP166">
        <v>3.1819122821837293</v>
      </c>
      <c r="AQ166">
        <v>1.3937417182222438</v>
      </c>
    </row>
    <row r="167" spans="1:43">
      <c r="A167">
        <v>863.83</v>
      </c>
      <c r="B167">
        <v>5.5835805521479349</v>
      </c>
      <c r="C167">
        <v>-0.72210672035927315</v>
      </c>
      <c r="D167" s="9">
        <v>7.3714989592224489</v>
      </c>
      <c r="E167" s="9">
        <v>7.1797336466802912</v>
      </c>
      <c r="F167" s="9">
        <v>6.4511263217748818</v>
      </c>
      <c r="G167" s="9">
        <v>4.9553316682573563</v>
      </c>
      <c r="H167" s="9">
        <v>1.8922558837657617</v>
      </c>
      <c r="I167">
        <v>7.7601988004896887</v>
      </c>
      <c r="J167">
        <v>7.4408421031397314</v>
      </c>
      <c r="K167">
        <v>6.5145437788483234</v>
      </c>
      <c r="L167">
        <v>5.0809057979693808</v>
      </c>
      <c r="M167">
        <v>1.8681749010599418</v>
      </c>
      <c r="N167" s="9">
        <v>7.9653284280413592</v>
      </c>
      <c r="O167" s="9">
        <v>7.717584286591431</v>
      </c>
      <c r="P167" s="9">
        <v>6.7359375256096836</v>
      </c>
      <c r="Q167" s="9">
        <v>5.7618554712370944</v>
      </c>
      <c r="R167" s="9">
        <v>2.5106706490644353</v>
      </c>
      <c r="S167">
        <v>7.5901189802271176</v>
      </c>
      <c r="T167">
        <v>7.3983536676849599</v>
      </c>
      <c r="U167">
        <v>6.6979879141204073</v>
      </c>
      <c r="V167">
        <v>5.8588097942778035</v>
      </c>
      <c r="W167">
        <v>2.8490651913807734</v>
      </c>
      <c r="X167" s="9">
        <v>8.0745123601002078</v>
      </c>
      <c r="Y167" s="9">
        <v>8.0129860796790542</v>
      </c>
      <c r="Z167" s="9">
        <v>7.096143638649095</v>
      </c>
      <c r="AA167" s="9">
        <v>4.9747477485541953</v>
      </c>
      <c r="AB167" s="9">
        <v>1.5735295786332342</v>
      </c>
      <c r="AC167">
        <v>7.532627209997516</v>
      </c>
      <c r="AD167">
        <v>7.6276903563859362</v>
      </c>
      <c r="AE167">
        <v>6.7620357634112791</v>
      </c>
      <c r="AF167">
        <v>4.9901293186594833</v>
      </c>
      <c r="AG167">
        <v>1.5934499727040172</v>
      </c>
      <c r="AH167" s="9">
        <v>5.6327511451074628</v>
      </c>
      <c r="AI167" s="9">
        <v>5.7251666441826776</v>
      </c>
      <c r="AJ167" s="9">
        <v>4.1622982587306172</v>
      </c>
      <c r="AK167" s="9">
        <v>2.8971010783489275</v>
      </c>
      <c r="AL167" s="9">
        <v>1.3793687756648434</v>
      </c>
      <c r="AM167">
        <v>5.6419548714819383</v>
      </c>
      <c r="AN167">
        <v>4.9616355904316549</v>
      </c>
      <c r="AO167">
        <v>4.2286155200042357</v>
      </c>
      <c r="AP167">
        <v>3.1592181623562552</v>
      </c>
      <c r="AQ167">
        <v>1.3203640641134102</v>
      </c>
    </row>
    <row r="168" spans="1:43">
      <c r="A168">
        <v>868.83</v>
      </c>
      <c r="B168">
        <v>5.6406940870470788</v>
      </c>
      <c r="C168">
        <v>-0.72210672035927315</v>
      </c>
      <c r="D168" s="9">
        <v>7.4120962180249306</v>
      </c>
      <c r="E168" s="9">
        <v>7.2244914941178102</v>
      </c>
      <c r="F168" s="9">
        <v>6.4710467158456648</v>
      </c>
      <c r="G168" s="9">
        <v>4.9791604940762042</v>
      </c>
      <c r="H168" s="9">
        <v>1.953782164186914</v>
      </c>
      <c r="I168">
        <v>7.8062174323620672</v>
      </c>
      <c r="J168">
        <v>7.5370399555195249</v>
      </c>
      <c r="K168">
        <v>6.5156784848396976</v>
      </c>
      <c r="L168">
        <v>5.1130558010583025</v>
      </c>
      <c r="M168">
        <v>1.8770003921039595</v>
      </c>
      <c r="N168" s="9">
        <v>7.9217052865952136</v>
      </c>
      <c r="O168" s="9">
        <v>7.7306964447139723</v>
      </c>
      <c r="P168" s="9">
        <v>6.8207883180757403</v>
      </c>
      <c r="Q168" s="9">
        <v>5.8077480246659867</v>
      </c>
      <c r="R168" s="9">
        <v>2.6366230141069171</v>
      </c>
      <c r="S168">
        <v>7.6776174200063796</v>
      </c>
      <c r="T168">
        <v>7.3853675880059058</v>
      </c>
      <c r="U168">
        <v>6.7355592902792258</v>
      </c>
      <c r="V168">
        <v>5.8061090049006694</v>
      </c>
      <c r="W168">
        <v>2.9660659869357517</v>
      </c>
      <c r="X168" s="9">
        <v>7.9960915682519351</v>
      </c>
      <c r="Y168" s="9">
        <v>7.9789448999378436</v>
      </c>
      <c r="Z168" s="9">
        <v>7.20948815934298</v>
      </c>
      <c r="AA168" s="9">
        <v>5.0766191308908573</v>
      </c>
      <c r="AB168" s="9">
        <v>1.5282674174217716</v>
      </c>
      <c r="AC168">
        <v>7.5606166244514013</v>
      </c>
      <c r="AD168">
        <v>7.6198734928898064</v>
      </c>
      <c r="AE168">
        <v>6.7099653662515744</v>
      </c>
      <c r="AF168">
        <v>5.0279528517052743</v>
      </c>
      <c r="AG168">
        <v>1.6403511536807973</v>
      </c>
      <c r="AH168" s="9">
        <v>5.6719615410315987</v>
      </c>
      <c r="AI168" s="9">
        <v>5.7535342939670207</v>
      </c>
      <c r="AJ168" s="9">
        <v>4.1622982587306172</v>
      </c>
      <c r="AK168" s="9">
        <v>2.8648249968165196</v>
      </c>
      <c r="AL168" s="9">
        <v>1.4229919171109884</v>
      </c>
      <c r="AM168">
        <v>5.6361552630815837</v>
      </c>
      <c r="AN168">
        <v>5.0351393229839738</v>
      </c>
      <c r="AO168">
        <v>4.2045345372984162</v>
      </c>
      <c r="AP168">
        <v>3.2008240487066244</v>
      </c>
      <c r="AQ168">
        <v>1.3885725020393191</v>
      </c>
    </row>
    <row r="169" spans="1:43">
      <c r="A169">
        <v>873.83</v>
      </c>
      <c r="B169">
        <v>5.5756376102083189</v>
      </c>
      <c r="C169">
        <v>-0.72210672035927315</v>
      </c>
      <c r="D169" s="9">
        <v>7.434664259408919</v>
      </c>
      <c r="E169" s="9">
        <v>7.2324344360574262</v>
      </c>
      <c r="F169" s="9">
        <v>6.4445702427136116</v>
      </c>
      <c r="G169" s="9">
        <v>5.0493861870978884</v>
      </c>
      <c r="H169" s="9">
        <v>1.9482347126735315</v>
      </c>
      <c r="I169">
        <v>7.7769672334733224</v>
      </c>
      <c r="J169">
        <v>7.5432177992503373</v>
      </c>
      <c r="K169">
        <v>6.501935934499727</v>
      </c>
      <c r="L169">
        <v>5.0802754057519506</v>
      </c>
      <c r="M169">
        <v>1.9847974612844621</v>
      </c>
      <c r="N169" s="9">
        <v>7.9701194088938259</v>
      </c>
      <c r="O169" s="9">
        <v>7.8516056720170155</v>
      </c>
      <c r="P169" s="9">
        <v>6.7432500753318703</v>
      </c>
      <c r="Q169" s="9">
        <v>5.8209862612320133</v>
      </c>
      <c r="R169" s="9">
        <v>2.6125420314010972</v>
      </c>
      <c r="S169">
        <v>7.6943858529900133</v>
      </c>
      <c r="T169">
        <v>7.5046377955436316</v>
      </c>
      <c r="U169">
        <v>6.8093151797185172</v>
      </c>
      <c r="V169">
        <v>5.83422449779804</v>
      </c>
      <c r="W169">
        <v>2.9239557868114385</v>
      </c>
      <c r="X169" s="9">
        <v>8.0485402007420976</v>
      </c>
      <c r="Y169" s="9">
        <v>8.0547180444729101</v>
      </c>
      <c r="Z169" s="9">
        <v>7.1187116800330825</v>
      </c>
      <c r="AA169" s="9">
        <v>5.1051128591186865</v>
      </c>
      <c r="AB169" s="9">
        <v>1.5892893840689803</v>
      </c>
      <c r="AC169">
        <v>7.4622754385323464</v>
      </c>
      <c r="AD169">
        <v>7.5592297615730555</v>
      </c>
      <c r="AE169">
        <v>6.8120889054752087</v>
      </c>
      <c r="AF169">
        <v>5.0493861870978884</v>
      </c>
      <c r="AG169">
        <v>1.6341733099499849</v>
      </c>
      <c r="AH169" s="9">
        <v>5.7082721327555577</v>
      </c>
      <c r="AI169" s="9">
        <v>5.754668999958394</v>
      </c>
      <c r="AJ169" s="9">
        <v>4.1000155076485489</v>
      </c>
      <c r="AK169" s="9">
        <v>2.8822238220175831</v>
      </c>
      <c r="AL169" s="9">
        <v>1.4121491709711951</v>
      </c>
      <c r="AM169">
        <v>5.7032289950161195</v>
      </c>
      <c r="AN169">
        <v>4.971595787467046</v>
      </c>
      <c r="AO169">
        <v>4.1793188486012225</v>
      </c>
      <c r="AP169">
        <v>3.2279309140561079</v>
      </c>
      <c r="AQ169">
        <v>1.3412930857320811</v>
      </c>
    </row>
    <row r="170" spans="1:43">
      <c r="A170">
        <v>878.83</v>
      </c>
      <c r="B170">
        <v>5.5840848659218789</v>
      </c>
      <c r="C170">
        <v>-0.72210672035927315</v>
      </c>
      <c r="D170" s="9">
        <v>7.3959581772587271</v>
      </c>
      <c r="E170" s="9">
        <v>7.3220762093759495</v>
      </c>
      <c r="F170" s="9">
        <v>6.5406420166499188</v>
      </c>
      <c r="G170" s="9">
        <v>5.1117950166234429</v>
      </c>
      <c r="H170" s="9">
        <v>1.9454609869168402</v>
      </c>
      <c r="I170">
        <v>7.7501125250108114</v>
      </c>
      <c r="J170">
        <v>7.4871128918990815</v>
      </c>
      <c r="K170">
        <v>6.5290427998492104</v>
      </c>
      <c r="L170">
        <v>5.101834819588051</v>
      </c>
      <c r="M170">
        <v>1.9846713828409763</v>
      </c>
      <c r="N170" s="9">
        <v>7.9566290154408268</v>
      </c>
      <c r="O170" s="9">
        <v>7.8529925348953613</v>
      </c>
      <c r="P170" s="9">
        <v>6.732659486079049</v>
      </c>
      <c r="Q170" s="9">
        <v>5.8989027393063411</v>
      </c>
      <c r="R170" s="9">
        <v>2.6156939924882465</v>
      </c>
      <c r="S170">
        <v>7.698672520068536</v>
      </c>
      <c r="T170">
        <v>7.3704903316745609</v>
      </c>
      <c r="U170">
        <v>6.8414651828074389</v>
      </c>
      <c r="V170">
        <v>5.9174362704987793</v>
      </c>
      <c r="W170">
        <v>2.9914077540764317</v>
      </c>
      <c r="X170" s="9">
        <v>8.1056537356412406</v>
      </c>
      <c r="Y170" s="9">
        <v>8.1668017807319355</v>
      </c>
      <c r="Z170" s="9">
        <v>7.2040667862730832</v>
      </c>
      <c r="AA170" s="9">
        <v>5.0735932482471942</v>
      </c>
      <c r="AB170" s="9">
        <v>1.5640736953717866</v>
      </c>
      <c r="AC170">
        <v>7.5043856386566592</v>
      </c>
      <c r="AD170">
        <v>7.534644465093292</v>
      </c>
      <c r="AE170">
        <v>6.7133694842256952</v>
      </c>
      <c r="AF170">
        <v>5.0430822649235898</v>
      </c>
      <c r="AG170">
        <v>1.637703506367592</v>
      </c>
      <c r="AH170" s="9">
        <v>5.6389289888382752</v>
      </c>
      <c r="AI170" s="9">
        <v>5.7336138998962376</v>
      </c>
      <c r="AJ170" s="9">
        <v>4.1203141370497898</v>
      </c>
      <c r="AK170" s="9">
        <v>2.9196691197329159</v>
      </c>
      <c r="AL170" s="9">
        <v>1.4295479961722586</v>
      </c>
      <c r="AM170">
        <v>5.7355050765485265</v>
      </c>
      <c r="AN170">
        <v>5.0280789301487596</v>
      </c>
      <c r="AO170">
        <v>4.1669631611395976</v>
      </c>
      <c r="AP170">
        <v>3.1751040462354871</v>
      </c>
      <c r="AQ170">
        <v>1.3565485773938832</v>
      </c>
    </row>
    <row r="171" spans="1:43">
      <c r="A171">
        <v>883.83</v>
      </c>
      <c r="B171">
        <v>5.5664338838338434</v>
      </c>
      <c r="C171">
        <v>-0.72210672035927315</v>
      </c>
      <c r="D171" s="9">
        <v>7.4012534718851377</v>
      </c>
      <c r="E171" s="9">
        <v>7.3172852285234828</v>
      </c>
      <c r="F171" s="9">
        <v>6.5140394650743803</v>
      </c>
      <c r="G171" s="9">
        <v>5.0406867744973569</v>
      </c>
      <c r="H171" s="9">
        <v>1.8961643155138266</v>
      </c>
      <c r="I171">
        <v>7.8310548857288031</v>
      </c>
      <c r="J171">
        <v>7.5023683835608841</v>
      </c>
      <c r="K171">
        <v>6.4946233847775412</v>
      </c>
      <c r="L171">
        <v>5.0889748183524821</v>
      </c>
      <c r="M171">
        <v>1.9286925539332065</v>
      </c>
      <c r="N171" s="9">
        <v>7.8956070487936181</v>
      </c>
      <c r="O171" s="9">
        <v>7.7931052742395259</v>
      </c>
      <c r="P171" s="9">
        <v>6.8924008739757703</v>
      </c>
      <c r="Q171" s="9">
        <v>5.7280664483828545</v>
      </c>
      <c r="R171" s="9">
        <v>2.5790051654338297</v>
      </c>
      <c r="S171">
        <v>7.6289511408207957</v>
      </c>
      <c r="T171">
        <v>7.4853477936902779</v>
      </c>
      <c r="U171">
        <v>6.7979681198047803</v>
      </c>
      <c r="V171">
        <v>5.8637268535737563</v>
      </c>
      <c r="W171">
        <v>2.9650573593878642</v>
      </c>
      <c r="X171" s="9">
        <v>7.9640676436064988</v>
      </c>
      <c r="Y171" s="9">
        <v>8.0632913786299554</v>
      </c>
      <c r="Z171" s="9">
        <v>7.1782207053584601</v>
      </c>
      <c r="AA171" s="9">
        <v>5.0858228572653337</v>
      </c>
      <c r="AB171" s="9">
        <v>1.578320559485701</v>
      </c>
      <c r="AC171">
        <v>7.5053942662045472</v>
      </c>
      <c r="AD171">
        <v>7.5655336837473541</v>
      </c>
      <c r="AE171">
        <v>6.7210602692783397</v>
      </c>
      <c r="AF171">
        <v>5.0181187331133685</v>
      </c>
      <c r="AG171">
        <v>1.5963497769041946</v>
      </c>
      <c r="AH171" s="9">
        <v>5.6356509493076405</v>
      </c>
      <c r="AI171" s="9">
        <v>5.8371243019982169</v>
      </c>
      <c r="AJ171" s="9">
        <v>4.1263659023371169</v>
      </c>
      <c r="AK171" s="9">
        <v>2.922190688602635</v>
      </c>
      <c r="AL171" s="9">
        <v>1.3997934835095702</v>
      </c>
      <c r="AM171">
        <v>5.7366397825399007</v>
      </c>
      <c r="AN171">
        <v>5.0719542284818768</v>
      </c>
      <c r="AO171">
        <v>4.2500488553968507</v>
      </c>
      <c r="AP171">
        <v>3.1927550283235226</v>
      </c>
      <c r="AQ171">
        <v>1.3527662240893041</v>
      </c>
    </row>
    <row r="172" spans="1:43">
      <c r="A172">
        <v>888.83</v>
      </c>
      <c r="B172">
        <v>5.5421007442410515</v>
      </c>
      <c r="C172">
        <v>-0.72210672035927315</v>
      </c>
      <c r="D172" s="9">
        <v>7.454584653479702</v>
      </c>
      <c r="E172" s="9">
        <v>7.2776965972688883</v>
      </c>
      <c r="F172" s="9">
        <v>6.5122743668655767</v>
      </c>
      <c r="G172" s="9">
        <v>5.0873357985871648</v>
      </c>
      <c r="H172" s="9">
        <v>1.9373919665337382</v>
      </c>
      <c r="I172">
        <v>7.9102321482379905</v>
      </c>
      <c r="J172">
        <v>7.5125807374832476</v>
      </c>
      <c r="K172">
        <v>6.538246526223686</v>
      </c>
      <c r="L172">
        <v>5.1571832562783912</v>
      </c>
      <c r="M172">
        <v>2.0019441295985541</v>
      </c>
      <c r="N172" s="9">
        <v>7.9479296028402953</v>
      </c>
      <c r="O172" s="9">
        <v>7.7156931099391421</v>
      </c>
      <c r="P172" s="9">
        <v>6.8601247924433624</v>
      </c>
      <c r="Q172" s="9">
        <v>5.8346027331284978</v>
      </c>
      <c r="R172" s="9">
        <v>2.6163243847056763</v>
      </c>
      <c r="S172">
        <v>7.6561840846137645</v>
      </c>
      <c r="T172">
        <v>7.4820697541596433</v>
      </c>
      <c r="U172">
        <v>6.8197796905278523</v>
      </c>
      <c r="V172">
        <v>5.940634704100197</v>
      </c>
      <c r="W172">
        <v>3.0332657973137729</v>
      </c>
      <c r="X172" s="9">
        <v>8.0980890290320833</v>
      </c>
      <c r="Y172" s="9">
        <v>7.9565029369973406</v>
      </c>
      <c r="Z172" s="9">
        <v>7.1948630598986076</v>
      </c>
      <c r="AA172" s="9">
        <v>5.0725846206993062</v>
      </c>
      <c r="AB172" s="9">
        <v>1.6083272290353614</v>
      </c>
      <c r="AC172">
        <v>7.4521891630534682</v>
      </c>
      <c r="AD172">
        <v>7.754903505863278</v>
      </c>
      <c r="AE172">
        <v>6.8572249882431855</v>
      </c>
      <c r="AF172">
        <v>5.0728367775862786</v>
      </c>
      <c r="AG172">
        <v>1.62963448598449</v>
      </c>
      <c r="AH172" s="9">
        <v>5.6964207590678768</v>
      </c>
      <c r="AI172" s="9">
        <v>5.8567925391820284</v>
      </c>
      <c r="AJ172" s="9">
        <v>4.1723845342094945</v>
      </c>
      <c r="AK172" s="9">
        <v>2.9452630437605674</v>
      </c>
      <c r="AL172" s="9">
        <v>1.3970197577528789</v>
      </c>
      <c r="AM172">
        <v>5.7633684125589255</v>
      </c>
      <c r="AN172">
        <v>5.0329959894447125</v>
      </c>
      <c r="AO172">
        <v>4.2226898331603957</v>
      </c>
      <c r="AP172">
        <v>3.2489860141182643</v>
      </c>
      <c r="AQ172">
        <v>1.3469666156889495</v>
      </c>
    </row>
    <row r="173" spans="1:43">
      <c r="A173">
        <v>893.83</v>
      </c>
      <c r="B173">
        <v>5.5893801605482896</v>
      </c>
      <c r="C173">
        <v>-0.72210672035927315</v>
      </c>
      <c r="D173" s="9">
        <v>7.4847174014728486</v>
      </c>
      <c r="E173" s="9">
        <v>7.2576501247546199</v>
      </c>
      <c r="F173" s="9">
        <v>6.6126328078804066</v>
      </c>
      <c r="G173" s="9">
        <v>5.0266920672704138</v>
      </c>
      <c r="H173" s="9">
        <v>1.9748372642490708</v>
      </c>
      <c r="I173">
        <v>7.827524689311196</v>
      </c>
      <c r="J173">
        <v>7.5357791710846653</v>
      </c>
      <c r="K173">
        <v>6.5763222161564485</v>
      </c>
      <c r="L173">
        <v>5.1588222760437086</v>
      </c>
      <c r="M173">
        <v>1.9526474581955404</v>
      </c>
      <c r="N173" s="9">
        <v>7.9823490179119645</v>
      </c>
      <c r="O173" s="9">
        <v>7.8726607720791719</v>
      </c>
      <c r="P173" s="9">
        <v>6.9099257776203196</v>
      </c>
      <c r="Q173" s="9">
        <v>5.841663125963712</v>
      </c>
      <c r="R173" s="9">
        <v>2.5916130097824266</v>
      </c>
      <c r="S173">
        <v>7.7752021352645189</v>
      </c>
      <c r="T173">
        <v>7.518254267440116</v>
      </c>
      <c r="U173">
        <v>6.9134559740379267</v>
      </c>
      <c r="V173">
        <v>6.0556182445594002</v>
      </c>
      <c r="W173">
        <v>3.0465040338797995</v>
      </c>
      <c r="X173" s="9">
        <v>8.1684408004972529</v>
      </c>
      <c r="Y173" s="9">
        <v>8.0851029493530291</v>
      </c>
      <c r="Z173" s="9">
        <v>7.2374775737968653</v>
      </c>
      <c r="AA173" s="9">
        <v>5.2314434594916266</v>
      </c>
      <c r="AB173" s="9">
        <v>1.6290040937670602</v>
      </c>
      <c r="AC173">
        <v>7.5752417238957737</v>
      </c>
      <c r="AD173">
        <v>7.7174582081479457</v>
      </c>
      <c r="AE173">
        <v>6.9097996991768342</v>
      </c>
      <c r="AF173">
        <v>5.0896052105699123</v>
      </c>
      <c r="AG173">
        <v>1.6232044853667056</v>
      </c>
      <c r="AH173" s="9">
        <v>5.7450870382534607</v>
      </c>
      <c r="AI173" s="9">
        <v>5.8066133186746125</v>
      </c>
      <c r="AJ173" s="9">
        <v>4.2190335582993024</v>
      </c>
      <c r="AK173" s="9">
        <v>2.9458934359779971</v>
      </c>
      <c r="AL173" s="9">
        <v>1.4493423117995556</v>
      </c>
      <c r="AM173">
        <v>5.7811454730904472</v>
      </c>
      <c r="AN173">
        <v>5.0986828585009016</v>
      </c>
      <c r="AO173">
        <v>4.2916547417472204</v>
      </c>
      <c r="AP173">
        <v>3.2934917046688112</v>
      </c>
      <c r="AQ173">
        <v>1.384411913404282</v>
      </c>
    </row>
    <row r="174" spans="1:43">
      <c r="A174">
        <v>898.83</v>
      </c>
      <c r="B174">
        <v>5.5544564317026763</v>
      </c>
      <c r="C174">
        <v>-0.72210672035927315</v>
      </c>
      <c r="D174" s="9">
        <v>7.425712689921415</v>
      </c>
      <c r="E174" s="9">
        <v>7.2677364002334972</v>
      </c>
      <c r="F174" s="9">
        <v>6.5802306479045134</v>
      </c>
      <c r="G174" s="9">
        <v>5.057581285924476</v>
      </c>
      <c r="H174" s="9">
        <v>1.9806368726494252</v>
      </c>
      <c r="I174">
        <v>7.8456799851731747</v>
      </c>
      <c r="J174">
        <v>7.5678030957301017</v>
      </c>
      <c r="K174">
        <v>6.5275298585273784</v>
      </c>
      <c r="L174">
        <v>5.1428103137209904</v>
      </c>
      <c r="M174">
        <v>1.9725678522663233</v>
      </c>
      <c r="N174" s="9">
        <v>7.9367086213700437</v>
      </c>
      <c r="O174" s="9">
        <v>7.7784801747951544</v>
      </c>
      <c r="P174" s="9">
        <v>6.8752542056616788</v>
      </c>
      <c r="Q174" s="9">
        <v>5.877973717687671</v>
      </c>
      <c r="R174" s="9">
        <v>2.6589388986039335</v>
      </c>
      <c r="S174">
        <v>7.6900991859114907</v>
      </c>
      <c r="T174">
        <v>7.4356728869568069</v>
      </c>
      <c r="U174">
        <v>6.9274506812648697</v>
      </c>
      <c r="V174">
        <v>6.0391019684627381</v>
      </c>
      <c r="W174">
        <v>3.0270879535829605</v>
      </c>
      <c r="X174" s="9">
        <v>8.0122296090181386</v>
      </c>
      <c r="Y174" s="9">
        <v>8.1703319771495426</v>
      </c>
      <c r="Z174" s="9">
        <v>7.2933303242611487</v>
      </c>
      <c r="AA174" s="9">
        <v>5.2279132630740195</v>
      </c>
      <c r="AB174" s="9">
        <v>1.5896676193994381</v>
      </c>
      <c r="AC174">
        <v>7.5275840722580778</v>
      </c>
      <c r="AD174">
        <v>7.7146844823912542</v>
      </c>
      <c r="AE174">
        <v>6.6979879141204073</v>
      </c>
      <c r="AF174">
        <v>5.1498707065562046</v>
      </c>
      <c r="AG174">
        <v>1.6786790005005316</v>
      </c>
      <c r="AH174" s="9">
        <v>5.7732025311508313</v>
      </c>
      <c r="AI174" s="9">
        <v>5.9338264681519544</v>
      </c>
      <c r="AJ174" s="9">
        <v>4.1860010061059789</v>
      </c>
      <c r="AK174" s="9">
        <v>2.9893904989806561</v>
      </c>
      <c r="AL174" s="9">
        <v>1.4870397664018602</v>
      </c>
      <c r="AM174">
        <v>5.8172039079274338</v>
      </c>
      <c r="AN174">
        <v>5.0492601086544022</v>
      </c>
      <c r="AO174">
        <v>4.2965718010431733</v>
      </c>
      <c r="AP174">
        <v>3.2574332698318242</v>
      </c>
      <c r="AQ174">
        <v>1.4095015236579898</v>
      </c>
    </row>
    <row r="175" spans="1:43">
      <c r="A175">
        <v>903.83</v>
      </c>
      <c r="B175">
        <v>5.537940155606015</v>
      </c>
      <c r="C175">
        <v>-0.72210672035927315</v>
      </c>
      <c r="D175" s="9">
        <v>7.4876172056730255</v>
      </c>
      <c r="E175" s="9">
        <v>7.3132507183319317</v>
      </c>
      <c r="F175" s="9">
        <v>6.513913386630894</v>
      </c>
      <c r="G175" s="9">
        <v>5.1431885490514491</v>
      </c>
      <c r="H175" s="9">
        <v>1.9476043204561015</v>
      </c>
      <c r="I175">
        <v>7.8763170469402652</v>
      </c>
      <c r="J175">
        <v>7.5589776046860839</v>
      </c>
      <c r="K175">
        <v>6.564092607138309</v>
      </c>
      <c r="L175">
        <v>5.1710518850618481</v>
      </c>
      <c r="M175">
        <v>1.9227668670893658</v>
      </c>
      <c r="N175" s="9">
        <v>7.7724284095078273</v>
      </c>
      <c r="O175" s="9">
        <v>7.7683938993162762</v>
      </c>
      <c r="P175" s="9">
        <v>6.7987245904656959</v>
      </c>
      <c r="Q175" s="9">
        <v>5.8900772482623234</v>
      </c>
      <c r="R175" s="9">
        <v>2.6371273278808611</v>
      </c>
      <c r="S175">
        <v>7.7289313465051688</v>
      </c>
      <c r="T175">
        <v>7.4424811229050487</v>
      </c>
      <c r="U175">
        <v>6.8779018529748841</v>
      </c>
      <c r="V175">
        <v>5.9633288239276716</v>
      </c>
      <c r="W175">
        <v>3.0084283439470374</v>
      </c>
      <c r="X175" s="9">
        <v>8.0819509882658789</v>
      </c>
      <c r="Y175" s="9">
        <v>8.0574917702296016</v>
      </c>
      <c r="Z175" s="9">
        <v>7.287530715860794</v>
      </c>
      <c r="AA175" s="9">
        <v>5.101834819588051</v>
      </c>
      <c r="AB175" s="9">
        <v>1.594332521808419</v>
      </c>
      <c r="AC175">
        <v>7.5277101507015631</v>
      </c>
      <c r="AD175">
        <v>7.6360115336560099</v>
      </c>
      <c r="AE175">
        <v>6.8809277356185472</v>
      </c>
      <c r="AF175">
        <v>5.1202422723370029</v>
      </c>
      <c r="AG175">
        <v>1.6496809584987591</v>
      </c>
      <c r="AH175" s="9">
        <v>5.7795064533251299</v>
      </c>
      <c r="AI175" s="9">
        <v>5.9325656837170948</v>
      </c>
      <c r="AJ175" s="9">
        <v>4.2273547355693761</v>
      </c>
      <c r="AK175" s="9">
        <v>2.9490453970651465</v>
      </c>
      <c r="AL175" s="9">
        <v>1.4135360338495406</v>
      </c>
      <c r="AM175">
        <v>5.7928707683346428</v>
      </c>
      <c r="AN175">
        <v>5.0985567800574163</v>
      </c>
      <c r="AO175">
        <v>4.2535790518144578</v>
      </c>
      <c r="AP175">
        <v>3.3611958288207759</v>
      </c>
      <c r="AQ175">
        <v>1.3903376002481227</v>
      </c>
    </row>
    <row r="176" spans="1:43">
      <c r="A176">
        <v>908.83</v>
      </c>
      <c r="B176">
        <v>5.6406940870470788</v>
      </c>
      <c r="C176">
        <v>-0.72210672035927315</v>
      </c>
      <c r="D176" s="9">
        <v>7.3553609184562454</v>
      </c>
      <c r="E176" s="9">
        <v>7.3582607226564223</v>
      </c>
      <c r="F176" s="9">
        <v>6.61036339589766</v>
      </c>
      <c r="G176" s="9">
        <v>5.1777340425666036</v>
      </c>
      <c r="H176" s="9">
        <v>2.0019441295985541</v>
      </c>
      <c r="I176">
        <v>7.8700131247659666</v>
      </c>
      <c r="J176">
        <v>7.5265754447101898</v>
      </c>
      <c r="K176">
        <v>6.5866606485222974</v>
      </c>
      <c r="L176">
        <v>5.1671434533137823</v>
      </c>
      <c r="M176">
        <v>1.9615990276830442</v>
      </c>
      <c r="N176" s="9">
        <v>7.8802254786883301</v>
      </c>
      <c r="O176" s="9">
        <v>7.8107562563275623</v>
      </c>
      <c r="P176" s="9">
        <v>6.9743518622416492</v>
      </c>
      <c r="Q176" s="9">
        <v>5.9007939159586309</v>
      </c>
      <c r="R176" s="9">
        <v>2.7040749813719103</v>
      </c>
      <c r="S176">
        <v>7.7430521321755972</v>
      </c>
      <c r="T176">
        <v>7.4634101445237198</v>
      </c>
      <c r="U176">
        <v>6.9648959789802021</v>
      </c>
      <c r="V176">
        <v>6.0200641234963568</v>
      </c>
      <c r="W176">
        <v>3.0838232531516461</v>
      </c>
      <c r="X176" s="9">
        <v>8.0601394175428069</v>
      </c>
      <c r="Y176" s="9">
        <v>8.0316456893149777</v>
      </c>
      <c r="Z176" s="9">
        <v>7.2659713020246937</v>
      </c>
      <c r="AA176" s="9">
        <v>5.1880724749324534</v>
      </c>
      <c r="AB176" s="9">
        <v>1.6919172370665583</v>
      </c>
      <c r="AC176">
        <v>7.5454872112330849</v>
      </c>
      <c r="AD176">
        <v>7.620629963550722</v>
      </c>
      <c r="AE176">
        <v>6.9527924484055488</v>
      </c>
      <c r="AF176">
        <v>5.2240048313259546</v>
      </c>
      <c r="AG176">
        <v>1.6949431197102216</v>
      </c>
      <c r="AH176" s="9">
        <v>5.8797388158964745</v>
      </c>
      <c r="AI176" s="9">
        <v>5.9842578455463418</v>
      </c>
      <c r="AJ176" s="9">
        <v>4.3357821969673092</v>
      </c>
      <c r="AK176" s="9">
        <v>2.9867428516674508</v>
      </c>
      <c r="AL176" s="9">
        <v>1.4432905465122292</v>
      </c>
      <c r="AM176">
        <v>5.7962748863087636</v>
      </c>
      <c r="AN176">
        <v>5.0846881512739595</v>
      </c>
      <c r="AO176">
        <v>4.3553243557076344</v>
      </c>
      <c r="AP176">
        <v>3.3300544532797418</v>
      </c>
      <c r="AQ176">
        <v>1.3905897571350945</v>
      </c>
    </row>
    <row r="177" spans="1:43">
      <c r="A177">
        <v>913.83</v>
      </c>
      <c r="B177">
        <v>5.5428572149019679</v>
      </c>
      <c r="C177">
        <v>-0.72210672035927315</v>
      </c>
      <c r="D177" s="9">
        <v>7.5246842680579</v>
      </c>
      <c r="E177" s="9">
        <v>7.2816050290169541</v>
      </c>
      <c r="F177" s="9">
        <v>6.6017900617406138</v>
      </c>
      <c r="G177" s="9">
        <v>5.1617220802438863</v>
      </c>
      <c r="H177" s="9">
        <v>1.9887058930325272</v>
      </c>
      <c r="I177">
        <v>7.8420237103120822</v>
      </c>
      <c r="J177">
        <v>7.5171195614487418</v>
      </c>
      <c r="K177">
        <v>6.6257449660029479</v>
      </c>
      <c r="L177">
        <v>5.2512377751189234</v>
      </c>
      <c r="M177">
        <v>1.9264231419504589</v>
      </c>
      <c r="N177" s="9">
        <v>7.9195619530559522</v>
      </c>
      <c r="O177" s="9">
        <v>7.8164297862844307</v>
      </c>
      <c r="P177" s="9">
        <v>6.7494279190626827</v>
      </c>
      <c r="Q177" s="9">
        <v>5.9465603909440379</v>
      </c>
      <c r="R177" s="9">
        <v>2.657678114169074</v>
      </c>
      <c r="S177">
        <v>7.7629725262463802</v>
      </c>
      <c r="T177">
        <v>7.5158587770138823</v>
      </c>
      <c r="U177">
        <v>6.8115845917012647</v>
      </c>
      <c r="V177">
        <v>6.0645698140469033</v>
      </c>
      <c r="W177">
        <v>3.056212074028219</v>
      </c>
      <c r="X177" s="9">
        <v>8.0331586306368088</v>
      </c>
      <c r="Y177" s="9">
        <v>8.0525747109336479</v>
      </c>
      <c r="Z177" s="9">
        <v>7.3569999382215627</v>
      </c>
      <c r="AA177" s="9">
        <v>5.1628567862352597</v>
      </c>
      <c r="AB177" s="9">
        <v>1.5488182037099845</v>
      </c>
      <c r="AC177">
        <v>7.5169934830052565</v>
      </c>
      <c r="AD177">
        <v>7.675348008023632</v>
      </c>
      <c r="AE177">
        <v>6.9348893094305417</v>
      </c>
      <c r="AF177">
        <v>5.2043365941421431</v>
      </c>
      <c r="AG177">
        <v>1.6442595854288624</v>
      </c>
      <c r="AH177" s="9">
        <v>5.7264274286175372</v>
      </c>
      <c r="AI177" s="9">
        <v>5.9545033328836539</v>
      </c>
      <c r="AJ177" s="9">
        <v>4.2705996416850631</v>
      </c>
      <c r="AK177" s="9">
        <v>3.0398218763750431</v>
      </c>
      <c r="AL177" s="9">
        <v>1.4590503519479752</v>
      </c>
      <c r="AM177">
        <v>5.7869450814908019</v>
      </c>
      <c r="AN177">
        <v>5.2037062019247138</v>
      </c>
      <c r="AO177">
        <v>4.3393123933849163</v>
      </c>
      <c r="AP177">
        <v>3.3127817065221641</v>
      </c>
      <c r="AQ177">
        <v>1.3863030900565716</v>
      </c>
    </row>
    <row r="178" spans="1:43">
      <c r="A178">
        <v>918.83</v>
      </c>
      <c r="B178">
        <v>5.5661817269468719</v>
      </c>
      <c r="C178">
        <v>-0.72210672035927315</v>
      </c>
      <c r="D178" s="9">
        <v>7.3876369999886533</v>
      </c>
      <c r="E178" s="9">
        <v>7.2255001216656982</v>
      </c>
      <c r="F178" s="9">
        <v>6.592460256922652</v>
      </c>
      <c r="G178" s="9">
        <v>5.2464467942664568</v>
      </c>
      <c r="H178" s="9">
        <v>2.0412806039661757</v>
      </c>
      <c r="I178">
        <v>7.9044325398376358</v>
      </c>
      <c r="J178">
        <v>7.6143260413764233</v>
      </c>
      <c r="K178">
        <v>6.6131371216543506</v>
      </c>
      <c r="L178">
        <v>5.2580460110671661</v>
      </c>
      <c r="M178">
        <v>1.9230190239763378</v>
      </c>
      <c r="N178" s="9">
        <v>8.0297545126626879</v>
      </c>
      <c r="O178" s="9">
        <v>7.8916986170455532</v>
      </c>
      <c r="P178" s="9">
        <v>6.8535687133820922</v>
      </c>
      <c r="Q178" s="9">
        <v>5.9111323483244806</v>
      </c>
      <c r="R178" s="9">
        <v>2.6820112537618659</v>
      </c>
      <c r="S178">
        <v>7.6575709474921103</v>
      </c>
      <c r="T178">
        <v>7.5229191698490965</v>
      </c>
      <c r="U178">
        <v>7.0255397102969521</v>
      </c>
      <c r="V178">
        <v>6.0387237331322803</v>
      </c>
      <c r="W178">
        <v>3.0748716836641425</v>
      </c>
      <c r="X178" s="9">
        <v>8.0451360827679768</v>
      </c>
      <c r="Y178" s="9">
        <v>8.1554547208181987</v>
      </c>
      <c r="Z178" s="9">
        <v>7.3868805293277369</v>
      </c>
      <c r="AA178" s="9">
        <v>5.2537593439886425</v>
      </c>
      <c r="AB178" s="9">
        <v>1.6005103655392314</v>
      </c>
      <c r="AC178">
        <v>7.5231713267360689</v>
      </c>
      <c r="AD178">
        <v>7.6210081988811798</v>
      </c>
      <c r="AE178">
        <v>6.9507751933097737</v>
      </c>
      <c r="AF178">
        <v>5.2241309097694399</v>
      </c>
      <c r="AG178">
        <v>1.6798137064919054</v>
      </c>
      <c r="AH178" s="9">
        <v>5.7865668461603441</v>
      </c>
      <c r="AI178" s="9">
        <v>5.939121762778365</v>
      </c>
      <c r="AJ178" s="9">
        <v>4.2978325854780328</v>
      </c>
      <c r="AK178" s="9">
        <v>2.992794616954777</v>
      </c>
      <c r="AL178" s="9">
        <v>1.479979373566646</v>
      </c>
      <c r="AM178">
        <v>5.8716697955133723</v>
      </c>
      <c r="AN178">
        <v>5.1846683569583325</v>
      </c>
      <c r="AO178">
        <v>4.4196243618854778</v>
      </c>
      <c r="AP178">
        <v>3.3927154396922679</v>
      </c>
      <c r="AQ178">
        <v>1.3879421098218891</v>
      </c>
    </row>
    <row r="179" spans="1:43">
      <c r="A179">
        <v>923.83</v>
      </c>
      <c r="B179">
        <v>5.4979732890209627</v>
      </c>
      <c r="C179">
        <v>-0.72210672035927315</v>
      </c>
      <c r="D179" s="9">
        <v>7.4332773965305732</v>
      </c>
      <c r="E179" s="9">
        <v>7.3073250314880909</v>
      </c>
      <c r="F179" s="9">
        <v>6.6665943816924012</v>
      </c>
      <c r="G179" s="9">
        <v>5.1468448239125415</v>
      </c>
      <c r="H179" s="9">
        <v>1.9728200091532953</v>
      </c>
      <c r="I179">
        <v>7.8703913600964244</v>
      </c>
      <c r="J179">
        <v>7.5738548610174279</v>
      </c>
      <c r="K179">
        <v>6.6343183001599932</v>
      </c>
      <c r="L179">
        <v>5.2822530722164718</v>
      </c>
      <c r="M179">
        <v>2.0146780523906367</v>
      </c>
      <c r="N179" s="9">
        <v>7.9384737195788473</v>
      </c>
      <c r="O179" s="9">
        <v>7.7443129166104567</v>
      </c>
      <c r="P179" s="9">
        <v>6.8854665595840423</v>
      </c>
      <c r="Q179" s="9">
        <v>5.9041980339327518</v>
      </c>
      <c r="R179" s="9">
        <v>2.6372534063243473</v>
      </c>
      <c r="S179">
        <v>7.8661046930179017</v>
      </c>
      <c r="T179">
        <v>7.4120962180249306</v>
      </c>
      <c r="U179">
        <v>6.8709675385831552</v>
      </c>
      <c r="V179">
        <v>6.1893874730980123</v>
      </c>
      <c r="W179">
        <v>3.0620116824285737</v>
      </c>
      <c r="X179" s="9">
        <v>8.0482880438551252</v>
      </c>
      <c r="Y179" s="9">
        <v>8.0916590284142984</v>
      </c>
      <c r="Z179" s="9">
        <v>7.3553609184562454</v>
      </c>
      <c r="AA179" s="9">
        <v>5.1430624706079628</v>
      </c>
      <c r="AB179" s="9">
        <v>1.6491766447248151</v>
      </c>
      <c r="AC179">
        <v>7.4755136750983731</v>
      </c>
      <c r="AD179">
        <v>7.6061309425498358</v>
      </c>
      <c r="AE179">
        <v>6.8258314558151794</v>
      </c>
      <c r="AF179">
        <v>5.1926112988979485</v>
      </c>
      <c r="AG179">
        <v>1.7023817478758936</v>
      </c>
      <c r="AH179" s="9">
        <v>5.7324791939048634</v>
      </c>
      <c r="AI179" s="9">
        <v>5.9348350956998424</v>
      </c>
      <c r="AJ179" s="9">
        <v>4.250174933840337</v>
      </c>
      <c r="AK179" s="9">
        <v>3.0263314829220449</v>
      </c>
      <c r="AL179" s="9">
        <v>1.515533494629689</v>
      </c>
      <c r="AM179">
        <v>5.8657441086695323</v>
      </c>
      <c r="AN179">
        <v>5.1331022735725709</v>
      </c>
      <c r="AO179">
        <v>4.3870961234660983</v>
      </c>
      <c r="AP179">
        <v>3.3149250400614259</v>
      </c>
      <c r="AQ179">
        <v>1.3910940709090385</v>
      </c>
    </row>
    <row r="180" spans="1:43">
      <c r="A180">
        <v>928.83</v>
      </c>
      <c r="B180">
        <v>5.5738725119995154</v>
      </c>
      <c r="C180">
        <v>-0.72210672035927315</v>
      </c>
      <c r="D180" s="9">
        <v>7.4877432841165117</v>
      </c>
      <c r="E180" s="9">
        <v>7.3041730704009424</v>
      </c>
      <c r="F180" s="9">
        <v>6.6509606547001416</v>
      </c>
      <c r="G180" s="9">
        <v>5.2184573798125715</v>
      </c>
      <c r="H180" s="9">
        <v>1.9682811851878004</v>
      </c>
      <c r="I180">
        <v>7.822481551571757</v>
      </c>
      <c r="J180">
        <v>7.6237819246378713</v>
      </c>
      <c r="K180">
        <v>6.6330575157251337</v>
      </c>
      <c r="L180">
        <v>5.3847548467705639</v>
      </c>
      <c r="M180">
        <v>2.0018180511550678</v>
      </c>
      <c r="N180" s="9">
        <v>7.8531186133388475</v>
      </c>
      <c r="O180" s="9">
        <v>7.8234901791196449</v>
      </c>
      <c r="P180" s="9">
        <v>6.9764951957809114</v>
      </c>
      <c r="Q180" s="9">
        <v>6.0267462810011132</v>
      </c>
      <c r="R180" s="9">
        <v>2.7320643958257951</v>
      </c>
      <c r="S180">
        <v>7.7774715472472664</v>
      </c>
      <c r="T180">
        <v>7.5424613285894218</v>
      </c>
      <c r="U180">
        <v>6.9814122550768634</v>
      </c>
      <c r="V180">
        <v>6.0097256911305079</v>
      </c>
      <c r="W180">
        <v>3.0322571697658853</v>
      </c>
      <c r="X180" s="9">
        <v>8.1478900142090414</v>
      </c>
      <c r="Y180" s="9">
        <v>8.1564633483660867</v>
      </c>
      <c r="Z180" s="9">
        <v>7.2834962056692429</v>
      </c>
      <c r="AA180" s="9">
        <v>5.2635934625805483</v>
      </c>
      <c r="AB180" s="9">
        <v>1.6315256626367796</v>
      </c>
      <c r="AC180">
        <v>7.53313152377146</v>
      </c>
      <c r="AD180">
        <v>7.6806433026500427</v>
      </c>
      <c r="AE180">
        <v>6.9089171500724325</v>
      </c>
      <c r="AF180">
        <v>5.3291542531932521</v>
      </c>
      <c r="AG180">
        <v>1.7294886132253768</v>
      </c>
      <c r="AH180" s="9">
        <v>5.7020942890247452</v>
      </c>
      <c r="AI180" s="9">
        <v>5.9741715700674645</v>
      </c>
      <c r="AJ180" s="9">
        <v>4.3352778831933652</v>
      </c>
      <c r="AK180" s="9">
        <v>3.0003593235639352</v>
      </c>
      <c r="AL180" s="9">
        <v>1.4332042710333517</v>
      </c>
      <c r="AM180">
        <v>5.8672570499913634</v>
      </c>
      <c r="AN180">
        <v>5.1349934502248606</v>
      </c>
      <c r="AO180">
        <v>4.3984431833798352</v>
      </c>
      <c r="AP180">
        <v>3.3855289684135679</v>
      </c>
      <c r="AQ180">
        <v>1.471910353183544</v>
      </c>
    </row>
    <row r="181" spans="1:43">
      <c r="A181">
        <v>933.83</v>
      </c>
      <c r="B181">
        <v>5.483726424907049</v>
      </c>
      <c r="C181">
        <v>-0.72210672035927315</v>
      </c>
      <c r="D181" s="9">
        <v>7.4891301469948575</v>
      </c>
      <c r="E181" s="9">
        <v>7.2788313032602625</v>
      </c>
      <c r="F181" s="9">
        <v>6.672015754762298</v>
      </c>
      <c r="G181" s="9">
        <v>5.2219875762301786</v>
      </c>
      <c r="H181" s="9">
        <v>1.9942533445459099</v>
      </c>
      <c r="I181">
        <v>7.8550097899911364</v>
      </c>
      <c r="J181">
        <v>7.6675311445275023</v>
      </c>
      <c r="K181">
        <v>6.5773308437043356</v>
      </c>
      <c r="L181">
        <v>5.2889352297212282</v>
      </c>
      <c r="M181">
        <v>1.9856800103888639</v>
      </c>
      <c r="N181" s="9">
        <v>7.8412672396511658</v>
      </c>
      <c r="O181" s="9">
        <v>7.878712537366499</v>
      </c>
      <c r="P181" s="9">
        <v>6.9845642161640127</v>
      </c>
      <c r="Q181" s="9">
        <v>6.0293939283143185</v>
      </c>
      <c r="R181" s="9">
        <v>2.6464571326988229</v>
      </c>
      <c r="S181">
        <v>7.7794888023430415</v>
      </c>
      <c r="T181">
        <v>7.5006032853520805</v>
      </c>
      <c r="U181">
        <v>6.9121951896030671</v>
      </c>
      <c r="V181">
        <v>6.1428645274516898</v>
      </c>
      <c r="W181">
        <v>3.0680634477159003</v>
      </c>
      <c r="X181" s="9">
        <v>8.1008627547887748</v>
      </c>
      <c r="Y181" s="9">
        <v>8.0932980481796157</v>
      </c>
      <c r="Z181" s="9">
        <v>7.3438877800990223</v>
      </c>
      <c r="AA181" s="9">
        <v>5.3000301327479926</v>
      </c>
      <c r="AB181" s="9">
        <v>1.5872721289732048</v>
      </c>
      <c r="AC181">
        <v>7.4489111235228336</v>
      </c>
      <c r="AD181">
        <v>7.6105436880718447</v>
      </c>
      <c r="AE181">
        <v>7.0000718647127869</v>
      </c>
      <c r="AF181">
        <v>5.2374952247789528</v>
      </c>
      <c r="AG181">
        <v>1.6371991925936482</v>
      </c>
      <c r="AH181" s="9">
        <v>5.7575688041585709</v>
      </c>
      <c r="AI181" s="9">
        <v>5.9842578455463418</v>
      </c>
      <c r="AJ181" s="9">
        <v>4.2571092482320649</v>
      </c>
      <c r="AK181" s="9">
        <v>2.9886340283197401</v>
      </c>
      <c r="AL181" s="9">
        <v>1.4599329010523769</v>
      </c>
      <c r="AM181">
        <v>5.841663125963712</v>
      </c>
      <c r="AN181">
        <v>5.2232483606650382</v>
      </c>
      <c r="AO181">
        <v>4.3522984730639704</v>
      </c>
      <c r="AP181">
        <v>3.3217332760096681</v>
      </c>
      <c r="AQ181">
        <v>1.3710475983947694</v>
      </c>
    </row>
    <row r="182" spans="1:43">
      <c r="A182">
        <v>938.83</v>
      </c>
      <c r="B182">
        <v>5.4931823081684961</v>
      </c>
      <c r="C182">
        <v>-0.72210672035927315</v>
      </c>
      <c r="D182" s="9">
        <v>7.4664360271673829</v>
      </c>
      <c r="E182" s="9">
        <v>7.2168007090651658</v>
      </c>
      <c r="F182" s="9">
        <v>6.6812194811367736</v>
      </c>
      <c r="G182" s="9">
        <v>5.2521203242233252</v>
      </c>
      <c r="H182" s="9">
        <v>1.9702984402835759</v>
      </c>
      <c r="I182">
        <v>7.8038219419358335</v>
      </c>
      <c r="J182">
        <v>7.6696744780667636</v>
      </c>
      <c r="K182">
        <v>6.6910535997286793</v>
      </c>
      <c r="L182">
        <v>5.3792073952571808</v>
      </c>
      <c r="M182">
        <v>1.9564298115001193</v>
      </c>
      <c r="N182" s="9">
        <v>7.8497144953647258</v>
      </c>
      <c r="O182" s="9">
        <v>7.7854144891868824</v>
      </c>
      <c r="P182" s="9">
        <v>6.9874640203641905</v>
      </c>
      <c r="Q182" s="9">
        <v>6.0288896145403745</v>
      </c>
      <c r="R182" s="9">
        <v>2.7565236138620728</v>
      </c>
      <c r="S182">
        <v>7.7347309549055234</v>
      </c>
      <c r="T182">
        <v>7.4539542612622718</v>
      </c>
      <c r="U182">
        <v>7.040921280402241</v>
      </c>
      <c r="V182">
        <v>6.0229639276965345</v>
      </c>
      <c r="W182">
        <v>3.0632724668634332</v>
      </c>
      <c r="X182" s="9">
        <v>8.1190180506507534</v>
      </c>
      <c r="Y182" s="9">
        <v>8.0588786331079465</v>
      </c>
      <c r="Z182" s="9">
        <v>7.412348374911903</v>
      </c>
      <c r="AA182" s="9">
        <v>5.2410254211965599</v>
      </c>
      <c r="AB182" s="9">
        <v>1.6162701709749774</v>
      </c>
      <c r="AC182">
        <v>7.4781613224115784</v>
      </c>
      <c r="AD182">
        <v>7.6068874132107513</v>
      </c>
      <c r="AE182">
        <v>6.8858447949145001</v>
      </c>
      <c r="AF182">
        <v>5.2229962037780666</v>
      </c>
      <c r="AG182">
        <v>1.6582542926558048</v>
      </c>
      <c r="AH182" s="9">
        <v>5.7469782149057496</v>
      </c>
      <c r="AI182" s="9">
        <v>5.9493341167007285</v>
      </c>
      <c r="AJ182" s="9">
        <v>4.2465186589792436</v>
      </c>
      <c r="AK182" s="9">
        <v>2.9689657911359291</v>
      </c>
      <c r="AL182" s="9">
        <v>1.4425340758513134</v>
      </c>
      <c r="AM182">
        <v>5.8896990129318656</v>
      </c>
      <c r="AN182">
        <v>5.1841640431843885</v>
      </c>
      <c r="AO182">
        <v>4.4039906348932174</v>
      </c>
      <c r="AP182">
        <v>3.3424101407413667</v>
      </c>
      <c r="AQ182">
        <v>1.3963893655354491</v>
      </c>
    </row>
    <row r="183" spans="1:43">
      <c r="A183">
        <v>943.83</v>
      </c>
      <c r="B183">
        <v>5.5291146645619973</v>
      </c>
      <c r="C183">
        <v>-0.72210672035927315</v>
      </c>
      <c r="D183" s="9">
        <v>7.4413464169136754</v>
      </c>
      <c r="E183" s="9">
        <v>7.3564956244476187</v>
      </c>
      <c r="F183" s="9">
        <v>6.7322812507485903</v>
      </c>
      <c r="G183" s="9">
        <v>5.2421601271879341</v>
      </c>
      <c r="H183" s="9">
        <v>1.9694158911791741</v>
      </c>
      <c r="I183">
        <v>7.8306766503983445</v>
      </c>
      <c r="J183">
        <v>7.6801389888760987</v>
      </c>
      <c r="K183">
        <v>6.7366939962705992</v>
      </c>
      <c r="L183">
        <v>5.3800899443615826</v>
      </c>
      <c r="M183">
        <v>2.0054743260161612</v>
      </c>
      <c r="N183" s="9">
        <v>7.8956070487936181</v>
      </c>
      <c r="O183" s="9">
        <v>7.8896813619497781</v>
      </c>
      <c r="P183" s="9">
        <v>7.0086451988698331</v>
      </c>
      <c r="Q183" s="9">
        <v>5.9996394156516297</v>
      </c>
      <c r="R183" s="9">
        <v>2.7553889078706995</v>
      </c>
      <c r="S183">
        <v>7.7138019332868524</v>
      </c>
      <c r="T183">
        <v>7.4538281828187865</v>
      </c>
      <c r="U183">
        <v>7.0087712773133184</v>
      </c>
      <c r="V183">
        <v>6.1851008060194888</v>
      </c>
      <c r="W183">
        <v>3.0907575675433745</v>
      </c>
      <c r="X183" s="9">
        <v>8.0436231414461457</v>
      </c>
      <c r="Y183" s="9">
        <v>8.208281588638819</v>
      </c>
      <c r="Z183" s="9">
        <v>7.4674446547152709</v>
      </c>
      <c r="AA183" s="9">
        <v>5.230182675056767</v>
      </c>
      <c r="AB183" s="9">
        <v>1.6409815458982271</v>
      </c>
      <c r="AC183">
        <v>7.4519370061664967</v>
      </c>
      <c r="AD183">
        <v>7.7416652692972514</v>
      </c>
      <c r="AE183">
        <v>7.0072583359914873</v>
      </c>
      <c r="AF183">
        <v>5.2634673841370621</v>
      </c>
      <c r="AG183">
        <v>1.7064162580674447</v>
      </c>
      <c r="AH183" s="9">
        <v>5.8533884212079075</v>
      </c>
      <c r="AI183" s="9">
        <v>5.9645896083625312</v>
      </c>
      <c r="AJ183" s="9">
        <v>4.2988412130259199</v>
      </c>
      <c r="AK183" s="9">
        <v>3.0671808986114986</v>
      </c>
      <c r="AL183" s="9">
        <v>1.4223615248935584</v>
      </c>
      <c r="AM183">
        <v>5.8634746966867848</v>
      </c>
      <c r="AN183">
        <v>5.164495806000577</v>
      </c>
      <c r="AO183">
        <v>4.4299627942513276</v>
      </c>
      <c r="AP183">
        <v>3.3330803359234049</v>
      </c>
      <c r="AQ183">
        <v>1.3893289727002349</v>
      </c>
    </row>
    <row r="184" spans="1:43">
      <c r="A184">
        <v>948.83</v>
      </c>
      <c r="B184">
        <v>5.4293866157645967</v>
      </c>
      <c r="C184">
        <v>-0.72210672035927315</v>
      </c>
      <c r="D184" s="9">
        <v>7.482952303264045</v>
      </c>
      <c r="E184" s="9">
        <v>7.2678624786769834</v>
      </c>
      <c r="F184" s="9">
        <v>6.723203602817601</v>
      </c>
      <c r="G184" s="9">
        <v>5.2073624767858062</v>
      </c>
      <c r="H184" s="9">
        <v>2.0101392284251416</v>
      </c>
      <c r="I184">
        <v>7.8691305756615648</v>
      </c>
      <c r="J184">
        <v>7.6135695707155078</v>
      </c>
      <c r="K184">
        <v>6.7847298832387537</v>
      </c>
      <c r="L184">
        <v>5.3731556299698546</v>
      </c>
      <c r="M184">
        <v>1.9953880505372836</v>
      </c>
      <c r="N184" s="9">
        <v>7.7530123292109883</v>
      </c>
      <c r="O184" s="9">
        <v>7.8077303736838983</v>
      </c>
      <c r="P184" s="9">
        <v>6.9342589172131115</v>
      </c>
      <c r="Q184" s="9">
        <v>6.0152731426438901</v>
      </c>
      <c r="R184" s="9">
        <v>2.692727921458173</v>
      </c>
      <c r="S184">
        <v>7.7833972340911064</v>
      </c>
      <c r="T184">
        <v>7.4941732847342957</v>
      </c>
      <c r="U184">
        <v>7.0241528474186072</v>
      </c>
      <c r="V184">
        <v>6.1663151179400799</v>
      </c>
      <c r="W184">
        <v>3.0961789406132709</v>
      </c>
      <c r="X184" s="9">
        <v>8.0621566726385829</v>
      </c>
      <c r="Y184" s="9">
        <v>8.0669476534910487</v>
      </c>
      <c r="Z184" s="9">
        <v>7.3958320988152408</v>
      </c>
      <c r="AA184" s="9">
        <v>5.2753187578247429</v>
      </c>
      <c r="AB184" s="9">
        <v>1.6540937040207679</v>
      </c>
      <c r="AC184">
        <v>7.560994859781859</v>
      </c>
      <c r="AD184">
        <v>7.6825344793023325</v>
      </c>
      <c r="AE184">
        <v>7.031465397140793</v>
      </c>
      <c r="AF184">
        <v>5.2320738517090559</v>
      </c>
      <c r="AG184">
        <v>1.7035164538672674</v>
      </c>
      <c r="AH184" s="9">
        <v>5.8430499888420577</v>
      </c>
      <c r="AI184" s="9">
        <v>6.0594005978639789</v>
      </c>
      <c r="AJ184" s="9">
        <v>4.3563329832555215</v>
      </c>
      <c r="AK184" s="9">
        <v>3.0613812902111439</v>
      </c>
      <c r="AL184" s="9">
        <v>1.408745052997074</v>
      </c>
      <c r="AM184">
        <v>5.8608270493735795</v>
      </c>
      <c r="AN184">
        <v>5.1890811024803414</v>
      </c>
      <c r="AO184">
        <v>4.3404470993762896</v>
      </c>
      <c r="AP184">
        <v>3.389311321718147</v>
      </c>
      <c r="AQ184">
        <v>1.4097536805449618</v>
      </c>
    </row>
    <row r="185" spans="1:43">
      <c r="A185">
        <v>953.83</v>
      </c>
      <c r="B185">
        <v>5.5054119171866347</v>
      </c>
      <c r="C185">
        <v>-0.72210672035927315</v>
      </c>
      <c r="D185" s="9">
        <v>7.4409681815832176</v>
      </c>
      <c r="E185" s="9">
        <v>7.3152679734277068</v>
      </c>
      <c r="F185" s="9">
        <v>6.7474106639669067</v>
      </c>
      <c r="G185" s="9">
        <v>5.2556505206409323</v>
      </c>
      <c r="H185" s="9">
        <v>1.9796282451015375</v>
      </c>
      <c r="I185">
        <v>7.9017848925244305</v>
      </c>
      <c r="J185">
        <v>7.7479691914715501</v>
      </c>
      <c r="K185">
        <v>6.8100716503794327</v>
      </c>
      <c r="L185">
        <v>5.3234807232363828</v>
      </c>
      <c r="M185">
        <v>2.0274119751827193</v>
      </c>
      <c r="N185" s="9">
        <v>7.8961113625675621</v>
      </c>
      <c r="O185" s="9">
        <v>7.7881882149435739</v>
      </c>
      <c r="P185" s="9">
        <v>6.9984328449474695</v>
      </c>
      <c r="Q185" s="9">
        <v>6.1656847257226497</v>
      </c>
      <c r="R185" s="9">
        <v>2.6973928238671538</v>
      </c>
      <c r="S185">
        <v>7.7425478184016532</v>
      </c>
      <c r="T185">
        <v>7.5722158412521106</v>
      </c>
      <c r="U185">
        <v>7.0297002989319894</v>
      </c>
      <c r="V185">
        <v>6.2043908078728425</v>
      </c>
      <c r="W185">
        <v>3.0945399208479536</v>
      </c>
      <c r="X185" s="9">
        <v>8.0992237350234575</v>
      </c>
      <c r="Y185" s="9">
        <v>8.1105707949371943</v>
      </c>
      <c r="Z185" s="9">
        <v>7.4139873946772203</v>
      </c>
      <c r="AA185" s="9">
        <v>5.3838722976661622</v>
      </c>
      <c r="AB185" s="9">
        <v>1.6873784131010634</v>
      </c>
      <c r="AC185">
        <v>7.5551952513815044</v>
      </c>
      <c r="AD185">
        <v>7.614199962932938</v>
      </c>
      <c r="AE185">
        <v>6.9841859808335549</v>
      </c>
      <c r="AF185">
        <v>5.3432750388636805</v>
      </c>
      <c r="AG185">
        <v>1.7123419449112851</v>
      </c>
      <c r="AH185" s="9">
        <v>5.8999113668542291</v>
      </c>
      <c r="AI185" s="9">
        <v>5.9922007874859577</v>
      </c>
      <c r="AJ185" s="9">
        <v>4.3746143575609873</v>
      </c>
      <c r="AK185" s="9">
        <v>3.0652897219592088</v>
      </c>
      <c r="AL185" s="9">
        <v>1.4992693754199991</v>
      </c>
      <c r="AM185">
        <v>5.9857707868681738</v>
      </c>
      <c r="AN185">
        <v>5.2619544428152309</v>
      </c>
      <c r="AO185">
        <v>4.4946410357596287</v>
      </c>
      <c r="AP185">
        <v>3.3526224946637302</v>
      </c>
      <c r="AQ185">
        <v>1.4101319158754195</v>
      </c>
    </row>
    <row r="186" spans="1:43">
      <c r="A186">
        <v>958.83</v>
      </c>
      <c r="B186">
        <v>5.5920278078614949</v>
      </c>
      <c r="C186">
        <v>-0.72210672035927315</v>
      </c>
      <c r="D186" s="9">
        <v>7.4683272038196726</v>
      </c>
      <c r="E186" s="9">
        <v>7.3160244440886233</v>
      </c>
      <c r="F186" s="9">
        <v>6.7002573261031548</v>
      </c>
      <c r="G186" s="9">
        <v>5.2287958121784213</v>
      </c>
      <c r="H186" s="9">
        <v>2.00988707153817</v>
      </c>
      <c r="I186">
        <v>7.9051890104985523</v>
      </c>
      <c r="J186">
        <v>7.6960248727553306</v>
      </c>
      <c r="K186">
        <v>6.7823343928125199</v>
      </c>
      <c r="L186">
        <v>5.3997581815453941</v>
      </c>
      <c r="M186">
        <v>2.0501060950101935</v>
      </c>
      <c r="N186" s="9">
        <v>7.914518815316514</v>
      </c>
      <c r="O186" s="9">
        <v>7.8208425318064396</v>
      </c>
      <c r="P186" s="9">
        <v>6.9647699005367159</v>
      </c>
      <c r="Q186" s="9">
        <v>6.0825990314653975</v>
      </c>
      <c r="R186" s="9">
        <v>2.7793438121330332</v>
      </c>
      <c r="S186">
        <v>7.7485995836889794</v>
      </c>
      <c r="T186">
        <v>7.5255668171623018</v>
      </c>
      <c r="U186">
        <v>7.022513827653289</v>
      </c>
      <c r="V186">
        <v>6.2490225768668752</v>
      </c>
      <c r="W186">
        <v>3.1575791425909374</v>
      </c>
      <c r="X186" s="9">
        <v>8.109940402719765</v>
      </c>
      <c r="Y186" s="9">
        <v>8.0620305941950967</v>
      </c>
      <c r="Z186" s="9">
        <v>7.5017379913434539</v>
      </c>
      <c r="AA186" s="9">
        <v>5.3070905255832068</v>
      </c>
      <c r="AB186" s="9">
        <v>1.6664493914823928</v>
      </c>
      <c r="AC186">
        <v>7.5511607411899533</v>
      </c>
      <c r="AD186">
        <v>7.6182344731244882</v>
      </c>
      <c r="AE186">
        <v>7.0179750036877948</v>
      </c>
      <c r="AF186">
        <v>5.3040646429395437</v>
      </c>
      <c r="AG186">
        <v>1.7413399869130577</v>
      </c>
      <c r="AH186" s="9">
        <v>5.9379870567869917</v>
      </c>
      <c r="AI186" s="9">
        <v>5.9765670604936982</v>
      </c>
      <c r="AJ186" s="9">
        <v>4.36452808208211</v>
      </c>
      <c r="AK186" s="9">
        <v>3.1022307059005976</v>
      </c>
      <c r="AL186" s="9">
        <v>1.507086238916129</v>
      </c>
      <c r="AM186">
        <v>5.9362219585781881</v>
      </c>
      <c r="AN186">
        <v>5.2063538492379191</v>
      </c>
      <c r="AO186">
        <v>4.4853112309416669</v>
      </c>
      <c r="AP186">
        <v>3.4360864242514411</v>
      </c>
      <c r="AQ186">
        <v>1.4240005446588762</v>
      </c>
    </row>
    <row r="187" spans="1:43">
      <c r="A187">
        <v>963.83</v>
      </c>
      <c r="B187">
        <v>5.5596256478856017</v>
      </c>
      <c r="C187">
        <v>-0.72210672035927315</v>
      </c>
      <c r="D187" s="9">
        <v>7.4520630846099829</v>
      </c>
      <c r="E187" s="9">
        <v>7.2529852223456386</v>
      </c>
      <c r="F187" s="9">
        <v>6.7803171377167448</v>
      </c>
      <c r="G187" s="9">
        <v>5.2753187578247429</v>
      </c>
      <c r="H187" s="9">
        <v>2.0037092278073576</v>
      </c>
      <c r="I187">
        <v>7.9321697974045495</v>
      </c>
      <c r="J187">
        <v>7.5994487850450794</v>
      </c>
      <c r="K187">
        <v>6.7002573261031548</v>
      </c>
      <c r="L187">
        <v>5.3841244545531337</v>
      </c>
      <c r="M187">
        <v>1.9686594205182584</v>
      </c>
      <c r="N187" s="9">
        <v>7.9459123477445193</v>
      </c>
      <c r="O187" s="9">
        <v>7.8062174323620672</v>
      </c>
      <c r="P187" s="9">
        <v>7.1198463860244567</v>
      </c>
      <c r="Q187" s="9">
        <v>6.2084253180643936</v>
      </c>
      <c r="R187" s="9">
        <v>2.7678706737758101</v>
      </c>
      <c r="S187">
        <v>7.8864033224191425</v>
      </c>
      <c r="T187">
        <v>7.4621493600888602</v>
      </c>
      <c r="U187">
        <v>7.1164422680503359</v>
      </c>
      <c r="V187">
        <v>6.1700974712446586</v>
      </c>
      <c r="W187">
        <v>3.1246726688410997</v>
      </c>
      <c r="X187" s="9">
        <v>8.0980890290320833</v>
      </c>
      <c r="Y187" s="9">
        <v>8.2157202168044918</v>
      </c>
      <c r="Z187" s="9">
        <v>7.4359250438437785</v>
      </c>
      <c r="AA187" s="9">
        <v>5.3895458276230306</v>
      </c>
      <c r="AB187" s="9">
        <v>1.6706099801174297</v>
      </c>
      <c r="AC187">
        <v>7.4884997547774272</v>
      </c>
      <c r="AD187">
        <v>7.7375046806622141</v>
      </c>
      <c r="AE187">
        <v>7.0665152044298924</v>
      </c>
      <c r="AF187">
        <v>5.3851330821010217</v>
      </c>
      <c r="AG187">
        <v>1.7060380227369867</v>
      </c>
      <c r="AH187" s="9">
        <v>5.9212186238033579</v>
      </c>
      <c r="AI187" s="9">
        <v>6.0280070654359728</v>
      </c>
      <c r="AJ187" s="9">
        <v>4.3809182797352859</v>
      </c>
      <c r="AK187" s="9">
        <v>2.9395895138036985</v>
      </c>
      <c r="AL187" s="9">
        <v>1.4493423117995556</v>
      </c>
      <c r="AM187">
        <v>5.9130235249767695</v>
      </c>
      <c r="AN187">
        <v>5.2677540512155856</v>
      </c>
      <c r="AO187">
        <v>4.4247935780684022</v>
      </c>
      <c r="AP187">
        <v>3.3593046521684866</v>
      </c>
      <c r="AQ187">
        <v>1.3504968121065566</v>
      </c>
    </row>
    <row r="188" spans="1:43">
      <c r="A188">
        <v>968.83</v>
      </c>
      <c r="B188">
        <v>5.5388227047104168</v>
      </c>
      <c r="C188">
        <v>-0.72210672035927315</v>
      </c>
      <c r="D188" s="9">
        <v>7.532122896223572</v>
      </c>
      <c r="E188" s="9">
        <v>7.3087118943664366</v>
      </c>
      <c r="F188" s="9">
        <v>6.7303900740963014</v>
      </c>
      <c r="G188" s="9">
        <v>5.3595391580733702</v>
      </c>
      <c r="H188" s="9">
        <v>2.0585533507237535</v>
      </c>
      <c r="I188">
        <v>7.8625744966002946</v>
      </c>
      <c r="J188">
        <v>7.628572905490338</v>
      </c>
      <c r="K188">
        <v>6.7818300790385759</v>
      </c>
      <c r="L188">
        <v>5.3710122964305933</v>
      </c>
      <c r="M188">
        <v>2.0127868757383469</v>
      </c>
      <c r="N188" s="9">
        <v>7.9766754879550961</v>
      </c>
      <c r="O188" s="9">
        <v>7.8778299882620972</v>
      </c>
      <c r="P188" s="9">
        <v>6.960861468788651</v>
      </c>
      <c r="Q188" s="9">
        <v>6.1342911932946436</v>
      </c>
      <c r="R188" s="9">
        <v>2.879702253147864</v>
      </c>
      <c r="S188">
        <v>7.69072957812892</v>
      </c>
      <c r="T188">
        <v>7.4587452421147393</v>
      </c>
      <c r="U188">
        <v>7.0878224613790204</v>
      </c>
      <c r="V188">
        <v>6.2676821865027978</v>
      </c>
      <c r="W188">
        <v>3.1912420870016911</v>
      </c>
      <c r="X188" s="9">
        <v>8.0321500030889226</v>
      </c>
      <c r="Y188" s="9">
        <v>8.1639019765317578</v>
      </c>
      <c r="Z188" s="9">
        <v>7.4731181846721393</v>
      </c>
      <c r="AA188" s="9">
        <v>5.3463009215073436</v>
      </c>
      <c r="AB188" s="9">
        <v>1.6395946830198815</v>
      </c>
      <c r="AC188">
        <v>7.5553213298249906</v>
      </c>
      <c r="AD188">
        <v>7.6942597745465271</v>
      </c>
      <c r="AE188">
        <v>6.9894812754599656</v>
      </c>
      <c r="AF188">
        <v>5.3626911191605195</v>
      </c>
      <c r="AG188">
        <v>1.7407095946956279</v>
      </c>
      <c r="AH188" s="9">
        <v>5.8691482266436532</v>
      </c>
      <c r="AI188" s="9">
        <v>6.090289816518041</v>
      </c>
      <c r="AJ188" s="9">
        <v>4.3830616132745472</v>
      </c>
      <c r="AK188" s="9">
        <v>3.0623899177590315</v>
      </c>
      <c r="AL188" s="9">
        <v>1.4625805483655823</v>
      </c>
      <c r="AM188">
        <v>5.9369784292391037</v>
      </c>
      <c r="AN188">
        <v>5.315663859740253</v>
      </c>
      <c r="AO188">
        <v>4.4843026033937798</v>
      </c>
      <c r="AP188">
        <v>3.4149052457457985</v>
      </c>
      <c r="AQ188">
        <v>1.4127795631886249</v>
      </c>
    </row>
    <row r="189" spans="1:43">
      <c r="A189">
        <v>973.83</v>
      </c>
      <c r="B189">
        <v>5.5674425113817314</v>
      </c>
      <c r="C189">
        <v>-0.72210672035927315</v>
      </c>
      <c r="D189" s="9">
        <v>7.4801785775073535</v>
      </c>
      <c r="E189" s="9">
        <v>7.3380881716986677</v>
      </c>
      <c r="F189" s="9">
        <v>6.7253469363568623</v>
      </c>
      <c r="G189" s="9">
        <v>5.2856571901905927</v>
      </c>
      <c r="H189" s="9">
        <v>2.016317072155954</v>
      </c>
      <c r="I189">
        <v>7.8642135163656119</v>
      </c>
      <c r="J189">
        <v>7.6487454564480926</v>
      </c>
      <c r="K189">
        <v>6.8031373359877048</v>
      </c>
      <c r="L189">
        <v>5.3461748430638574</v>
      </c>
      <c r="M189">
        <v>2.025016484756486</v>
      </c>
      <c r="N189" s="9">
        <v>7.8497144953647258</v>
      </c>
      <c r="O189" s="9">
        <v>7.9818447041380205</v>
      </c>
      <c r="P189" s="9">
        <v>7.0551681445161547</v>
      </c>
      <c r="Q189" s="9">
        <v>6.1897657084284701</v>
      </c>
      <c r="R189" s="9">
        <v>2.8088461679087495</v>
      </c>
      <c r="S189">
        <v>7.7827668418736771</v>
      </c>
      <c r="T189">
        <v>7.5139676003615934</v>
      </c>
      <c r="U189">
        <v>7.0769797152392275</v>
      </c>
      <c r="V189">
        <v>6.2964280716175987</v>
      </c>
      <c r="W189">
        <v>3.1782560073226365</v>
      </c>
      <c r="X189" s="9">
        <v>8.1076709907370166</v>
      </c>
      <c r="Y189" s="9">
        <v>8.1096882458327926</v>
      </c>
      <c r="Z189" s="9">
        <v>7.4761440673158024</v>
      </c>
      <c r="AA189" s="9">
        <v>5.386772101866339</v>
      </c>
      <c r="AB189" s="9">
        <v>1.6015189930871192</v>
      </c>
      <c r="AC189">
        <v>7.5627599579906626</v>
      </c>
      <c r="AD189">
        <v>7.7047242853558631</v>
      </c>
      <c r="AE189">
        <v>7.0704236361779573</v>
      </c>
      <c r="AF189">
        <v>5.3672299431260138</v>
      </c>
      <c r="AG189">
        <v>1.7125941017982571</v>
      </c>
      <c r="AH189" s="9">
        <v>5.8404023415288524</v>
      </c>
      <c r="AI189" s="9">
        <v>5.9884184341813791</v>
      </c>
      <c r="AJ189" s="9">
        <v>4.4082773019717409</v>
      </c>
      <c r="AK189" s="9">
        <v>3.0932791364130936</v>
      </c>
      <c r="AL189" s="9">
        <v>1.4547636848694523</v>
      </c>
      <c r="AM189">
        <v>5.9882923557378929</v>
      </c>
      <c r="AN189">
        <v>5.2512377751189234</v>
      </c>
      <c r="AO189">
        <v>4.5022057423687869</v>
      </c>
      <c r="AP189">
        <v>3.4075926960236123</v>
      </c>
      <c r="AQ189">
        <v>1.4081146607796442</v>
      </c>
    </row>
    <row r="190" spans="1:43">
      <c r="A190">
        <v>978.83</v>
      </c>
      <c r="B190">
        <v>5.5559693730245083</v>
      </c>
      <c r="C190">
        <v>-0.72210672035927315</v>
      </c>
      <c r="D190" s="9">
        <v>7.5501521136420662</v>
      </c>
      <c r="E190" s="9">
        <v>7.3079554237055211</v>
      </c>
      <c r="F190" s="9">
        <v>6.7880079227693884</v>
      </c>
      <c r="G190" s="9">
        <v>5.4137528887723363</v>
      </c>
      <c r="H190" s="9">
        <v>1.9870668732672097</v>
      </c>
      <c r="I190">
        <v>7.8654743008004724</v>
      </c>
      <c r="J190">
        <v>7.7212405614525244</v>
      </c>
      <c r="K190">
        <v>6.7346767411748241</v>
      </c>
      <c r="L190">
        <v>5.4423726954436509</v>
      </c>
      <c r="M190">
        <v>2.0222427589997949</v>
      </c>
      <c r="N190" s="9">
        <v>7.9058194027159816</v>
      </c>
      <c r="O190" s="9">
        <v>7.9319176405175771</v>
      </c>
      <c r="P190" s="9">
        <v>7.0346173582279423</v>
      </c>
      <c r="Q190" s="9">
        <v>6.2318759085527837</v>
      </c>
      <c r="R190" s="9">
        <v>2.8422569554325312</v>
      </c>
      <c r="S190">
        <v>7.7119107566345626</v>
      </c>
      <c r="T190">
        <v>7.5970532946188456</v>
      </c>
      <c r="U190">
        <v>7.0706757930649289</v>
      </c>
      <c r="V190">
        <v>6.2680604218332565</v>
      </c>
      <c r="W190">
        <v>3.136271885641809</v>
      </c>
      <c r="X190" s="9">
        <v>8.1784009975326448</v>
      </c>
      <c r="Y190" s="9">
        <v>8.2768682618951868</v>
      </c>
      <c r="Z190" s="9">
        <v>7.55002603519858</v>
      </c>
      <c r="AA190" s="9">
        <v>5.3539917065599871</v>
      </c>
      <c r="AB190" s="9">
        <v>1.6359384081587884</v>
      </c>
      <c r="AC190">
        <v>7.5584732909121399</v>
      </c>
      <c r="AD190">
        <v>7.6708091840581369</v>
      </c>
      <c r="AE190">
        <v>7.0449557905937912</v>
      </c>
      <c r="AF190">
        <v>5.3403752346635027</v>
      </c>
      <c r="AG190">
        <v>1.6786790005005316</v>
      </c>
      <c r="AH190" s="9">
        <v>5.8170778294839485</v>
      </c>
      <c r="AI190" s="9">
        <v>6.0358239289321025</v>
      </c>
      <c r="AJ190" s="9">
        <v>4.3442294526808691</v>
      </c>
      <c r="AK190" s="9">
        <v>3.0555816818107893</v>
      </c>
      <c r="AL190" s="9">
        <v>1.5464227132837511</v>
      </c>
      <c r="AM190">
        <v>5.9777017664850716</v>
      </c>
      <c r="AN190">
        <v>5.3149073890793375</v>
      </c>
      <c r="AO190">
        <v>4.5119137825172064</v>
      </c>
      <c r="AP190">
        <v>3.4475595626086641</v>
      </c>
      <c r="AQ190">
        <v>1.428413290180885</v>
      </c>
    </row>
    <row r="191" spans="1:43">
      <c r="A191">
        <v>983.83</v>
      </c>
      <c r="B191">
        <v>5.5623993736422923</v>
      </c>
      <c r="C191">
        <v>-0.72210672035927315</v>
      </c>
      <c r="D191" s="9">
        <v>7.5409483872675898</v>
      </c>
      <c r="E191" s="9">
        <v>7.3140071889928473</v>
      </c>
      <c r="F191" s="9">
        <v>6.8239402791628896</v>
      </c>
      <c r="G191" s="9">
        <v>5.352478765238156</v>
      </c>
      <c r="H191" s="9">
        <v>1.9995486391723205</v>
      </c>
      <c r="I191">
        <v>7.8120170407624219</v>
      </c>
      <c r="J191">
        <v>7.6096611389674429</v>
      </c>
      <c r="K191">
        <v>6.8829449907143223</v>
      </c>
      <c r="L191">
        <v>5.4343036750605487</v>
      </c>
      <c r="M191">
        <v>2.0142998170601789</v>
      </c>
      <c r="N191" s="9">
        <v>8.0379496114892763</v>
      </c>
      <c r="O191" s="9">
        <v>7.8088650796752725</v>
      </c>
      <c r="P191" s="9">
        <v>7.0681542241952098</v>
      </c>
      <c r="Q191" s="9">
        <v>6.2523006163975099</v>
      </c>
      <c r="R191" s="9">
        <v>2.7683749875497541</v>
      </c>
      <c r="S191">
        <v>7.7396480142014763</v>
      </c>
      <c r="T191">
        <v>7.4600060265495989</v>
      </c>
      <c r="U191">
        <v>7.1101383458760372</v>
      </c>
      <c r="V191">
        <v>6.22948041812655</v>
      </c>
      <c r="W191">
        <v>3.1172340406754278</v>
      </c>
      <c r="X191" s="9">
        <v>8.1986996269338857</v>
      </c>
      <c r="Y191" s="9">
        <v>8.1196484428681845</v>
      </c>
      <c r="Z191" s="9">
        <v>7.6289511408207957</v>
      </c>
      <c r="AA191" s="9">
        <v>5.403666613293459</v>
      </c>
      <c r="AB191" s="9">
        <v>1.6721229214392612</v>
      </c>
      <c r="AC191">
        <v>7.5350227004237498</v>
      </c>
      <c r="AD191">
        <v>7.6937554607725831</v>
      </c>
      <c r="AE191">
        <v>6.9869597065902465</v>
      </c>
      <c r="AF191">
        <v>5.3775683754918635</v>
      </c>
      <c r="AG191">
        <v>1.7177633179811818</v>
      </c>
      <c r="AH191" s="9">
        <v>5.8019484162656321</v>
      </c>
      <c r="AI191" s="9">
        <v>6.0747821679692668</v>
      </c>
      <c r="AJ191" s="9">
        <v>4.442570638599924</v>
      </c>
      <c r="AK191" s="9">
        <v>3.1461060042337143</v>
      </c>
      <c r="AL191" s="9">
        <v>1.5111207491076801</v>
      </c>
      <c r="AM191">
        <v>5.9455517633961499</v>
      </c>
      <c r="AN191">
        <v>5.2712842476331927</v>
      </c>
      <c r="AO191">
        <v>4.5614626108071921</v>
      </c>
      <c r="AP191">
        <v>3.4572676027570837</v>
      </c>
      <c r="AQ191">
        <v>1.4420297620773694</v>
      </c>
    </row>
    <row r="192" spans="1:43">
      <c r="A192">
        <v>988.83</v>
      </c>
      <c r="B192">
        <v>5.5644166287380683</v>
      </c>
      <c r="C192">
        <v>-0.72210672035927315</v>
      </c>
      <c r="D192" s="9">
        <v>7.5091766195091258</v>
      </c>
      <c r="E192" s="9">
        <v>7.3915454317367182</v>
      </c>
      <c r="F192" s="9">
        <v>6.8139800821274976</v>
      </c>
      <c r="G192" s="9">
        <v>5.4344297535040349</v>
      </c>
      <c r="H192" s="9">
        <v>2.0159388368254962</v>
      </c>
      <c r="I192">
        <v>7.8395021414423622</v>
      </c>
      <c r="J192">
        <v>7.6404242791780188</v>
      </c>
      <c r="K192">
        <v>6.8254532204847216</v>
      </c>
      <c r="L192">
        <v>5.4682187763582748</v>
      </c>
      <c r="M192">
        <v>2.0095088362077118</v>
      </c>
      <c r="N192" s="9">
        <v>7.884638224210339</v>
      </c>
      <c r="O192" s="9">
        <v>7.8874119499670305</v>
      </c>
      <c r="P192" s="9">
        <v>7.0203704941140277</v>
      </c>
      <c r="Q192" s="9">
        <v>6.2533092439453979</v>
      </c>
      <c r="R192" s="9">
        <v>2.8011553828561055</v>
      </c>
      <c r="S192">
        <v>7.7203580123481226</v>
      </c>
      <c r="T192">
        <v>7.5573385849207657</v>
      </c>
      <c r="U192">
        <v>7.1340932501383714</v>
      </c>
      <c r="V192">
        <v>6.3487506256642758</v>
      </c>
      <c r="W192">
        <v>3.195402675636728</v>
      </c>
      <c r="X192" s="9">
        <v>8.1110751087111375</v>
      </c>
      <c r="Y192" s="9">
        <v>8.1436033471305169</v>
      </c>
      <c r="Z192" s="9">
        <v>7.5980619221667336</v>
      </c>
      <c r="AA192" s="9">
        <v>5.5138591729001947</v>
      </c>
      <c r="AB192" s="9">
        <v>1.6200525242795565</v>
      </c>
      <c r="AC192">
        <v>7.4845913230293624</v>
      </c>
      <c r="AD192">
        <v>7.7058589913472364</v>
      </c>
      <c r="AE192">
        <v>7.0531508894203796</v>
      </c>
      <c r="AF192">
        <v>5.3881589647446848</v>
      </c>
      <c r="AG192">
        <v>1.7569737139053179</v>
      </c>
      <c r="AH192" s="9">
        <v>5.9947223563556777</v>
      </c>
      <c r="AI192" s="9">
        <v>6.0425060864368589</v>
      </c>
      <c r="AJ192" s="9">
        <v>4.420254754102908</v>
      </c>
      <c r="AK192" s="9">
        <v>3.0760063896555163</v>
      </c>
      <c r="AL192" s="9">
        <v>1.5346974180395561</v>
      </c>
      <c r="AM192">
        <v>5.9725325503021471</v>
      </c>
      <c r="AN192">
        <v>5.2586764032845954</v>
      </c>
      <c r="AO192">
        <v>4.4829157405154341</v>
      </c>
      <c r="AP192">
        <v>3.4694972117752227</v>
      </c>
      <c r="AQ192">
        <v>1.463841332800442</v>
      </c>
    </row>
    <row r="193" spans="1:43">
      <c r="A193">
        <v>993.83</v>
      </c>
      <c r="B193">
        <v>5.5946754551747002</v>
      </c>
      <c r="C193">
        <v>-0.72210672035927315</v>
      </c>
      <c r="D193" s="9">
        <v>7.5038813248827152</v>
      </c>
      <c r="E193" s="9">
        <v>7.3915454317367182</v>
      </c>
      <c r="F193" s="9">
        <v>6.8685720481569223</v>
      </c>
      <c r="G193" s="9">
        <v>5.4025319073020848</v>
      </c>
      <c r="H193" s="9">
        <v>2.0522494285494552</v>
      </c>
      <c r="I193">
        <v>7.8378631216770449</v>
      </c>
      <c r="J193">
        <v>7.6895948721375467</v>
      </c>
      <c r="K193">
        <v>6.8961832272803489</v>
      </c>
      <c r="L193">
        <v>5.4480462254005193</v>
      </c>
      <c r="M193">
        <v>2.0146780523906367</v>
      </c>
      <c r="N193" s="9">
        <v>7.9164099919688029</v>
      </c>
      <c r="O193" s="9">
        <v>7.8504709660256422</v>
      </c>
      <c r="P193" s="9">
        <v>7.0473512810200249</v>
      </c>
      <c r="Q193" s="9">
        <v>6.2587306170152948</v>
      </c>
      <c r="R193" s="9">
        <v>2.8972271567924133</v>
      </c>
      <c r="S193">
        <v>7.7818842927692753</v>
      </c>
      <c r="T193">
        <v>7.5504042705290377</v>
      </c>
      <c r="U193">
        <v>7.1818769802195526</v>
      </c>
      <c r="V193">
        <v>6.3616106268998447</v>
      </c>
      <c r="W193">
        <v>3.1821644390707013</v>
      </c>
      <c r="X193" s="9">
        <v>8.1236829530597348</v>
      </c>
      <c r="Y193" s="9">
        <v>8.1369211896257614</v>
      </c>
      <c r="Z193" s="9">
        <v>7.6351289845516082</v>
      </c>
      <c r="AA193" s="9">
        <v>5.4888956410899734</v>
      </c>
      <c r="AB193" s="9">
        <v>1.689647825083811</v>
      </c>
      <c r="AC193">
        <v>7.5823021167309879</v>
      </c>
      <c r="AD193">
        <v>7.7212405614525244</v>
      </c>
      <c r="AE193">
        <v>7.1352279561297447</v>
      </c>
      <c r="AF193">
        <v>5.4534675984704162</v>
      </c>
      <c r="AG193">
        <v>1.7647905774014478</v>
      </c>
      <c r="AH193" s="9">
        <v>5.9543772544401676</v>
      </c>
      <c r="AI193" s="9">
        <v>6.1148751129978045</v>
      </c>
      <c r="AJ193" s="9">
        <v>4.4442096583652413</v>
      </c>
      <c r="AK193" s="9">
        <v>3.1733389480266836</v>
      </c>
      <c r="AL193" s="9">
        <v>1.5447836935184336</v>
      </c>
      <c r="AM193">
        <v>6.0861292278830046</v>
      </c>
      <c r="AN193">
        <v>5.3735338653003124</v>
      </c>
      <c r="AO193">
        <v>4.5910910450263946</v>
      </c>
      <c r="AP193">
        <v>3.5157680005345728</v>
      </c>
      <c r="AQ193">
        <v>1.4504770177909294</v>
      </c>
    </row>
    <row r="194" spans="1:43">
      <c r="A194">
        <v>998.83</v>
      </c>
      <c r="B194">
        <v>5.5305015274403431</v>
      </c>
      <c r="C194">
        <v>-0.72210672035927315</v>
      </c>
      <c r="D194" s="9">
        <v>7.482447989490101</v>
      </c>
      <c r="E194" s="9">
        <v>7.3876369999886533</v>
      </c>
      <c r="F194" s="9">
        <v>6.9679218616238652</v>
      </c>
      <c r="G194" s="9">
        <v>5.4164005360855416</v>
      </c>
      <c r="H194" s="9">
        <v>2.077212960359677</v>
      </c>
      <c r="I194">
        <v>7.7522558585500727</v>
      </c>
      <c r="J194">
        <v>7.6825344793023325</v>
      </c>
      <c r="K194">
        <v>6.7762826275251937</v>
      </c>
      <c r="L194">
        <v>5.544874469997743</v>
      </c>
      <c r="M194">
        <v>2.0415327608531477</v>
      </c>
      <c r="N194" s="9">
        <v>7.999495686226056</v>
      </c>
      <c r="O194" s="9">
        <v>7.9225878356996153</v>
      </c>
      <c r="P194" s="9">
        <v>7.1335889363644274</v>
      </c>
      <c r="Q194" s="9">
        <v>6.2383059091705677</v>
      </c>
      <c r="R194" s="9">
        <v>2.8812151944696955</v>
      </c>
      <c r="S194">
        <v>7.6676572229709885</v>
      </c>
      <c r="T194">
        <v>7.5976836868362758</v>
      </c>
      <c r="U194">
        <v>7.0629850080122853</v>
      </c>
      <c r="V194">
        <v>6.3461029783510705</v>
      </c>
      <c r="W194">
        <v>3.2692846435195051</v>
      </c>
      <c r="X194" s="9">
        <v>8.076529615195982</v>
      </c>
      <c r="Y194" s="9">
        <v>8.2568217893809166</v>
      </c>
      <c r="Z194" s="9">
        <v>7.5852019209311647</v>
      </c>
      <c r="AA194" s="9">
        <v>5.5294928998924551</v>
      </c>
      <c r="AB194" s="9">
        <v>1.645520369863722</v>
      </c>
      <c r="AC194">
        <v>7.5628860364341488</v>
      </c>
      <c r="AD194">
        <v>7.6580752612660543</v>
      </c>
      <c r="AE194">
        <v>7.0714322637258453</v>
      </c>
      <c r="AF194">
        <v>5.3602956287342858</v>
      </c>
      <c r="AG194">
        <v>1.7490307719657019</v>
      </c>
      <c r="AH194" s="9">
        <v>5.9359698016912166</v>
      </c>
      <c r="AI194" s="9">
        <v>6.0170382408526937</v>
      </c>
      <c r="AJ194" s="9">
        <v>4.3843223977094068</v>
      </c>
      <c r="AK194" s="9">
        <v>3.1254291395020157</v>
      </c>
      <c r="AL194" s="9">
        <v>1.5157856515166608</v>
      </c>
      <c r="AM194">
        <v>6.0063215731563862</v>
      </c>
      <c r="AN194">
        <v>5.3547481772209036</v>
      </c>
      <c r="AO194">
        <v>4.6176935966019332</v>
      </c>
      <c r="AP194">
        <v>3.5912889881826677</v>
      </c>
      <c r="AQ194">
        <v>1.4348432907986692</v>
      </c>
    </row>
    <row r="195" spans="1:43">
      <c r="A195">
        <v>1003.83</v>
      </c>
      <c r="B195">
        <v>5.5315101549882302</v>
      </c>
      <c r="C195">
        <v>-0.72210672035927315</v>
      </c>
      <c r="D195" s="9">
        <v>7.439707397148358</v>
      </c>
      <c r="E195" s="9">
        <v>7.2947171871394945</v>
      </c>
      <c r="F195" s="9">
        <v>6.8328918486503936</v>
      </c>
      <c r="G195" s="9">
        <v>5.4103487707982154</v>
      </c>
      <c r="H195" s="9">
        <v>2.0878035496124983</v>
      </c>
      <c r="I195">
        <v>7.827524689311196</v>
      </c>
      <c r="J195">
        <v>7.7390176219840461</v>
      </c>
      <c r="K195">
        <v>6.8700849894787535</v>
      </c>
      <c r="L195">
        <v>5.5361750573972115</v>
      </c>
      <c r="M195">
        <v>1.9766023624578744</v>
      </c>
      <c r="N195" s="9">
        <v>7.9372129351439877</v>
      </c>
      <c r="O195" s="9">
        <v>7.83395468992898</v>
      </c>
      <c r="P195" s="9">
        <v>7.0729452050476764</v>
      </c>
      <c r="Q195" s="9">
        <v>6.2724731673552654</v>
      </c>
      <c r="R195" s="9">
        <v>2.819562835605057</v>
      </c>
      <c r="S195">
        <v>7.6588317319269699</v>
      </c>
      <c r="T195">
        <v>7.5090505410656405</v>
      </c>
      <c r="U195">
        <v>7.0544116738552392</v>
      </c>
      <c r="V195">
        <v>6.3945171006496819</v>
      </c>
      <c r="W195">
        <v>3.2288134631605097</v>
      </c>
      <c r="X195" s="9">
        <v>8.1259523650424814</v>
      </c>
      <c r="Y195" s="9">
        <v>8.209290216186707</v>
      </c>
      <c r="Z195" s="9">
        <v>7.586336626922539</v>
      </c>
      <c r="AA195" s="9">
        <v>5.4142572025462803</v>
      </c>
      <c r="AB195" s="9">
        <v>1.7132244940156869</v>
      </c>
      <c r="AC195">
        <v>7.5637685855385506</v>
      </c>
      <c r="AD195">
        <v>7.6898470290245182</v>
      </c>
      <c r="AE195">
        <v>7.1139206991806159</v>
      </c>
      <c r="AF195">
        <v>5.4413640678957629</v>
      </c>
      <c r="AG195">
        <v>1.7151156706679764</v>
      </c>
      <c r="AH195" s="9">
        <v>5.9630766670406992</v>
      </c>
      <c r="AI195" s="9">
        <v>6.0669653044731371</v>
      </c>
      <c r="AJ195" s="9">
        <v>4.4495049529916519</v>
      </c>
      <c r="AK195" s="9">
        <v>3.1832991450620751</v>
      </c>
      <c r="AL195" s="9">
        <v>1.5635693815978429</v>
      </c>
      <c r="AM195">
        <v>6.0026652982952937</v>
      </c>
      <c r="AN195">
        <v>5.3441575879680823</v>
      </c>
      <c r="AO195">
        <v>4.4641300524360243</v>
      </c>
      <c r="AP195">
        <v>3.4528548572350748</v>
      </c>
      <c r="AQ195">
        <v>1.4103840727623915</v>
      </c>
    </row>
    <row r="196" spans="1:43">
      <c r="A196">
        <v>1008.83</v>
      </c>
      <c r="B196">
        <v>5.6084180055146708</v>
      </c>
      <c r="C196">
        <v>-0.72210672035927315</v>
      </c>
      <c r="D196" s="9">
        <v>7.5206497578663489</v>
      </c>
      <c r="E196" s="9">
        <v>7.4129787671293323</v>
      </c>
      <c r="F196" s="9">
        <v>6.8946702859585178</v>
      </c>
      <c r="G196" s="9">
        <v>5.5107072118130453</v>
      </c>
      <c r="H196" s="9">
        <v>2.0864166867341525</v>
      </c>
      <c r="I196">
        <v>7.9012805787504874</v>
      </c>
      <c r="J196">
        <v>7.7928531173525544</v>
      </c>
      <c r="K196">
        <v>6.8915183248713685</v>
      </c>
      <c r="L196">
        <v>5.5898844743222336</v>
      </c>
      <c r="M196">
        <v>2.0342202111309615</v>
      </c>
      <c r="N196" s="9">
        <v>8.0416058863503697</v>
      </c>
      <c r="O196" s="9">
        <v>7.9379694058049033</v>
      </c>
      <c r="P196" s="9">
        <v>7.093117756005431</v>
      </c>
      <c r="Q196" s="9">
        <v>6.2961759147306271</v>
      </c>
      <c r="R196" s="9">
        <v>2.8262449931098135</v>
      </c>
      <c r="S196">
        <v>7.7641072322377536</v>
      </c>
      <c r="T196">
        <v>7.5046377955436316</v>
      </c>
      <c r="U196">
        <v>7.2431511037537337</v>
      </c>
      <c r="V196">
        <v>6.398551610841233</v>
      </c>
      <c r="W196">
        <v>3.2416734643960781</v>
      </c>
      <c r="X196" s="9">
        <v>8.1071666769630735</v>
      </c>
      <c r="Y196" s="9">
        <v>8.2632517899987015</v>
      </c>
      <c r="Z196" s="9">
        <v>7.654923300178905</v>
      </c>
      <c r="AA196" s="9">
        <v>5.5756376102083189</v>
      </c>
      <c r="AB196" s="9">
        <v>1.6776703729526439</v>
      </c>
      <c r="AC196">
        <v>7.6890905583636027</v>
      </c>
      <c r="AD196">
        <v>7.7020766380426577</v>
      </c>
      <c r="AE196">
        <v>7.1851550197501881</v>
      </c>
      <c r="AF196">
        <v>5.4174091636334296</v>
      </c>
      <c r="AG196">
        <v>1.7768941079761007</v>
      </c>
      <c r="AH196" s="9">
        <v>5.9328178406040672</v>
      </c>
      <c r="AI196" s="9">
        <v>6.1869919826717785</v>
      </c>
      <c r="AJ196" s="9">
        <v>4.4561871104964084</v>
      </c>
      <c r="AK196" s="9">
        <v>3.1748518893485151</v>
      </c>
      <c r="AL196" s="9">
        <v>1.5120032982120819</v>
      </c>
      <c r="AM196">
        <v>5.9963613761209951</v>
      </c>
      <c r="AN196">
        <v>5.3914370042753204</v>
      </c>
      <c r="AO196">
        <v>4.5245216268658028</v>
      </c>
      <c r="AP196">
        <v>3.5770421240687535</v>
      </c>
      <c r="AQ196">
        <v>1.4406428991990239</v>
      </c>
    </row>
    <row r="197" spans="1:43">
      <c r="A197">
        <v>1013.83</v>
      </c>
      <c r="B197">
        <v>5.4877609350985992</v>
      </c>
      <c r="C197">
        <v>-0.72210672035927315</v>
      </c>
      <c r="D197" s="9">
        <v>7.4519370061664967</v>
      </c>
      <c r="E197" s="9">
        <v>7.3920497455106622</v>
      </c>
      <c r="F197" s="9">
        <v>6.9826730395117238</v>
      </c>
      <c r="G197" s="9">
        <v>5.4567456380010517</v>
      </c>
      <c r="H197" s="9">
        <v>2.0552753111931183</v>
      </c>
      <c r="I197">
        <v>7.8927072445934412</v>
      </c>
      <c r="J197">
        <v>7.6377766318648135</v>
      </c>
      <c r="K197">
        <v>6.9205163668731409</v>
      </c>
      <c r="L197">
        <v>5.5534478041547892</v>
      </c>
      <c r="M197">
        <v>2.0347245249049055</v>
      </c>
      <c r="N197" s="9">
        <v>7.930404699195746</v>
      </c>
      <c r="O197" s="9">
        <v>7.8628266534872671</v>
      </c>
      <c r="P197" s="9">
        <v>7.209992473116924</v>
      </c>
      <c r="Q197" s="9">
        <v>6.3725794514831238</v>
      </c>
      <c r="R197" s="9">
        <v>2.8271275422142153</v>
      </c>
      <c r="S197">
        <v>7.8569009666434262</v>
      </c>
      <c r="T197">
        <v>7.5515389765204111</v>
      </c>
      <c r="U197">
        <v>7.1825073724369828</v>
      </c>
      <c r="V197">
        <v>6.4102769060854285</v>
      </c>
      <c r="W197">
        <v>3.238899738639387</v>
      </c>
      <c r="X197" s="9">
        <v>8.1081753045109615</v>
      </c>
      <c r="Y197" s="9">
        <v>8.3201131680108737</v>
      </c>
      <c r="Z197" s="9">
        <v>7.5826803520614456</v>
      </c>
      <c r="AA197" s="9">
        <v>5.5835805521479349</v>
      </c>
      <c r="AB197" s="9">
        <v>1.6934301783883898</v>
      </c>
      <c r="AC197">
        <v>7.5408223088241044</v>
      </c>
      <c r="AD197">
        <v>7.8296680228504574</v>
      </c>
      <c r="AE197">
        <v>7.1382538387734078</v>
      </c>
      <c r="AF197">
        <v>5.4568717164445371</v>
      </c>
      <c r="AG197">
        <v>1.7330188096429839</v>
      </c>
      <c r="AH197" s="9">
        <v>5.9576552939708023</v>
      </c>
      <c r="AI197" s="9">
        <v>6.1137404070064312</v>
      </c>
      <c r="AJ197" s="9">
        <v>4.5549065317459219</v>
      </c>
      <c r="AK197" s="9">
        <v>3.1803993408618978</v>
      </c>
      <c r="AL197" s="9">
        <v>1.4884266292802057</v>
      </c>
      <c r="AM197">
        <v>5.9280268597516006</v>
      </c>
      <c r="AN197">
        <v>5.3188158208274023</v>
      </c>
      <c r="AO197">
        <v>4.5702881018512098</v>
      </c>
      <c r="AP197">
        <v>3.4966040771247058</v>
      </c>
      <c r="AQ197">
        <v>1.4867876095148882</v>
      </c>
    </row>
    <row r="198" spans="1:43">
      <c r="A198">
        <v>1018.83</v>
      </c>
      <c r="B198">
        <v>5.5698380018079652</v>
      </c>
      <c r="C198">
        <v>-0.72210672035927315</v>
      </c>
      <c r="D198" s="9">
        <v>7.5064028937524352</v>
      </c>
      <c r="E198" s="9">
        <v>7.3672122921439263</v>
      </c>
      <c r="F198" s="9">
        <v>6.9266942106039533</v>
      </c>
      <c r="G198" s="9">
        <v>5.482717797359161</v>
      </c>
      <c r="H198" s="9">
        <v>2.0924684520214791</v>
      </c>
      <c r="I198">
        <v>7.7798670376734993</v>
      </c>
      <c r="J198">
        <v>7.7295617387225981</v>
      </c>
      <c r="K198">
        <v>6.8772714607574539</v>
      </c>
      <c r="L198">
        <v>5.6177478103326326</v>
      </c>
      <c r="M198">
        <v>2.0794823723424241</v>
      </c>
      <c r="N198" s="9">
        <v>7.9494425441621264</v>
      </c>
      <c r="O198" s="9">
        <v>7.9217052865952136</v>
      </c>
      <c r="P198" s="9">
        <v>7.1352279561297447</v>
      </c>
      <c r="Q198" s="9">
        <v>6.2718427751378352</v>
      </c>
      <c r="R198" s="9">
        <v>2.9245861790288683</v>
      </c>
      <c r="S198">
        <v>7.7614595849245482</v>
      </c>
      <c r="T198">
        <v>7.6299597683686837</v>
      </c>
      <c r="U198">
        <v>7.1673779592186664</v>
      </c>
      <c r="V198">
        <v>6.5234953483358273</v>
      </c>
      <c r="W198">
        <v>3.2332262086825185</v>
      </c>
      <c r="X198" s="9">
        <v>8.0820770667093651</v>
      </c>
      <c r="Y198" s="9">
        <v>8.1637758980882733</v>
      </c>
      <c r="Z198" s="9">
        <v>7.6583274181530268</v>
      </c>
      <c r="AA198" s="9">
        <v>5.5337795669709777</v>
      </c>
      <c r="AB198" s="9">
        <v>1.736422927617105</v>
      </c>
      <c r="AC198">
        <v>7.5893625095662021</v>
      </c>
      <c r="AD198">
        <v>7.7501125250108114</v>
      </c>
      <c r="AE198">
        <v>7.1207289351288585</v>
      </c>
      <c r="AF198">
        <v>5.4697317176801059</v>
      </c>
      <c r="AG198">
        <v>1.7217978281727326</v>
      </c>
      <c r="AH198" s="9">
        <v>6.0315372618535799</v>
      </c>
      <c r="AI198" s="9">
        <v>6.2265806139263731</v>
      </c>
      <c r="AJ198" s="9">
        <v>4.4424445601564377</v>
      </c>
      <c r="AK198" s="9">
        <v>3.1449712982423406</v>
      </c>
      <c r="AL198" s="9">
        <v>1.5265023192129681</v>
      </c>
      <c r="AM198">
        <v>6.046036282854466</v>
      </c>
      <c r="AN198">
        <v>5.3750468066221444</v>
      </c>
      <c r="AO198">
        <v>4.6827500734406931</v>
      </c>
      <c r="AP198">
        <v>3.5050513328382658</v>
      </c>
      <c r="AQ198">
        <v>1.4561505477477978</v>
      </c>
    </row>
    <row r="199" spans="1:43">
      <c r="A199">
        <v>1023.83</v>
      </c>
      <c r="B199">
        <v>5.5476481957544346</v>
      </c>
      <c r="C199">
        <v>-0.72210672035927315</v>
      </c>
      <c r="D199" s="9">
        <v>7.5181281889966298</v>
      </c>
      <c r="E199" s="9">
        <v>7.4951819122821837</v>
      </c>
      <c r="F199" s="9">
        <v>6.8147365527884141</v>
      </c>
      <c r="G199" s="9">
        <v>5.4489287745049211</v>
      </c>
      <c r="H199" s="9">
        <v>2.03396805424399</v>
      </c>
      <c r="I199">
        <v>7.8421497887555676</v>
      </c>
      <c r="J199">
        <v>7.7254011500875617</v>
      </c>
      <c r="K199">
        <v>6.9561965663796697</v>
      </c>
      <c r="L199">
        <v>5.5844631012523367</v>
      </c>
      <c r="M199">
        <v>2.0424153099575495</v>
      </c>
      <c r="N199" s="9">
        <v>7.9039282260636927</v>
      </c>
      <c r="O199" s="9">
        <v>7.8295419444069712</v>
      </c>
      <c r="P199" s="9">
        <v>7.1605697232704246</v>
      </c>
      <c r="Q199" s="9">
        <v>6.4283061235039218</v>
      </c>
      <c r="R199" s="9">
        <v>2.9208038257242892</v>
      </c>
      <c r="S199">
        <v>7.7163235021565715</v>
      </c>
      <c r="T199">
        <v>7.490895245203661</v>
      </c>
      <c r="U199">
        <v>7.2202048270392876</v>
      </c>
      <c r="V199">
        <v>6.3922476886669344</v>
      </c>
      <c r="W199">
        <v>3.3068560196783237</v>
      </c>
      <c r="X199" s="9">
        <v>8.1255741297120245</v>
      </c>
      <c r="Y199" s="9">
        <v>8.2806506151997645</v>
      </c>
      <c r="Z199" s="9">
        <v>7.6597142810313725</v>
      </c>
      <c r="AA199" s="9">
        <v>5.5603821185465172</v>
      </c>
      <c r="AB199" s="9">
        <v>1.6708621370044017</v>
      </c>
      <c r="AC199">
        <v>7.504763873987117</v>
      </c>
      <c r="AD199">
        <v>7.8019307652835437</v>
      </c>
      <c r="AE199">
        <v>7.267106008016067</v>
      </c>
      <c r="AF199">
        <v>5.5467656466500328</v>
      </c>
      <c r="AG199">
        <v>1.6980950807973707</v>
      </c>
      <c r="AH199" s="9">
        <v>5.9507209795790743</v>
      </c>
      <c r="AI199" s="9">
        <v>6.1617762939745848</v>
      </c>
      <c r="AJ199" s="9">
        <v>4.5670100623205743</v>
      </c>
      <c r="AK199" s="9">
        <v>3.1498883575382934</v>
      </c>
      <c r="AL199" s="9">
        <v>1.5422621246487143</v>
      </c>
      <c r="AM199">
        <v>5.967489412562708</v>
      </c>
      <c r="AN199">
        <v>5.393706416258067</v>
      </c>
      <c r="AO199">
        <v>4.5914692803568524</v>
      </c>
      <c r="AP199">
        <v>3.4741621141842036</v>
      </c>
      <c r="AQ199">
        <v>1.4709017256356562</v>
      </c>
    </row>
    <row r="200" spans="1:43">
      <c r="A200">
        <v>1028.83</v>
      </c>
      <c r="B200">
        <v>5.5770244730866647</v>
      </c>
      <c r="C200">
        <v>-0.72210672035927315</v>
      </c>
      <c r="D200" s="9">
        <v>7.5207758363098351</v>
      </c>
      <c r="E200" s="9">
        <v>7.5597340753469995</v>
      </c>
      <c r="F200" s="9">
        <v>6.9853206868249291</v>
      </c>
      <c r="G200" s="9">
        <v>5.6008532989055126</v>
      </c>
      <c r="H200" s="9">
        <v>2.1112541401008884</v>
      </c>
      <c r="I200">
        <v>7.8716521445312848</v>
      </c>
      <c r="J200">
        <v>7.7736891939426869</v>
      </c>
      <c r="K200">
        <v>6.9034957770025356</v>
      </c>
      <c r="L200">
        <v>5.6066529073058673</v>
      </c>
      <c r="M200">
        <v>2.0438021728358953</v>
      </c>
      <c r="N200" s="9">
        <v>8.0669476534910487</v>
      </c>
      <c r="O200" s="9">
        <v>7.9053150889420376</v>
      </c>
      <c r="P200" s="9">
        <v>7.23482992648366</v>
      </c>
      <c r="Q200" s="9">
        <v>6.379639844318338</v>
      </c>
      <c r="R200" s="9">
        <v>2.9900208911980859</v>
      </c>
      <c r="S200">
        <v>7.798652725752909</v>
      </c>
      <c r="T200">
        <v>7.6183605515679744</v>
      </c>
      <c r="U200">
        <v>7.2014191389598778</v>
      </c>
      <c r="V200">
        <v>6.5359771142409384</v>
      </c>
      <c r="W200">
        <v>3.2863052333901108</v>
      </c>
      <c r="X200" s="9">
        <v>8.0847247140225704</v>
      </c>
      <c r="Y200" s="9">
        <v>8.2418184546060864</v>
      </c>
      <c r="Z200" s="9">
        <v>7.6761044786845476</v>
      </c>
      <c r="AA200" s="9">
        <v>5.5992142791401953</v>
      </c>
      <c r="AB200" s="9">
        <v>1.6660711561519348</v>
      </c>
      <c r="AC200">
        <v>7.5360313279716378</v>
      </c>
      <c r="AD200">
        <v>7.7987788041963952</v>
      </c>
      <c r="AE200">
        <v>7.2186918857174556</v>
      </c>
      <c r="AF200">
        <v>5.5023860345429716</v>
      </c>
      <c r="AG200">
        <v>1.8053878362039295</v>
      </c>
      <c r="AH200" s="9">
        <v>6.0300243205317487</v>
      </c>
      <c r="AI200" s="9">
        <v>6.1532029598175395</v>
      </c>
      <c r="AJ200" s="9">
        <v>4.5779788869038534</v>
      </c>
      <c r="AK200" s="9">
        <v>3.1447191413553686</v>
      </c>
      <c r="AL200" s="9">
        <v>1.5243589856737068</v>
      </c>
      <c r="AM200">
        <v>6.1103362890323103</v>
      </c>
      <c r="AN200">
        <v>5.2997779758610211</v>
      </c>
      <c r="AO200">
        <v>4.6227367343413723</v>
      </c>
      <c r="AP200">
        <v>3.56682977014639</v>
      </c>
      <c r="AQ200">
        <v>1.4576634890696296</v>
      </c>
    </row>
    <row r="201" spans="1:43">
      <c r="A201">
        <v>1033.83</v>
      </c>
      <c r="B201">
        <v>5.6036270246622042</v>
      </c>
      <c r="C201">
        <v>-0.72210672035927315</v>
      </c>
      <c r="D201" s="9">
        <v>7.481439361942213</v>
      </c>
      <c r="E201" s="9">
        <v>7.4818175972726708</v>
      </c>
      <c r="F201" s="9">
        <v>6.9196338177687391</v>
      </c>
      <c r="G201" s="9">
        <v>5.5505479999546115</v>
      </c>
      <c r="H201" s="9">
        <v>2.0490974674623059</v>
      </c>
      <c r="I201">
        <v>7.8821166553406199</v>
      </c>
      <c r="J201">
        <v>7.7250229147571039</v>
      </c>
      <c r="K201">
        <v>6.8973179332717232</v>
      </c>
      <c r="L201">
        <v>5.5823197677130754</v>
      </c>
      <c r="M201">
        <v>2.0436760943924095</v>
      </c>
      <c r="N201" s="9">
        <v>7.9607896040758641</v>
      </c>
      <c r="O201" s="9">
        <v>7.9427603866573708</v>
      </c>
      <c r="P201" s="9">
        <v>7.1598132526095082</v>
      </c>
      <c r="Q201" s="9">
        <v>6.3664016077523113</v>
      </c>
      <c r="R201" s="9">
        <v>2.9277381401160176</v>
      </c>
      <c r="S201">
        <v>7.7261576207484772</v>
      </c>
      <c r="T201">
        <v>7.5933970197577532</v>
      </c>
      <c r="U201">
        <v>7.1867940395155054</v>
      </c>
      <c r="V201">
        <v>6.4798722068896826</v>
      </c>
      <c r="W201">
        <v>3.2816403309811299</v>
      </c>
      <c r="X201" s="9">
        <v>8.1355343267474165</v>
      </c>
      <c r="Y201" s="9">
        <v>8.2249239431789665</v>
      </c>
      <c r="Z201" s="9">
        <v>7.6579491828225681</v>
      </c>
      <c r="AA201" s="9">
        <v>5.5710987862428247</v>
      </c>
      <c r="AB201" s="9">
        <v>1.7313797898776664</v>
      </c>
      <c r="AC201">
        <v>7.6264295719510766</v>
      </c>
      <c r="AD201">
        <v>7.8321895917201765</v>
      </c>
      <c r="AE201">
        <v>7.2816050290169541</v>
      </c>
      <c r="AF201">
        <v>5.5429832933454533</v>
      </c>
      <c r="AG201">
        <v>1.7448701833306648</v>
      </c>
      <c r="AH201" s="9">
        <v>5.967993726336652</v>
      </c>
      <c r="AI201" s="9">
        <v>6.2079210042904496</v>
      </c>
      <c r="AJ201" s="9">
        <v>4.5433073149452126</v>
      </c>
      <c r="AK201" s="9">
        <v>3.2305785613693132</v>
      </c>
      <c r="AL201" s="9">
        <v>1.5355799671439578</v>
      </c>
      <c r="AM201">
        <v>6.0478013810632696</v>
      </c>
      <c r="AN201">
        <v>5.4050534761718048</v>
      </c>
      <c r="AO201">
        <v>4.7036790950593641</v>
      </c>
      <c r="AP201">
        <v>3.5838503600169958</v>
      </c>
      <c r="AQ201">
        <v>1.4386256441032483</v>
      </c>
    </row>
    <row r="202" spans="1:43">
      <c r="A202">
        <v>1038.83</v>
      </c>
      <c r="B202">
        <v>5.57967212039987</v>
      </c>
      <c r="C202">
        <v>-0.72210672035927315</v>
      </c>
      <c r="D202" s="9">
        <v>7.4423550444615634</v>
      </c>
      <c r="E202" s="9">
        <v>7.4007491581111937</v>
      </c>
      <c r="F202" s="9">
        <v>6.9411932316048395</v>
      </c>
      <c r="G202" s="9">
        <v>5.4951995632642721</v>
      </c>
      <c r="H202" s="9">
        <v>2.0380025644355406</v>
      </c>
      <c r="I202">
        <v>7.9143927368730278</v>
      </c>
      <c r="J202">
        <v>7.7028331087035733</v>
      </c>
      <c r="K202">
        <v>6.9503969579793159</v>
      </c>
      <c r="L202">
        <v>5.6186303594370344</v>
      </c>
      <c r="M202">
        <v>1.9950098152068256</v>
      </c>
      <c r="N202" s="9">
        <v>7.9612939178498081</v>
      </c>
      <c r="O202" s="9">
        <v>7.9243529339084189</v>
      </c>
      <c r="P202" s="9">
        <v>7.1671258023316948</v>
      </c>
      <c r="Q202" s="9">
        <v>6.3805223934227397</v>
      </c>
      <c r="R202" s="9">
        <v>2.922695002376579</v>
      </c>
      <c r="S202">
        <v>7.7827668418736771</v>
      </c>
      <c r="T202">
        <v>7.5915058431054634</v>
      </c>
      <c r="U202">
        <v>7.233821298935772</v>
      </c>
      <c r="V202">
        <v>6.4729378924979546</v>
      </c>
      <c r="W202">
        <v>3.2554160147360487</v>
      </c>
      <c r="X202" s="9">
        <v>8.1506637399657311</v>
      </c>
      <c r="Y202" s="9">
        <v>8.2421966899365451</v>
      </c>
      <c r="Z202" s="9">
        <v>7.683290949963248</v>
      </c>
      <c r="AA202" s="9">
        <v>5.667674873953076</v>
      </c>
      <c r="AB202" s="9">
        <v>1.7056597874065289</v>
      </c>
      <c r="AC202">
        <v>7.6694223211797921</v>
      </c>
      <c r="AD202">
        <v>7.701194088938256</v>
      </c>
      <c r="AE202">
        <v>7.0686585379691538</v>
      </c>
      <c r="AF202">
        <v>5.5596256478856017</v>
      </c>
      <c r="AG202">
        <v>1.7744986175498674</v>
      </c>
      <c r="AH202" s="9">
        <v>6.012751573774171</v>
      </c>
      <c r="AI202" s="9">
        <v>6.2186376719867571</v>
      </c>
      <c r="AJ202" s="9">
        <v>4.5610843754767343</v>
      </c>
      <c r="AK202" s="9">
        <v>3.2444471901527696</v>
      </c>
      <c r="AL202" s="9">
        <v>1.586641736755775</v>
      </c>
      <c r="AM202">
        <v>5.9729107856326049</v>
      </c>
      <c r="AN202">
        <v>5.4411119110087913</v>
      </c>
      <c r="AO202">
        <v>4.6014294773922435</v>
      </c>
      <c r="AP202">
        <v>3.5774203593992113</v>
      </c>
      <c r="AQ202">
        <v>1.4888048646106637</v>
      </c>
    </row>
    <row r="203" spans="1:43">
      <c r="A203">
        <v>1043.83</v>
      </c>
      <c r="B203">
        <v>5.6041313384361482</v>
      </c>
      <c r="C203">
        <v>-0.72210672035927315</v>
      </c>
      <c r="D203" s="9">
        <v>7.5828064305049319</v>
      </c>
      <c r="E203" s="9">
        <v>7.4796742637334095</v>
      </c>
      <c r="F203" s="9">
        <v>7.0226399060967752</v>
      </c>
      <c r="G203" s="9">
        <v>5.5413442735801359</v>
      </c>
      <c r="H203" s="9">
        <v>2.1020504137264124</v>
      </c>
      <c r="I203">
        <v>7.8427801809729978</v>
      </c>
      <c r="J203">
        <v>7.8534968486693053</v>
      </c>
      <c r="K203">
        <v>6.9718302933719301</v>
      </c>
      <c r="L203">
        <v>5.6725919332490289</v>
      </c>
      <c r="M203">
        <v>2.0793562938989383</v>
      </c>
      <c r="N203" s="9">
        <v>7.9297743069783158</v>
      </c>
      <c r="O203" s="9">
        <v>7.8350893959203534</v>
      </c>
      <c r="P203" s="9">
        <v>7.1376234465559785</v>
      </c>
      <c r="Q203" s="9">
        <v>6.4071249449982792</v>
      </c>
      <c r="R203" s="9">
        <v>2.9885079498762543</v>
      </c>
      <c r="S203">
        <v>7.7728066448382851</v>
      </c>
      <c r="T203">
        <v>7.4781613224115784</v>
      </c>
      <c r="U203">
        <v>7.1938544323507196</v>
      </c>
      <c r="V203">
        <v>6.5424071148587224</v>
      </c>
      <c r="W203">
        <v>3.3509834748984124</v>
      </c>
      <c r="X203" s="9">
        <v>8.24862669055433</v>
      </c>
      <c r="Y203" s="9">
        <v>8.1878568807940919</v>
      </c>
      <c r="Z203" s="9">
        <v>7.6419372204998508</v>
      </c>
      <c r="AA203" s="9">
        <v>5.6253125169417908</v>
      </c>
      <c r="AB203" s="9">
        <v>1.6872523346575774</v>
      </c>
      <c r="AC203">
        <v>7.6314727096905148</v>
      </c>
      <c r="AD203">
        <v>7.6677833014144738</v>
      </c>
      <c r="AE203">
        <v>7.1840203137588148</v>
      </c>
      <c r="AF203">
        <v>5.5125983884653351</v>
      </c>
      <c r="AG203">
        <v>1.7644123420709898</v>
      </c>
      <c r="AH203" s="9">
        <v>5.9740454916239782</v>
      </c>
      <c r="AI203" s="9">
        <v>6.228471790578662</v>
      </c>
      <c r="AJ203" s="9">
        <v>4.5109051549693184</v>
      </c>
      <c r="AK203" s="9">
        <v>3.1653960060870676</v>
      </c>
      <c r="AL203" s="9">
        <v>1.5720166373114026</v>
      </c>
      <c r="AM203">
        <v>6.1405951154689422</v>
      </c>
      <c r="AN203">
        <v>5.454350147574818</v>
      </c>
      <c r="AO203">
        <v>4.6577865416304718</v>
      </c>
      <c r="AP203">
        <v>3.6042750678617224</v>
      </c>
      <c r="AQ203">
        <v>1.4732972160618896</v>
      </c>
    </row>
    <row r="204" spans="1:43">
      <c r="A204">
        <v>1048.83</v>
      </c>
      <c r="B204">
        <v>5.5381923124929866</v>
      </c>
      <c r="C204">
        <v>-0.72210672035927315</v>
      </c>
      <c r="D204" s="9">
        <v>7.4626536738628042</v>
      </c>
      <c r="E204" s="9">
        <v>7.497325245821445</v>
      </c>
      <c r="F204" s="9">
        <v>7.024531082749065</v>
      </c>
      <c r="G204" s="9">
        <v>5.5897583958787473</v>
      </c>
      <c r="H204" s="9">
        <v>2.1041937472656742</v>
      </c>
      <c r="I204">
        <v>7.7793627238995562</v>
      </c>
      <c r="J204">
        <v>7.7032113440340311</v>
      </c>
      <c r="K204">
        <v>6.9985589233909558</v>
      </c>
      <c r="L204">
        <v>5.6538062451696192</v>
      </c>
      <c r="M204">
        <v>2.044180408166353</v>
      </c>
      <c r="N204" s="9">
        <v>7.9568811723277992</v>
      </c>
      <c r="O204" s="9">
        <v>7.9558725447799112</v>
      </c>
      <c r="P204" s="9">
        <v>7.1939805107942059</v>
      </c>
      <c r="Q204" s="9">
        <v>6.4098986707549699</v>
      </c>
      <c r="R204" s="9">
        <v>2.9397155922471847</v>
      </c>
      <c r="S204">
        <v>7.7425478184016532</v>
      </c>
      <c r="T204">
        <v>7.6084003545325833</v>
      </c>
      <c r="U204">
        <v>7.1982671778727285</v>
      </c>
      <c r="V204">
        <v>6.5705226077560939</v>
      </c>
      <c r="W204">
        <v>3.336862689227984</v>
      </c>
      <c r="X204" s="9">
        <v>8.0723690265609456</v>
      </c>
      <c r="Y204" s="9">
        <v>8.1867221748027195</v>
      </c>
      <c r="Z204" s="9">
        <v>7.6607229085792596</v>
      </c>
      <c r="AA204" s="9">
        <v>5.5825719246000478</v>
      </c>
      <c r="AB204" s="9">
        <v>1.7852152852461747</v>
      </c>
      <c r="AC204">
        <v>7.5486391723202342</v>
      </c>
      <c r="AD204">
        <v>7.7522558585500727</v>
      </c>
      <c r="AE204">
        <v>7.2294085534137631</v>
      </c>
      <c r="AF204">
        <v>5.587615062339486</v>
      </c>
      <c r="AG204">
        <v>1.7456266539915808</v>
      </c>
      <c r="AH204" s="9">
        <v>6.0804556979261353</v>
      </c>
      <c r="AI204" s="9">
        <v>6.3222741525322226</v>
      </c>
      <c r="AJ204" s="9">
        <v>4.5565455515112392</v>
      </c>
      <c r="AK204" s="9">
        <v>3.2003197349326808</v>
      </c>
      <c r="AL204" s="9">
        <v>1.5046907484898957</v>
      </c>
      <c r="AM204">
        <v>6.0854988356655744</v>
      </c>
      <c r="AN204">
        <v>5.3521005299076982</v>
      </c>
      <c r="AO204">
        <v>4.6592994829523029</v>
      </c>
      <c r="AP204">
        <v>3.6042750678617224</v>
      </c>
      <c r="AQ204">
        <v>1.4609415286002647</v>
      </c>
    </row>
    <row r="205" spans="1:43">
      <c r="A205">
        <v>1053.83</v>
      </c>
      <c r="B205">
        <v>5.5133548591262507</v>
      </c>
      <c r="C205">
        <v>-0.72210672035927315</v>
      </c>
      <c r="D205" s="9">
        <v>7.5638946639820359</v>
      </c>
      <c r="E205" s="9">
        <v>7.4887519116643997</v>
      </c>
      <c r="F205" s="9">
        <v>7.038399711532521</v>
      </c>
      <c r="G205" s="9">
        <v>5.6105613390539322</v>
      </c>
      <c r="H205" s="9">
        <v>2.0985202173088053</v>
      </c>
      <c r="I205">
        <v>7.9449037201966322</v>
      </c>
      <c r="J205">
        <v>7.7198536985741786</v>
      </c>
      <c r="K205">
        <v>7.0227659845402615</v>
      </c>
      <c r="L205">
        <v>5.7089025249729879</v>
      </c>
      <c r="M205">
        <v>2.0668745279938276</v>
      </c>
      <c r="N205" s="9">
        <v>7.9480556812837815</v>
      </c>
      <c r="O205" s="9">
        <v>7.8132778251972814</v>
      </c>
      <c r="P205" s="9">
        <v>7.2555067912153586</v>
      </c>
      <c r="Q205" s="9">
        <v>6.4551608319664329</v>
      </c>
      <c r="R205" s="9">
        <v>2.9815736354845259</v>
      </c>
      <c r="S205">
        <v>7.69325114699864</v>
      </c>
      <c r="T205">
        <v>7.6000791772625096</v>
      </c>
      <c r="U205">
        <v>7.2736620870773381</v>
      </c>
      <c r="V205">
        <v>6.6133892785413231</v>
      </c>
      <c r="W205">
        <v>3.372164653404055</v>
      </c>
      <c r="X205" s="9">
        <v>8.1749968795585239</v>
      </c>
      <c r="Y205" s="9">
        <v>8.1947911951858199</v>
      </c>
      <c r="Z205" s="9">
        <v>7.7236360518787581</v>
      </c>
      <c r="AA205" s="9">
        <v>5.6672966386226182</v>
      </c>
      <c r="AB205" s="9">
        <v>1.7143592000070607</v>
      </c>
      <c r="AC205">
        <v>7.4871128918990815</v>
      </c>
      <c r="AD205">
        <v>7.8169341000583747</v>
      </c>
      <c r="AE205">
        <v>7.2289042396398191</v>
      </c>
      <c r="AF205">
        <v>5.6314903606726032</v>
      </c>
      <c r="AG205">
        <v>1.7562172432444021</v>
      </c>
      <c r="AH205" s="9">
        <v>6.027628830105515</v>
      </c>
      <c r="AI205" s="9">
        <v>6.1938002186200212</v>
      </c>
      <c r="AJ205" s="9">
        <v>4.5562933946242676</v>
      </c>
      <c r="AK205" s="9">
        <v>3.2791187621114108</v>
      </c>
      <c r="AL205" s="9">
        <v>1.5523484001275916</v>
      </c>
      <c r="AM205">
        <v>6.1287437417812614</v>
      </c>
      <c r="AN205">
        <v>5.4767921105153201</v>
      </c>
      <c r="AO205">
        <v>4.6864063483017864</v>
      </c>
      <c r="AP205">
        <v>3.6112093822534508</v>
      </c>
      <c r="AQ205">
        <v>1.4741797651662913</v>
      </c>
    </row>
    <row r="206" spans="1:43">
      <c r="A206">
        <v>1058.83</v>
      </c>
      <c r="B206">
        <v>5.5286103507880533</v>
      </c>
      <c r="C206">
        <v>-0.72210672035927315</v>
      </c>
      <c r="D206" s="9">
        <v>7.5060246584219765</v>
      </c>
      <c r="E206" s="9">
        <v>7.5718376059216519</v>
      </c>
      <c r="F206" s="9">
        <v>7.0730712834911627</v>
      </c>
      <c r="G206" s="9">
        <v>5.6802827183016724</v>
      </c>
      <c r="H206" s="9">
        <v>2.0985202173088053</v>
      </c>
      <c r="I206">
        <v>7.9596548980844899</v>
      </c>
      <c r="J206">
        <v>7.9014066571939727</v>
      </c>
      <c r="K206">
        <v>6.967291469406435</v>
      </c>
      <c r="L206">
        <v>5.6719615410315987</v>
      </c>
      <c r="M206">
        <v>2.1428998294158661</v>
      </c>
      <c r="N206" s="9">
        <v>7.913510187768626</v>
      </c>
      <c r="O206" s="9">
        <v>7.955242152562481</v>
      </c>
      <c r="P206" s="9">
        <v>7.2266348276570715</v>
      </c>
      <c r="Q206" s="9">
        <v>6.5338337807016771</v>
      </c>
      <c r="R206" s="9">
        <v>3.0660461926201248</v>
      </c>
      <c r="S206">
        <v>7.7537687998719047</v>
      </c>
      <c r="T206">
        <v>7.6313466312470295</v>
      </c>
      <c r="U206">
        <v>7.2291563965267907</v>
      </c>
      <c r="V206">
        <v>6.5837608443221205</v>
      </c>
      <c r="W206">
        <v>3.3421579838543947</v>
      </c>
      <c r="X206" s="9">
        <v>8.1772662915412706</v>
      </c>
      <c r="Y206" s="9">
        <v>8.2216459036483318</v>
      </c>
      <c r="Z206" s="9">
        <v>7.7227535027743563</v>
      </c>
      <c r="AA206" s="9">
        <v>5.7207538986606687</v>
      </c>
      <c r="AB206" s="9">
        <v>1.7630254791926443</v>
      </c>
      <c r="AC206">
        <v>7.7237621303222435</v>
      </c>
      <c r="AD206">
        <v>7.8357197881377836</v>
      </c>
      <c r="AE206">
        <v>7.268618949337899</v>
      </c>
      <c r="AF206">
        <v>5.6466197738909196</v>
      </c>
      <c r="AG206">
        <v>1.8298470542402074</v>
      </c>
      <c r="AH206" s="9">
        <v>6.0924331500573023</v>
      </c>
      <c r="AI206" s="9">
        <v>6.3281998393760626</v>
      </c>
      <c r="AJ206" s="9">
        <v>4.621602028349999</v>
      </c>
      <c r="AK206" s="9">
        <v>3.2477252296834047</v>
      </c>
      <c r="AL206" s="9">
        <v>1.6037884050698665</v>
      </c>
      <c r="AM206">
        <v>6.1318957028684107</v>
      </c>
      <c r="AN206">
        <v>5.4800701500459557</v>
      </c>
      <c r="AO206">
        <v>4.6975012513285517</v>
      </c>
      <c r="AP206">
        <v>3.697068802267395</v>
      </c>
      <c r="AQ206">
        <v>1.5628129109369269</v>
      </c>
    </row>
    <row r="207" spans="1:43">
      <c r="A207">
        <v>1063.83</v>
      </c>
      <c r="B207">
        <v>5.5552129023635928</v>
      </c>
      <c r="C207">
        <v>-0.72210672035927315</v>
      </c>
      <c r="D207" s="9">
        <v>7.5361574064151231</v>
      </c>
      <c r="E207" s="9">
        <v>7.4283603372346203</v>
      </c>
      <c r="F207" s="9">
        <v>7.0803838332133484</v>
      </c>
      <c r="G207" s="9">
        <v>5.639811537942677</v>
      </c>
      <c r="H207" s="9">
        <v>2.1111280616574022</v>
      </c>
      <c r="I207">
        <v>7.9904180382950667</v>
      </c>
      <c r="J207">
        <v>7.8052088048141792</v>
      </c>
      <c r="K207">
        <v>7.0571853996119307</v>
      </c>
      <c r="L207">
        <v>5.7223929184259861</v>
      </c>
      <c r="M207">
        <v>2.0842733531948912</v>
      </c>
      <c r="N207" s="9">
        <v>7.8929594014804128</v>
      </c>
      <c r="O207" s="9">
        <v>7.9945786269301031</v>
      </c>
      <c r="P207" s="9">
        <v>7.2619367918331426</v>
      </c>
      <c r="Q207" s="9">
        <v>6.4278018097299778</v>
      </c>
      <c r="R207" s="9">
        <v>2.9757740270841717</v>
      </c>
      <c r="S207">
        <v>7.7659984088900433</v>
      </c>
      <c r="T207">
        <v>7.5403179950501604</v>
      </c>
      <c r="U207">
        <v>7.2252479647787258</v>
      </c>
      <c r="V207">
        <v>6.5657316269036272</v>
      </c>
      <c r="W207">
        <v>3.2979044501908201</v>
      </c>
      <c r="X207" s="9">
        <v>8.1023756961106059</v>
      </c>
      <c r="Y207" s="9">
        <v>8.2790115954344472</v>
      </c>
      <c r="Z207" s="9">
        <v>7.7973919413180495</v>
      </c>
      <c r="AA207" s="9">
        <v>5.6719615410315987</v>
      </c>
      <c r="AB207" s="9">
        <v>1.7559650863574301</v>
      </c>
      <c r="AC207">
        <v>7.5945317257491265</v>
      </c>
      <c r="AD207">
        <v>7.8244988066675321</v>
      </c>
      <c r="AE207">
        <v>7.2249958078917542</v>
      </c>
      <c r="AF207">
        <v>5.6282123211419677</v>
      </c>
      <c r="AG207">
        <v>1.7622690085317285</v>
      </c>
      <c r="AH207" s="9">
        <v>6.0789427566043042</v>
      </c>
      <c r="AI207" s="9">
        <v>6.3060100333225328</v>
      </c>
      <c r="AJ207" s="9">
        <v>4.6140373217408408</v>
      </c>
      <c r="AK207" s="9">
        <v>3.2705454279543651</v>
      </c>
      <c r="AL207" s="9">
        <v>1.5681082055633375</v>
      </c>
      <c r="AM207">
        <v>6.0640655002729593</v>
      </c>
      <c r="AN207">
        <v>5.4234609289207558</v>
      </c>
      <c r="AO207">
        <v>4.7177998807297925</v>
      </c>
      <c r="AP207">
        <v>3.6621450734217817</v>
      </c>
      <c r="AQ207">
        <v>1.4740536867228053</v>
      </c>
    </row>
    <row r="208" spans="1:43">
      <c r="A208">
        <v>1068.83</v>
      </c>
      <c r="B208">
        <v>5.5535738825982746</v>
      </c>
      <c r="C208">
        <v>-0.72210672035927315</v>
      </c>
      <c r="D208" s="9">
        <v>7.5428395639198795</v>
      </c>
      <c r="E208" s="9">
        <v>7.4571062223494211</v>
      </c>
      <c r="F208" s="9">
        <v>6.9889769616860216</v>
      </c>
      <c r="G208" s="9">
        <v>5.6135872216975962</v>
      </c>
      <c r="H208" s="9">
        <v>2.1502123791380523</v>
      </c>
      <c r="I208">
        <v>7.9484339166142393</v>
      </c>
      <c r="J208">
        <v>7.7560382118546514</v>
      </c>
      <c r="K208">
        <v>7.0612199098034818</v>
      </c>
      <c r="L208">
        <v>5.73979174362705</v>
      </c>
      <c r="M208">
        <v>2.051871193218997</v>
      </c>
      <c r="N208" s="9">
        <v>7.920948815934298</v>
      </c>
      <c r="O208" s="9">
        <v>8.0180292174184942</v>
      </c>
      <c r="P208" s="9">
        <v>7.2012930605163916</v>
      </c>
      <c r="Q208" s="9">
        <v>6.4613386756972453</v>
      </c>
      <c r="R208" s="9">
        <v>3.0250706984871849</v>
      </c>
      <c r="S208">
        <v>7.7140540901738239</v>
      </c>
      <c r="T208">
        <v>7.5178760321096583</v>
      </c>
      <c r="U208">
        <v>7.2645844391463479</v>
      </c>
      <c r="V208">
        <v>6.501935934499727</v>
      </c>
      <c r="W208">
        <v>3.3830073995438483</v>
      </c>
      <c r="X208" s="9">
        <v>8.1592370741227782</v>
      </c>
      <c r="Y208" s="9">
        <v>8.2026080586819514</v>
      </c>
      <c r="Z208" s="9">
        <v>7.7272923267398506</v>
      </c>
      <c r="AA208" s="9">
        <v>5.7131891920515105</v>
      </c>
      <c r="AB208" s="9">
        <v>1.7055337089630429</v>
      </c>
      <c r="AC208">
        <v>7.5145979925790227</v>
      </c>
      <c r="AD208">
        <v>7.8159254725104867</v>
      </c>
      <c r="AE208">
        <v>7.2658452235812074</v>
      </c>
      <c r="AF208">
        <v>5.6367856552990139</v>
      </c>
      <c r="AG208">
        <v>1.7773984217500447</v>
      </c>
      <c r="AH208" s="9">
        <v>6.0730170697604633</v>
      </c>
      <c r="AI208" s="9">
        <v>6.3014712093570378</v>
      </c>
      <c r="AJ208" s="9">
        <v>4.5928561432351982</v>
      </c>
      <c r="AK208" s="9">
        <v>3.3067299412348379</v>
      </c>
      <c r="AL208" s="9">
        <v>1.5843723247730275</v>
      </c>
      <c r="AM208">
        <v>6.1100841321453379</v>
      </c>
      <c r="AN208">
        <v>5.4765399536283486</v>
      </c>
      <c r="AO208">
        <v>4.72599497955638</v>
      </c>
      <c r="AP208">
        <v>3.6341556589678969</v>
      </c>
      <c r="AQ208">
        <v>1.4661107447831894</v>
      </c>
    </row>
    <row r="209" spans="1:43">
      <c r="A209">
        <v>1073.83</v>
      </c>
      <c r="B209">
        <v>5.5559693730245083</v>
      </c>
      <c r="C209">
        <v>-0.72210672035927315</v>
      </c>
      <c r="D209" s="9">
        <v>7.4990903440302485</v>
      </c>
      <c r="E209" s="9">
        <v>7.5148501494659952</v>
      </c>
      <c r="F209" s="9">
        <v>7.0695410870735556</v>
      </c>
      <c r="G209" s="9">
        <v>5.6659097757442725</v>
      </c>
      <c r="H209" s="9">
        <v>2.1345786521457923</v>
      </c>
      <c r="I209">
        <v>7.9203184237168678</v>
      </c>
      <c r="J209">
        <v>7.7400262495319341</v>
      </c>
      <c r="K209">
        <v>6.9506491148662874</v>
      </c>
      <c r="L209">
        <v>5.6796523260842431</v>
      </c>
      <c r="M209">
        <v>2.1058327670309915</v>
      </c>
      <c r="N209" s="9">
        <v>8.1147313835722308</v>
      </c>
      <c r="O209" s="9">
        <v>7.9374650920309602</v>
      </c>
      <c r="P209" s="9">
        <v>7.2708883613206465</v>
      </c>
      <c r="Q209" s="9">
        <v>6.4598257343754133</v>
      </c>
      <c r="R209" s="9">
        <v>2.9634183396225464</v>
      </c>
      <c r="S209">
        <v>7.7401523279754194</v>
      </c>
      <c r="T209">
        <v>7.5985662359406776</v>
      </c>
      <c r="U209">
        <v>7.3117377770100997</v>
      </c>
      <c r="V209">
        <v>6.6387310456820021</v>
      </c>
      <c r="W209">
        <v>3.3275328844100227</v>
      </c>
      <c r="X209" s="9">
        <v>8.2694296337295139</v>
      </c>
      <c r="Y209" s="9">
        <v>8.2010951173601185</v>
      </c>
      <c r="Z209" s="9">
        <v>7.7431782106190834</v>
      </c>
      <c r="AA209" s="9">
        <v>5.7703027269506544</v>
      </c>
      <c r="AB209" s="9">
        <v>1.7596213612185232</v>
      </c>
      <c r="AC209">
        <v>7.7090109524343857</v>
      </c>
      <c r="AD209">
        <v>7.8599268492870893</v>
      </c>
      <c r="AE209">
        <v>7.2988777757745318</v>
      </c>
      <c r="AF209">
        <v>5.7400439005140216</v>
      </c>
      <c r="AG209">
        <v>1.8288384266923197</v>
      </c>
      <c r="AH209" s="9">
        <v>6.1045366806319556</v>
      </c>
      <c r="AI209" s="9">
        <v>6.2874765021300956</v>
      </c>
      <c r="AJ209" s="9">
        <v>4.6144155570712986</v>
      </c>
      <c r="AK209" s="9">
        <v>3.3019389603823708</v>
      </c>
      <c r="AL209" s="9">
        <v>1.6167744847489214</v>
      </c>
      <c r="AM209">
        <v>6.1808141389409661</v>
      </c>
      <c r="AN209">
        <v>5.5510523137285555</v>
      </c>
      <c r="AO209">
        <v>4.7063267423725694</v>
      </c>
      <c r="AP209">
        <v>3.688621546553835</v>
      </c>
      <c r="AQ209">
        <v>1.479979373566646</v>
      </c>
    </row>
    <row r="210" spans="1:43">
      <c r="A210">
        <v>1078.83</v>
      </c>
      <c r="B210">
        <v>5.6459893816734894</v>
      </c>
      <c r="C210">
        <v>-0.72210672035927315</v>
      </c>
      <c r="D210" s="9">
        <v>7.597305451505818</v>
      </c>
      <c r="E210" s="9">
        <v>7.5559517220424199</v>
      </c>
      <c r="F210" s="9">
        <v>7.0391561821934374</v>
      </c>
      <c r="G210" s="9">
        <v>5.6546887942740209</v>
      </c>
      <c r="H210" s="9">
        <v>2.1065892376919075</v>
      </c>
      <c r="I210">
        <v>7.9923092149473556</v>
      </c>
      <c r="J210">
        <v>7.8013003730661143</v>
      </c>
      <c r="K210">
        <v>7.045838339698193</v>
      </c>
      <c r="L210">
        <v>5.8580533236168879</v>
      </c>
      <c r="M210">
        <v>2.1367219856850537</v>
      </c>
      <c r="N210" s="9">
        <v>7.8590443001826875</v>
      </c>
      <c r="O210" s="9">
        <v>7.9372129351439877</v>
      </c>
      <c r="P210" s="9">
        <v>7.2510940456933497</v>
      </c>
      <c r="Q210" s="9">
        <v>6.4221282797731094</v>
      </c>
      <c r="R210" s="9">
        <v>3.0647854081852648</v>
      </c>
      <c r="S210">
        <v>7.7839015478650504</v>
      </c>
      <c r="T210">
        <v>7.5259450524927596</v>
      </c>
      <c r="U210">
        <v>7.2152877677433347</v>
      </c>
      <c r="V210">
        <v>6.6326792803946759</v>
      </c>
      <c r="W210">
        <v>3.396245636109875</v>
      </c>
      <c r="X210" s="9">
        <v>8.1350300129734716</v>
      </c>
      <c r="Y210" s="9">
        <v>8.305235911679528</v>
      </c>
      <c r="Z210" s="9">
        <v>7.7230056596613279</v>
      </c>
      <c r="AA210" s="9">
        <v>5.7362615472094429</v>
      </c>
      <c r="AB210" s="9">
        <v>1.7201588084074151</v>
      </c>
      <c r="AC210">
        <v>7.5632642717646066</v>
      </c>
      <c r="AD210">
        <v>7.876695282270723</v>
      </c>
      <c r="AE210">
        <v>7.3377099363682099</v>
      </c>
      <c r="AF210">
        <v>5.6214040851937259</v>
      </c>
      <c r="AG210">
        <v>1.804253130212556</v>
      </c>
      <c r="AH210" s="9">
        <v>6.0930635422747326</v>
      </c>
      <c r="AI210" s="9">
        <v>6.3386643501853985</v>
      </c>
      <c r="AJ210" s="9">
        <v>4.6299232056200728</v>
      </c>
      <c r="AK210" s="9">
        <v>3.2484817003443207</v>
      </c>
      <c r="AL210" s="9">
        <v>1.5848766385469715</v>
      </c>
      <c r="AM210">
        <v>6.169341000583743</v>
      </c>
      <c r="AN210">
        <v>5.5795460419563847</v>
      </c>
      <c r="AO210">
        <v>4.7610447868454795</v>
      </c>
      <c r="AP210">
        <v>3.6473938955339236</v>
      </c>
      <c r="AQ210">
        <v>1.5092295724553906</v>
      </c>
    </row>
    <row r="211" spans="1:43">
      <c r="A211">
        <v>1083.83</v>
      </c>
      <c r="B211">
        <v>5.5838327090349074</v>
      </c>
      <c r="C211">
        <v>-0.72210672035927315</v>
      </c>
      <c r="D211" s="9">
        <v>7.498333873369333</v>
      </c>
      <c r="E211" s="9">
        <v>7.4444983780008247</v>
      </c>
      <c r="F211" s="9">
        <v>7.0788708918915173</v>
      </c>
      <c r="G211" s="9">
        <v>5.6651533050833569</v>
      </c>
      <c r="H211" s="9">
        <v>2.1136496305271217</v>
      </c>
      <c r="I211">
        <v>7.9380954842483895</v>
      </c>
      <c r="J211">
        <v>7.8480754755994084</v>
      </c>
      <c r="K211">
        <v>7.1682605083230682</v>
      </c>
      <c r="L211">
        <v>5.7587035101499451</v>
      </c>
      <c r="M211">
        <v>2.0930988442389089</v>
      </c>
      <c r="N211" s="9">
        <v>7.9863835281035156</v>
      </c>
      <c r="O211" s="9">
        <v>7.8647178301395559</v>
      </c>
      <c r="P211" s="9">
        <v>7.2774444403819167</v>
      </c>
      <c r="Q211" s="9">
        <v>6.514922014178782</v>
      </c>
      <c r="R211" s="9">
        <v>3.0662983495070968</v>
      </c>
      <c r="S211">
        <v>7.7728066448382851</v>
      </c>
      <c r="T211">
        <v>7.481943675716157</v>
      </c>
      <c r="U211">
        <v>7.3520828789256099</v>
      </c>
      <c r="V211">
        <v>6.7447630166537014</v>
      </c>
      <c r="W211">
        <v>3.3709038689691955</v>
      </c>
      <c r="X211" s="9">
        <v>8.1568415836965436</v>
      </c>
      <c r="Y211" s="9">
        <v>8.2700600259469432</v>
      </c>
      <c r="Z211" s="9">
        <v>7.7794888023430415</v>
      </c>
      <c r="AA211" s="9">
        <v>5.7674029227504766</v>
      </c>
      <c r="AB211" s="9">
        <v>1.6997341005626883</v>
      </c>
      <c r="AC211">
        <v>7.6599664379183441</v>
      </c>
      <c r="AD211">
        <v>7.728553111174711</v>
      </c>
      <c r="AE211">
        <v>7.2992560111049896</v>
      </c>
      <c r="AF211">
        <v>5.701968210581259</v>
      </c>
      <c r="AG211">
        <v>1.8113135230477702</v>
      </c>
      <c r="AH211" s="9">
        <v>6.1214311920590756</v>
      </c>
      <c r="AI211" s="9">
        <v>6.2669257158418823</v>
      </c>
      <c r="AJ211" s="9">
        <v>4.6030684971575617</v>
      </c>
      <c r="AK211" s="9">
        <v>3.2962654304255024</v>
      </c>
      <c r="AL211" s="9">
        <v>1.5257458485520523</v>
      </c>
      <c r="AM211">
        <v>6.1931698264025909</v>
      </c>
      <c r="AN211">
        <v>5.4127442612244483</v>
      </c>
      <c r="AO211">
        <v>4.7757959647333372</v>
      </c>
      <c r="AP211">
        <v>3.6596235045520626</v>
      </c>
      <c r="AQ211">
        <v>1.5193158479342679</v>
      </c>
    </row>
    <row r="212" spans="1:43">
      <c r="A212">
        <v>1088.83</v>
      </c>
      <c r="B212">
        <v>5.5073030938389245</v>
      </c>
      <c r="C212">
        <v>-0.72210672035927315</v>
      </c>
      <c r="D212" s="9">
        <v>7.5269536800406476</v>
      </c>
      <c r="E212" s="9">
        <v>7.3733901358747387</v>
      </c>
      <c r="F212" s="9">
        <v>7.039912652854353</v>
      </c>
      <c r="G212" s="9">
        <v>5.7520213526451887</v>
      </c>
      <c r="H212" s="9">
        <v>2.1241141413364568</v>
      </c>
      <c r="I212">
        <v>7.9819707825815067</v>
      </c>
      <c r="J212">
        <v>7.7833972340911064</v>
      </c>
      <c r="K212">
        <v>7.0425603001675583</v>
      </c>
      <c r="L212">
        <v>5.7860625323864001</v>
      </c>
      <c r="M212">
        <v>2.0734306070550979</v>
      </c>
      <c r="N212" s="9">
        <v>7.8600529277305755</v>
      </c>
      <c r="O212" s="9">
        <v>7.9044325398376358</v>
      </c>
      <c r="P212" s="9">
        <v>7.1869201179589917</v>
      </c>
      <c r="Q212" s="9">
        <v>6.501935934499727</v>
      </c>
      <c r="R212" s="9">
        <v>2.9906512834155157</v>
      </c>
      <c r="S212">
        <v>7.6550493786223912</v>
      </c>
      <c r="T212">
        <v>7.5936491766447247</v>
      </c>
      <c r="U212">
        <v>7.2117575713257276</v>
      </c>
      <c r="V212">
        <v>6.5971251593316325</v>
      </c>
      <c r="W212">
        <v>3.3014346466084272</v>
      </c>
      <c r="X212" s="9">
        <v>8.2334972773360136</v>
      </c>
      <c r="Y212" s="9">
        <v>8.1718449184713737</v>
      </c>
      <c r="Z212" s="9">
        <v>7.8905639110541799</v>
      </c>
      <c r="AA212" s="9">
        <v>5.7133152704949968</v>
      </c>
      <c r="AB212" s="9">
        <v>1.7341535156343577</v>
      </c>
      <c r="AC212">
        <v>7.5841932933832776</v>
      </c>
      <c r="AD212">
        <v>7.7468344854801758</v>
      </c>
      <c r="AE212">
        <v>7.2067144335862885</v>
      </c>
      <c r="AF212">
        <v>5.6701964428227951</v>
      </c>
      <c r="AG212">
        <v>1.8162305823437228</v>
      </c>
      <c r="AH212" s="9">
        <v>6.0802035410391637</v>
      </c>
      <c r="AI212" s="9">
        <v>6.3324865064545861</v>
      </c>
      <c r="AJ212" s="9">
        <v>4.6808588967884033</v>
      </c>
      <c r="AK212" s="9">
        <v>3.3076124903392397</v>
      </c>
      <c r="AL212" s="9">
        <v>1.5645780091457304</v>
      </c>
      <c r="AM212">
        <v>6.1086972692669921</v>
      </c>
      <c r="AN212">
        <v>5.5550868239201066</v>
      </c>
      <c r="AO212">
        <v>4.7479326287229391</v>
      </c>
      <c r="AP212">
        <v>3.6647927207349871</v>
      </c>
      <c r="AQ212">
        <v>1.5099860431163064</v>
      </c>
    </row>
    <row r="213" spans="1:43">
      <c r="A213">
        <v>1093.83</v>
      </c>
      <c r="B213">
        <v>5.5660556485033856</v>
      </c>
      <c r="C213">
        <v>-0.72210672035927315</v>
      </c>
      <c r="D213" s="9">
        <v>7.5845715287137354</v>
      </c>
      <c r="E213" s="9">
        <v>7.5011075991260245</v>
      </c>
      <c r="F213" s="9">
        <v>7.1150554051719901</v>
      </c>
      <c r="G213" s="9">
        <v>5.7617293927936082</v>
      </c>
      <c r="H213" s="9">
        <v>2.1450431629551279</v>
      </c>
      <c r="I213">
        <v>7.9784405861638996</v>
      </c>
      <c r="J213">
        <v>7.9020370494114029</v>
      </c>
      <c r="K213">
        <v>7.1992758054206165</v>
      </c>
      <c r="L213">
        <v>5.8569186176255146</v>
      </c>
      <c r="M213">
        <v>2.1528600264512576</v>
      </c>
      <c r="N213" s="9">
        <v>8.0595090253253776</v>
      </c>
      <c r="O213" s="9">
        <v>7.8852686164277692</v>
      </c>
      <c r="P213" s="9">
        <v>7.2495811043715177</v>
      </c>
      <c r="Q213" s="9">
        <v>6.5495935861374228</v>
      </c>
      <c r="R213" s="9">
        <v>3.108156392744438</v>
      </c>
      <c r="S213">
        <v>7.755912133411166</v>
      </c>
      <c r="T213">
        <v>7.6798868319891271</v>
      </c>
      <c r="U213">
        <v>7.3549826831257867</v>
      </c>
      <c r="V213">
        <v>6.6246102600115737</v>
      </c>
      <c r="W213">
        <v>3.3658607312297568</v>
      </c>
      <c r="X213" s="9">
        <v>8.1694494280451408</v>
      </c>
      <c r="Y213" s="9">
        <v>8.3472200333603563</v>
      </c>
      <c r="Z213" s="9">
        <v>7.8387456707814467</v>
      </c>
      <c r="AA213" s="9">
        <v>5.8073697893355289</v>
      </c>
      <c r="AB213" s="9">
        <v>1.8056399930909015</v>
      </c>
      <c r="AC213">
        <v>7.6793825182151831</v>
      </c>
      <c r="AD213">
        <v>7.7985266473094228</v>
      </c>
      <c r="AE213">
        <v>7.2587848307459932</v>
      </c>
      <c r="AF213">
        <v>5.7326052723483496</v>
      </c>
      <c r="AG213">
        <v>1.8182478374394984</v>
      </c>
      <c r="AH213" s="9">
        <v>6.2169986522214389</v>
      </c>
      <c r="AI213" s="9">
        <v>6.4779810302373928</v>
      </c>
      <c r="AJ213" s="9">
        <v>4.7005271339722148</v>
      </c>
      <c r="AK213" s="9">
        <v>3.3266503353056209</v>
      </c>
      <c r="AL213" s="9">
        <v>1.5439011444140318</v>
      </c>
      <c r="AM213">
        <v>6.1795533545061065</v>
      </c>
      <c r="AN213">
        <v>5.5500436861806675</v>
      </c>
      <c r="AO213">
        <v>4.8344224409543131</v>
      </c>
      <c r="AP213">
        <v>3.7512825329663615</v>
      </c>
      <c r="AQ213">
        <v>1.5208287892560997</v>
      </c>
    </row>
    <row r="214" spans="1:43">
      <c r="A214">
        <v>1098.83</v>
      </c>
      <c r="B214">
        <v>5.4931823081684961</v>
      </c>
      <c r="C214">
        <v>-0.72210672035927315</v>
      </c>
      <c r="D214" s="9">
        <v>7.4659317133934389</v>
      </c>
      <c r="E214" s="9">
        <v>7.4931646571864086</v>
      </c>
      <c r="F214" s="9">
        <v>7.1009346195015617</v>
      </c>
      <c r="G214" s="9">
        <v>5.7666464520895611</v>
      </c>
      <c r="H214" s="9">
        <v>2.124240219779943</v>
      </c>
      <c r="I214">
        <v>7.9200662668298962</v>
      </c>
      <c r="J214">
        <v>7.7680156639858184</v>
      </c>
      <c r="K214">
        <v>6.9957851976342642</v>
      </c>
      <c r="L214">
        <v>5.7912317485693245</v>
      </c>
      <c r="M214">
        <v>2.1074717867963093</v>
      </c>
      <c r="N214" s="9">
        <v>7.9803317628161894</v>
      </c>
      <c r="O214" s="9">
        <v>7.8609354768349773</v>
      </c>
      <c r="P214" s="9">
        <v>7.2571458109806759</v>
      </c>
      <c r="Q214" s="9">
        <v>6.4847892661856354</v>
      </c>
      <c r="R214" s="9">
        <v>3.0072936379556636</v>
      </c>
      <c r="S214">
        <v>7.7323354644792897</v>
      </c>
      <c r="T214">
        <v>7.5831846658353896</v>
      </c>
      <c r="U214">
        <v>7.2851352254345612</v>
      </c>
      <c r="V214">
        <v>6.6085982976888564</v>
      </c>
      <c r="W214">
        <v>3.4401209344429922</v>
      </c>
      <c r="X214" s="9">
        <v>8.1269609925903694</v>
      </c>
      <c r="Y214" s="9">
        <v>8.2763639481212419</v>
      </c>
      <c r="Z214" s="9">
        <v>7.9036760691767203</v>
      </c>
      <c r="AA214" s="9">
        <v>5.8512450876686453</v>
      </c>
      <c r="AB214" s="9">
        <v>1.7790374415153623</v>
      </c>
      <c r="AC214">
        <v>7.532627209997516</v>
      </c>
      <c r="AD214">
        <v>7.9296482285348295</v>
      </c>
      <c r="AE214">
        <v>7.2019234527338218</v>
      </c>
      <c r="AF214">
        <v>5.7689158640723086</v>
      </c>
      <c r="AG214">
        <v>1.8246778380572828</v>
      </c>
      <c r="AH214" s="9">
        <v>6.0519619696983069</v>
      </c>
      <c r="AI214" s="9">
        <v>6.3247957214019417</v>
      </c>
      <c r="AJ214" s="9">
        <v>4.636479284681343</v>
      </c>
      <c r="AK214" s="9">
        <v>3.2699150357369349</v>
      </c>
      <c r="AL214" s="9">
        <v>1.6015189930871192</v>
      </c>
      <c r="AM214">
        <v>6.2529310086149401</v>
      </c>
      <c r="AN214">
        <v>5.5646687856250399</v>
      </c>
      <c r="AO214">
        <v>4.7587753748627319</v>
      </c>
      <c r="AP214">
        <v>3.7216540987471589</v>
      </c>
      <c r="AQ214">
        <v>1.515029180855745</v>
      </c>
    </row>
    <row r="215" spans="1:43">
      <c r="A215">
        <v>1103.83</v>
      </c>
      <c r="B215">
        <v>5.6100570252799882</v>
      </c>
      <c r="C215">
        <v>-0.72210672035927315</v>
      </c>
      <c r="D215" s="9">
        <v>7.5956664317405007</v>
      </c>
      <c r="E215" s="9">
        <v>7.4595017127756549</v>
      </c>
      <c r="F215" s="9">
        <v>7.0965218739795528</v>
      </c>
      <c r="G215" s="9">
        <v>5.7720678251594579</v>
      </c>
      <c r="H215" s="9">
        <v>2.1411347312070625</v>
      </c>
      <c r="I215">
        <v>7.8971199901154501</v>
      </c>
      <c r="J215">
        <v>7.791718411361181</v>
      </c>
      <c r="K215">
        <v>7.0482338301244267</v>
      </c>
      <c r="L215">
        <v>5.863096461356327</v>
      </c>
      <c r="M215">
        <v>2.1469343396074172</v>
      </c>
      <c r="N215" s="9">
        <v>7.9794492137117876</v>
      </c>
      <c r="O215" s="9">
        <v>7.8505970444691275</v>
      </c>
      <c r="P215" s="9">
        <v>7.2787052248167763</v>
      </c>
      <c r="Q215" s="9">
        <v>6.5304296627275562</v>
      </c>
      <c r="R215" s="9">
        <v>3.0746195267771705</v>
      </c>
      <c r="S215">
        <v>7.6506366331003823</v>
      </c>
      <c r="T215">
        <v>7.5788979987568661</v>
      </c>
      <c r="U215">
        <v>7.2220960036915764</v>
      </c>
      <c r="V215">
        <v>6.6554994786656358</v>
      </c>
      <c r="W215">
        <v>3.4101142648933318</v>
      </c>
      <c r="X215" s="9">
        <v>8.1403253075998823</v>
      </c>
      <c r="Y215" s="9">
        <v>8.3347382674552453</v>
      </c>
      <c r="Z215" s="9">
        <v>7.7770933119168086</v>
      </c>
      <c r="AA215" s="9">
        <v>5.8175821432578925</v>
      </c>
      <c r="AB215" s="9">
        <v>1.7906366583160713</v>
      </c>
      <c r="AC215">
        <v>7.6100393742979007</v>
      </c>
      <c r="AD215">
        <v>7.9094756775770749</v>
      </c>
      <c r="AE215">
        <v>7.4001187658937635</v>
      </c>
      <c r="AF215">
        <v>5.7627380203414962</v>
      </c>
      <c r="AG215">
        <v>1.8024880320037524</v>
      </c>
      <c r="AH215" s="9">
        <v>6.186739825784807</v>
      </c>
      <c r="AI215" s="9">
        <v>6.3531633711862847</v>
      </c>
      <c r="AJ215" s="9">
        <v>4.66282967936991</v>
      </c>
      <c r="AK215" s="9">
        <v>3.2958871950950446</v>
      </c>
      <c r="AL215" s="9">
        <v>1.5979887966695121</v>
      </c>
      <c r="AM215">
        <v>6.1616502155310995</v>
      </c>
      <c r="AN215">
        <v>5.5218021148398106</v>
      </c>
      <c r="AO215">
        <v>4.8071894971613434</v>
      </c>
      <c r="AP215">
        <v>3.704759587320039</v>
      </c>
      <c r="AQ215">
        <v>1.5062036898117273</v>
      </c>
    </row>
    <row r="216" spans="1:43">
      <c r="A216">
        <v>1108.83</v>
      </c>
      <c r="B216">
        <v>5.5649209425120123</v>
      </c>
      <c r="C216">
        <v>-0.72210672035927315</v>
      </c>
      <c r="D216" s="9">
        <v>7.6128131000545922</v>
      </c>
      <c r="E216" s="9">
        <v>7.4480285744184318</v>
      </c>
      <c r="F216" s="9">
        <v>7.1102644243195234</v>
      </c>
      <c r="G216" s="9">
        <v>5.7729503742638597</v>
      </c>
      <c r="H216" s="9">
        <v>2.1186927682665604</v>
      </c>
      <c r="I216">
        <v>7.9080888146987292</v>
      </c>
      <c r="J216">
        <v>7.8589182217392013</v>
      </c>
      <c r="K216">
        <v>7.1593089388355651</v>
      </c>
      <c r="L216">
        <v>5.8933552877929589</v>
      </c>
      <c r="M216">
        <v>2.2135037577680086</v>
      </c>
      <c r="N216" s="9">
        <v>7.9818447041380205</v>
      </c>
      <c r="O216" s="9">
        <v>7.955746466336425</v>
      </c>
      <c r="P216" s="9">
        <v>7.3024079721921389</v>
      </c>
      <c r="Q216" s="9">
        <v>6.6528518313524305</v>
      </c>
      <c r="R216" s="9">
        <v>3.1361458071983228</v>
      </c>
      <c r="S216">
        <v>7.7812539005518451</v>
      </c>
      <c r="T216">
        <v>7.6186127084549469</v>
      </c>
      <c r="U216">
        <v>7.339727191463985</v>
      </c>
      <c r="V216">
        <v>6.6470522229520759</v>
      </c>
      <c r="W216">
        <v>3.4581501518614854</v>
      </c>
      <c r="X216" s="9">
        <v>8.1936564891944474</v>
      </c>
      <c r="Y216" s="9">
        <v>8.3373859147684506</v>
      </c>
      <c r="Z216" s="9">
        <v>7.8802254786883301</v>
      </c>
      <c r="AA216" s="9">
        <v>5.9028111710544069</v>
      </c>
      <c r="AB216" s="9">
        <v>1.7969405804903698</v>
      </c>
      <c r="AC216">
        <v>7.6491236917785503</v>
      </c>
      <c r="AD216">
        <v>7.8335764545985223</v>
      </c>
      <c r="AE216">
        <v>7.2971126775657282</v>
      </c>
      <c r="AF216">
        <v>5.7271838992784527</v>
      </c>
      <c r="AG216">
        <v>1.858971174685466</v>
      </c>
      <c r="AH216" s="9">
        <v>6.1397125663645404</v>
      </c>
      <c r="AI216" s="9">
        <v>6.3179874854536999</v>
      </c>
      <c r="AJ216" s="9">
        <v>4.7005271339722148</v>
      </c>
      <c r="AK216" s="9">
        <v>3.4007844600753701</v>
      </c>
      <c r="AL216" s="9">
        <v>1.6005103655392314</v>
      </c>
      <c r="AM216">
        <v>6.2064080629686176</v>
      </c>
      <c r="AN216">
        <v>5.5745029042169456</v>
      </c>
      <c r="AO216">
        <v>4.8036593007437363</v>
      </c>
      <c r="AP216">
        <v>3.7366574335219891</v>
      </c>
      <c r="AQ216">
        <v>1.55865232230189</v>
      </c>
    </row>
    <row r="217" spans="1:43">
      <c r="A217">
        <v>1113.83</v>
      </c>
      <c r="B217">
        <v>5.5432354502324257</v>
      </c>
      <c r="C217">
        <v>-0.72210672035927315</v>
      </c>
      <c r="D217" s="9">
        <v>7.5941534904186687</v>
      </c>
      <c r="E217" s="9">
        <v>7.4971991673779588</v>
      </c>
      <c r="F217" s="9">
        <v>7.1867940395155054</v>
      </c>
      <c r="G217" s="9">
        <v>5.8039656713614072</v>
      </c>
      <c r="H217" s="9">
        <v>2.2019045409672993</v>
      </c>
      <c r="I217">
        <v>7.9649501927109005</v>
      </c>
      <c r="J217">
        <v>7.8132778251972814</v>
      </c>
      <c r="K217">
        <v>7.2509679672498635</v>
      </c>
      <c r="L217">
        <v>5.9221011729077597</v>
      </c>
      <c r="M217">
        <v>2.1444127707376976</v>
      </c>
      <c r="N217" s="9">
        <v>7.9881486263123191</v>
      </c>
      <c r="O217" s="9">
        <v>7.7598205651592309</v>
      </c>
      <c r="P217" s="9">
        <v>7.3095944434708384</v>
      </c>
      <c r="Q217" s="9">
        <v>6.6143979060892102</v>
      </c>
      <c r="R217" s="9">
        <v>3.1179905113363433</v>
      </c>
      <c r="S217">
        <v>7.8083607659013285</v>
      </c>
      <c r="T217">
        <v>7.5628860364341488</v>
      </c>
      <c r="U217">
        <v>7.4209217090689483</v>
      </c>
      <c r="V217">
        <v>6.732659486079049</v>
      </c>
      <c r="W217">
        <v>3.5276193742222537</v>
      </c>
      <c r="X217" s="9">
        <v>8.1143531482417739</v>
      </c>
      <c r="Y217" s="9">
        <v>8.2539219851807406</v>
      </c>
      <c r="Z217" s="9">
        <v>7.8959852841240767</v>
      </c>
      <c r="AA217" s="9">
        <v>5.852631950546991</v>
      </c>
      <c r="AB217" s="9">
        <v>1.8302252895706652</v>
      </c>
      <c r="AC217">
        <v>7.677365263119408</v>
      </c>
      <c r="AD217">
        <v>7.8811080277927319</v>
      </c>
      <c r="AE217">
        <v>7.4112136689205288</v>
      </c>
      <c r="AF217">
        <v>5.8054786126832392</v>
      </c>
      <c r="AG217">
        <v>1.8843129418261457</v>
      </c>
      <c r="AH217" s="9">
        <v>6.2193941426476727</v>
      </c>
      <c r="AI217" s="9">
        <v>6.4010731797109521</v>
      </c>
      <c r="AJ217" s="9">
        <v>4.698131643545981</v>
      </c>
      <c r="AK217" s="9">
        <v>3.4577719165310277</v>
      </c>
      <c r="AL217" s="9">
        <v>1.6123617392269125</v>
      </c>
      <c r="AM217">
        <v>6.2884851296779827</v>
      </c>
      <c r="AN217">
        <v>5.5789156497389545</v>
      </c>
      <c r="AO217">
        <v>4.8441304811027326</v>
      </c>
      <c r="AP217">
        <v>3.7802805749681339</v>
      </c>
      <c r="AQ217">
        <v>1.4959913358893639</v>
      </c>
    </row>
    <row r="218" spans="1:43">
      <c r="A218">
        <v>1118.83</v>
      </c>
      <c r="B218">
        <v>5.551808784389471</v>
      </c>
      <c r="C218">
        <v>-0.72210672035927315</v>
      </c>
      <c r="D218" s="9">
        <v>7.5809152538526421</v>
      </c>
      <c r="E218" s="9">
        <v>7.4587452421147393</v>
      </c>
      <c r="F218" s="9">
        <v>7.1008085410580755</v>
      </c>
      <c r="G218" s="9">
        <v>5.8475888128075528</v>
      </c>
      <c r="H218" s="9">
        <v>2.2000133643150099</v>
      </c>
      <c r="I218">
        <v>7.9674717615806205</v>
      </c>
      <c r="J218">
        <v>7.8439148869643711</v>
      </c>
      <c r="K218">
        <v>7.153761487322182</v>
      </c>
      <c r="L218">
        <v>5.9487037244832992</v>
      </c>
      <c r="M218">
        <v>2.1358394365806519</v>
      </c>
      <c r="N218" s="9">
        <v>7.9177968548471487</v>
      </c>
      <c r="O218" s="9">
        <v>7.9017848925244305</v>
      </c>
      <c r="P218" s="9">
        <v>7.3718771945529067</v>
      </c>
      <c r="Q218" s="9">
        <v>6.5856520209744094</v>
      </c>
      <c r="R218" s="9">
        <v>3.09151403820429</v>
      </c>
      <c r="S218">
        <v>7.7855405676303686</v>
      </c>
      <c r="T218">
        <v>7.5660379975212981</v>
      </c>
      <c r="U218">
        <v>7.3528393495865254</v>
      </c>
      <c r="V218">
        <v>6.6786979122670544</v>
      </c>
      <c r="W218">
        <v>3.4016670091797718</v>
      </c>
      <c r="X218" s="9">
        <v>8.1868482532462039</v>
      </c>
      <c r="Y218" s="9">
        <v>8.2732119870340934</v>
      </c>
      <c r="Z218" s="9">
        <v>8.0047909808524675</v>
      </c>
      <c r="AA218" s="9">
        <v>5.8037135144744356</v>
      </c>
      <c r="AB218" s="9">
        <v>1.8655272537467364</v>
      </c>
      <c r="AC218">
        <v>7.5475044663288609</v>
      </c>
      <c r="AD218">
        <v>7.9232182279170456</v>
      </c>
      <c r="AE218">
        <v>7.4078095509464079</v>
      </c>
      <c r="AF218">
        <v>5.7808933162034757</v>
      </c>
      <c r="AG218">
        <v>1.8343858782057023</v>
      </c>
      <c r="AH218" s="9">
        <v>6.1155055052152347</v>
      </c>
      <c r="AI218" s="9">
        <v>6.4527653415401991</v>
      </c>
      <c r="AJ218" s="9">
        <v>4.7266253717738103</v>
      </c>
      <c r="AK218" s="9">
        <v>3.3963717145533612</v>
      </c>
      <c r="AL218" s="9">
        <v>1.6387121339154798</v>
      </c>
      <c r="AM218">
        <v>6.1658108041661359</v>
      </c>
      <c r="AN218">
        <v>5.5833283952609634</v>
      </c>
      <c r="AO218">
        <v>4.7885298875254207</v>
      </c>
      <c r="AP218">
        <v>3.7074072346332443</v>
      </c>
      <c r="AQ218">
        <v>1.5707558528765428</v>
      </c>
    </row>
    <row r="219" spans="1:43">
      <c r="A219">
        <v>1123.83</v>
      </c>
      <c r="B219">
        <v>5.6210258498632681</v>
      </c>
      <c r="C219">
        <v>-0.72210672035927315</v>
      </c>
      <c r="D219" s="9">
        <v>7.5801587831917265</v>
      </c>
      <c r="E219" s="9">
        <v>7.4110875904770426</v>
      </c>
      <c r="F219" s="9">
        <v>7.275048949955683</v>
      </c>
      <c r="G219" s="9">
        <v>5.8517494014425893</v>
      </c>
      <c r="H219" s="9">
        <v>2.1422694371984363</v>
      </c>
      <c r="I219">
        <v>7.9653284280413592</v>
      </c>
      <c r="J219">
        <v>7.7518776232196149</v>
      </c>
      <c r="K219">
        <v>7.1773381562540584</v>
      </c>
      <c r="L219">
        <v>6.0011523569734617</v>
      </c>
      <c r="M219">
        <v>2.1741672834003865</v>
      </c>
      <c r="N219" s="9">
        <v>7.9596548980844899</v>
      </c>
      <c r="O219" s="9">
        <v>7.8439148869643711</v>
      </c>
      <c r="P219" s="9">
        <v>7.3088379728099229</v>
      </c>
      <c r="Q219" s="9">
        <v>6.6997530123292108</v>
      </c>
      <c r="R219" s="9">
        <v>3.1144603149187362</v>
      </c>
      <c r="S219">
        <v>7.7132976195129084</v>
      </c>
      <c r="T219">
        <v>7.6099132958544145</v>
      </c>
      <c r="U219">
        <v>7.4537021043753002</v>
      </c>
      <c r="V219">
        <v>6.7685918424725493</v>
      </c>
      <c r="W219">
        <v>3.4261262272160495</v>
      </c>
      <c r="X219" s="9">
        <v>8.1810486448458501</v>
      </c>
      <c r="Y219" s="9">
        <v>8.3944994496675935</v>
      </c>
      <c r="Z219" s="9">
        <v>7.8469407696080351</v>
      </c>
      <c r="AA219" s="9">
        <v>5.8293074385020871</v>
      </c>
      <c r="AB219" s="9">
        <v>1.8034966595516402</v>
      </c>
      <c r="AC219">
        <v>7.6321031019079451</v>
      </c>
      <c r="AD219">
        <v>7.8011742946226281</v>
      </c>
      <c r="AE219">
        <v>7.4112136689205288</v>
      </c>
      <c r="AF219">
        <v>5.8358635175633573</v>
      </c>
      <c r="AG219">
        <v>1.8544323507199711</v>
      </c>
      <c r="AH219" s="9">
        <v>6.2810465015123107</v>
      </c>
      <c r="AI219" s="9">
        <v>6.5122743668655767</v>
      </c>
      <c r="AJ219" s="9">
        <v>4.8276142050060704</v>
      </c>
      <c r="AK219" s="9">
        <v>3.3755687713781763</v>
      </c>
      <c r="AL219" s="9">
        <v>1.6529589980293942</v>
      </c>
      <c r="AM219">
        <v>6.283189835051572</v>
      </c>
      <c r="AN219">
        <v>5.6519150685173303</v>
      </c>
      <c r="AO219">
        <v>4.8790542099483458</v>
      </c>
      <c r="AP219">
        <v>3.7545605724969966</v>
      </c>
      <c r="AQ219">
        <v>1.5224678090214172</v>
      </c>
    </row>
    <row r="220" spans="1:43">
      <c r="A220">
        <v>1128.83</v>
      </c>
      <c r="B220">
        <v>5.5890019252178318</v>
      </c>
      <c r="C220">
        <v>-0.72210672035927315</v>
      </c>
      <c r="D220" s="9">
        <v>7.6084003545325833</v>
      </c>
      <c r="E220" s="9">
        <v>7.568937801721475</v>
      </c>
      <c r="F220" s="9">
        <v>7.1474575651478833</v>
      </c>
      <c r="G220" s="9">
        <v>5.8999113668542291</v>
      </c>
      <c r="H220" s="9">
        <v>2.1726543420785549</v>
      </c>
      <c r="I220">
        <v>8.0137425503399697</v>
      </c>
      <c r="J220">
        <v>7.7855405676303686</v>
      </c>
      <c r="K220">
        <v>7.2171789443956245</v>
      </c>
      <c r="L220">
        <v>5.9366001939086459</v>
      </c>
      <c r="M220">
        <v>2.1932051283667673</v>
      </c>
      <c r="N220" s="9">
        <v>8.0424884354547714</v>
      </c>
      <c r="O220" s="9">
        <v>7.8889248912888625</v>
      </c>
      <c r="P220" s="9">
        <v>7.339222877690041</v>
      </c>
      <c r="Q220" s="9">
        <v>6.7100914446950606</v>
      </c>
      <c r="R220" s="9">
        <v>3.072854428568367</v>
      </c>
      <c r="S220">
        <v>7.682786636189304</v>
      </c>
      <c r="T220">
        <v>7.6245383952987869</v>
      </c>
      <c r="U220">
        <v>7.2955997362438962</v>
      </c>
      <c r="V220">
        <v>6.793303217395799</v>
      </c>
      <c r="W220">
        <v>3.4412556404343659</v>
      </c>
      <c r="X220" s="9">
        <v>8.0527007893771341</v>
      </c>
      <c r="Y220" s="9">
        <v>8.2321104144576669</v>
      </c>
      <c r="Z220" s="9">
        <v>7.9737756837549183</v>
      </c>
      <c r="AA220" s="9">
        <v>5.8634746966867848</v>
      </c>
      <c r="AB220" s="9">
        <v>1.7637819498535601</v>
      </c>
      <c r="AC220">
        <v>7.5791501556438385</v>
      </c>
      <c r="AD220">
        <v>7.8169341000583747</v>
      </c>
      <c r="AE220">
        <v>7.5065289721959205</v>
      </c>
      <c r="AF220">
        <v>5.8976419548714816</v>
      </c>
      <c r="AG220">
        <v>1.8843129418261457</v>
      </c>
      <c r="AH220" s="9">
        <v>6.2067862982990754</v>
      </c>
      <c r="AI220" s="9">
        <v>6.3041188566702431</v>
      </c>
      <c r="AJ220" s="9">
        <v>4.7500759622622004</v>
      </c>
      <c r="AK220" s="9">
        <v>3.4621846620530365</v>
      </c>
      <c r="AL220" s="9">
        <v>1.6402250752373113</v>
      </c>
      <c r="AM220">
        <v>6.2190159073172149</v>
      </c>
      <c r="AN220">
        <v>5.6012315342359704</v>
      </c>
      <c r="AO220">
        <v>4.8747675428698223</v>
      </c>
      <c r="AP220">
        <v>3.7782633198723583</v>
      </c>
      <c r="AQ220">
        <v>1.5645780091457304</v>
      </c>
    </row>
    <row r="221" spans="1:43">
      <c r="A221">
        <v>1133.83</v>
      </c>
      <c r="B221">
        <v>5.6145958492454833</v>
      </c>
      <c r="C221">
        <v>-0.72210672035927315</v>
      </c>
      <c r="D221" s="9">
        <v>7.5033770111087712</v>
      </c>
      <c r="E221" s="9">
        <v>7.5051421093175748</v>
      </c>
      <c r="F221" s="9">
        <v>7.1502312909045749</v>
      </c>
      <c r="G221" s="9">
        <v>5.8484713619119546</v>
      </c>
      <c r="H221" s="9">
        <v>2.1979961092192344</v>
      </c>
      <c r="I221">
        <v>7.8919507739325256</v>
      </c>
      <c r="J221">
        <v>7.875686654722835</v>
      </c>
      <c r="K221">
        <v>7.1836420784283561</v>
      </c>
      <c r="L221">
        <v>5.9512252933530183</v>
      </c>
      <c r="M221">
        <v>2.1528600264512576</v>
      </c>
      <c r="N221" s="9">
        <v>7.894094107471787</v>
      </c>
      <c r="O221" s="9">
        <v>7.8829992044450217</v>
      </c>
      <c r="P221" s="9">
        <v>7.3847371957884755</v>
      </c>
      <c r="Q221" s="9">
        <v>6.673024382310186</v>
      </c>
      <c r="R221" s="9">
        <v>3.1381630622940984</v>
      </c>
      <c r="S221">
        <v>7.7531384076544745</v>
      </c>
      <c r="T221">
        <v>7.641054671395449</v>
      </c>
      <c r="U221">
        <v>7.3630517035088889</v>
      </c>
      <c r="V221">
        <v>6.7896469425347066</v>
      </c>
      <c r="W221">
        <v>3.3923372043618101</v>
      </c>
      <c r="X221" s="9">
        <v>8.1117055009285686</v>
      </c>
      <c r="Y221" s="9">
        <v>8.4135372946339757</v>
      </c>
      <c r="Z221" s="9">
        <v>7.9142666584295416</v>
      </c>
      <c r="AA221" s="9">
        <v>5.8885643069404923</v>
      </c>
      <c r="AB221" s="9">
        <v>1.8520368602937378</v>
      </c>
      <c r="AC221">
        <v>7.6593360457009139</v>
      </c>
      <c r="AD221">
        <v>7.8715260660877986</v>
      </c>
      <c r="AE221">
        <v>7.3708685670050196</v>
      </c>
      <c r="AF221">
        <v>5.816321358823032</v>
      </c>
      <c r="AG221">
        <v>1.8812870591824824</v>
      </c>
      <c r="AH221" s="9">
        <v>6.2093078671687953</v>
      </c>
      <c r="AI221" s="9">
        <v>6.4303233785996969</v>
      </c>
      <c r="AJ221" s="9">
        <v>4.7728961605331603</v>
      </c>
      <c r="AK221" s="9">
        <v>3.4109968139977336</v>
      </c>
      <c r="AL221" s="9">
        <v>1.6621627244038699</v>
      </c>
      <c r="AM221">
        <v>6.2975627776089729</v>
      </c>
      <c r="AN221">
        <v>5.6641446775354689</v>
      </c>
      <c r="AO221">
        <v>4.839843814024209</v>
      </c>
      <c r="AP221">
        <v>3.7739766527938357</v>
      </c>
      <c r="AQ221">
        <v>1.5740338924071782</v>
      </c>
    </row>
    <row r="222" spans="1:43">
      <c r="A222">
        <v>1138.83</v>
      </c>
      <c r="B222">
        <v>5.5911452587570931</v>
      </c>
      <c r="C222">
        <v>-0.72210672035927315</v>
      </c>
      <c r="D222" s="9">
        <v>7.5995748634885656</v>
      </c>
      <c r="E222" s="9">
        <v>7.4513066139490665</v>
      </c>
      <c r="F222" s="9">
        <v>7.2394948288926404</v>
      </c>
      <c r="G222" s="9">
        <v>5.9676154910061943</v>
      </c>
      <c r="H222" s="9">
        <v>2.226363759003577</v>
      </c>
      <c r="I222">
        <v>7.9789448999378436</v>
      </c>
      <c r="J222">
        <v>8.0340411797412106</v>
      </c>
      <c r="K222">
        <v>7.2643322822593763</v>
      </c>
      <c r="L222">
        <v>6.0009002000864902</v>
      </c>
      <c r="M222">
        <v>2.2082084631415975</v>
      </c>
      <c r="N222" s="9">
        <v>7.9565029369973406</v>
      </c>
      <c r="O222" s="9">
        <v>7.8983807745503096</v>
      </c>
      <c r="P222" s="9">
        <v>7.2795877739211781</v>
      </c>
      <c r="Q222" s="9">
        <v>6.6923143841635389</v>
      </c>
      <c r="R222" s="9">
        <v>3.1051305101007749</v>
      </c>
      <c r="S222">
        <v>7.7948703724483295</v>
      </c>
      <c r="T222">
        <v>7.4833305385945028</v>
      </c>
      <c r="U222">
        <v>7.4220564150603225</v>
      </c>
      <c r="V222">
        <v>6.8352873390766264</v>
      </c>
      <c r="W222">
        <v>3.4799617225845578</v>
      </c>
      <c r="X222" s="9">
        <v>8.0806902038310202</v>
      </c>
      <c r="Y222" s="9">
        <v>8.3462114058124683</v>
      </c>
      <c r="Z222" s="9">
        <v>7.8720303798617426</v>
      </c>
      <c r="AA222" s="9">
        <v>5.9563945095359427</v>
      </c>
      <c r="AB222" s="9">
        <v>1.8793958825301929</v>
      </c>
      <c r="AC222">
        <v>7.6070134916542376</v>
      </c>
      <c r="AD222">
        <v>7.8388717492249329</v>
      </c>
      <c r="AE222">
        <v>7.4276038665737047</v>
      </c>
      <c r="AF222">
        <v>5.8933552877929589</v>
      </c>
      <c r="AG222">
        <v>1.8767482352169875</v>
      </c>
      <c r="AH222" s="9">
        <v>6.2246894372740833</v>
      </c>
      <c r="AI222" s="9">
        <v>6.421371809112193</v>
      </c>
      <c r="AJ222" s="9">
        <v>4.7789479258204866</v>
      </c>
      <c r="AK222" s="9">
        <v>3.397506420544735</v>
      </c>
      <c r="AL222" s="9">
        <v>1.6031580128524368</v>
      </c>
      <c r="AM222">
        <v>6.2468792433276139</v>
      </c>
      <c r="AN222">
        <v>5.5679468251556754</v>
      </c>
      <c r="AO222">
        <v>4.8801889159397192</v>
      </c>
      <c r="AP222">
        <v>3.8004531259258889</v>
      </c>
      <c r="AQ222">
        <v>1.5831115403381679</v>
      </c>
    </row>
    <row r="223" spans="1:43">
      <c r="A223">
        <v>1143.83</v>
      </c>
      <c r="B223">
        <v>5.6306078115682014</v>
      </c>
      <c r="C223">
        <v>-0.72210672035927315</v>
      </c>
      <c r="D223" s="9">
        <v>7.6261774150641042</v>
      </c>
      <c r="E223" s="9">
        <v>7.4896344607688015</v>
      </c>
      <c r="F223" s="9">
        <v>7.1507356046785189</v>
      </c>
      <c r="G223" s="9">
        <v>5.8507407738947022</v>
      </c>
      <c r="H223" s="9">
        <v>2.1255010042148026</v>
      </c>
      <c r="I223">
        <v>7.9027935200723185</v>
      </c>
      <c r="J223">
        <v>7.7874317442826575</v>
      </c>
      <c r="K223">
        <v>7.195997765889981</v>
      </c>
      <c r="L223">
        <v>5.9007939159586309</v>
      </c>
      <c r="M223">
        <v>2.1691241456609474</v>
      </c>
      <c r="N223" s="9">
        <v>7.9147709722034856</v>
      </c>
      <c r="O223" s="9">
        <v>7.8395021414423622</v>
      </c>
      <c r="P223" s="9">
        <v>7.2958518931308678</v>
      </c>
      <c r="Q223" s="9">
        <v>6.679958696701914</v>
      </c>
      <c r="R223" s="9">
        <v>3.1369022778592388</v>
      </c>
      <c r="S223">
        <v>7.8043262557097774</v>
      </c>
      <c r="T223">
        <v>7.524179954283956</v>
      </c>
      <c r="U223">
        <v>7.453576025931814</v>
      </c>
      <c r="V223">
        <v>6.7341724274008801</v>
      </c>
      <c r="W223">
        <v>3.4644540740357841</v>
      </c>
      <c r="X223" s="9">
        <v>8.2319843360141807</v>
      </c>
      <c r="Y223" s="9">
        <v>8.2511482594240491</v>
      </c>
      <c r="Z223" s="9">
        <v>7.8827470475580492</v>
      </c>
      <c r="AA223" s="9">
        <v>5.9415172532045988</v>
      </c>
      <c r="AB223" s="9">
        <v>1.8005968553514629</v>
      </c>
      <c r="AC223">
        <v>7.6406764360649913</v>
      </c>
      <c r="AD223">
        <v>7.9210748943777842</v>
      </c>
      <c r="AE223">
        <v>7.3510742513777219</v>
      </c>
      <c r="AF223">
        <v>5.9019286219500051</v>
      </c>
      <c r="AG223">
        <v>1.8348901919796461</v>
      </c>
      <c r="AH223" s="9">
        <v>6.2810465015123107</v>
      </c>
      <c r="AI223" s="9">
        <v>6.4156982791553245</v>
      </c>
      <c r="AJ223" s="9">
        <v>4.7624316497238253</v>
      </c>
      <c r="AK223" s="9">
        <v>3.381620536665503</v>
      </c>
      <c r="AL223" s="9">
        <v>1.5948368355823628</v>
      </c>
      <c r="AM223">
        <v>6.1824531587062834</v>
      </c>
      <c r="AN223">
        <v>5.5882454545569162</v>
      </c>
      <c r="AO223">
        <v>4.8528298937032641</v>
      </c>
      <c r="AP223">
        <v>3.7720854761415459</v>
      </c>
      <c r="AQ223">
        <v>1.5117511413251099</v>
      </c>
    </row>
    <row r="224" spans="1:43">
      <c r="A224">
        <v>1148.83</v>
      </c>
      <c r="B224">
        <v>5.5339056454144639</v>
      </c>
      <c r="C224">
        <v>-0.72210672035927315</v>
      </c>
      <c r="D224" s="9">
        <v>7.5501521136420662</v>
      </c>
      <c r="E224" s="9">
        <v>7.481943675716157</v>
      </c>
      <c r="F224" s="9">
        <v>7.253237379232611</v>
      </c>
      <c r="G224" s="9">
        <v>5.939121762778365</v>
      </c>
      <c r="H224" s="9">
        <v>2.2143863068724103</v>
      </c>
      <c r="I224">
        <v>7.8996415589851692</v>
      </c>
      <c r="J224">
        <v>7.8173123353888325</v>
      </c>
      <c r="K224">
        <v>7.1875505101764219</v>
      </c>
      <c r="L224">
        <v>5.9176884273857508</v>
      </c>
      <c r="M224">
        <v>2.1556337522079492</v>
      </c>
      <c r="N224" s="9">
        <v>8.0345454935151555</v>
      </c>
      <c r="O224" s="9">
        <v>7.9359521507091282</v>
      </c>
      <c r="P224" s="9">
        <v>7.3557391537867032</v>
      </c>
      <c r="Q224" s="9">
        <v>6.696853208129034</v>
      </c>
      <c r="R224" s="9">
        <v>3.1268160023803615</v>
      </c>
      <c r="S224">
        <v>7.8231119437891872</v>
      </c>
      <c r="T224">
        <v>7.5357791710846653</v>
      </c>
      <c r="U224">
        <v>7.3272454255588739</v>
      </c>
      <c r="V224">
        <v>6.8441128301206442</v>
      </c>
      <c r="W224">
        <v>3.4992517244379111</v>
      </c>
      <c r="X224" s="9">
        <v>8.1753751148889808</v>
      </c>
      <c r="Y224" s="9">
        <v>8.2380361013015087</v>
      </c>
      <c r="Z224" s="9">
        <v>7.9172925410732047</v>
      </c>
      <c r="AA224" s="9">
        <v>5.932187448386637</v>
      </c>
      <c r="AB224" s="9">
        <v>1.8259386224921423</v>
      </c>
      <c r="AC224">
        <v>7.576376429887147</v>
      </c>
      <c r="AD224">
        <v>7.8233641006761587</v>
      </c>
      <c r="AE224">
        <v>7.4091964138247537</v>
      </c>
      <c r="AF224">
        <v>5.877469403913727</v>
      </c>
      <c r="AG224">
        <v>1.8302252895706652</v>
      </c>
      <c r="AH224" s="9">
        <v>6.176779628749415</v>
      </c>
      <c r="AI224" s="9">
        <v>6.4455788702614996</v>
      </c>
      <c r="AJ224" s="9">
        <v>4.7464196874011071</v>
      </c>
      <c r="AK224" s="9">
        <v>3.4200744619287229</v>
      </c>
      <c r="AL224" s="9">
        <v>1.6808223340397932</v>
      </c>
      <c r="AM224">
        <v>6.1864876688978345</v>
      </c>
      <c r="AN224">
        <v>5.5683250604861332</v>
      </c>
      <c r="AO224">
        <v>4.9178863705420239</v>
      </c>
      <c r="AP224">
        <v>3.8371419529803057</v>
      </c>
      <c r="AQ224">
        <v>1.542766438422658</v>
      </c>
    </row>
    <row r="225" spans="1:43">
      <c r="A225">
        <v>1153.83</v>
      </c>
      <c r="B225">
        <v>5.5699640802514505</v>
      </c>
      <c r="C225">
        <v>-0.72210672035927315</v>
      </c>
      <c r="D225" s="9">
        <v>7.6271860426119922</v>
      </c>
      <c r="E225" s="9">
        <v>7.3989840599023902</v>
      </c>
      <c r="F225" s="9">
        <v>7.2015452174033641</v>
      </c>
      <c r="G225" s="9">
        <v>6.0069519653738164</v>
      </c>
      <c r="H225" s="9">
        <v>2.1985004229931779</v>
      </c>
      <c r="I225">
        <v>8.0307631402105759</v>
      </c>
      <c r="J225">
        <v>7.892076852376011</v>
      </c>
      <c r="K225">
        <v>7.2155399246303062</v>
      </c>
      <c r="L225">
        <v>5.9996394156516297</v>
      </c>
      <c r="M225">
        <v>2.1220968862406813</v>
      </c>
      <c r="N225" s="9">
        <v>8.0465229456463216</v>
      </c>
      <c r="O225" s="9">
        <v>7.798652725752909</v>
      </c>
      <c r="P225" s="9">
        <v>7.3547305262388152</v>
      </c>
      <c r="Q225" s="9">
        <v>6.7277424267830961</v>
      </c>
      <c r="R225" s="9">
        <v>3.2217530703252955</v>
      </c>
      <c r="S225">
        <v>7.7586858591678567</v>
      </c>
      <c r="T225">
        <v>7.5149762279094805</v>
      </c>
      <c r="U225">
        <v>7.3890238628669982</v>
      </c>
      <c r="V225">
        <v>6.8637810673044557</v>
      </c>
      <c r="W225">
        <v>3.5032862346294622</v>
      </c>
      <c r="X225" s="9">
        <v>8.179535703524019</v>
      </c>
      <c r="Y225" s="9">
        <v>8.2636300253291601</v>
      </c>
      <c r="Z225" s="9">
        <v>7.8918246954890394</v>
      </c>
      <c r="AA225" s="9">
        <v>5.8977680333149678</v>
      </c>
      <c r="AB225" s="9">
        <v>1.7895019523246976</v>
      </c>
      <c r="AC225">
        <v>7.6140738844894518</v>
      </c>
      <c r="AD225">
        <v>7.9049368536115798</v>
      </c>
      <c r="AE225">
        <v>7.4703444589154477</v>
      </c>
      <c r="AF225">
        <v>5.8400241061983946</v>
      </c>
      <c r="AG225">
        <v>1.8732180387993804</v>
      </c>
      <c r="AH225" s="9">
        <v>6.1969521797071705</v>
      </c>
      <c r="AI225" s="9">
        <v>6.5214780932400522</v>
      </c>
      <c r="AJ225" s="9">
        <v>4.8121065564572962</v>
      </c>
      <c r="AK225" s="9">
        <v>3.372164653404055</v>
      </c>
      <c r="AL225" s="9">
        <v>1.622069779375332</v>
      </c>
      <c r="AM225">
        <v>6.1237006040418223</v>
      </c>
      <c r="AN225">
        <v>5.6521672254043018</v>
      </c>
      <c r="AO225">
        <v>4.9269640184730132</v>
      </c>
      <c r="AP225">
        <v>3.8251645008491386</v>
      </c>
      <c r="AQ225">
        <v>1.5933238942605312</v>
      </c>
    </row>
    <row r="226" spans="1:43">
      <c r="A226">
        <v>1158.83</v>
      </c>
      <c r="B226">
        <v>5.5669381976077874</v>
      </c>
      <c r="C226">
        <v>-0.72210672035927315</v>
      </c>
      <c r="D226" s="9">
        <v>7.6486193780046072</v>
      </c>
      <c r="E226" s="9">
        <v>7.4930385787429223</v>
      </c>
      <c r="F226" s="9">
        <v>7.277570518825403</v>
      </c>
      <c r="G226" s="9">
        <v>5.9432823514134023</v>
      </c>
      <c r="H226" s="9">
        <v>2.1599204192864718</v>
      </c>
      <c r="I226">
        <v>7.984618429894712</v>
      </c>
      <c r="J226">
        <v>7.8835035182189657</v>
      </c>
      <c r="K226">
        <v>7.1610740370443686</v>
      </c>
      <c r="L226">
        <v>6.0230900061400199</v>
      </c>
      <c r="M226">
        <v>2.1492037515901647</v>
      </c>
      <c r="N226" s="9">
        <v>7.8575313588608564</v>
      </c>
      <c r="O226" s="9">
        <v>7.9431386219878286</v>
      </c>
      <c r="P226" s="9">
        <v>7.3653211154916365</v>
      </c>
      <c r="Q226" s="9">
        <v>6.7151345824344988</v>
      </c>
      <c r="R226" s="9">
        <v>3.1758605168964027</v>
      </c>
      <c r="S226">
        <v>7.742926053732111</v>
      </c>
      <c r="T226">
        <v>7.5633903502080928</v>
      </c>
      <c r="U226">
        <v>7.4443722995573385</v>
      </c>
      <c r="V226">
        <v>6.8244445929368336</v>
      </c>
      <c r="W226">
        <v>3.4900479980634356</v>
      </c>
      <c r="X226" s="9">
        <v>8.1664235454014786</v>
      </c>
      <c r="Y226" s="9">
        <v>8.3155743440453787</v>
      </c>
      <c r="Z226" s="9">
        <v>8.0051692161829244</v>
      </c>
      <c r="AA226" s="9">
        <v>5.9597986275100645</v>
      </c>
      <c r="AB226" s="9">
        <v>1.8539280369460274</v>
      </c>
      <c r="AC226">
        <v>7.5394354459457587</v>
      </c>
      <c r="AD226">
        <v>7.8753084193923772</v>
      </c>
      <c r="AE226">
        <v>7.4728660277851677</v>
      </c>
      <c r="AF226">
        <v>5.8580533236168879</v>
      </c>
      <c r="AG226">
        <v>1.8792698040867069</v>
      </c>
      <c r="AH226" s="9">
        <v>6.1405951154689422</v>
      </c>
      <c r="AI226" s="9">
        <v>6.423389064207969</v>
      </c>
      <c r="AJ226" s="9">
        <v>4.830387930762762</v>
      </c>
      <c r="AK226" s="9">
        <v>3.4194440697112931</v>
      </c>
      <c r="AL226" s="9">
        <v>1.6284997799931162</v>
      </c>
      <c r="AM226">
        <v>6.1917829635242452</v>
      </c>
      <c r="AN226">
        <v>5.6401897732731348</v>
      </c>
      <c r="AO226">
        <v>4.9176342136550515</v>
      </c>
      <c r="AP226">
        <v>3.7675466521760512</v>
      </c>
      <c r="AQ226">
        <v>1.5636954600413286</v>
      </c>
    </row>
    <row r="227" spans="1:43">
      <c r="A227">
        <v>1163.83</v>
      </c>
      <c r="B227">
        <v>5.5772766299736372</v>
      </c>
      <c r="C227">
        <v>-0.72210672035927315</v>
      </c>
      <c r="D227" s="9">
        <v>7.584319371826763</v>
      </c>
      <c r="E227" s="9">
        <v>7.4107093551465848</v>
      </c>
      <c r="F227" s="9">
        <v>7.2783269894863185</v>
      </c>
      <c r="G227" s="9">
        <v>5.8927248955755287</v>
      </c>
      <c r="H227" s="9">
        <v>2.2558661147792938</v>
      </c>
      <c r="I227">
        <v>7.9422560728834268</v>
      </c>
      <c r="J227">
        <v>7.9022892062983745</v>
      </c>
      <c r="K227">
        <v>7.2376036522403506</v>
      </c>
      <c r="L227">
        <v>6.0089692204695915</v>
      </c>
      <c r="M227">
        <v>2.2016523840803273</v>
      </c>
      <c r="N227" s="9">
        <v>8.0060517652873262</v>
      </c>
      <c r="O227" s="9">
        <v>7.9679760753545645</v>
      </c>
      <c r="P227" s="9">
        <v>7.3841068035710462</v>
      </c>
      <c r="Q227" s="9">
        <v>6.7404763495751787</v>
      </c>
      <c r="R227" s="9">
        <v>3.2289395416039954</v>
      </c>
      <c r="S227">
        <v>7.8300462581809152</v>
      </c>
      <c r="T227">
        <v>7.6769870277889494</v>
      </c>
      <c r="U227">
        <v>7.4152481791120799</v>
      </c>
      <c r="V227">
        <v>6.9080346009680307</v>
      </c>
      <c r="W227">
        <v>3.5327885904051786</v>
      </c>
      <c r="X227" s="9">
        <v>8.2010951173601185</v>
      </c>
      <c r="Y227" s="9">
        <v>8.3588192501610656</v>
      </c>
      <c r="Z227" s="9">
        <v>7.9707498011112552</v>
      </c>
      <c r="AA227" s="9">
        <v>6.0142645150960021</v>
      </c>
      <c r="AB227" s="9">
        <v>1.8790176471997351</v>
      </c>
      <c r="AC227">
        <v>7.6811476164239867</v>
      </c>
      <c r="AD227">
        <v>7.9174186195166909</v>
      </c>
      <c r="AE227">
        <v>7.469461909811046</v>
      </c>
      <c r="AF227">
        <v>5.8728045015047465</v>
      </c>
      <c r="AG227">
        <v>1.8321164662229548</v>
      </c>
      <c r="AH227" s="9">
        <v>6.2707080691464618</v>
      </c>
      <c r="AI227" s="9">
        <v>6.5768265299303916</v>
      </c>
      <c r="AJ227" s="9">
        <v>4.9041438202020533</v>
      </c>
      <c r="AK227" s="9">
        <v>3.4723970159754001</v>
      </c>
      <c r="AL227" s="9">
        <v>1.6914129232926145</v>
      </c>
      <c r="AM227">
        <v>6.334881996880819</v>
      </c>
      <c r="AN227">
        <v>5.7155846824777443</v>
      </c>
      <c r="AO227">
        <v>4.9279726460209012</v>
      </c>
      <c r="AP227">
        <v>3.7619992006626686</v>
      </c>
      <c r="AQ227">
        <v>1.5677299702328797</v>
      </c>
    </row>
    <row r="228" spans="1:43">
      <c r="A228">
        <v>1168.83</v>
      </c>
      <c r="B228">
        <v>5.5983317300357935</v>
      </c>
      <c r="C228">
        <v>-0.72210672035927315</v>
      </c>
      <c r="D228" s="9">
        <v>7.5661640759647835</v>
      </c>
      <c r="E228" s="9">
        <v>7.524179954283956</v>
      </c>
      <c r="F228" s="9">
        <v>7.2341995342662297</v>
      </c>
      <c r="G228" s="9">
        <v>5.9286572519690299</v>
      </c>
      <c r="H228" s="9">
        <v>2.1765627738266198</v>
      </c>
      <c r="I228">
        <v>7.9165360704122891</v>
      </c>
      <c r="J228">
        <v>7.8788386158099843</v>
      </c>
      <c r="K228">
        <v>7.1922154125854023</v>
      </c>
      <c r="L228">
        <v>6.0209466726007586</v>
      </c>
      <c r="M228">
        <v>2.1285268868584657</v>
      </c>
      <c r="N228" s="9">
        <v>7.9812143119205912</v>
      </c>
      <c r="O228" s="9">
        <v>7.9040543045071781</v>
      </c>
      <c r="P228" s="9">
        <v>7.3794419011620649</v>
      </c>
      <c r="Q228" s="9">
        <v>6.8622681259826237</v>
      </c>
      <c r="R228" s="9">
        <v>3.2114146379594457</v>
      </c>
      <c r="S228">
        <v>7.665892124762185</v>
      </c>
      <c r="T228">
        <v>7.5974315299493043</v>
      </c>
      <c r="U228">
        <v>7.3944452359368951</v>
      </c>
      <c r="V228">
        <v>6.8876098931233036</v>
      </c>
      <c r="W228">
        <v>3.566577613259418</v>
      </c>
      <c r="X228" s="9">
        <v>8.2211415898743887</v>
      </c>
      <c r="Y228" s="9">
        <v>8.3687794471964558</v>
      </c>
      <c r="Z228" s="9">
        <v>7.9681021537980499</v>
      </c>
      <c r="AA228" s="9">
        <v>6.0679739320210251</v>
      </c>
      <c r="AB228" s="9">
        <v>1.8294688189097494</v>
      </c>
      <c r="AC228">
        <v>7.6339942785602348</v>
      </c>
      <c r="AD228">
        <v>7.8799733218013586</v>
      </c>
      <c r="AE228">
        <v>7.4724877924547091</v>
      </c>
      <c r="AF228">
        <v>5.9226054866817037</v>
      </c>
      <c r="AG228">
        <v>1.8994423550444619</v>
      </c>
      <c r="AH228" s="9">
        <v>6.2343974774225028</v>
      </c>
      <c r="AI228" s="9">
        <v>6.519839073474734</v>
      </c>
      <c r="AJ228" s="9">
        <v>4.7885298875254207</v>
      </c>
      <c r="AK228" s="9">
        <v>3.3966238714403332</v>
      </c>
      <c r="AL228" s="9">
        <v>1.6118574254529685</v>
      </c>
      <c r="AM228">
        <v>6.2356582618573624</v>
      </c>
      <c r="AN228">
        <v>5.6353987924206681</v>
      </c>
      <c r="AO228">
        <v>4.8848538183487005</v>
      </c>
      <c r="AP228">
        <v>3.8144478331528315</v>
      </c>
      <c r="AQ228">
        <v>1.5699993822156271</v>
      </c>
    </row>
    <row r="229" spans="1:43">
      <c r="A229">
        <v>1173.83</v>
      </c>
      <c r="B229">
        <v>5.6153523199063997</v>
      </c>
      <c r="C229">
        <v>-0.72210672035927315</v>
      </c>
      <c r="D229" s="9">
        <v>7.6119305509501904</v>
      </c>
      <c r="E229" s="9">
        <v>7.4612668109844584</v>
      </c>
      <c r="F229" s="9">
        <v>7.2953475793569247</v>
      </c>
      <c r="G229" s="9">
        <v>5.9683719616671098</v>
      </c>
      <c r="H229" s="9">
        <v>2.2213206212641383</v>
      </c>
      <c r="I229">
        <v>7.9688586244589663</v>
      </c>
      <c r="J229">
        <v>7.8800994002448439</v>
      </c>
      <c r="K229">
        <v>7.2480681630496866</v>
      </c>
      <c r="L229">
        <v>5.9788364724764449</v>
      </c>
      <c r="M229">
        <v>2.1576510073037243</v>
      </c>
      <c r="N229" s="9">
        <v>7.9537292112406499</v>
      </c>
      <c r="O229" s="9">
        <v>7.9944525484866178</v>
      </c>
      <c r="P229" s="9">
        <v>7.4250822977039856</v>
      </c>
      <c r="Q229" s="9">
        <v>6.7677092933681475</v>
      </c>
      <c r="R229" s="9">
        <v>3.1971677738455315</v>
      </c>
      <c r="S229">
        <v>7.719097227913263</v>
      </c>
      <c r="T229">
        <v>7.5652815268603817</v>
      </c>
      <c r="U229">
        <v>7.4724877924547091</v>
      </c>
      <c r="V229">
        <v>6.9266942106039533</v>
      </c>
      <c r="W229">
        <v>3.5024036855250604</v>
      </c>
      <c r="X229" s="9">
        <v>8.1747447226715515</v>
      </c>
      <c r="Y229" s="9">
        <v>8.2974190481833983</v>
      </c>
      <c r="Z229" s="9">
        <v>8.0385800037067057</v>
      </c>
      <c r="AA229" s="9">
        <v>5.9481994107093552</v>
      </c>
      <c r="AB229" s="9">
        <v>1.8300992111271794</v>
      </c>
      <c r="AC229">
        <v>7.6619836930141192</v>
      </c>
      <c r="AD229">
        <v>7.920444502160354</v>
      </c>
      <c r="AE229">
        <v>7.4840870092554184</v>
      </c>
      <c r="AF229">
        <v>5.9282790166385722</v>
      </c>
      <c r="AG229">
        <v>1.9615990276830442</v>
      </c>
      <c r="AH229" s="9">
        <v>6.3662755293088251</v>
      </c>
      <c r="AI229" s="9">
        <v>6.5419028010847793</v>
      </c>
      <c r="AJ229" s="9">
        <v>4.7693659641155532</v>
      </c>
      <c r="AK229" s="9">
        <v>3.4430207386431695</v>
      </c>
      <c r="AL229" s="9">
        <v>1.6412337027851991</v>
      </c>
      <c r="AM229">
        <v>6.2133423773603456</v>
      </c>
      <c r="AN229">
        <v>5.6110656528278762</v>
      </c>
      <c r="AO229">
        <v>4.920407939411743</v>
      </c>
      <c r="AP229">
        <v>3.8173476373530084</v>
      </c>
      <c r="AQ229">
        <v>1.5673517349024217</v>
      </c>
    </row>
    <row r="230" spans="1:43">
      <c r="A230">
        <v>1178.83</v>
      </c>
      <c r="B230">
        <v>5.5902627096526913</v>
      </c>
      <c r="C230">
        <v>-0.72210672035927315</v>
      </c>
      <c r="D230" s="9">
        <v>7.6413068282824206</v>
      </c>
      <c r="E230" s="9">
        <v>7.4671924978282984</v>
      </c>
      <c r="F230" s="9">
        <v>7.2961040500178402</v>
      </c>
      <c r="G230" s="9">
        <v>5.9016764650630327</v>
      </c>
      <c r="H230" s="9">
        <v>2.2198076799423068</v>
      </c>
      <c r="I230">
        <v>7.9708758795547414</v>
      </c>
      <c r="J230">
        <v>7.8093693934492165</v>
      </c>
      <c r="K230">
        <v>7.2871524805303363</v>
      </c>
      <c r="L230">
        <v>6.0146427504264599</v>
      </c>
      <c r="M230">
        <v>2.1935833636972255</v>
      </c>
      <c r="N230" s="9">
        <v>7.9829794101293947</v>
      </c>
      <c r="O230" s="9">
        <v>7.9967219604693645</v>
      </c>
      <c r="P230" s="9">
        <v>7.4480285744184318</v>
      </c>
      <c r="Q230" s="9">
        <v>6.7322812507485903</v>
      </c>
      <c r="R230" s="9">
        <v>3.2099016966376142</v>
      </c>
      <c r="S230">
        <v>7.6772391846759218</v>
      </c>
      <c r="T230">
        <v>7.6357593767690384</v>
      </c>
      <c r="U230">
        <v>7.4081877862768657</v>
      </c>
      <c r="V230">
        <v>6.9490100951009701</v>
      </c>
      <c r="W230">
        <v>3.5934323217219291</v>
      </c>
      <c r="X230" s="9">
        <v>8.1873525670201488</v>
      </c>
      <c r="Y230" s="9">
        <v>8.305235911679528</v>
      </c>
      <c r="Z230" s="9">
        <v>7.920444502160354</v>
      </c>
      <c r="AA230" s="9">
        <v>5.9545033328836539</v>
      </c>
      <c r="AB230" s="9">
        <v>1.8282080344748899</v>
      </c>
      <c r="AC230">
        <v>7.5850758424876794</v>
      </c>
      <c r="AD230">
        <v>7.9605374471888917</v>
      </c>
      <c r="AE230">
        <v>7.5279623075885356</v>
      </c>
      <c r="AF230">
        <v>5.9151668585160317</v>
      </c>
      <c r="AG230">
        <v>1.8802784316345946</v>
      </c>
      <c r="AH230" s="9">
        <v>6.1621545293050426</v>
      </c>
      <c r="AI230" s="9">
        <v>6.5579147634074966</v>
      </c>
      <c r="AJ230" s="9">
        <v>4.8753979350872525</v>
      </c>
      <c r="AK230" s="9">
        <v>3.4500811314783837</v>
      </c>
      <c r="AL230" s="9">
        <v>1.6384599770285078</v>
      </c>
      <c r="AM230">
        <v>6.2599914014501543</v>
      </c>
      <c r="AN230">
        <v>5.6599840889004316</v>
      </c>
      <c r="AO230">
        <v>4.9544491191529545</v>
      </c>
      <c r="AP230">
        <v>3.8163390098051209</v>
      </c>
      <c r="AQ230">
        <v>1.5631911462673849</v>
      </c>
    </row>
    <row r="231" spans="1:43">
      <c r="A231">
        <v>1183.83</v>
      </c>
      <c r="B231">
        <v>5.5858499641306825</v>
      </c>
      <c r="C231">
        <v>-0.72210672035927315</v>
      </c>
      <c r="D231" s="9">
        <v>7.5498999567550937</v>
      </c>
      <c r="E231" s="9">
        <v>7.4840870092554184</v>
      </c>
      <c r="F231" s="9">
        <v>7.2971126775657282</v>
      </c>
      <c r="G231" s="9">
        <v>5.9725325503021471</v>
      </c>
      <c r="H231" s="9">
        <v>2.2489318003875653</v>
      </c>
      <c r="I231">
        <v>7.9998739215565138</v>
      </c>
      <c r="J231">
        <v>7.8939680290283007</v>
      </c>
      <c r="K231">
        <v>7.3041730704009424</v>
      </c>
      <c r="L231">
        <v>6.0232160845835061</v>
      </c>
      <c r="M231">
        <v>2.1879098337403566</v>
      </c>
      <c r="N231" s="9">
        <v>8.063669613960414</v>
      </c>
      <c r="O231" s="9">
        <v>7.9876443125383751</v>
      </c>
      <c r="P231" s="9">
        <v>7.4743789691069988</v>
      </c>
      <c r="Q231" s="9">
        <v>6.7859906676736133</v>
      </c>
      <c r="R231" s="9">
        <v>3.1965373816281017</v>
      </c>
      <c r="S231">
        <v>7.7757064490384629</v>
      </c>
      <c r="T231">
        <v>7.6167215318026571</v>
      </c>
      <c r="U231">
        <v>7.4785395577420362</v>
      </c>
      <c r="V231">
        <v>6.9728389209198181</v>
      </c>
      <c r="W231">
        <v>3.5741423198685762</v>
      </c>
      <c r="X231" s="9">
        <v>8.1536896226093951</v>
      </c>
      <c r="Y231" s="9">
        <v>8.3265431686286568</v>
      </c>
      <c r="Z231" s="9">
        <v>7.9947047053735893</v>
      </c>
      <c r="AA231" s="9">
        <v>6.0974762877967414</v>
      </c>
      <c r="AB231" s="9">
        <v>1.8472458794412709</v>
      </c>
      <c r="AC231">
        <v>7.6518974175352419</v>
      </c>
      <c r="AD231">
        <v>7.9080888146987292</v>
      </c>
      <c r="AE231">
        <v>7.4149960222251083</v>
      </c>
      <c r="AF231">
        <v>5.9911921599380706</v>
      </c>
      <c r="AG231">
        <v>1.9005770610358355</v>
      </c>
      <c r="AH231" s="9">
        <v>6.2592349307892388</v>
      </c>
      <c r="AI231" s="9">
        <v>6.5488371154765073</v>
      </c>
      <c r="AJ231" s="9">
        <v>4.8738849937654205</v>
      </c>
      <c r="AK231" s="9">
        <v>3.4716405453144841</v>
      </c>
      <c r="AL231" s="9">
        <v>1.665566842377991</v>
      </c>
      <c r="AM231">
        <v>6.229984731900494</v>
      </c>
      <c r="AN231">
        <v>5.6828042871713924</v>
      </c>
      <c r="AO231">
        <v>4.8867449950009894</v>
      </c>
      <c r="AP231">
        <v>3.7583429258015757</v>
      </c>
      <c r="AQ231">
        <v>1.6198003673925845</v>
      </c>
    </row>
    <row r="232" spans="1:43">
      <c r="A232">
        <v>27409.83</v>
      </c>
      <c r="B232">
        <v>5.4366991654867824</v>
      </c>
      <c r="C232">
        <v>-0.72210672035927315</v>
      </c>
      <c r="D232" s="9">
        <v>7.6870733032678276</v>
      </c>
      <c r="E232" s="9">
        <v>7.7955007646657597</v>
      </c>
      <c r="F232" s="9">
        <v>8.2206372761004438</v>
      </c>
      <c r="G232" s="9">
        <v>7.984114116120768</v>
      </c>
      <c r="H232" s="9">
        <v>7.9411213668920526</v>
      </c>
      <c r="I232">
        <v>8.2134508048217434</v>
      </c>
      <c r="J232">
        <v>8.1065362847456424</v>
      </c>
      <c r="K232">
        <v>8.2198808054395283</v>
      </c>
      <c r="L232">
        <v>8.2075251179779034</v>
      </c>
      <c r="M232">
        <v>8.0637956924039003</v>
      </c>
      <c r="N232" s="9">
        <v>8.0171466683140924</v>
      </c>
      <c r="O232" s="9">
        <v>8.1390645231650236</v>
      </c>
      <c r="P232" s="9">
        <v>7.8445452791818013</v>
      </c>
      <c r="Q232" s="9">
        <v>8.2840547331738854</v>
      </c>
      <c r="R232" s="9">
        <v>7.9179229332906349</v>
      </c>
      <c r="S232">
        <v>8.0046649024089813</v>
      </c>
      <c r="T232">
        <v>7.8352154743638396</v>
      </c>
      <c r="U232">
        <v>7.9104843051249629</v>
      </c>
      <c r="V232">
        <v>8.4034510191550975</v>
      </c>
      <c r="W232">
        <v>9.6736913372762263</v>
      </c>
      <c r="X232" s="9">
        <v>8.2996884601661467</v>
      </c>
      <c r="Y232" s="9">
        <v>8.5650835837041086</v>
      </c>
      <c r="Z232" s="9">
        <v>8.8671675342964882</v>
      </c>
      <c r="AA232" s="9">
        <v>8.0457664749854061</v>
      </c>
      <c r="AB232" s="9">
        <v>7.7362438962273545</v>
      </c>
      <c r="AC232">
        <v>7.7817582143257891</v>
      </c>
      <c r="AD232">
        <v>8.2974190481833983</v>
      </c>
      <c r="AE232">
        <v>8.2200068838830145</v>
      </c>
      <c r="AF232">
        <v>7.9096017560205611</v>
      </c>
      <c r="AG232">
        <v>8.1359125620778734</v>
      </c>
      <c r="AH232" s="9">
        <v>7.4274777881302185</v>
      </c>
      <c r="AI232" s="9">
        <v>8.5297816195280376</v>
      </c>
      <c r="AJ232" s="9">
        <v>7.7248968363136177</v>
      </c>
      <c r="AK232" s="9">
        <v>7.234325612709716</v>
      </c>
      <c r="AL232" s="9">
        <v>7.4120962180249306</v>
      </c>
      <c r="AM232">
        <v>7.2551285558849008</v>
      </c>
      <c r="AN232">
        <v>7.180616195784693</v>
      </c>
      <c r="AO232">
        <v>7.6105436880718447</v>
      </c>
      <c r="AP232">
        <v>7.5014858344564823</v>
      </c>
      <c r="AQ232">
        <v>7.3509481729342365</v>
      </c>
    </row>
    <row r="233" spans="1:43">
      <c r="A233">
        <v>27412.87</v>
      </c>
      <c r="B233">
        <v>5.4636799523927797</v>
      </c>
      <c r="C233">
        <v>-0.72210672035927315</v>
      </c>
      <c r="D233" s="9">
        <v>7.5922623137663789</v>
      </c>
      <c r="E233" s="9">
        <v>7.7818842927692753</v>
      </c>
      <c r="F233" s="9">
        <v>8.14322511180006</v>
      </c>
      <c r="G233" s="9">
        <v>8.1311215812254076</v>
      </c>
      <c r="H233" s="9">
        <v>8.0914068715273277</v>
      </c>
      <c r="I233">
        <v>8.2764900265647281</v>
      </c>
      <c r="J233">
        <v>8.1216656979639588</v>
      </c>
      <c r="K233">
        <v>8.1254480512685383</v>
      </c>
      <c r="L233">
        <v>8.2048774706646981</v>
      </c>
      <c r="M233">
        <v>8.101997460780149</v>
      </c>
      <c r="N233" s="9">
        <v>8.1070405985195872</v>
      </c>
      <c r="O233" s="9">
        <v>8.1147313835722308</v>
      </c>
      <c r="P233" s="9">
        <v>7.8997676374286554</v>
      </c>
      <c r="Q233" s="9">
        <v>8.2986798326182587</v>
      </c>
      <c r="R233" s="9">
        <v>7.9580158783191726</v>
      </c>
      <c r="S233">
        <v>8.0060517652873262</v>
      </c>
      <c r="T233">
        <v>7.8146646880756272</v>
      </c>
      <c r="U233">
        <v>7.9561247016668828</v>
      </c>
      <c r="V233">
        <v>8.4821239678903417</v>
      </c>
      <c r="W233">
        <v>9.6905858487033463</v>
      </c>
      <c r="X233" s="9">
        <v>8.3646188585614194</v>
      </c>
      <c r="Y233" s="9">
        <v>8.5466761309551575</v>
      </c>
      <c r="Z233" s="9">
        <v>8.880531849306001</v>
      </c>
      <c r="AA233" s="9">
        <v>8.1035104021019801</v>
      </c>
      <c r="AB233" s="9">
        <v>7.8248770419979907</v>
      </c>
      <c r="AC233">
        <v>7.9225878356996153</v>
      </c>
      <c r="AD233">
        <v>8.0790511840657029</v>
      </c>
      <c r="AE233">
        <v>8.0762774583090113</v>
      </c>
      <c r="AF233">
        <v>7.8804776355753026</v>
      </c>
      <c r="AG233">
        <v>8.2235370803006216</v>
      </c>
      <c r="AH233" s="9">
        <v>7.340231505237929</v>
      </c>
      <c r="AI233" s="9">
        <v>8.5575188770949513</v>
      </c>
      <c r="AJ233" s="9">
        <v>7.5729723119130261</v>
      </c>
      <c r="AK233" s="9">
        <v>7.2417642408753879</v>
      </c>
      <c r="AL233" s="9">
        <v>7.5250625033883578</v>
      </c>
      <c r="AM233">
        <v>7.2639540469289186</v>
      </c>
      <c r="AN233">
        <v>7.1768338424801144</v>
      </c>
      <c r="AO233">
        <v>7.504259560213173</v>
      </c>
      <c r="AP233">
        <v>7.5409483872675898</v>
      </c>
      <c r="AQ233">
        <v>7.313881110549362</v>
      </c>
    </row>
    <row r="234" spans="1:43">
      <c r="A234">
        <v>27415.9</v>
      </c>
      <c r="B234">
        <v>5.4332950475126616</v>
      </c>
      <c r="C234">
        <v>-0.72210672035927315</v>
      </c>
      <c r="D234" s="9">
        <v>7.6107958449588162</v>
      </c>
      <c r="E234" s="9">
        <v>7.8053348832576654</v>
      </c>
      <c r="F234" s="9">
        <v>8.0392103959241368</v>
      </c>
      <c r="G234" s="9">
        <v>8.0150033347748302</v>
      </c>
      <c r="H234" s="9">
        <v>8.0625349079690398</v>
      </c>
      <c r="I234">
        <v>8.1641541334187302</v>
      </c>
      <c r="J234">
        <v>8.1443598177914343</v>
      </c>
      <c r="K234">
        <v>8.0143729425574008</v>
      </c>
      <c r="L234">
        <v>8.1108229518241668</v>
      </c>
      <c r="M234">
        <v>8.0520703971597047</v>
      </c>
      <c r="N234" s="9">
        <v>7.9976045095737662</v>
      </c>
      <c r="O234" s="9">
        <v>8.1006105979018024</v>
      </c>
      <c r="P234" s="9">
        <v>7.8101258641101321</v>
      </c>
      <c r="Q234" s="9">
        <v>8.2245457078485096</v>
      </c>
      <c r="R234" s="9">
        <v>7.789196842491461</v>
      </c>
      <c r="S234">
        <v>7.9063237164899256</v>
      </c>
      <c r="T234">
        <v>7.9027935200723185</v>
      </c>
      <c r="U234">
        <v>7.8819905768971337</v>
      </c>
      <c r="V234">
        <v>8.4291710216262352</v>
      </c>
      <c r="W234">
        <v>9.6161995670466247</v>
      </c>
      <c r="X234" s="9">
        <v>8.3591974854915225</v>
      </c>
      <c r="Y234" s="9">
        <v>8.6436304539958666</v>
      </c>
      <c r="Z234" s="9">
        <v>8.7879902717873009</v>
      </c>
      <c r="AA234" s="9">
        <v>8.0912807930838415</v>
      </c>
      <c r="AB234" s="9">
        <v>7.744943308827887</v>
      </c>
      <c r="AC234">
        <v>7.8461842989471187</v>
      </c>
      <c r="AD234">
        <v>8.1209092273030432</v>
      </c>
      <c r="AE234">
        <v>8.0931719697361313</v>
      </c>
      <c r="AF234">
        <v>7.9234703848040171</v>
      </c>
      <c r="AG234">
        <v>8.1321302087732938</v>
      </c>
      <c r="AH234" s="9">
        <v>7.3437617016555361</v>
      </c>
      <c r="AI234" s="9">
        <v>8.5576449555384375</v>
      </c>
      <c r="AJ234" s="9">
        <v>7.5139676003615934</v>
      </c>
      <c r="AK234" s="9">
        <v>7.2199526701523151</v>
      </c>
      <c r="AL234" s="9">
        <v>7.4937950494038379</v>
      </c>
      <c r="AM234">
        <v>7.2798399308081505</v>
      </c>
      <c r="AN234">
        <v>7.1667475670012371</v>
      </c>
      <c r="AO234">
        <v>7.5748634885653159</v>
      </c>
      <c r="AP234">
        <v>7.4771526948636904</v>
      </c>
      <c r="AQ234">
        <v>7.2384862013447524</v>
      </c>
    </row>
    <row r="235" spans="1:43">
      <c r="A235">
        <v>27418.93</v>
      </c>
      <c r="B235">
        <v>5.4451464212003424</v>
      </c>
      <c r="C235">
        <v>-0.72210672035927315</v>
      </c>
      <c r="D235" s="9">
        <v>7.6660182032056703</v>
      </c>
      <c r="E235" s="9">
        <v>7.7647376244551838</v>
      </c>
      <c r="F235" s="9">
        <v>8.0621566726385829</v>
      </c>
      <c r="G235" s="9">
        <v>8.0345454935151555</v>
      </c>
      <c r="H235" s="9">
        <v>7.9728931346505165</v>
      </c>
      <c r="I235">
        <v>8.1729796244627479</v>
      </c>
      <c r="J235">
        <v>8.1114533440415961</v>
      </c>
      <c r="K235">
        <v>8.1045190296498681</v>
      </c>
      <c r="L235">
        <v>8.2111813928389967</v>
      </c>
      <c r="M235">
        <v>8.0421102001243128</v>
      </c>
      <c r="N235" s="9">
        <v>8.0477837300811821</v>
      </c>
      <c r="O235" s="9">
        <v>8.1859657041418021</v>
      </c>
      <c r="P235" s="9">
        <v>7.8824948906710777</v>
      </c>
      <c r="Q235" s="9">
        <v>8.1173790308854361</v>
      </c>
      <c r="R235" s="9">
        <v>7.8534968486693053</v>
      </c>
      <c r="S235">
        <v>7.9756668604072081</v>
      </c>
      <c r="T235">
        <v>7.9184272470645789</v>
      </c>
      <c r="U235">
        <v>7.8784603804795266</v>
      </c>
      <c r="V235">
        <v>8.3565498381783172</v>
      </c>
      <c r="W235">
        <v>9.576610935792031</v>
      </c>
      <c r="X235" s="9">
        <v>8.3958863125459402</v>
      </c>
      <c r="Y235" s="9">
        <v>8.5161651476315541</v>
      </c>
      <c r="Z235" s="9">
        <v>8.9428146003880702</v>
      </c>
      <c r="AA235" s="9">
        <v>7.9897876460776365</v>
      </c>
      <c r="AB235" s="9">
        <v>7.8338286114854938</v>
      </c>
      <c r="AC235">
        <v>7.7806235083344157</v>
      </c>
      <c r="AD235">
        <v>8.1604978585576369</v>
      </c>
      <c r="AE235">
        <v>8.0635435355169278</v>
      </c>
      <c r="AF235">
        <v>7.9499468579360704</v>
      </c>
      <c r="AG235">
        <v>8.1166225602245206</v>
      </c>
      <c r="AH235" s="9">
        <v>7.4805568128378113</v>
      </c>
      <c r="AI235" s="9">
        <v>8.509609068570283</v>
      </c>
      <c r="AJ235" s="9">
        <v>7.5671727035126715</v>
      </c>
      <c r="AK235" s="9">
        <v>7.1820030586630388</v>
      </c>
      <c r="AL235" s="9">
        <v>7.4149960222251083</v>
      </c>
      <c r="AM235">
        <v>7.2422685546493319</v>
      </c>
      <c r="AN235">
        <v>7.1862897257415614</v>
      </c>
      <c r="AO235">
        <v>7.5452350543461133</v>
      </c>
      <c r="AP235">
        <v>7.418274061755743</v>
      </c>
      <c r="AQ235">
        <v>7.3283801315502481</v>
      </c>
    </row>
    <row r="236" spans="1:43">
      <c r="A236">
        <v>27421.97</v>
      </c>
      <c r="B236">
        <v>5.4377077930346704</v>
      </c>
      <c r="C236">
        <v>-0.72210672035927315</v>
      </c>
      <c r="D236" s="9">
        <v>7.6338682001167486</v>
      </c>
      <c r="E236" s="9">
        <v>7.674339380475744</v>
      </c>
      <c r="F236" s="9">
        <v>7.9151492075339434</v>
      </c>
      <c r="G236" s="9">
        <v>7.972640977763545</v>
      </c>
      <c r="H236" s="9">
        <v>8.0045388239654951</v>
      </c>
      <c r="I236">
        <v>8.1284739339122023</v>
      </c>
      <c r="J236">
        <v>8.0210551000621564</v>
      </c>
      <c r="K236">
        <v>8.0569874564556567</v>
      </c>
      <c r="L236">
        <v>8.0733776541088336</v>
      </c>
      <c r="M236">
        <v>7.9894094107471787</v>
      </c>
      <c r="N236" s="9">
        <v>7.957763721432201</v>
      </c>
      <c r="O236" s="9">
        <v>8.0593829468818914</v>
      </c>
      <c r="P236" s="9">
        <v>7.807099981466469</v>
      </c>
      <c r="Q236" s="9">
        <v>8.1816790370632795</v>
      </c>
      <c r="R236" s="9">
        <v>7.8350893959203534</v>
      </c>
      <c r="S236">
        <v>7.9771798017290401</v>
      </c>
      <c r="T236">
        <v>7.7639811537942673</v>
      </c>
      <c r="U236">
        <v>7.8566488097564546</v>
      </c>
      <c r="V236">
        <v>8.3980296460852006</v>
      </c>
      <c r="W236">
        <v>9.5213885775451779</v>
      </c>
      <c r="X236" s="9">
        <v>8.2172331581263229</v>
      </c>
      <c r="Y236" s="9">
        <v>8.5142739709792643</v>
      </c>
      <c r="Z236" s="9">
        <v>8.8456081204603887</v>
      </c>
      <c r="AA236" s="9">
        <v>8.0629131432994985</v>
      </c>
      <c r="AB236" s="9">
        <v>7.7358656608968968</v>
      </c>
      <c r="AC236">
        <v>7.8534968486693053</v>
      </c>
      <c r="AD236">
        <v>8.0361845132804728</v>
      </c>
      <c r="AE236">
        <v>8.0607698097602363</v>
      </c>
      <c r="AF236">
        <v>7.9003980296460856</v>
      </c>
      <c r="AG236">
        <v>8.1380558956171356</v>
      </c>
      <c r="AH236" s="9">
        <v>7.3267411117849299</v>
      </c>
      <c r="AI236" s="9">
        <v>8.5082222056919381</v>
      </c>
      <c r="AJ236" s="9">
        <v>7.5134632865876494</v>
      </c>
      <c r="AK236" s="9">
        <v>7.2645844391463479</v>
      </c>
      <c r="AL236" s="9">
        <v>7.3627995466219174</v>
      </c>
      <c r="AM236">
        <v>7.1954934521160379</v>
      </c>
      <c r="AN236">
        <v>7.2237350234568947</v>
      </c>
      <c r="AO236">
        <v>7.5649032915299239</v>
      </c>
      <c r="AP236">
        <v>7.4316383767652558</v>
      </c>
      <c r="AQ236">
        <v>7.2486985552671159</v>
      </c>
    </row>
    <row r="237" spans="1:43">
      <c r="A237">
        <v>27425</v>
      </c>
      <c r="B237">
        <v>5.4563674026705931</v>
      </c>
      <c r="C237">
        <v>-0.72210672035927315</v>
      </c>
      <c r="D237" s="9">
        <v>7.6143260413764233</v>
      </c>
      <c r="E237" s="9">
        <v>7.6309683959165717</v>
      </c>
      <c r="F237" s="9">
        <v>7.9954611760345049</v>
      </c>
      <c r="G237" s="9">
        <v>7.9486860735012108</v>
      </c>
      <c r="H237" s="9">
        <v>8.0182813743054648</v>
      </c>
      <c r="I237">
        <v>8.0977107937016246</v>
      </c>
      <c r="J237">
        <v>8.056104907351255</v>
      </c>
      <c r="K237">
        <v>8.0374452977153332</v>
      </c>
      <c r="L237">
        <v>8.1028800098845508</v>
      </c>
      <c r="M237">
        <v>7.9833576454598525</v>
      </c>
      <c r="N237" s="9">
        <v>8.0640478492908709</v>
      </c>
      <c r="O237" s="9">
        <v>8.0806902038310202</v>
      </c>
      <c r="P237" s="9">
        <v>7.7465823285932043</v>
      </c>
      <c r="Q237" s="9">
        <v>8.2159723736914625</v>
      </c>
      <c r="R237" s="9">
        <v>7.7056068344602648</v>
      </c>
      <c r="S237">
        <v>7.9435168573182864</v>
      </c>
      <c r="T237">
        <v>7.711658599747591</v>
      </c>
      <c r="U237">
        <v>7.8382413570075027</v>
      </c>
      <c r="V237">
        <v>8.2927541457744187</v>
      </c>
      <c r="W237">
        <v>9.5537907375210711</v>
      </c>
      <c r="X237" s="9">
        <v>8.3492372884561323</v>
      </c>
      <c r="Y237" s="9">
        <v>8.5069614212570777</v>
      </c>
      <c r="Z237" s="9">
        <v>8.8301004719116136</v>
      </c>
      <c r="AA237" s="9">
        <v>8.0336629444107537</v>
      </c>
      <c r="AB237" s="9">
        <v>7.6957727158683591</v>
      </c>
      <c r="AC237">
        <v>7.7861709598477979</v>
      </c>
      <c r="AD237">
        <v>8.1423425626956583</v>
      </c>
      <c r="AE237">
        <v>7.9814664688075627</v>
      </c>
      <c r="AF237">
        <v>7.7636029184638096</v>
      </c>
      <c r="AG237">
        <v>8.1289782476861454</v>
      </c>
      <c r="AH237" s="9">
        <v>7.3597736639782543</v>
      </c>
      <c r="AI237" s="9">
        <v>8.5068353428135914</v>
      </c>
      <c r="AJ237" s="9">
        <v>7.5309881902321987</v>
      </c>
      <c r="AK237" s="9">
        <v>7.3198067973932019</v>
      </c>
      <c r="AL237" s="9">
        <v>7.4214260228428923</v>
      </c>
      <c r="AM237">
        <v>7.3116116985666144</v>
      </c>
      <c r="AN237">
        <v>7.1827595293239543</v>
      </c>
      <c r="AO237">
        <v>7.4593756343321687</v>
      </c>
      <c r="AP237">
        <v>7.4107093551465848</v>
      </c>
      <c r="AQ237">
        <v>7.2122618850996716</v>
      </c>
    </row>
    <row r="238" spans="1:43">
      <c r="A238">
        <v>27428.03</v>
      </c>
      <c r="B238">
        <v>5.4527111278095006</v>
      </c>
      <c r="C238">
        <v>-0.72210672035927315</v>
      </c>
      <c r="D238" s="9">
        <v>7.6442066324825984</v>
      </c>
      <c r="E238" s="9">
        <v>7.6757262433540898</v>
      </c>
      <c r="F238" s="9">
        <v>7.9348174447177549</v>
      </c>
      <c r="G238" s="9">
        <v>7.9820968610249929</v>
      </c>
      <c r="H238" s="9">
        <v>7.9246050907953913</v>
      </c>
      <c r="I238">
        <v>8.0371931408283608</v>
      </c>
      <c r="J238">
        <v>8.1308694243384352</v>
      </c>
      <c r="K238">
        <v>8.0027737257566915</v>
      </c>
      <c r="L238">
        <v>8.2128204126043141</v>
      </c>
      <c r="M238">
        <v>8.0271068653494826</v>
      </c>
      <c r="N238" s="9">
        <v>8.0694692223607678</v>
      </c>
      <c r="O238" s="9">
        <v>8.103888637432437</v>
      </c>
      <c r="P238" s="9">
        <v>7.7672591933249029</v>
      </c>
      <c r="Q238" s="9">
        <v>8.0693431439172816</v>
      </c>
      <c r="R238" s="9">
        <v>7.8690044972180795</v>
      </c>
      <c r="S238">
        <v>7.955242152562481</v>
      </c>
      <c r="T238">
        <v>7.6269338857250206</v>
      </c>
      <c r="U238">
        <v>7.8537490055562769</v>
      </c>
      <c r="V238">
        <v>8.3353686596726746</v>
      </c>
      <c r="W238">
        <v>9.6275466269603616</v>
      </c>
      <c r="X238" s="9">
        <v>8.2877110080349787</v>
      </c>
      <c r="Y238" s="9">
        <v>8.5865169190967237</v>
      </c>
      <c r="Z238" s="9">
        <v>8.7699610543688067</v>
      </c>
      <c r="AA238" s="9">
        <v>7.9703715657807974</v>
      </c>
      <c r="AB238" s="9">
        <v>7.6448370247000277</v>
      </c>
      <c r="AC238">
        <v>7.7516254663326425</v>
      </c>
      <c r="AD238">
        <v>8.0597611822123483</v>
      </c>
      <c r="AE238">
        <v>8.1476378573220689</v>
      </c>
      <c r="AF238">
        <v>7.8630788103742386</v>
      </c>
      <c r="AG238">
        <v>8.121791776407445</v>
      </c>
      <c r="AH238" s="9">
        <v>7.3480483687340588</v>
      </c>
      <c r="AI238" s="9">
        <v>8.4005512149549215</v>
      </c>
      <c r="AJ238" s="9">
        <v>7.5824281951744732</v>
      </c>
      <c r="AK238" s="9">
        <v>7.3007689524268207</v>
      </c>
      <c r="AL238" s="9">
        <v>7.3634299388393467</v>
      </c>
      <c r="AM238">
        <v>7.3505699376037779</v>
      </c>
      <c r="AN238">
        <v>7.1414057998605571</v>
      </c>
      <c r="AO238">
        <v>7.5898668233401461</v>
      </c>
      <c r="AP238">
        <v>7.506781129082893</v>
      </c>
      <c r="AQ238">
        <v>7.3465354274122276</v>
      </c>
    </row>
    <row r="239" spans="1:43">
      <c r="A239">
        <v>27431.07</v>
      </c>
      <c r="B239">
        <v>5.5211717226223813</v>
      </c>
      <c r="C239">
        <v>-0.72210672035927315</v>
      </c>
      <c r="D239" s="9">
        <v>7.6525278097526721</v>
      </c>
      <c r="E239" s="9">
        <v>7.7417913477407376</v>
      </c>
      <c r="F239" s="9">
        <v>8.0926676559621864</v>
      </c>
      <c r="G239" s="9">
        <v>8.0311413755410346</v>
      </c>
      <c r="H239" s="9">
        <v>7.9354478369351842</v>
      </c>
      <c r="I239">
        <v>8.0909025577533829</v>
      </c>
      <c r="J239">
        <v>8.0838421649181686</v>
      </c>
      <c r="K239">
        <v>7.9623025453976952</v>
      </c>
      <c r="L239">
        <v>8.1211613841900157</v>
      </c>
      <c r="M239">
        <v>7.9329262680654651</v>
      </c>
      <c r="N239" s="9">
        <v>7.8482015540428947</v>
      </c>
      <c r="O239" s="9">
        <v>7.9886529400862631</v>
      </c>
      <c r="P239" s="9">
        <v>7.7608291927071189</v>
      </c>
      <c r="Q239" s="9">
        <v>8.0910286361968691</v>
      </c>
      <c r="R239" s="9">
        <v>7.7995352748573108</v>
      </c>
      <c r="S239">
        <v>7.8881684206279461</v>
      </c>
      <c r="T239">
        <v>7.7929791957960406</v>
      </c>
      <c r="U239">
        <v>7.7397740926449616</v>
      </c>
      <c r="V239">
        <v>8.3304516003767226</v>
      </c>
      <c r="W239">
        <v>9.5377787751983529</v>
      </c>
      <c r="X239" s="9">
        <v>8.2076511964213896</v>
      </c>
      <c r="Y239" s="9">
        <v>8.5118784805530296</v>
      </c>
      <c r="Z239" s="9">
        <v>8.689144772094302</v>
      </c>
      <c r="AA239" s="9">
        <v>7.9186794039515505</v>
      </c>
      <c r="AB239" s="9">
        <v>7.6245383952987869</v>
      </c>
      <c r="AC239">
        <v>7.7025809518166009</v>
      </c>
      <c r="AD239">
        <v>8.0709821636826007</v>
      </c>
      <c r="AE239">
        <v>7.9590245058670606</v>
      </c>
      <c r="AF239">
        <v>7.7719240957338833</v>
      </c>
      <c r="AG239">
        <v>8.1185137368768103</v>
      </c>
      <c r="AH239" s="9">
        <v>7.3285062099937335</v>
      </c>
      <c r="AI239" s="9">
        <v>8.4232453347823952</v>
      </c>
      <c r="AJ239" s="9">
        <v>7.569946429269363</v>
      </c>
      <c r="AK239" s="9">
        <v>7.1548961933135562</v>
      </c>
      <c r="AL239" s="9">
        <v>7.3355666028289477</v>
      </c>
      <c r="AM239">
        <v>7.2492028690410599</v>
      </c>
      <c r="AN239">
        <v>7.1014389332755057</v>
      </c>
      <c r="AO239">
        <v>7.5498999567550937</v>
      </c>
      <c r="AP239">
        <v>7.3808287640404107</v>
      </c>
      <c r="AQ239">
        <v>7.2036885509426254</v>
      </c>
    </row>
    <row r="240" spans="1:43">
      <c r="A240">
        <v>27434.1</v>
      </c>
      <c r="B240">
        <v>5.3773162186048911</v>
      </c>
      <c r="C240">
        <v>-0.72210672035927315</v>
      </c>
      <c r="D240" s="9">
        <v>7.619621336002834</v>
      </c>
      <c r="E240" s="9">
        <v>7.7140540901738239</v>
      </c>
      <c r="F240" s="9">
        <v>8.0776643211873562</v>
      </c>
      <c r="G240" s="9">
        <v>7.98310548857288</v>
      </c>
      <c r="H240" s="9">
        <v>7.8735433211835737</v>
      </c>
      <c r="I240">
        <v>7.9682282322415361</v>
      </c>
      <c r="J240">
        <v>8.0477837300811821</v>
      </c>
      <c r="K240">
        <v>8.0311413755410346</v>
      </c>
      <c r="L240">
        <v>8.0008825491044018</v>
      </c>
      <c r="M240">
        <v>7.887159793080059</v>
      </c>
      <c r="N240" s="9">
        <v>7.9667152909197041</v>
      </c>
      <c r="O240" s="9">
        <v>8.0553484366903394</v>
      </c>
      <c r="P240" s="9">
        <v>7.7243925225396737</v>
      </c>
      <c r="Q240" s="9">
        <v>8.1494029555308725</v>
      </c>
      <c r="R240" s="9">
        <v>7.7572989962895118</v>
      </c>
      <c r="S240">
        <v>7.8656003792439577</v>
      </c>
      <c r="T240">
        <v>7.6685397720753903</v>
      </c>
      <c r="U240">
        <v>7.7870535089521997</v>
      </c>
      <c r="V240">
        <v>8.261991005563841</v>
      </c>
      <c r="W240">
        <v>9.4964250457349557</v>
      </c>
      <c r="X240" s="9">
        <v>8.2785072816605041</v>
      </c>
      <c r="Y240" s="9">
        <v>8.5012878913002083</v>
      </c>
      <c r="Z240" s="9">
        <v>8.8063977245362519</v>
      </c>
      <c r="AA240" s="9">
        <v>7.992561371834328</v>
      </c>
      <c r="AB240" s="9">
        <v>7.6675311445275023</v>
      </c>
      <c r="AC240">
        <v>7.6094089820804705</v>
      </c>
      <c r="AD240">
        <v>8.0266025515755395</v>
      </c>
      <c r="AE240">
        <v>7.9779362723899556</v>
      </c>
      <c r="AF240">
        <v>7.816051550953973</v>
      </c>
      <c r="AG240">
        <v>8.1747447226715515</v>
      </c>
      <c r="AH240" s="9">
        <v>7.3669601352569538</v>
      </c>
      <c r="AI240" s="9">
        <v>8.4416527875313463</v>
      </c>
      <c r="AJ240" s="9">
        <v>7.5471262309984022</v>
      </c>
      <c r="AK240" s="9">
        <v>7.2708883613206465</v>
      </c>
      <c r="AL240" s="9">
        <v>7.3046773841748855</v>
      </c>
      <c r="AM240">
        <v>7.2659713020246937</v>
      </c>
      <c r="AN240">
        <v>7.1538875657656682</v>
      </c>
      <c r="AO240">
        <v>7.4932907356298939</v>
      </c>
      <c r="AP240">
        <v>7.3633038603958614</v>
      </c>
      <c r="AQ240">
        <v>7.3214458171585193</v>
      </c>
    </row>
    <row r="241" spans="1:43">
      <c r="A241">
        <v>27437.13</v>
      </c>
      <c r="B241">
        <v>5.4060621037196919</v>
      </c>
      <c r="C241">
        <v>-0.72210672035927315</v>
      </c>
      <c r="D241" s="9">
        <v>7.6353811414385806</v>
      </c>
      <c r="E241" s="9">
        <v>7.698168206294592</v>
      </c>
      <c r="F241" s="9">
        <v>7.9154013644209158</v>
      </c>
      <c r="G241" s="9">
        <v>7.921957443482186</v>
      </c>
      <c r="H241" s="9">
        <v>7.8800994002448439</v>
      </c>
      <c r="I241">
        <v>8.1130923638069135</v>
      </c>
      <c r="J241">
        <v>7.9460384261880055</v>
      </c>
      <c r="K241">
        <v>8.0045388239654951</v>
      </c>
      <c r="L241">
        <v>8.1283478554687161</v>
      </c>
      <c r="M241">
        <v>7.9527205836927619</v>
      </c>
      <c r="N241" s="9">
        <v>7.9604113687454063</v>
      </c>
      <c r="O241" s="9">
        <v>8.0065560790612711</v>
      </c>
      <c r="P241" s="9">
        <v>7.840889004320708</v>
      </c>
      <c r="Q241" s="9">
        <v>8.2167288443523798</v>
      </c>
      <c r="R241" s="9">
        <v>7.7938617449004424</v>
      </c>
      <c r="S241">
        <v>7.8392499845553907</v>
      </c>
      <c r="T241">
        <v>7.6512670253178126</v>
      </c>
      <c r="U241">
        <v>7.8456799851731747</v>
      </c>
      <c r="V241">
        <v>8.310279049418968</v>
      </c>
      <c r="W241">
        <v>9.5730807393744239</v>
      </c>
      <c r="X241" s="9">
        <v>8.2855676744957183</v>
      </c>
      <c r="Y241" s="9">
        <v>8.5657139759215397</v>
      </c>
      <c r="Z241" s="9">
        <v>8.7565967393592938</v>
      </c>
      <c r="AA241" s="9">
        <v>8.0423623570112852</v>
      </c>
      <c r="AB241" s="9">
        <v>7.6540407510745032</v>
      </c>
      <c r="AC241">
        <v>7.8108823347710477</v>
      </c>
      <c r="AD241">
        <v>8.0206768647316995</v>
      </c>
      <c r="AE241">
        <v>7.9341870525003246</v>
      </c>
      <c r="AF241">
        <v>7.8674915558962475</v>
      </c>
      <c r="AG241">
        <v>8.1425947195826307</v>
      </c>
      <c r="AH241" s="9">
        <v>7.3218240524889779</v>
      </c>
      <c r="AI241" s="9">
        <v>8.4932188709171079</v>
      </c>
      <c r="AJ241" s="9">
        <v>7.4998468146911641</v>
      </c>
      <c r="AK241" s="9">
        <v>7.2372254169098929</v>
      </c>
      <c r="AL241" s="9">
        <v>7.4752615182114006</v>
      </c>
      <c r="AM241">
        <v>7.2251218863352404</v>
      </c>
      <c r="AN241">
        <v>7.1565352130788735</v>
      </c>
      <c r="AO241">
        <v>7.5633903502080928</v>
      </c>
      <c r="AP241">
        <v>7.4073052371724639</v>
      </c>
      <c r="AQ241">
        <v>7.2944650302525229</v>
      </c>
    </row>
    <row r="242" spans="1:43">
      <c r="A242">
        <v>46253.43</v>
      </c>
      <c r="B242">
        <v>5.4099705354677576</v>
      </c>
      <c r="C242">
        <v>-0.72210672035927315</v>
      </c>
      <c r="D242" s="9">
        <v>7.6911078134593778</v>
      </c>
      <c r="E242" s="9">
        <v>7.6179823162375166</v>
      </c>
      <c r="F242" s="9">
        <v>8.0103384323658489</v>
      </c>
      <c r="G242" s="9">
        <v>8.049170592959527</v>
      </c>
      <c r="H242" s="9">
        <v>8.0455143180984336</v>
      </c>
      <c r="I242">
        <v>8.1530592303919658</v>
      </c>
      <c r="J242">
        <v>8.0384539252632194</v>
      </c>
      <c r="K242">
        <v>8.0204247078447271</v>
      </c>
      <c r="L242">
        <v>8.161128250775068</v>
      </c>
      <c r="M242">
        <v>8.1534374657224227</v>
      </c>
      <c r="N242" s="9">
        <v>8.0223158844970168</v>
      </c>
      <c r="O242" s="9">
        <v>8.0742602032132353</v>
      </c>
      <c r="P242" s="9">
        <v>7.6985464416250506</v>
      </c>
      <c r="Q242" s="9">
        <v>8.2036166862298376</v>
      </c>
      <c r="R242" s="9">
        <v>7.8197078258150654</v>
      </c>
      <c r="S242">
        <v>7.8953548919066465</v>
      </c>
      <c r="T242">
        <v>7.7807495867779011</v>
      </c>
      <c r="U242">
        <v>7.8415193965381382</v>
      </c>
      <c r="V242">
        <v>8.268042770851169</v>
      </c>
      <c r="W242">
        <v>9.4902472020041433</v>
      </c>
      <c r="X242" s="9">
        <v>8.3049837547925573</v>
      </c>
      <c r="Y242" s="9">
        <v>8.4702725942026618</v>
      </c>
      <c r="Z242" s="9">
        <v>8.7728608585689845</v>
      </c>
      <c r="AA242" s="9">
        <v>7.9906701951820382</v>
      </c>
      <c r="AB242" s="9">
        <v>7.8459321420601471</v>
      </c>
      <c r="AC242">
        <v>7.7227535027743563</v>
      </c>
      <c r="AD242">
        <v>8.1343996207560423</v>
      </c>
      <c r="AE242">
        <v>7.9504511717100144</v>
      </c>
      <c r="AF242">
        <v>7.8822427337841061</v>
      </c>
      <c r="AG242">
        <v>8.2230327665266767</v>
      </c>
      <c r="AH242" s="9">
        <v>7.369103468796216</v>
      </c>
      <c r="AI242" s="9">
        <v>8.4922102433692199</v>
      </c>
      <c r="AJ242" s="9">
        <v>7.5311142686756849</v>
      </c>
      <c r="AK242" s="9">
        <v>7.2909348338349158</v>
      </c>
      <c r="AL242" s="9">
        <v>7.4859781859077081</v>
      </c>
      <c r="AM242">
        <v>7.2388644366752102</v>
      </c>
      <c r="AN242">
        <v>7.1250156022073812</v>
      </c>
      <c r="AO242">
        <v>7.5210279931968076</v>
      </c>
      <c r="AP242">
        <v>7.3390967992465548</v>
      </c>
      <c r="AQ242">
        <v>7.4127266102423608</v>
      </c>
    </row>
    <row r="243" spans="1:43">
      <c r="A243">
        <v>46256.47</v>
      </c>
      <c r="B243">
        <v>5.5311319196577724</v>
      </c>
      <c r="C243">
        <v>-0.72210672035927315</v>
      </c>
      <c r="D243" s="9">
        <v>7.7581815453939136</v>
      </c>
      <c r="E243" s="9">
        <v>7.6738350667018009</v>
      </c>
      <c r="F243" s="9">
        <v>8.0457664749854061</v>
      </c>
      <c r="G243" s="9">
        <v>7.9362043075960997</v>
      </c>
      <c r="H243" s="9">
        <v>8.0469011809767803</v>
      </c>
      <c r="I243">
        <v>8.1839484490460279</v>
      </c>
      <c r="J243">
        <v>8.1393166800519943</v>
      </c>
      <c r="K243">
        <v>7.9630590160586117</v>
      </c>
      <c r="L243">
        <v>8.0761513798655251</v>
      </c>
      <c r="M243">
        <v>8.115866089563605</v>
      </c>
      <c r="N243" s="9">
        <v>8.0416058863503697</v>
      </c>
      <c r="O243" s="9">
        <v>8.0107166676963075</v>
      </c>
      <c r="P243" s="9">
        <v>7.7754542921514904</v>
      </c>
      <c r="Q243" s="9">
        <v>8.2369013953101344</v>
      </c>
      <c r="R243" s="9">
        <v>7.8323156701636627</v>
      </c>
      <c r="S243">
        <v>7.8890509697323479</v>
      </c>
      <c r="T243">
        <v>7.7312007584879163</v>
      </c>
      <c r="U243">
        <v>7.76234213402895</v>
      </c>
      <c r="V243">
        <v>8.2381621797449931</v>
      </c>
      <c r="W243">
        <v>9.5515213255383227</v>
      </c>
      <c r="X243" s="9">
        <v>8.3361251303335901</v>
      </c>
      <c r="Y243" s="9">
        <v>8.5022965188480963</v>
      </c>
      <c r="Z243" s="9">
        <v>8.7921508604223373</v>
      </c>
      <c r="AA243" s="9">
        <v>7.9398605824571931</v>
      </c>
      <c r="AB243" s="9">
        <v>7.7953746862222735</v>
      </c>
      <c r="AC243">
        <v>7.8015525299530859</v>
      </c>
      <c r="AD243">
        <v>8.1741143304541222</v>
      </c>
      <c r="AE243">
        <v>7.993569999382216</v>
      </c>
      <c r="AF243">
        <v>7.8833774397754794</v>
      </c>
      <c r="AG243">
        <v>8.2849372822782872</v>
      </c>
      <c r="AH243" s="9">
        <v>7.2783269894863185</v>
      </c>
      <c r="AI243" s="9">
        <v>8.4813674972294262</v>
      </c>
      <c r="AJ243" s="9">
        <v>7.5362834848586093</v>
      </c>
      <c r="AK243" s="9">
        <v>7.1760773718191988</v>
      </c>
      <c r="AL243" s="9">
        <v>7.5350227004237498</v>
      </c>
      <c r="AM243">
        <v>7.3077032668185495</v>
      </c>
      <c r="AN243">
        <v>7.1188377584765687</v>
      </c>
      <c r="AO243">
        <v>7.549521721424636</v>
      </c>
      <c r="AP243">
        <v>7.4215521012863785</v>
      </c>
      <c r="AQ243">
        <v>7.2299128671877071</v>
      </c>
    </row>
    <row r="244" spans="1:43">
      <c r="A244">
        <v>46259.5</v>
      </c>
      <c r="B244">
        <v>5.4119877905635327</v>
      </c>
      <c r="C244">
        <v>-0.72210672035927315</v>
      </c>
      <c r="D244" s="9">
        <v>7.5245581896144147</v>
      </c>
      <c r="E244" s="9">
        <v>7.6752219295801458</v>
      </c>
      <c r="F244" s="9">
        <v>8.0429927492287145</v>
      </c>
      <c r="G244" s="9">
        <v>8.0196682371838115</v>
      </c>
      <c r="H244" s="9">
        <v>7.9960915682519351</v>
      </c>
      <c r="I244">
        <v>8.0380756899327626</v>
      </c>
      <c r="J244">
        <v>8.0496749067334719</v>
      </c>
      <c r="K244">
        <v>7.885142537984283</v>
      </c>
      <c r="L244">
        <v>8.0679562810389367</v>
      </c>
      <c r="M244">
        <v>8.1077970691805028</v>
      </c>
      <c r="N244" s="9">
        <v>8.0001260784434862</v>
      </c>
      <c r="O244" s="9">
        <v>8.1115794224850823</v>
      </c>
      <c r="P244" s="9">
        <v>7.8630788103742386</v>
      </c>
      <c r="Q244" s="9">
        <v>8.2478702198934126</v>
      </c>
      <c r="R244" s="9">
        <v>7.821977237797813</v>
      </c>
      <c r="S244">
        <v>7.993569999382216</v>
      </c>
      <c r="T244">
        <v>7.7690242915337064</v>
      </c>
      <c r="U244">
        <v>7.7688982130902202</v>
      </c>
      <c r="V244">
        <v>8.1889915867854661</v>
      </c>
      <c r="W244">
        <v>9.5400481871810996</v>
      </c>
      <c r="X244" s="9">
        <v>8.2394229641798535</v>
      </c>
      <c r="Y244" s="9">
        <v>8.6506908468310808</v>
      </c>
      <c r="Z244" s="9">
        <v>8.7779039963084227</v>
      </c>
      <c r="AA244" s="9">
        <v>8.0262243162450808</v>
      </c>
      <c r="AB244" s="9">
        <v>7.7426738968451394</v>
      </c>
      <c r="AC244">
        <v>7.6984203631815644</v>
      </c>
      <c r="AD244">
        <v>8.1098143242762788</v>
      </c>
      <c r="AE244">
        <v>8.0376974546023039</v>
      </c>
      <c r="AF244">
        <v>7.8015525299530859</v>
      </c>
      <c r="AG244">
        <v>8.1441076609044618</v>
      </c>
      <c r="AH244" s="9">
        <v>7.4060444527376044</v>
      </c>
      <c r="AI244" s="9">
        <v>8.4401398462095152</v>
      </c>
      <c r="AJ244" s="9">
        <v>7.5258189740492742</v>
      </c>
      <c r="AK244" s="9">
        <v>7.1743122736103953</v>
      </c>
      <c r="AL244" s="9">
        <v>7.4741268122200273</v>
      </c>
      <c r="AM244">
        <v>7.304425227287914</v>
      </c>
      <c r="AN244">
        <v>7.0942524619968053</v>
      </c>
      <c r="AO244">
        <v>7.512706815926733</v>
      </c>
      <c r="AP244">
        <v>7.4245779839300416</v>
      </c>
      <c r="AQ244">
        <v>7.3586389579868801</v>
      </c>
    </row>
    <row r="245" spans="1:43">
      <c r="A245">
        <v>46262.53</v>
      </c>
      <c r="B245">
        <v>5.3828636701182742</v>
      </c>
      <c r="C245">
        <v>-0.72210672035927315</v>
      </c>
      <c r="D245" s="9">
        <v>7.5965489808449025</v>
      </c>
      <c r="E245" s="9">
        <v>7.7508689956717269</v>
      </c>
      <c r="F245" s="9">
        <v>7.9754147035202365</v>
      </c>
      <c r="G245" s="9">
        <v>7.9522162699188179</v>
      </c>
      <c r="H245" s="9">
        <v>7.9306568560827175</v>
      </c>
      <c r="I245">
        <v>8.1180094231028654</v>
      </c>
      <c r="J245">
        <v>7.9885268616427769</v>
      </c>
      <c r="K245">
        <v>7.901028421863515</v>
      </c>
      <c r="L245">
        <v>8.0709821636826007</v>
      </c>
      <c r="M245">
        <v>8.1108229518241668</v>
      </c>
      <c r="N245" s="9">
        <v>7.9416256806659966</v>
      </c>
      <c r="O245" s="9">
        <v>8.0612741235341812</v>
      </c>
      <c r="P245" s="9">
        <v>7.8059652754750948</v>
      </c>
      <c r="Q245" s="9">
        <v>8.24358355281489</v>
      </c>
      <c r="R245" s="9">
        <v>7.805587040144637</v>
      </c>
      <c r="S245">
        <v>7.8995154805416838</v>
      </c>
      <c r="T245">
        <v>7.7895750778219188</v>
      </c>
      <c r="U245">
        <v>7.8614397906089213</v>
      </c>
      <c r="V245">
        <v>8.3810090562145962</v>
      </c>
      <c r="W245">
        <v>9.6478452563616024</v>
      </c>
      <c r="X245" s="9">
        <v>8.3390249345337679</v>
      </c>
      <c r="Y245" s="9">
        <v>8.4796023990206226</v>
      </c>
      <c r="Z245" s="9">
        <v>8.7809298789520867</v>
      </c>
      <c r="AA245" s="9">
        <v>7.9660848987022748</v>
      </c>
      <c r="AB245" s="9">
        <v>7.7483474268020078</v>
      </c>
      <c r="AC245">
        <v>7.712162913521535</v>
      </c>
      <c r="AD245">
        <v>8.0869941260053189</v>
      </c>
      <c r="AE245">
        <v>7.9959654898084489</v>
      </c>
      <c r="AF245">
        <v>7.8286593953025694</v>
      </c>
      <c r="AG245">
        <v>8.1708362909234875</v>
      </c>
      <c r="AH245" s="9">
        <v>7.4185262186427154</v>
      </c>
      <c r="AI245" s="9">
        <v>8.5154086769706367</v>
      </c>
      <c r="AJ245" s="9">
        <v>7.5284666213624796</v>
      </c>
      <c r="AK245" s="9">
        <v>7.1794814897933197</v>
      </c>
      <c r="AL245" s="9">
        <v>7.4911474020906326</v>
      </c>
      <c r="AM245">
        <v>7.2628193409375443</v>
      </c>
      <c r="AN245">
        <v>7.1338410932513989</v>
      </c>
      <c r="AO245">
        <v>7.4949297553952121</v>
      </c>
      <c r="AP245">
        <v>7.3390967992465548</v>
      </c>
      <c r="AQ245">
        <v>7.3398532699074712</v>
      </c>
    </row>
    <row r="246" spans="1:43">
      <c r="A246">
        <v>46265.57</v>
      </c>
      <c r="B246">
        <v>5.4250999486860731</v>
      </c>
      <c r="C246">
        <v>-0.72210672035927315</v>
      </c>
      <c r="D246" s="9">
        <v>7.6816519301979307</v>
      </c>
      <c r="E246" s="9">
        <v>7.7003115398338542</v>
      </c>
      <c r="F246" s="9">
        <v>7.9949568622605609</v>
      </c>
      <c r="G246" s="9">
        <v>7.9068280302638696</v>
      </c>
      <c r="H246" s="9">
        <v>7.9715062717721716</v>
      </c>
      <c r="I246">
        <v>8.1046451080933544</v>
      </c>
      <c r="J246">
        <v>7.8850164595407968</v>
      </c>
      <c r="K246">
        <v>8.0569874564556567</v>
      </c>
      <c r="L246">
        <v>8.022441962940503</v>
      </c>
      <c r="M246">
        <v>8.09443275417099</v>
      </c>
      <c r="N246" s="9">
        <v>7.993569999382216</v>
      </c>
      <c r="O246" s="9">
        <v>8.0385800037067057</v>
      </c>
      <c r="P246" s="9">
        <v>7.8590443001826875</v>
      </c>
      <c r="Q246" s="9">
        <v>8.1273392279208281</v>
      </c>
      <c r="R246" s="9">
        <v>7.7375046806622141</v>
      </c>
      <c r="S246">
        <v>7.8645917516960706</v>
      </c>
      <c r="T246">
        <v>7.7317050722618594</v>
      </c>
      <c r="U246">
        <v>7.8658525361309302</v>
      </c>
      <c r="V246">
        <v>8.3518849357693377</v>
      </c>
      <c r="W246">
        <v>9.678986631902637</v>
      </c>
      <c r="X246" s="9">
        <v>8.2551827696155993</v>
      </c>
      <c r="Y246" s="9">
        <v>8.537976718354626</v>
      </c>
      <c r="Z246" s="9">
        <v>8.8045065478839621</v>
      </c>
      <c r="AA246" s="9">
        <v>8.0404711803589954</v>
      </c>
      <c r="AB246" s="9">
        <v>7.7139280117303386</v>
      </c>
      <c r="AC246">
        <v>7.8440409654078573</v>
      </c>
      <c r="AD246">
        <v>7.9952090191475333</v>
      </c>
      <c r="AE246">
        <v>7.9881486263123191</v>
      </c>
      <c r="AF246">
        <v>7.7890707640479757</v>
      </c>
      <c r="AG246">
        <v>8.2258064922833682</v>
      </c>
      <c r="AH246" s="9">
        <v>7.4117179826944728</v>
      </c>
      <c r="AI246" s="9">
        <v>8.3986600383026317</v>
      </c>
      <c r="AJ246" s="9">
        <v>7.5633903502080928</v>
      </c>
      <c r="AK246" s="9">
        <v>7.2838744409997016</v>
      </c>
      <c r="AL246" s="9">
        <v>7.4806828912812975</v>
      </c>
      <c r="AM246">
        <v>7.2446640450755648</v>
      </c>
      <c r="AN246">
        <v>7.1787250191324041</v>
      </c>
      <c r="AO246">
        <v>7.5538083885031586</v>
      </c>
      <c r="AP246">
        <v>7.3576303304389929</v>
      </c>
      <c r="AQ246">
        <v>7.3258585626805282</v>
      </c>
    </row>
    <row r="247" spans="1:43">
      <c r="A247">
        <v>46268.6</v>
      </c>
      <c r="B247">
        <v>5.4030362210760288</v>
      </c>
      <c r="C247">
        <v>-0.72210672035927315</v>
      </c>
      <c r="D247" s="9">
        <v>7.6015921185843407</v>
      </c>
      <c r="E247" s="9">
        <v>7.5985662359406776</v>
      </c>
      <c r="F247" s="9">
        <v>7.9456601908575477</v>
      </c>
      <c r="G247" s="9">
        <v>7.8973721470024216</v>
      </c>
      <c r="H247" s="9">
        <v>7.9222096003691576</v>
      </c>
      <c r="I247">
        <v>8.0671998103780211</v>
      </c>
      <c r="J247">
        <v>7.9954611760345049</v>
      </c>
      <c r="K247">
        <v>8.0537094169250221</v>
      </c>
      <c r="L247">
        <v>8.1081753045109615</v>
      </c>
      <c r="M247">
        <v>7.9952090191475333</v>
      </c>
      <c r="N247" s="9">
        <v>7.8969939116719639</v>
      </c>
      <c r="O247" s="9">
        <v>8.0250896102537084</v>
      </c>
      <c r="P247" s="9">
        <v>7.7653680166726131</v>
      </c>
      <c r="Q247" s="9">
        <v>8.1230525608423054</v>
      </c>
      <c r="R247" s="9">
        <v>7.7020766380426577</v>
      </c>
      <c r="S247">
        <v>7.9024152847418607</v>
      </c>
      <c r="T247">
        <v>7.7395219357579901</v>
      </c>
      <c r="U247">
        <v>7.8073521383534406</v>
      </c>
      <c r="V247">
        <v>8.3581888579436345</v>
      </c>
      <c r="W247">
        <v>9.512941321831617</v>
      </c>
      <c r="X247" s="9">
        <v>8.2242935509615371</v>
      </c>
      <c r="Y247" s="9">
        <v>8.4758200457160431</v>
      </c>
      <c r="Z247" s="9">
        <v>8.8285875305897825</v>
      </c>
      <c r="AA247" s="9">
        <v>8.0587525546644603</v>
      </c>
      <c r="AB247" s="9">
        <v>7.7933574311264984</v>
      </c>
      <c r="AC247">
        <v>7.7710415466294815</v>
      </c>
      <c r="AD247">
        <v>8.117883344659381</v>
      </c>
      <c r="AE247">
        <v>8.0221898060535306</v>
      </c>
      <c r="AF247">
        <v>7.8007960592921703</v>
      </c>
      <c r="AG247">
        <v>8.1509158968527036</v>
      </c>
      <c r="AH247" s="9">
        <v>7.3752813125270285</v>
      </c>
      <c r="AI247" s="9">
        <v>8.4397616108790565</v>
      </c>
      <c r="AJ247" s="9">
        <v>7.5398136812762164</v>
      </c>
      <c r="AK247" s="9">
        <v>7.2213395330306609</v>
      </c>
      <c r="AL247" s="9">
        <v>7.4221824935038079</v>
      </c>
      <c r="AM247">
        <v>7.1767077640366281</v>
      </c>
      <c r="AN247">
        <v>7.0124275521744117</v>
      </c>
      <c r="AO247">
        <v>7.5098070117265561</v>
      </c>
      <c r="AP247">
        <v>7.347670133403601</v>
      </c>
      <c r="AQ247">
        <v>7.3464093489687414</v>
      </c>
    </row>
    <row r="248" spans="1:43">
      <c r="A248">
        <v>46271.63</v>
      </c>
      <c r="B248">
        <v>5.3112511142182441</v>
      </c>
      <c r="C248">
        <v>-0.72210672035927315</v>
      </c>
      <c r="D248" s="9">
        <v>7.6289511408207957</v>
      </c>
      <c r="E248" s="9">
        <v>7.5632642717646066</v>
      </c>
      <c r="F248" s="9">
        <v>7.9817186256945343</v>
      </c>
      <c r="G248" s="9">
        <v>7.8922029308194972</v>
      </c>
      <c r="H248" s="9">
        <v>7.8996415589851692</v>
      </c>
      <c r="I248">
        <v>7.9790709783813289</v>
      </c>
      <c r="J248">
        <v>7.9954611760345049</v>
      </c>
      <c r="K248">
        <v>7.963185094502097</v>
      </c>
      <c r="L248">
        <v>8.1193962859812121</v>
      </c>
      <c r="M248">
        <v>7.9069541087073558</v>
      </c>
      <c r="N248" s="9">
        <v>7.892076852376011</v>
      </c>
      <c r="O248" s="9">
        <v>7.9868878418774596</v>
      </c>
      <c r="P248" s="9">
        <v>7.6613533007966899</v>
      </c>
      <c r="Q248" s="9">
        <v>8.2379100228580224</v>
      </c>
      <c r="R248" s="9">
        <v>7.7468344854801758</v>
      </c>
      <c r="S248">
        <v>7.8804776355753026</v>
      </c>
      <c r="T248">
        <v>7.7383872297666159</v>
      </c>
      <c r="U248">
        <v>7.7844058616389944</v>
      </c>
      <c r="V248">
        <v>8.1848309981504297</v>
      </c>
      <c r="W248">
        <v>9.5075199487617201</v>
      </c>
      <c r="X248" s="9">
        <v>8.119774521311669</v>
      </c>
      <c r="Y248" s="9">
        <v>8.5040616170568999</v>
      </c>
      <c r="Z248" s="9">
        <v>8.7934116448571977</v>
      </c>
      <c r="AA248" s="9">
        <v>7.9455341124140615</v>
      </c>
      <c r="AB248" s="9">
        <v>7.754399192089334</v>
      </c>
      <c r="AC248">
        <v>7.6094089820804705</v>
      </c>
      <c r="AD248">
        <v>8.0900200086489811</v>
      </c>
      <c r="AE248">
        <v>7.814034295858197</v>
      </c>
      <c r="AF248">
        <v>7.798652725752909</v>
      </c>
      <c r="AG248">
        <v>8.3191045404629858</v>
      </c>
      <c r="AH248" s="9">
        <v>7.3131246398884455</v>
      </c>
      <c r="AI248" s="9">
        <v>8.4821239678903417</v>
      </c>
      <c r="AJ248" s="9">
        <v>7.6139478060459655</v>
      </c>
      <c r="AK248" s="9">
        <v>7.1403971723126691</v>
      </c>
      <c r="AL248" s="9">
        <v>7.4010013149981653</v>
      </c>
      <c r="AM248">
        <v>7.2926999320437194</v>
      </c>
      <c r="AN248">
        <v>7.0766014799087698</v>
      </c>
      <c r="AO248">
        <v>7.4697140666980184</v>
      </c>
      <c r="AP248">
        <v>7.3743987634226267</v>
      </c>
      <c r="AQ248">
        <v>7.3547305262388152</v>
      </c>
    </row>
    <row r="249" spans="1:43">
      <c r="A249">
        <v>46274.67</v>
      </c>
      <c r="B249">
        <v>5.3432750388636805</v>
      </c>
      <c r="C249">
        <v>-0.72210672035927315</v>
      </c>
      <c r="D249" s="9">
        <v>7.5830585873919034</v>
      </c>
      <c r="E249" s="9">
        <v>7.6444587893695699</v>
      </c>
      <c r="F249" s="9">
        <v>7.9718845071026294</v>
      </c>
      <c r="G249" s="9">
        <v>7.9611678394063219</v>
      </c>
      <c r="H249" s="9">
        <v>7.8952288134631603</v>
      </c>
      <c r="I249">
        <v>8.0861115769009171</v>
      </c>
      <c r="J249">
        <v>8.0411015725764248</v>
      </c>
      <c r="K249">
        <v>7.9940743131561591</v>
      </c>
      <c r="L249">
        <v>8.0419841216808265</v>
      </c>
      <c r="M249">
        <v>8.0994758919104282</v>
      </c>
      <c r="N249" s="9">
        <v>7.9151492075339434</v>
      </c>
      <c r="O249" s="9">
        <v>8.0803119685005615</v>
      </c>
      <c r="P249" s="9">
        <v>7.7741935077166309</v>
      </c>
      <c r="Q249" s="9">
        <v>8.1546982501572831</v>
      </c>
      <c r="R249" s="9">
        <v>7.7663766442205011</v>
      </c>
      <c r="S249">
        <v>7.842906259416484</v>
      </c>
      <c r="T249">
        <v>7.7947442940048441</v>
      </c>
      <c r="U249">
        <v>7.835467631250812</v>
      </c>
      <c r="V249">
        <v>8.294393165539736</v>
      </c>
      <c r="W249">
        <v>9.5182366164580277</v>
      </c>
      <c r="X249" s="9">
        <v>8.2569478678244028</v>
      </c>
      <c r="Y249" s="9">
        <v>8.4538823965494849</v>
      </c>
      <c r="Z249" s="9">
        <v>8.8087932149624848</v>
      </c>
      <c r="AA249" s="9">
        <v>8.0104645108093351</v>
      </c>
      <c r="AB249" s="9">
        <v>7.7739413508296593</v>
      </c>
      <c r="AC249">
        <v>7.7097674230953013</v>
      </c>
      <c r="AD249">
        <v>8.0674519672649936</v>
      </c>
      <c r="AE249">
        <v>8.0160119623227182</v>
      </c>
      <c r="AF249">
        <v>7.884133910436395</v>
      </c>
      <c r="AG249">
        <v>8.201347274247091</v>
      </c>
      <c r="AH249" s="9">
        <v>7.3905368041888302</v>
      </c>
      <c r="AI249" s="9">
        <v>8.473298476846324</v>
      </c>
      <c r="AJ249" s="9">
        <v>7.6033572167931442</v>
      </c>
      <c r="AK249" s="9">
        <v>7.1609479586008824</v>
      </c>
      <c r="AL249" s="9">
        <v>7.4538281828187865</v>
      </c>
      <c r="AM249">
        <v>7.2886654218521683</v>
      </c>
      <c r="AN249">
        <v>7.0889571673703946</v>
      </c>
      <c r="AO249">
        <v>7.5381746615108991</v>
      </c>
      <c r="AP249">
        <v>7.4317644552087421</v>
      </c>
      <c r="AQ249">
        <v>7.3654471939351227</v>
      </c>
    </row>
    <row r="250" spans="1:43">
      <c r="A250">
        <v>46277.7</v>
      </c>
      <c r="B250">
        <v>5.3552524909948467</v>
      </c>
      <c r="C250">
        <v>-0.72210672035927315</v>
      </c>
      <c r="D250" s="9">
        <v>7.6039876090105745</v>
      </c>
      <c r="E250" s="9">
        <v>7.663874869666409</v>
      </c>
      <c r="F250" s="9">
        <v>7.927378816552082</v>
      </c>
      <c r="G250" s="9">
        <v>7.8426541025295116</v>
      </c>
      <c r="H250" s="9">
        <v>7.9899137245211227</v>
      </c>
      <c r="I250">
        <v>8.0238288258188479</v>
      </c>
      <c r="J250">
        <v>7.8905639110541799</v>
      </c>
      <c r="K250">
        <v>7.9810882334771049</v>
      </c>
      <c r="L250">
        <v>8.0520703971597047</v>
      </c>
      <c r="M250">
        <v>8.1065362847456424</v>
      </c>
      <c r="N250" s="9">
        <v>8.0644260846213296</v>
      </c>
      <c r="O250" s="9">
        <v>7.9819707825815067</v>
      </c>
      <c r="P250" s="9">
        <v>7.7956268431092459</v>
      </c>
      <c r="Q250" s="9">
        <v>8.0585003977774896</v>
      </c>
      <c r="R250" s="9">
        <v>7.7507429172282407</v>
      </c>
      <c r="S250">
        <v>7.9181750901776065</v>
      </c>
      <c r="T250">
        <v>7.771293703516454</v>
      </c>
      <c r="U250">
        <v>7.8639613594786404</v>
      </c>
      <c r="V250">
        <v>8.1699537418190857</v>
      </c>
      <c r="W250">
        <v>9.4267036664872155</v>
      </c>
      <c r="X250" s="9">
        <v>8.2032384508993808</v>
      </c>
      <c r="Y250" s="9">
        <v>8.4857802427514351</v>
      </c>
      <c r="Z250" s="9">
        <v>8.7395761494886894</v>
      </c>
      <c r="AA250" s="9">
        <v>8.0355541210630435</v>
      </c>
      <c r="AB250" s="9">
        <v>7.6824084008588462</v>
      </c>
      <c r="AC250">
        <v>7.7811278221083597</v>
      </c>
      <c r="AD250">
        <v>7.956250780110369</v>
      </c>
      <c r="AE250">
        <v>7.9857531358860854</v>
      </c>
      <c r="AF250">
        <v>7.754399192089334</v>
      </c>
      <c r="AG250">
        <v>8.0938023619535606</v>
      </c>
      <c r="AH250" s="9">
        <v>7.2833701272257576</v>
      </c>
      <c r="AI250" s="9">
        <v>8.3328470908029555</v>
      </c>
      <c r="AJ250" s="9">
        <v>7.6157129042547691</v>
      </c>
      <c r="AK250" s="9">
        <v>7.2202048270392876</v>
      </c>
      <c r="AL250" s="9">
        <v>7.4990903440302485</v>
      </c>
      <c r="AM250">
        <v>7.1939805107942059</v>
      </c>
      <c r="AN250">
        <v>7.0159577485920188</v>
      </c>
      <c r="AO250">
        <v>7.4605103403235429</v>
      </c>
      <c r="AP250">
        <v>7.4741268122200273</v>
      </c>
      <c r="AQ250">
        <v>7.3011471877572784</v>
      </c>
    </row>
    <row r="251" spans="1:43">
      <c r="A251">
        <v>46280.73</v>
      </c>
      <c r="B251">
        <v>5.3189418992708886</v>
      </c>
      <c r="C251">
        <v>-0.72210672035927315</v>
      </c>
      <c r="D251" s="9">
        <v>7.5419570148154778</v>
      </c>
      <c r="E251" s="9">
        <v>7.5917579999924349</v>
      </c>
      <c r="F251" s="9">
        <v>7.9967219604693645</v>
      </c>
      <c r="G251" s="9">
        <v>7.8948505781327025</v>
      </c>
      <c r="H251" s="9">
        <v>7.9160317566383451</v>
      </c>
      <c r="I251">
        <v>7.9336827387263806</v>
      </c>
      <c r="J251">
        <v>7.9926874502778142</v>
      </c>
      <c r="K251">
        <v>7.8647178301395559</v>
      </c>
      <c r="L251">
        <v>8.0349237288456123</v>
      </c>
      <c r="M251">
        <v>8.0852290277965153</v>
      </c>
      <c r="N251" s="9">
        <v>7.9035499907332341</v>
      </c>
      <c r="O251" s="9">
        <v>8.0189117665228959</v>
      </c>
      <c r="P251" s="9">
        <v>7.7146844823912542</v>
      </c>
      <c r="Q251" s="9">
        <v>8.1881090376810644</v>
      </c>
      <c r="R251" s="9">
        <v>7.7076240895560399</v>
      </c>
      <c r="S251">
        <v>7.8666090067918457</v>
      </c>
      <c r="T251">
        <v>7.6733307529278569</v>
      </c>
      <c r="U251">
        <v>7.7875578227261437</v>
      </c>
      <c r="V251">
        <v>8.2535437498502819</v>
      </c>
      <c r="W251">
        <v>9.4874734762474517</v>
      </c>
      <c r="X251" s="9">
        <v>8.2061382550995585</v>
      </c>
      <c r="Y251" s="9">
        <v>8.5531061315729424</v>
      </c>
      <c r="Z251" s="9">
        <v>8.768700269933948</v>
      </c>
      <c r="AA251" s="9">
        <v>7.9553682310059672</v>
      </c>
      <c r="AB251" s="9">
        <v>7.7198536985741786</v>
      </c>
      <c r="AC251">
        <v>7.691233891902864</v>
      </c>
      <c r="AD251">
        <v>7.9929396071647858</v>
      </c>
      <c r="AE251">
        <v>8.0231984336014186</v>
      </c>
      <c r="AF251">
        <v>7.8033176281618895</v>
      </c>
      <c r="AG251">
        <v>8.0912807930838415</v>
      </c>
      <c r="AH251" s="9">
        <v>7.3581346442129361</v>
      </c>
      <c r="AI251" s="9">
        <v>8.4049639604769304</v>
      </c>
      <c r="AJ251" s="9">
        <v>7.4999728931346503</v>
      </c>
      <c r="AK251" s="9">
        <v>7.1749426658278246</v>
      </c>
      <c r="AL251" s="9">
        <v>7.3224544447064073</v>
      </c>
      <c r="AM251">
        <v>7.2064622766993169</v>
      </c>
      <c r="AN251">
        <v>7.0123014737309255</v>
      </c>
      <c r="AO251">
        <v>7.4736224984460833</v>
      </c>
      <c r="AP251">
        <v>7.3378360148116952</v>
      </c>
      <c r="AQ251">
        <v>7.3549826831257867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4C742-A650-4459-8BB8-9B314C8B9F09}">
  <dimension ref="A10:AQ11"/>
  <sheetViews>
    <sheetView tabSelected="1" topLeftCell="N1" workbookViewId="0">
      <selection activeCell="AH10" sqref="AH10:AQ11"/>
    </sheetView>
  </sheetViews>
  <sheetFormatPr defaultRowHeight="14.45"/>
  <sheetData>
    <row r="10" spans="1:43">
      <c r="A10" t="s">
        <v>103</v>
      </c>
      <c r="B10" t="s">
        <v>104</v>
      </c>
      <c r="C10" t="s">
        <v>105</v>
      </c>
      <c r="D10" s="9" t="s">
        <v>106</v>
      </c>
      <c r="E10" s="9" t="s">
        <v>107</v>
      </c>
      <c r="F10" s="9" t="s">
        <v>108</v>
      </c>
      <c r="G10" s="9" t="s">
        <v>109</v>
      </c>
      <c r="H10" s="9" t="s">
        <v>110</v>
      </c>
      <c r="I10" t="s">
        <v>106</v>
      </c>
      <c r="J10" t="s">
        <v>107</v>
      </c>
      <c r="K10" t="s">
        <v>108</v>
      </c>
      <c r="L10" t="s">
        <v>109</v>
      </c>
      <c r="M10" t="s">
        <v>110</v>
      </c>
      <c r="N10" s="9" t="s">
        <v>106</v>
      </c>
      <c r="O10" s="9" t="s">
        <v>107</v>
      </c>
      <c r="P10" s="9" t="s">
        <v>108</v>
      </c>
      <c r="Q10" s="9" t="s">
        <v>109</v>
      </c>
      <c r="R10" s="9" t="s">
        <v>110</v>
      </c>
      <c r="S10" t="s">
        <v>106</v>
      </c>
      <c r="T10" t="s">
        <v>107</v>
      </c>
      <c r="U10" t="s">
        <v>108</v>
      </c>
      <c r="V10" t="s">
        <v>109</v>
      </c>
      <c r="W10" t="s">
        <v>110</v>
      </c>
      <c r="X10" s="9" t="s">
        <v>106</v>
      </c>
      <c r="Y10" s="9" t="s">
        <v>107</v>
      </c>
      <c r="Z10" s="9" t="s">
        <v>108</v>
      </c>
      <c r="AA10" s="9" t="s">
        <v>109</v>
      </c>
      <c r="AB10" s="9" t="s">
        <v>110</v>
      </c>
      <c r="AC10" t="s">
        <v>106</v>
      </c>
      <c r="AD10" t="s">
        <v>107</v>
      </c>
      <c r="AE10" t="s">
        <v>108</v>
      </c>
      <c r="AF10" t="s">
        <v>109</v>
      </c>
      <c r="AG10" t="s">
        <v>110</v>
      </c>
      <c r="AH10" s="9" t="s">
        <v>106</v>
      </c>
      <c r="AI10" s="9" t="s">
        <v>107</v>
      </c>
      <c r="AJ10" s="9" t="s">
        <v>108</v>
      </c>
      <c r="AK10" s="9" t="s">
        <v>109</v>
      </c>
      <c r="AL10" s="9" t="s">
        <v>110</v>
      </c>
      <c r="AM10" t="s">
        <v>106</v>
      </c>
      <c r="AN10" t="s">
        <v>107</v>
      </c>
      <c r="AO10" t="s">
        <v>108</v>
      </c>
      <c r="AP10" t="s">
        <v>109</v>
      </c>
      <c r="AQ10" t="s">
        <v>110</v>
      </c>
    </row>
    <row r="11" spans="1:43">
      <c r="D11" s="9">
        <f>AVERAGE(Cy3_2!D232:D251)</f>
        <v>7.6283837878251095</v>
      </c>
      <c r="E11" s="9">
        <f>AVERAGE(Cy3_2!E232:E251)</f>
        <v>7.6881323621931088</v>
      </c>
      <c r="F11" s="9">
        <f>AVERAGE(Cy3_2!F232:F251)</f>
        <v>8.0144611974678401</v>
      </c>
      <c r="G11" s="9">
        <f>AVERAGE(Cy3_2!G232:G251)</f>
        <v>7.9678373890667284</v>
      </c>
      <c r="H11" s="9">
        <f>AVERAGE(Cy3_2!H232:H251)</f>
        <v>7.9659083888813953</v>
      </c>
      <c r="I11" s="9">
        <f>AVERAGE(Cy3_2!I232:I251)</f>
        <v>8.0975153721142217</v>
      </c>
      <c r="J11" s="9">
        <f>AVERAGE(Cy3_2!J232:J251)</f>
        <v>8.0392986508345778</v>
      </c>
      <c r="K11" s="9">
        <f>AVERAGE(Cy3_2!K232:K251)</f>
        <v>8.0121413541076993</v>
      </c>
      <c r="L11" s="9">
        <f>AVERAGE(Cy3_2!L232:L251)</f>
        <v>8.1064543337573784</v>
      </c>
      <c r="M11" s="9">
        <f>AVERAGE(Cy3_2!M232:M251)</f>
        <v>8.0404207489816013</v>
      </c>
      <c r="N11" s="9">
        <f>AVERAGE(Cy3_2!N232:N251)</f>
        <v>7.9853812044778021</v>
      </c>
      <c r="O11" s="9">
        <f>AVERAGE(Cy3_2!O232:O251)</f>
        <v>8.0612236921567852</v>
      </c>
      <c r="P11" s="9">
        <f>AVERAGE(Cy3_2!P232:P251)</f>
        <v>7.7898650582419364</v>
      </c>
      <c r="Q11" s="9">
        <f>AVERAGE(Cy3_2!Q232:Q251)</f>
        <v>8.1835197823381751</v>
      </c>
      <c r="R11" s="9">
        <f>AVERAGE(Cy3_2!R232:R251)</f>
        <v>7.7984888237763768</v>
      </c>
      <c r="S11" s="9">
        <f>AVERAGE(Cy3_2!S232:S251)</f>
        <v>7.9157165605296296</v>
      </c>
      <c r="T11" s="9">
        <f>AVERAGE(Cy3_2!T232:T251)</f>
        <v>7.7602996632444787</v>
      </c>
      <c r="U11" s="9">
        <f>AVERAGE(Cy3_2!U232:U251)</f>
        <v>7.8363501803552156</v>
      </c>
      <c r="V11" s="9">
        <f>AVERAGE(Cy3_2!V232:V251)</f>
        <v>8.3144585498205252</v>
      </c>
      <c r="W11" s="9">
        <f>AVERAGE(Cy3_2!W232:W251)</f>
        <v>9.5614310911963205</v>
      </c>
      <c r="X11" s="9">
        <f>AVERAGE(Cy3_2!X232:X251)</f>
        <v>8.2765215461755997</v>
      </c>
      <c r="Y11" s="9">
        <f>AVERAGE(Cy3_2!Y232:Y251)</f>
        <v>8.5285838743149203</v>
      </c>
      <c r="Z11" s="9">
        <f>AVERAGE(Cy3_2!Z232:Z251)</f>
        <v>8.8021867045238231</v>
      </c>
      <c r="AA11" s="9">
        <f>AVERAGE(Cy3_2!AA232:AA251)</f>
        <v>8.0109940402719744</v>
      </c>
      <c r="AB11" s="9">
        <f>AVERAGE(Cy3_2!AB232:AB251)</f>
        <v>7.7366347394021604</v>
      </c>
      <c r="AC11" s="9">
        <f>AVERAGE(Cy3_2!AC232:AC251)</f>
        <v>7.7593414670739831</v>
      </c>
      <c r="AD11" s="9">
        <f>AVERAGE(Cy3_2!AD232:AD251)</f>
        <v>8.0869752142387963</v>
      </c>
      <c r="AE11" s="9">
        <f>AVERAGE(Cy3_2!AE232:AE251)</f>
        <v>8.0170521094814777</v>
      </c>
      <c r="AF11" s="9">
        <f>AVERAGE(Cy3_2!AF232:AF251)</f>
        <v>7.8436122987000045</v>
      </c>
      <c r="AG11" s="9">
        <f>AVERAGE(Cy3_2!AG232:AG251)</f>
        <v>8.1669026434867256</v>
      </c>
      <c r="AH11" s="9">
        <f>AVERAGE(Cy3_2!AH232:AH251)</f>
        <v>7.3624023995249361</v>
      </c>
      <c r="AI11" s="9">
        <f>AVERAGE(Cy3_2!AI232:AI251)</f>
        <v>8.4694530843200013</v>
      </c>
      <c r="AJ11" s="9">
        <f>AVERAGE(Cy3_2!AJ232:AJ251)</f>
        <v>7.5590343399856526</v>
      </c>
      <c r="AK11" s="9">
        <f>AVERAGE(Cy3_2!AK232:AK251)</f>
        <v>7.2224364154889882</v>
      </c>
      <c r="AL11" s="9">
        <f>AVERAGE(Cy3_2!AL232:AL251)</f>
        <v>7.4337312789271222</v>
      </c>
      <c r="AM11" s="9">
        <f>AVERAGE(Cy3_2!AM232:AM251)</f>
        <v>7.2578077228089768</v>
      </c>
      <c r="AN11" s="9">
        <f>AVERAGE(Cy3_2!AN232:AN251)</f>
        <v>7.1263583376305082</v>
      </c>
      <c r="AO11" s="9">
        <f>AVERAGE(Cy3_2!AO232:AO251)</f>
        <v>7.526972591807171</v>
      </c>
      <c r="AP11" s="9">
        <f>AVERAGE(Cy3_2!AP232:AP251)</f>
        <v>7.4143088947081086</v>
      </c>
      <c r="AQ11" s="9">
        <f>AVERAGE(Cy3_2!AQ232:AQ251)</f>
        <v>7.3124249045270968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5E987-3B1A-459B-B0CF-3AB8A8EBD91A}">
  <dimension ref="A1:AR761"/>
  <sheetViews>
    <sheetView topLeftCell="D709" zoomScale="50" zoomScaleNormal="50" workbookViewId="0">
      <selection activeCell="B512" sqref="B512:AR761"/>
    </sheetView>
  </sheetViews>
  <sheetFormatPr defaultRowHeight="14.45"/>
  <sheetData>
    <row r="1" spans="1:44">
      <c r="A1" s="1" t="s">
        <v>10</v>
      </c>
      <c r="B1" s="2"/>
      <c r="C1" s="3" t="s">
        <v>22</v>
      </c>
      <c r="D1" s="3" t="s">
        <v>33</v>
      </c>
      <c r="E1" s="3" t="s">
        <v>11</v>
      </c>
      <c r="F1" s="3" t="s">
        <v>12</v>
      </c>
      <c r="G1" s="3" t="s">
        <v>13</v>
      </c>
      <c r="H1" s="3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19</v>
      </c>
      <c r="N1" s="3" t="s">
        <v>20</v>
      </c>
      <c r="O1" s="3" t="s">
        <v>23</v>
      </c>
      <c r="P1" s="3" t="s">
        <v>24</v>
      </c>
      <c r="Q1" s="3" t="s">
        <v>25</v>
      </c>
      <c r="R1" s="3" t="s">
        <v>26</v>
      </c>
      <c r="S1" s="3" t="s">
        <v>27</v>
      </c>
      <c r="T1" s="3" t="s">
        <v>28</v>
      </c>
      <c r="U1" s="3" t="s">
        <v>29</v>
      </c>
      <c r="V1" s="3" t="s">
        <v>30</v>
      </c>
      <c r="W1" s="3" t="s">
        <v>31</v>
      </c>
      <c r="X1" s="3" t="s">
        <v>32</v>
      </c>
      <c r="Y1" s="3" t="s">
        <v>34</v>
      </c>
      <c r="Z1" s="3" t="s">
        <v>35</v>
      </c>
      <c r="AA1" s="3" t="s">
        <v>36</v>
      </c>
      <c r="AB1" s="3" t="s">
        <v>37</v>
      </c>
      <c r="AC1" s="3" t="s">
        <v>38</v>
      </c>
      <c r="AD1" s="3" t="s">
        <v>39</v>
      </c>
      <c r="AE1" s="3" t="s">
        <v>40</v>
      </c>
      <c r="AF1" s="3" t="s">
        <v>41</v>
      </c>
      <c r="AG1" s="3" t="s">
        <v>42</v>
      </c>
      <c r="AH1" s="3" t="s">
        <v>43</v>
      </c>
      <c r="AI1" s="3" t="s">
        <v>44</v>
      </c>
      <c r="AJ1" s="3" t="s">
        <v>45</v>
      </c>
      <c r="AK1" s="3" t="s">
        <v>46</v>
      </c>
      <c r="AL1" s="3" t="s">
        <v>47</v>
      </c>
      <c r="AM1" s="3" t="s">
        <v>48</v>
      </c>
      <c r="AN1" s="3" t="s">
        <v>49</v>
      </c>
      <c r="AO1" s="3" t="s">
        <v>50</v>
      </c>
      <c r="AP1" s="3" t="s">
        <v>51</v>
      </c>
      <c r="AQ1" s="3" t="s">
        <v>52</v>
      </c>
      <c r="AR1" s="4" t="s">
        <v>53</v>
      </c>
    </row>
    <row r="2" spans="1:44" ht="15" thickBot="1">
      <c r="A2" s="5" t="s">
        <v>54</v>
      </c>
      <c r="B2" s="6" t="s">
        <v>55</v>
      </c>
      <c r="C2" s="7" t="s">
        <v>67</v>
      </c>
      <c r="D2" s="7" t="s">
        <v>78</v>
      </c>
      <c r="E2" s="7" t="s">
        <v>56</v>
      </c>
      <c r="F2" s="7" t="s">
        <v>57</v>
      </c>
      <c r="G2" s="7" t="s">
        <v>58</v>
      </c>
      <c r="H2" s="7" t="s">
        <v>59</v>
      </c>
      <c r="I2" s="7" t="s">
        <v>60</v>
      </c>
      <c r="J2" s="7" t="s">
        <v>61</v>
      </c>
      <c r="K2" s="7" t="s">
        <v>62</v>
      </c>
      <c r="L2" s="7" t="s">
        <v>63</v>
      </c>
      <c r="M2" s="7" t="s">
        <v>64</v>
      </c>
      <c r="N2" s="7" t="s">
        <v>65</v>
      </c>
      <c r="O2" s="7" t="s">
        <v>68</v>
      </c>
      <c r="P2" s="7" t="s">
        <v>69</v>
      </c>
      <c r="Q2" s="7" t="s">
        <v>70</v>
      </c>
      <c r="R2" s="7" t="s">
        <v>71</v>
      </c>
      <c r="S2" s="7" t="s">
        <v>72</v>
      </c>
      <c r="T2" s="7" t="s">
        <v>73</v>
      </c>
      <c r="U2" s="7" t="s">
        <v>74</v>
      </c>
      <c r="V2" s="7" t="s">
        <v>75</v>
      </c>
      <c r="W2" s="7" t="s">
        <v>76</v>
      </c>
      <c r="X2" s="7" t="s">
        <v>77</v>
      </c>
      <c r="Y2" s="7" t="s">
        <v>79</v>
      </c>
      <c r="Z2" s="7" t="s">
        <v>80</v>
      </c>
      <c r="AA2" s="7" t="s">
        <v>81</v>
      </c>
      <c r="AB2" s="7" t="s">
        <v>82</v>
      </c>
      <c r="AC2" s="7" t="s">
        <v>83</v>
      </c>
      <c r="AD2" s="7" t="s">
        <v>84</v>
      </c>
      <c r="AE2" s="7" t="s">
        <v>85</v>
      </c>
      <c r="AF2" s="7" t="s">
        <v>86</v>
      </c>
      <c r="AG2" s="7" t="s">
        <v>87</v>
      </c>
      <c r="AH2" s="7" t="s">
        <v>88</v>
      </c>
      <c r="AI2" s="7" t="s">
        <v>89</v>
      </c>
      <c r="AJ2" s="7" t="s">
        <v>90</v>
      </c>
      <c r="AK2" s="7" t="s">
        <v>91</v>
      </c>
      <c r="AL2" s="7" t="s">
        <v>92</v>
      </c>
      <c r="AM2" s="7" t="s">
        <v>93</v>
      </c>
      <c r="AN2" s="7" t="s">
        <v>94</v>
      </c>
      <c r="AO2" s="7" t="s">
        <v>95</v>
      </c>
      <c r="AP2" s="7" t="s">
        <v>96</v>
      </c>
      <c r="AQ2" s="7" t="s">
        <v>97</v>
      </c>
      <c r="AR2" s="8" t="s">
        <v>98</v>
      </c>
    </row>
    <row r="3" spans="1:44" ht="72">
      <c r="A3" s="1" t="s">
        <v>99</v>
      </c>
      <c r="B3" s="2">
        <v>0</v>
      </c>
      <c r="C3" s="3">
        <v>1084</v>
      </c>
      <c r="D3" s="3">
        <v>1207</v>
      </c>
      <c r="E3" s="3">
        <v>1384</v>
      </c>
      <c r="F3" s="3">
        <v>1922</v>
      </c>
      <c r="G3" s="3">
        <v>1266</v>
      </c>
      <c r="H3" s="3">
        <v>1059</v>
      </c>
      <c r="I3" s="3">
        <v>1190</v>
      </c>
      <c r="J3" s="3">
        <v>1077</v>
      </c>
      <c r="K3" s="3">
        <v>1135</v>
      </c>
      <c r="L3" s="3">
        <v>1337</v>
      </c>
      <c r="M3" s="3">
        <v>1159</v>
      </c>
      <c r="N3" s="3">
        <v>1255</v>
      </c>
      <c r="O3" s="3">
        <v>1221</v>
      </c>
      <c r="P3" s="3">
        <v>1161</v>
      </c>
      <c r="Q3" s="3">
        <v>1052</v>
      </c>
      <c r="R3" s="3">
        <v>1130</v>
      </c>
      <c r="S3" s="3">
        <v>1067</v>
      </c>
      <c r="T3" s="3">
        <v>1030</v>
      </c>
      <c r="U3" s="3">
        <v>1113</v>
      </c>
      <c r="V3" s="3">
        <v>1080</v>
      </c>
      <c r="W3" s="3">
        <v>1072</v>
      </c>
      <c r="X3" s="3">
        <v>1256</v>
      </c>
      <c r="Y3" s="3">
        <v>1060</v>
      </c>
      <c r="Z3" s="3">
        <v>1202</v>
      </c>
      <c r="AA3" s="3">
        <v>1036</v>
      </c>
      <c r="AB3" s="3">
        <v>1330</v>
      </c>
      <c r="AC3" s="3">
        <v>1154</v>
      </c>
      <c r="AD3" s="3">
        <v>1134</v>
      </c>
      <c r="AE3" s="3">
        <v>1332</v>
      </c>
      <c r="AF3" s="3">
        <v>1011</v>
      </c>
      <c r="AG3" s="3">
        <v>1270</v>
      </c>
      <c r="AH3" s="3">
        <v>1263</v>
      </c>
      <c r="AI3" s="3">
        <v>1289</v>
      </c>
      <c r="AJ3" s="3">
        <v>1251</v>
      </c>
      <c r="AK3" s="3">
        <v>1112</v>
      </c>
      <c r="AL3" s="3">
        <v>1209</v>
      </c>
      <c r="AM3" s="3">
        <v>1032</v>
      </c>
      <c r="AN3" s="3">
        <v>1227</v>
      </c>
      <c r="AO3" s="3">
        <v>1133</v>
      </c>
      <c r="AP3" s="3">
        <v>1173</v>
      </c>
      <c r="AQ3" s="3">
        <v>1212</v>
      </c>
      <c r="AR3" s="4">
        <v>1134</v>
      </c>
    </row>
    <row r="4" spans="1:44" ht="72">
      <c r="A4" s="1" t="s">
        <v>99</v>
      </c>
      <c r="B4" s="2">
        <v>6.37</v>
      </c>
      <c r="C4" s="3">
        <v>988</v>
      </c>
      <c r="D4" s="3">
        <v>1086</v>
      </c>
      <c r="E4" s="3">
        <v>1114</v>
      </c>
      <c r="F4" s="3">
        <v>2236</v>
      </c>
      <c r="G4" s="3">
        <v>915</v>
      </c>
      <c r="H4" s="3">
        <v>725</v>
      </c>
      <c r="I4" s="3">
        <v>821</v>
      </c>
      <c r="J4" s="3">
        <v>785</v>
      </c>
      <c r="K4" s="3">
        <v>1004</v>
      </c>
      <c r="L4" s="3">
        <v>900</v>
      </c>
      <c r="M4" s="3">
        <v>692</v>
      </c>
      <c r="N4" s="3">
        <v>849</v>
      </c>
      <c r="O4" s="3">
        <v>962</v>
      </c>
      <c r="P4" s="3">
        <v>834</v>
      </c>
      <c r="Q4" s="3">
        <v>1044</v>
      </c>
      <c r="R4" s="3">
        <v>951</v>
      </c>
      <c r="S4" s="3">
        <v>1071</v>
      </c>
      <c r="T4" s="3">
        <v>958</v>
      </c>
      <c r="U4" s="3">
        <v>779</v>
      </c>
      <c r="V4" s="3">
        <v>945</v>
      </c>
      <c r="W4" s="3">
        <v>874</v>
      </c>
      <c r="X4" s="3">
        <v>965</v>
      </c>
      <c r="Y4" s="3">
        <v>1057</v>
      </c>
      <c r="Z4" s="3">
        <v>790</v>
      </c>
      <c r="AA4" s="3">
        <v>744</v>
      </c>
      <c r="AB4" s="3">
        <v>1015</v>
      </c>
      <c r="AC4" s="3">
        <v>829</v>
      </c>
      <c r="AD4" s="3">
        <v>868</v>
      </c>
      <c r="AE4" s="3">
        <v>999</v>
      </c>
      <c r="AF4" s="3">
        <v>857</v>
      </c>
      <c r="AG4" s="3">
        <v>868</v>
      </c>
      <c r="AH4" s="3">
        <v>672</v>
      </c>
      <c r="AI4" s="3">
        <v>905</v>
      </c>
      <c r="AJ4" s="3">
        <v>849</v>
      </c>
      <c r="AK4" s="3">
        <v>802</v>
      </c>
      <c r="AL4" s="3">
        <v>862</v>
      </c>
      <c r="AM4" s="3">
        <v>912</v>
      </c>
      <c r="AN4" s="3">
        <v>884</v>
      </c>
      <c r="AO4" s="3">
        <v>1107</v>
      </c>
      <c r="AP4" s="3">
        <v>1050</v>
      </c>
      <c r="AQ4" s="3">
        <v>848</v>
      </c>
      <c r="AR4" s="4">
        <v>857</v>
      </c>
    </row>
    <row r="5" spans="1:44" ht="72">
      <c r="A5" s="1" t="s">
        <v>99</v>
      </c>
      <c r="B5" s="2">
        <v>9.4499999999999993</v>
      </c>
      <c r="C5" s="3">
        <v>818</v>
      </c>
      <c r="D5" s="3">
        <v>833</v>
      </c>
      <c r="E5" s="3">
        <v>924</v>
      </c>
      <c r="F5" s="3">
        <v>2178</v>
      </c>
      <c r="G5" s="3">
        <v>887</v>
      </c>
      <c r="H5" s="3">
        <v>953</v>
      </c>
      <c r="I5" s="3">
        <v>747</v>
      </c>
      <c r="J5" s="3">
        <v>894</v>
      </c>
      <c r="K5" s="3">
        <v>980</v>
      </c>
      <c r="L5" s="3">
        <v>1079</v>
      </c>
      <c r="M5" s="3">
        <v>819</v>
      </c>
      <c r="N5" s="3">
        <v>991</v>
      </c>
      <c r="O5" s="3">
        <v>1045</v>
      </c>
      <c r="P5" s="3">
        <v>1165</v>
      </c>
      <c r="Q5" s="3">
        <v>863</v>
      </c>
      <c r="R5" s="3">
        <v>849</v>
      </c>
      <c r="S5" s="3">
        <v>925</v>
      </c>
      <c r="T5" s="3">
        <v>862</v>
      </c>
      <c r="U5" s="3">
        <v>755</v>
      </c>
      <c r="V5" s="3">
        <v>902</v>
      </c>
      <c r="W5" s="3">
        <v>902</v>
      </c>
      <c r="X5" s="3">
        <v>914</v>
      </c>
      <c r="Y5" s="3">
        <v>1050</v>
      </c>
      <c r="Z5" s="3">
        <v>854</v>
      </c>
      <c r="AA5" s="3">
        <v>1043</v>
      </c>
      <c r="AB5" s="3">
        <v>858</v>
      </c>
      <c r="AC5" s="3">
        <v>979</v>
      </c>
      <c r="AD5" s="3">
        <v>901</v>
      </c>
      <c r="AE5" s="3">
        <v>1026</v>
      </c>
      <c r="AF5" s="3">
        <v>860</v>
      </c>
      <c r="AG5" s="3">
        <v>857</v>
      </c>
      <c r="AH5" s="3">
        <v>901</v>
      </c>
      <c r="AI5" s="3">
        <v>837</v>
      </c>
      <c r="AJ5" s="3">
        <v>825</v>
      </c>
      <c r="AK5" s="3">
        <v>823</v>
      </c>
      <c r="AL5" s="3">
        <v>808</v>
      </c>
      <c r="AM5" s="3">
        <v>831</v>
      </c>
      <c r="AN5" s="3">
        <v>933</v>
      </c>
      <c r="AO5" s="3">
        <v>1013</v>
      </c>
      <c r="AP5" s="3">
        <v>893</v>
      </c>
      <c r="AQ5" s="3">
        <v>942</v>
      </c>
      <c r="AR5" s="4">
        <v>848</v>
      </c>
    </row>
    <row r="6" spans="1:44" ht="72">
      <c r="A6" s="1" t="s">
        <v>99</v>
      </c>
      <c r="B6" s="2">
        <v>12.53</v>
      </c>
      <c r="C6" s="3">
        <v>927</v>
      </c>
      <c r="D6" s="3">
        <v>912</v>
      </c>
      <c r="E6" s="3">
        <v>1071</v>
      </c>
      <c r="F6" s="3">
        <v>3502</v>
      </c>
      <c r="G6" s="3">
        <v>834</v>
      </c>
      <c r="H6" s="3">
        <v>715</v>
      </c>
      <c r="I6" s="3">
        <v>1068</v>
      </c>
      <c r="J6" s="3">
        <v>930</v>
      </c>
      <c r="K6" s="3">
        <v>885</v>
      </c>
      <c r="L6" s="3">
        <v>918</v>
      </c>
      <c r="M6" s="3">
        <v>995</v>
      </c>
      <c r="N6" s="3">
        <v>726</v>
      </c>
      <c r="O6" s="3">
        <v>757</v>
      </c>
      <c r="P6" s="3">
        <v>911</v>
      </c>
      <c r="Q6" s="3">
        <v>914</v>
      </c>
      <c r="R6" s="3">
        <v>983</v>
      </c>
      <c r="S6" s="3">
        <v>908</v>
      </c>
      <c r="T6" s="3">
        <v>1081</v>
      </c>
      <c r="U6" s="3">
        <v>874</v>
      </c>
      <c r="V6" s="3">
        <v>856</v>
      </c>
      <c r="W6" s="3">
        <v>792</v>
      </c>
      <c r="X6" s="3">
        <v>788</v>
      </c>
      <c r="Y6" s="3">
        <v>730</v>
      </c>
      <c r="Z6" s="3">
        <v>989</v>
      </c>
      <c r="AA6" s="3">
        <v>779</v>
      </c>
      <c r="AB6" s="3">
        <v>863</v>
      </c>
      <c r="AC6" s="3">
        <v>908</v>
      </c>
      <c r="AD6" s="3">
        <v>884</v>
      </c>
      <c r="AE6" s="3">
        <v>738</v>
      </c>
      <c r="AF6" s="3">
        <v>849</v>
      </c>
      <c r="AG6" s="3">
        <v>1087</v>
      </c>
      <c r="AH6" s="3">
        <v>946</v>
      </c>
      <c r="AI6" s="3">
        <v>1096</v>
      </c>
      <c r="AJ6" s="3">
        <v>882</v>
      </c>
      <c r="AK6" s="3">
        <v>897</v>
      </c>
      <c r="AL6" s="3">
        <v>1050</v>
      </c>
      <c r="AM6" s="3">
        <v>872</v>
      </c>
      <c r="AN6" s="3">
        <v>911</v>
      </c>
      <c r="AO6" s="3">
        <v>995</v>
      </c>
      <c r="AP6" s="3">
        <v>984</v>
      </c>
      <c r="AQ6" s="3">
        <v>801</v>
      </c>
      <c r="AR6" s="4">
        <v>985</v>
      </c>
    </row>
    <row r="7" spans="1:44" ht="72">
      <c r="A7" s="1" t="s">
        <v>99</v>
      </c>
      <c r="B7" s="2">
        <v>15.62</v>
      </c>
      <c r="C7" s="3">
        <v>979</v>
      </c>
      <c r="D7" s="3">
        <v>822</v>
      </c>
      <c r="E7" s="3">
        <v>1099</v>
      </c>
      <c r="F7" s="3">
        <v>4193</v>
      </c>
      <c r="G7" s="3">
        <v>1090</v>
      </c>
      <c r="H7" s="3">
        <v>1009</v>
      </c>
      <c r="I7" s="3">
        <v>1098</v>
      </c>
      <c r="J7" s="3">
        <v>837</v>
      </c>
      <c r="K7" s="3">
        <v>774</v>
      </c>
      <c r="L7" s="3">
        <v>1020</v>
      </c>
      <c r="M7" s="3">
        <v>890</v>
      </c>
      <c r="N7" s="3">
        <v>833</v>
      </c>
      <c r="O7" s="3">
        <v>956</v>
      </c>
      <c r="P7" s="3">
        <v>771</v>
      </c>
      <c r="Q7" s="3">
        <v>782</v>
      </c>
      <c r="R7" s="3">
        <v>804</v>
      </c>
      <c r="S7" s="3">
        <v>1077</v>
      </c>
      <c r="T7" s="3">
        <v>880</v>
      </c>
      <c r="U7" s="3">
        <v>1052</v>
      </c>
      <c r="V7" s="3">
        <v>979</v>
      </c>
      <c r="W7" s="3">
        <v>895</v>
      </c>
      <c r="X7" s="3">
        <v>1000</v>
      </c>
      <c r="Y7" s="3">
        <v>979</v>
      </c>
      <c r="Z7" s="3">
        <v>784</v>
      </c>
      <c r="AA7" s="3">
        <v>872</v>
      </c>
      <c r="AB7" s="3">
        <v>1028</v>
      </c>
      <c r="AC7" s="3">
        <v>900</v>
      </c>
      <c r="AD7" s="3">
        <v>993</v>
      </c>
      <c r="AE7" s="3">
        <v>1002</v>
      </c>
      <c r="AF7" s="3">
        <v>889</v>
      </c>
      <c r="AG7" s="3">
        <v>825</v>
      </c>
      <c r="AH7" s="3">
        <v>1016</v>
      </c>
      <c r="AI7" s="3">
        <v>880</v>
      </c>
      <c r="AJ7" s="3">
        <v>958</v>
      </c>
      <c r="AK7" s="3">
        <v>859</v>
      </c>
      <c r="AL7" s="3">
        <v>1054</v>
      </c>
      <c r="AM7" s="3">
        <v>762</v>
      </c>
      <c r="AN7" s="3">
        <v>712</v>
      </c>
      <c r="AO7" s="3">
        <v>854</v>
      </c>
      <c r="AP7" s="3">
        <v>932</v>
      </c>
      <c r="AQ7" s="3">
        <v>864</v>
      </c>
      <c r="AR7" s="4">
        <v>893</v>
      </c>
    </row>
    <row r="8" spans="1:44" ht="72">
      <c r="A8" s="1" t="s">
        <v>99</v>
      </c>
      <c r="B8" s="2">
        <v>18.7</v>
      </c>
      <c r="C8" s="3">
        <v>1026</v>
      </c>
      <c r="D8" s="3">
        <v>872</v>
      </c>
      <c r="E8" s="3">
        <v>771</v>
      </c>
      <c r="F8" s="3">
        <v>2229</v>
      </c>
      <c r="G8" s="3">
        <v>981</v>
      </c>
      <c r="H8" s="3">
        <v>894</v>
      </c>
      <c r="I8" s="3">
        <v>926</v>
      </c>
      <c r="J8" s="3">
        <v>767</v>
      </c>
      <c r="K8" s="3">
        <v>873</v>
      </c>
      <c r="L8" s="3">
        <v>828</v>
      </c>
      <c r="M8" s="3">
        <v>939</v>
      </c>
      <c r="N8" s="3">
        <v>749</v>
      </c>
      <c r="O8" s="3">
        <v>722</v>
      </c>
      <c r="P8" s="3">
        <v>997</v>
      </c>
      <c r="Q8" s="3">
        <v>847</v>
      </c>
      <c r="R8" s="3">
        <v>805</v>
      </c>
      <c r="S8" s="3">
        <v>750</v>
      </c>
      <c r="T8" s="3">
        <v>985</v>
      </c>
      <c r="U8" s="3">
        <v>816</v>
      </c>
      <c r="V8" s="3">
        <v>927</v>
      </c>
      <c r="W8" s="3">
        <v>814</v>
      </c>
      <c r="X8" s="3">
        <v>1006</v>
      </c>
      <c r="Y8" s="3">
        <v>1225</v>
      </c>
      <c r="Z8" s="3">
        <v>816</v>
      </c>
      <c r="AA8" s="3">
        <v>821</v>
      </c>
      <c r="AB8" s="3">
        <v>834</v>
      </c>
      <c r="AC8" s="3">
        <v>642</v>
      </c>
      <c r="AD8" s="3">
        <v>679</v>
      </c>
      <c r="AE8" s="3">
        <v>762</v>
      </c>
      <c r="AF8" s="3">
        <v>931</v>
      </c>
      <c r="AG8" s="3">
        <v>975</v>
      </c>
      <c r="AH8" s="3">
        <v>1068</v>
      </c>
      <c r="AI8" s="3">
        <v>786</v>
      </c>
      <c r="AJ8" s="3">
        <v>980</v>
      </c>
      <c r="AK8" s="3">
        <v>839</v>
      </c>
      <c r="AL8" s="3">
        <v>759</v>
      </c>
      <c r="AM8" s="3">
        <v>917</v>
      </c>
      <c r="AN8" s="3">
        <v>842</v>
      </c>
      <c r="AO8" s="3">
        <v>992</v>
      </c>
      <c r="AP8" s="3">
        <v>1054</v>
      </c>
      <c r="AQ8" s="3">
        <v>815</v>
      </c>
      <c r="AR8" s="4">
        <v>942</v>
      </c>
    </row>
    <row r="9" spans="1:44" ht="72">
      <c r="A9" s="1" t="s">
        <v>99</v>
      </c>
      <c r="B9" s="2">
        <v>21.78</v>
      </c>
      <c r="C9" s="3">
        <v>915</v>
      </c>
      <c r="D9" s="3">
        <v>852</v>
      </c>
      <c r="E9" s="3">
        <v>932</v>
      </c>
      <c r="F9" s="3">
        <v>2520</v>
      </c>
      <c r="G9" s="3">
        <v>832</v>
      </c>
      <c r="H9" s="3">
        <v>829</v>
      </c>
      <c r="I9" s="3">
        <v>1048</v>
      </c>
      <c r="J9" s="3">
        <v>676</v>
      </c>
      <c r="K9" s="3">
        <v>905</v>
      </c>
      <c r="L9" s="3">
        <v>1103</v>
      </c>
      <c r="M9" s="3">
        <v>914</v>
      </c>
      <c r="N9" s="3">
        <v>952</v>
      </c>
      <c r="O9" s="3">
        <v>897</v>
      </c>
      <c r="P9" s="3">
        <v>836</v>
      </c>
      <c r="Q9" s="3">
        <v>940</v>
      </c>
      <c r="R9" s="3">
        <v>1098</v>
      </c>
      <c r="S9" s="3">
        <v>884</v>
      </c>
      <c r="T9" s="3">
        <v>856</v>
      </c>
      <c r="U9" s="3">
        <v>814</v>
      </c>
      <c r="V9" s="3">
        <v>937</v>
      </c>
      <c r="W9" s="3">
        <v>933</v>
      </c>
      <c r="X9" s="3">
        <v>955</v>
      </c>
      <c r="Y9" s="3">
        <v>1114</v>
      </c>
      <c r="Z9" s="3">
        <v>914</v>
      </c>
      <c r="AA9" s="3">
        <v>886</v>
      </c>
      <c r="AB9" s="3">
        <v>818</v>
      </c>
      <c r="AC9" s="3">
        <v>870</v>
      </c>
      <c r="AD9" s="3">
        <v>953</v>
      </c>
      <c r="AE9" s="3">
        <v>799</v>
      </c>
      <c r="AF9" s="3">
        <v>934</v>
      </c>
      <c r="AG9" s="3">
        <v>910</v>
      </c>
      <c r="AH9" s="3">
        <v>864</v>
      </c>
      <c r="AI9" s="3">
        <v>891</v>
      </c>
      <c r="AJ9" s="3">
        <v>1011</v>
      </c>
      <c r="AK9" s="3">
        <v>795</v>
      </c>
      <c r="AL9" s="3">
        <v>1074</v>
      </c>
      <c r="AM9" s="3">
        <v>707</v>
      </c>
      <c r="AN9" s="3">
        <v>1040</v>
      </c>
      <c r="AO9" s="3">
        <v>1003</v>
      </c>
      <c r="AP9" s="3">
        <v>948</v>
      </c>
      <c r="AQ9" s="3">
        <v>814</v>
      </c>
      <c r="AR9" s="4">
        <v>1014</v>
      </c>
    </row>
    <row r="10" spans="1:44" ht="72">
      <c r="A10" s="1" t="s">
        <v>99</v>
      </c>
      <c r="B10" s="2">
        <v>24.87</v>
      </c>
      <c r="C10" s="3">
        <v>756</v>
      </c>
      <c r="D10" s="3">
        <v>981</v>
      </c>
      <c r="E10" s="3">
        <v>804</v>
      </c>
      <c r="F10" s="3">
        <v>3885</v>
      </c>
      <c r="G10" s="3">
        <v>878</v>
      </c>
      <c r="H10" s="3">
        <v>919</v>
      </c>
      <c r="I10" s="3">
        <v>1101</v>
      </c>
      <c r="J10" s="3">
        <v>877</v>
      </c>
      <c r="K10" s="3">
        <v>939</v>
      </c>
      <c r="L10" s="3">
        <v>862</v>
      </c>
      <c r="M10" s="3">
        <v>705</v>
      </c>
      <c r="N10" s="3">
        <v>823</v>
      </c>
      <c r="O10" s="3">
        <v>848</v>
      </c>
      <c r="P10" s="3">
        <v>852</v>
      </c>
      <c r="Q10" s="3">
        <v>910</v>
      </c>
      <c r="R10" s="3">
        <v>834</v>
      </c>
      <c r="S10" s="3">
        <v>784</v>
      </c>
      <c r="T10" s="3">
        <v>840</v>
      </c>
      <c r="U10" s="3">
        <v>923</v>
      </c>
      <c r="V10" s="3">
        <v>984</v>
      </c>
      <c r="W10" s="3">
        <v>906</v>
      </c>
      <c r="X10" s="3">
        <v>694</v>
      </c>
      <c r="Y10" s="3">
        <v>959</v>
      </c>
      <c r="Z10" s="3">
        <v>985</v>
      </c>
      <c r="AA10" s="3">
        <v>840</v>
      </c>
      <c r="AB10" s="3">
        <v>962</v>
      </c>
      <c r="AC10" s="3">
        <v>781</v>
      </c>
      <c r="AD10" s="3">
        <v>988</v>
      </c>
      <c r="AE10" s="3">
        <v>820</v>
      </c>
      <c r="AF10" s="3">
        <v>844</v>
      </c>
      <c r="AG10" s="3">
        <v>976</v>
      </c>
      <c r="AH10" s="3">
        <v>808</v>
      </c>
      <c r="AI10" s="3">
        <v>957</v>
      </c>
      <c r="AJ10" s="3">
        <v>1227</v>
      </c>
      <c r="AK10" s="3">
        <v>771</v>
      </c>
      <c r="AL10" s="3">
        <v>1007</v>
      </c>
      <c r="AM10" s="3">
        <v>844</v>
      </c>
      <c r="AN10" s="3">
        <v>856</v>
      </c>
      <c r="AO10" s="3">
        <v>768</v>
      </c>
      <c r="AP10" s="3">
        <v>964</v>
      </c>
      <c r="AQ10" s="3">
        <v>735</v>
      </c>
      <c r="AR10" s="4">
        <v>681</v>
      </c>
    </row>
    <row r="11" spans="1:44" ht="72">
      <c r="A11" s="1" t="s">
        <v>99</v>
      </c>
      <c r="B11" s="2">
        <v>27.95</v>
      </c>
      <c r="C11" s="3">
        <v>1055</v>
      </c>
      <c r="D11" s="3">
        <v>955</v>
      </c>
      <c r="E11" s="3">
        <v>657</v>
      </c>
      <c r="F11" s="3">
        <v>2400</v>
      </c>
      <c r="G11" s="3">
        <v>1096</v>
      </c>
      <c r="H11" s="3">
        <v>890</v>
      </c>
      <c r="I11" s="3">
        <v>854</v>
      </c>
      <c r="J11" s="3">
        <v>945</v>
      </c>
      <c r="K11" s="3">
        <v>702</v>
      </c>
      <c r="L11" s="3">
        <v>831</v>
      </c>
      <c r="M11" s="3">
        <v>858</v>
      </c>
      <c r="N11" s="3">
        <v>899</v>
      </c>
      <c r="O11" s="3">
        <v>938</v>
      </c>
      <c r="P11" s="3">
        <v>966</v>
      </c>
      <c r="Q11" s="3">
        <v>786</v>
      </c>
      <c r="R11" s="3">
        <v>1052</v>
      </c>
      <c r="S11" s="3">
        <v>921</v>
      </c>
      <c r="T11" s="3">
        <v>748</v>
      </c>
      <c r="U11" s="3">
        <v>859</v>
      </c>
      <c r="V11" s="3">
        <v>1013</v>
      </c>
      <c r="W11" s="3">
        <v>1075</v>
      </c>
      <c r="X11" s="3">
        <v>727</v>
      </c>
      <c r="Y11" s="3">
        <v>939</v>
      </c>
      <c r="Z11" s="3">
        <v>946</v>
      </c>
      <c r="AA11" s="3">
        <v>838</v>
      </c>
      <c r="AB11" s="3">
        <v>903</v>
      </c>
      <c r="AC11" s="3">
        <v>916</v>
      </c>
      <c r="AD11" s="3">
        <v>881</v>
      </c>
      <c r="AE11" s="3">
        <v>864</v>
      </c>
      <c r="AF11" s="3">
        <v>1002</v>
      </c>
      <c r="AG11" s="3">
        <v>966</v>
      </c>
      <c r="AH11" s="3">
        <v>963</v>
      </c>
      <c r="AI11" s="3">
        <v>1004</v>
      </c>
      <c r="AJ11" s="3">
        <v>766</v>
      </c>
      <c r="AK11" s="3">
        <v>912</v>
      </c>
      <c r="AL11" s="3">
        <v>865</v>
      </c>
      <c r="AM11" s="3">
        <v>917</v>
      </c>
      <c r="AN11" s="3">
        <v>1001</v>
      </c>
      <c r="AO11" s="3">
        <v>834</v>
      </c>
      <c r="AP11" s="3">
        <v>862</v>
      </c>
      <c r="AQ11" s="3">
        <v>860</v>
      </c>
      <c r="AR11" s="4">
        <v>899</v>
      </c>
    </row>
    <row r="12" spans="1:44" ht="72">
      <c r="A12" s="1" t="s">
        <v>99</v>
      </c>
      <c r="B12" s="2">
        <v>95.1</v>
      </c>
      <c r="C12" s="3">
        <v>105886</v>
      </c>
      <c r="D12" s="3">
        <v>986</v>
      </c>
      <c r="E12" s="3">
        <v>865</v>
      </c>
      <c r="F12" s="3">
        <v>3966</v>
      </c>
      <c r="G12" s="3">
        <v>887</v>
      </c>
      <c r="H12" s="3">
        <v>779</v>
      </c>
      <c r="I12" s="3">
        <v>999</v>
      </c>
      <c r="J12" s="3">
        <v>1086</v>
      </c>
      <c r="K12" s="3">
        <v>1118</v>
      </c>
      <c r="L12" s="3">
        <v>950</v>
      </c>
      <c r="M12" s="3">
        <v>851</v>
      </c>
      <c r="N12" s="3">
        <v>1083</v>
      </c>
      <c r="O12" s="3">
        <v>967</v>
      </c>
      <c r="P12" s="3">
        <v>1000</v>
      </c>
      <c r="Q12" s="3">
        <v>1192</v>
      </c>
      <c r="R12" s="3">
        <v>939</v>
      </c>
      <c r="S12" s="3">
        <v>987</v>
      </c>
      <c r="T12" s="3">
        <v>1143</v>
      </c>
      <c r="U12" s="3">
        <v>934</v>
      </c>
      <c r="V12" s="3">
        <v>814</v>
      </c>
      <c r="W12" s="3">
        <v>817</v>
      </c>
      <c r="X12" s="3">
        <v>995</v>
      </c>
      <c r="Y12" s="3">
        <v>958</v>
      </c>
      <c r="Z12" s="3">
        <v>882</v>
      </c>
      <c r="AA12" s="3">
        <v>899</v>
      </c>
      <c r="AB12" s="3">
        <v>999</v>
      </c>
      <c r="AC12" s="3">
        <v>1067</v>
      </c>
      <c r="AD12" s="3">
        <v>843</v>
      </c>
      <c r="AE12" s="3">
        <v>969</v>
      </c>
      <c r="AF12" s="3">
        <v>892</v>
      </c>
      <c r="AG12" s="3">
        <v>1211</v>
      </c>
      <c r="AH12" s="3">
        <v>1013</v>
      </c>
      <c r="AI12" s="3">
        <v>938</v>
      </c>
      <c r="AJ12" s="3">
        <v>1130</v>
      </c>
      <c r="AK12" s="3">
        <v>1155</v>
      </c>
      <c r="AL12" s="3">
        <v>990</v>
      </c>
      <c r="AM12" s="3">
        <v>854</v>
      </c>
      <c r="AN12" s="3">
        <v>1003</v>
      </c>
      <c r="AO12" s="3">
        <v>766</v>
      </c>
      <c r="AP12" s="3">
        <v>813</v>
      </c>
      <c r="AQ12" s="3">
        <v>937</v>
      </c>
      <c r="AR12" s="4">
        <v>814</v>
      </c>
    </row>
    <row r="13" spans="1:44" ht="72">
      <c r="A13" s="1" t="s">
        <v>99</v>
      </c>
      <c r="B13" s="2">
        <v>98.18</v>
      </c>
      <c r="C13" s="3">
        <v>108142</v>
      </c>
      <c r="D13" s="3">
        <v>851</v>
      </c>
      <c r="E13" s="3">
        <v>893</v>
      </c>
      <c r="F13" s="3">
        <v>3940</v>
      </c>
      <c r="G13" s="3">
        <v>1008</v>
      </c>
      <c r="H13" s="3">
        <v>886</v>
      </c>
      <c r="I13" s="3">
        <v>800</v>
      </c>
      <c r="J13" s="3">
        <v>883</v>
      </c>
      <c r="K13" s="3">
        <v>1086</v>
      </c>
      <c r="L13" s="3">
        <v>1090</v>
      </c>
      <c r="M13" s="3">
        <v>1066</v>
      </c>
      <c r="N13" s="3">
        <v>750</v>
      </c>
      <c r="O13" s="3">
        <v>1095</v>
      </c>
      <c r="P13" s="3">
        <v>924</v>
      </c>
      <c r="Q13" s="3">
        <v>799</v>
      </c>
      <c r="R13" s="3">
        <v>1025</v>
      </c>
      <c r="S13" s="3">
        <v>986</v>
      </c>
      <c r="T13" s="3">
        <v>1062</v>
      </c>
      <c r="U13" s="3">
        <v>1107</v>
      </c>
      <c r="V13" s="3">
        <v>1066</v>
      </c>
      <c r="W13" s="3">
        <v>976</v>
      </c>
      <c r="X13" s="3">
        <v>968</v>
      </c>
      <c r="Y13" s="3">
        <v>914</v>
      </c>
      <c r="Z13" s="3">
        <v>952</v>
      </c>
      <c r="AA13" s="3">
        <v>831</v>
      </c>
      <c r="AB13" s="3">
        <v>835</v>
      </c>
      <c r="AC13" s="3">
        <v>834</v>
      </c>
      <c r="AD13" s="3">
        <v>787</v>
      </c>
      <c r="AE13" s="3">
        <v>936</v>
      </c>
      <c r="AF13" s="3">
        <v>1091</v>
      </c>
      <c r="AG13" s="3">
        <v>988</v>
      </c>
      <c r="AH13" s="3">
        <v>910</v>
      </c>
      <c r="AI13" s="3">
        <v>880</v>
      </c>
      <c r="AJ13" s="3">
        <v>841</v>
      </c>
      <c r="AK13" s="3">
        <v>1140</v>
      </c>
      <c r="AL13" s="3">
        <v>826</v>
      </c>
      <c r="AM13" s="3">
        <v>787</v>
      </c>
      <c r="AN13" s="3">
        <v>920</v>
      </c>
      <c r="AO13" s="3">
        <v>963</v>
      </c>
      <c r="AP13" s="3">
        <v>907</v>
      </c>
      <c r="AQ13" s="3">
        <v>1060</v>
      </c>
      <c r="AR13" s="4">
        <v>1012</v>
      </c>
    </row>
    <row r="14" spans="1:44" ht="72">
      <c r="A14" s="1" t="s">
        <v>99</v>
      </c>
      <c r="B14" s="2">
        <v>101.27</v>
      </c>
      <c r="C14" s="3">
        <v>105395</v>
      </c>
      <c r="D14" s="3">
        <v>1014</v>
      </c>
      <c r="E14" s="3">
        <v>927</v>
      </c>
      <c r="F14" s="3">
        <v>3755</v>
      </c>
      <c r="G14" s="3">
        <v>973</v>
      </c>
      <c r="H14" s="3">
        <v>1098</v>
      </c>
      <c r="I14" s="3">
        <v>780</v>
      </c>
      <c r="J14" s="3">
        <v>935</v>
      </c>
      <c r="K14" s="3">
        <v>903</v>
      </c>
      <c r="L14" s="3">
        <v>978</v>
      </c>
      <c r="M14" s="3">
        <v>1024</v>
      </c>
      <c r="N14" s="3">
        <v>944</v>
      </c>
      <c r="O14" s="3">
        <v>842</v>
      </c>
      <c r="P14" s="3">
        <v>1082</v>
      </c>
      <c r="Q14" s="3">
        <v>947</v>
      </c>
      <c r="R14" s="3">
        <v>1172</v>
      </c>
      <c r="S14" s="3">
        <v>1109</v>
      </c>
      <c r="T14" s="3">
        <v>894</v>
      </c>
      <c r="U14" s="3">
        <v>1030</v>
      </c>
      <c r="V14" s="3">
        <v>966</v>
      </c>
      <c r="W14" s="3">
        <v>1145</v>
      </c>
      <c r="X14" s="3">
        <v>1036</v>
      </c>
      <c r="Y14" s="3">
        <v>1010</v>
      </c>
      <c r="Z14" s="3">
        <v>974</v>
      </c>
      <c r="AA14" s="3">
        <v>912</v>
      </c>
      <c r="AB14" s="3">
        <v>1005</v>
      </c>
      <c r="AC14" s="3">
        <v>998</v>
      </c>
      <c r="AD14" s="3">
        <v>1082</v>
      </c>
      <c r="AE14" s="3">
        <v>1001</v>
      </c>
      <c r="AF14" s="3">
        <v>899</v>
      </c>
      <c r="AG14" s="3">
        <v>912</v>
      </c>
      <c r="AH14" s="3">
        <v>1136</v>
      </c>
      <c r="AI14" s="3">
        <v>912</v>
      </c>
      <c r="AJ14" s="3">
        <v>883</v>
      </c>
      <c r="AK14" s="3">
        <v>962</v>
      </c>
      <c r="AL14" s="3">
        <v>851</v>
      </c>
      <c r="AM14" s="3">
        <v>939</v>
      </c>
      <c r="AN14" s="3">
        <v>1221</v>
      </c>
      <c r="AO14" s="3">
        <v>1130</v>
      </c>
      <c r="AP14" s="3">
        <v>965</v>
      </c>
      <c r="AQ14" s="3">
        <v>1018</v>
      </c>
      <c r="AR14" s="4">
        <v>849</v>
      </c>
    </row>
    <row r="15" spans="1:44" ht="72">
      <c r="A15" s="1" t="s">
        <v>99</v>
      </c>
      <c r="B15" s="2">
        <v>104.35</v>
      </c>
      <c r="C15" s="3">
        <v>105241</v>
      </c>
      <c r="D15" s="3">
        <v>934</v>
      </c>
      <c r="E15" s="3">
        <v>976</v>
      </c>
      <c r="F15" s="3">
        <v>1987</v>
      </c>
      <c r="G15" s="3">
        <v>1016</v>
      </c>
      <c r="H15" s="3">
        <v>963</v>
      </c>
      <c r="I15" s="3">
        <v>813</v>
      </c>
      <c r="J15" s="3">
        <v>1042</v>
      </c>
      <c r="K15" s="3">
        <v>911</v>
      </c>
      <c r="L15" s="3">
        <v>717</v>
      </c>
      <c r="M15" s="3">
        <v>849</v>
      </c>
      <c r="N15" s="3">
        <v>838</v>
      </c>
      <c r="O15" s="3">
        <v>839</v>
      </c>
      <c r="P15" s="3">
        <v>931</v>
      </c>
      <c r="Q15" s="3">
        <v>766</v>
      </c>
      <c r="R15" s="3">
        <v>966</v>
      </c>
      <c r="S15" s="3">
        <v>1062</v>
      </c>
      <c r="T15" s="3">
        <v>970</v>
      </c>
      <c r="U15" s="3">
        <v>933</v>
      </c>
      <c r="V15" s="3">
        <v>1025</v>
      </c>
      <c r="W15" s="3">
        <v>905</v>
      </c>
      <c r="X15" s="3">
        <v>1016</v>
      </c>
      <c r="Y15" s="3">
        <v>867</v>
      </c>
      <c r="Z15" s="3">
        <v>1049</v>
      </c>
      <c r="AA15" s="3">
        <v>989</v>
      </c>
      <c r="AB15" s="3">
        <v>936</v>
      </c>
      <c r="AC15" s="3">
        <v>960</v>
      </c>
      <c r="AD15" s="3">
        <v>999</v>
      </c>
      <c r="AE15" s="3">
        <v>989</v>
      </c>
      <c r="AF15" s="3">
        <v>1139</v>
      </c>
      <c r="AG15" s="3">
        <v>916</v>
      </c>
      <c r="AH15" s="3">
        <v>924</v>
      </c>
      <c r="AI15" s="3">
        <v>972</v>
      </c>
      <c r="AJ15" s="3">
        <v>1092</v>
      </c>
      <c r="AK15" s="3">
        <v>1024</v>
      </c>
      <c r="AL15" s="3">
        <v>758</v>
      </c>
      <c r="AM15" s="3">
        <v>1012</v>
      </c>
      <c r="AN15" s="3">
        <v>1127</v>
      </c>
      <c r="AO15" s="3">
        <v>837</v>
      </c>
      <c r="AP15" s="3">
        <v>1034</v>
      </c>
      <c r="AQ15" s="3">
        <v>957</v>
      </c>
      <c r="AR15" s="4">
        <v>989</v>
      </c>
    </row>
    <row r="16" spans="1:44" ht="72">
      <c r="A16" s="1" t="s">
        <v>99</v>
      </c>
      <c r="B16" s="2">
        <v>107.43</v>
      </c>
      <c r="C16" s="3">
        <v>105939</v>
      </c>
      <c r="D16" s="3">
        <v>991</v>
      </c>
      <c r="E16" s="3">
        <v>1041</v>
      </c>
      <c r="F16" s="3">
        <v>2858</v>
      </c>
      <c r="G16" s="3">
        <v>1102</v>
      </c>
      <c r="H16" s="3">
        <v>995</v>
      </c>
      <c r="I16" s="3">
        <v>961</v>
      </c>
      <c r="J16" s="3">
        <v>1006</v>
      </c>
      <c r="K16" s="3">
        <v>984</v>
      </c>
      <c r="L16" s="3">
        <v>1011</v>
      </c>
      <c r="M16" s="3">
        <v>891</v>
      </c>
      <c r="N16" s="3">
        <v>1156</v>
      </c>
      <c r="O16" s="3">
        <v>749</v>
      </c>
      <c r="P16" s="3">
        <v>1039</v>
      </c>
      <c r="Q16" s="3">
        <v>1094</v>
      </c>
      <c r="R16" s="3">
        <v>1064</v>
      </c>
      <c r="S16" s="3">
        <v>922</v>
      </c>
      <c r="T16" s="3">
        <v>977</v>
      </c>
      <c r="U16" s="3">
        <v>863</v>
      </c>
      <c r="V16" s="3">
        <v>1131</v>
      </c>
      <c r="W16" s="3">
        <v>1028</v>
      </c>
      <c r="X16" s="3">
        <v>916</v>
      </c>
      <c r="Y16" s="3">
        <v>786</v>
      </c>
      <c r="Z16" s="3">
        <v>1054</v>
      </c>
      <c r="AA16" s="3">
        <v>1055</v>
      </c>
      <c r="AB16" s="3">
        <v>672</v>
      </c>
      <c r="AC16" s="3">
        <v>874</v>
      </c>
      <c r="AD16" s="3">
        <v>1003</v>
      </c>
      <c r="AE16" s="3">
        <v>994</v>
      </c>
      <c r="AF16" s="3">
        <v>1145</v>
      </c>
      <c r="AG16" s="3">
        <v>898</v>
      </c>
      <c r="AH16" s="3">
        <v>999</v>
      </c>
      <c r="AI16" s="3">
        <v>923</v>
      </c>
      <c r="AJ16" s="3">
        <v>988</v>
      </c>
      <c r="AK16" s="3">
        <v>1022</v>
      </c>
      <c r="AL16" s="3">
        <v>763</v>
      </c>
      <c r="AM16" s="3">
        <v>1020</v>
      </c>
      <c r="AN16" s="3">
        <v>881</v>
      </c>
      <c r="AO16" s="3">
        <v>1188</v>
      </c>
      <c r="AP16" s="3">
        <v>935</v>
      </c>
      <c r="AQ16" s="3">
        <v>1038</v>
      </c>
      <c r="AR16" s="4">
        <v>990</v>
      </c>
    </row>
    <row r="17" spans="1:44" ht="72">
      <c r="A17" s="1" t="s">
        <v>99</v>
      </c>
      <c r="B17" s="2">
        <v>110.52</v>
      </c>
      <c r="C17" s="3">
        <v>105222</v>
      </c>
      <c r="D17" s="3">
        <v>938</v>
      </c>
      <c r="E17" s="3">
        <v>985</v>
      </c>
      <c r="F17" s="3">
        <v>2798</v>
      </c>
      <c r="G17" s="3">
        <v>811</v>
      </c>
      <c r="H17" s="3">
        <v>789</v>
      </c>
      <c r="I17" s="3">
        <v>946</v>
      </c>
      <c r="J17" s="3">
        <v>969</v>
      </c>
      <c r="K17" s="3">
        <v>735</v>
      </c>
      <c r="L17" s="3">
        <v>1120</v>
      </c>
      <c r="M17" s="3">
        <v>809</v>
      </c>
      <c r="N17" s="3">
        <v>1002</v>
      </c>
      <c r="O17" s="3">
        <v>1131</v>
      </c>
      <c r="P17" s="3">
        <v>1084</v>
      </c>
      <c r="Q17" s="3">
        <v>952</v>
      </c>
      <c r="R17" s="3">
        <v>982</v>
      </c>
      <c r="S17" s="3">
        <v>1025</v>
      </c>
      <c r="T17" s="3">
        <v>962</v>
      </c>
      <c r="U17" s="3">
        <v>845</v>
      </c>
      <c r="V17" s="3">
        <v>934</v>
      </c>
      <c r="W17" s="3">
        <v>805</v>
      </c>
      <c r="X17" s="3">
        <v>1060</v>
      </c>
      <c r="Y17" s="3">
        <v>995</v>
      </c>
      <c r="Z17" s="3">
        <v>862</v>
      </c>
      <c r="AA17" s="3">
        <v>869</v>
      </c>
      <c r="AB17" s="3">
        <v>987</v>
      </c>
      <c r="AC17" s="3">
        <v>833</v>
      </c>
      <c r="AD17" s="3">
        <v>944</v>
      </c>
      <c r="AE17" s="3">
        <v>856</v>
      </c>
      <c r="AF17" s="3">
        <v>896</v>
      </c>
      <c r="AG17" s="3">
        <v>851</v>
      </c>
      <c r="AH17" s="3">
        <v>847</v>
      </c>
      <c r="AI17" s="3">
        <v>942</v>
      </c>
      <c r="AJ17" s="3">
        <v>889</v>
      </c>
      <c r="AK17" s="3">
        <v>1058</v>
      </c>
      <c r="AL17" s="3">
        <v>1006</v>
      </c>
      <c r="AM17" s="3">
        <v>890</v>
      </c>
      <c r="AN17" s="3">
        <v>1002</v>
      </c>
      <c r="AO17" s="3">
        <v>781</v>
      </c>
      <c r="AP17" s="3">
        <v>884</v>
      </c>
      <c r="AQ17" s="3">
        <v>1002</v>
      </c>
      <c r="AR17" s="4">
        <v>1032</v>
      </c>
    </row>
    <row r="18" spans="1:44" ht="72">
      <c r="A18" s="1" t="s">
        <v>99</v>
      </c>
      <c r="B18" s="2">
        <v>113.6</v>
      </c>
      <c r="C18" s="3">
        <v>103779</v>
      </c>
      <c r="D18" s="3">
        <v>900</v>
      </c>
      <c r="E18" s="3">
        <v>933</v>
      </c>
      <c r="F18" s="3">
        <v>1657</v>
      </c>
      <c r="G18" s="3">
        <v>962</v>
      </c>
      <c r="H18" s="3">
        <v>1102</v>
      </c>
      <c r="I18" s="3">
        <v>885</v>
      </c>
      <c r="J18" s="3">
        <v>994</v>
      </c>
      <c r="K18" s="3">
        <v>983</v>
      </c>
      <c r="L18" s="3">
        <v>912</v>
      </c>
      <c r="M18" s="3">
        <v>969</v>
      </c>
      <c r="N18" s="3">
        <v>815</v>
      </c>
      <c r="O18" s="3">
        <v>811</v>
      </c>
      <c r="P18" s="3">
        <v>916</v>
      </c>
      <c r="Q18" s="3">
        <v>1135</v>
      </c>
      <c r="R18" s="3">
        <v>937</v>
      </c>
      <c r="S18" s="3">
        <v>1019</v>
      </c>
      <c r="T18" s="3">
        <v>948</v>
      </c>
      <c r="U18" s="3">
        <v>842</v>
      </c>
      <c r="V18" s="3">
        <v>988</v>
      </c>
      <c r="W18" s="3">
        <v>846</v>
      </c>
      <c r="X18" s="3">
        <v>1162</v>
      </c>
      <c r="Y18" s="3">
        <v>885</v>
      </c>
      <c r="Z18" s="3">
        <v>969</v>
      </c>
      <c r="AA18" s="3">
        <v>1072</v>
      </c>
      <c r="AB18" s="3">
        <v>1107</v>
      </c>
      <c r="AC18" s="3">
        <v>852</v>
      </c>
      <c r="AD18" s="3">
        <v>1045</v>
      </c>
      <c r="AE18" s="3">
        <v>1199</v>
      </c>
      <c r="AF18" s="3">
        <v>916</v>
      </c>
      <c r="AG18" s="3">
        <v>995</v>
      </c>
      <c r="AH18" s="3">
        <v>908</v>
      </c>
      <c r="AI18" s="3">
        <v>1034</v>
      </c>
      <c r="AJ18" s="3">
        <v>1026</v>
      </c>
      <c r="AK18" s="3">
        <v>1002</v>
      </c>
      <c r="AL18" s="3">
        <v>849</v>
      </c>
      <c r="AM18" s="3">
        <v>886</v>
      </c>
      <c r="AN18" s="3">
        <v>1060</v>
      </c>
      <c r="AO18" s="3">
        <v>1077</v>
      </c>
      <c r="AP18" s="3">
        <v>1186</v>
      </c>
      <c r="AQ18" s="3">
        <v>909</v>
      </c>
      <c r="AR18" s="4">
        <v>823</v>
      </c>
    </row>
    <row r="19" spans="1:44" ht="72">
      <c r="A19" s="1" t="s">
        <v>99</v>
      </c>
      <c r="B19" s="2">
        <v>116.68</v>
      </c>
      <c r="C19" s="3">
        <v>102667</v>
      </c>
      <c r="D19" s="3">
        <v>941</v>
      </c>
      <c r="E19" s="3">
        <v>953</v>
      </c>
      <c r="F19" s="3">
        <v>1856</v>
      </c>
      <c r="G19" s="3">
        <v>931</v>
      </c>
      <c r="H19" s="3">
        <v>1051</v>
      </c>
      <c r="I19" s="3">
        <v>1170</v>
      </c>
      <c r="J19" s="3">
        <v>1041</v>
      </c>
      <c r="K19" s="3">
        <v>1059</v>
      </c>
      <c r="L19" s="3">
        <v>1089</v>
      </c>
      <c r="M19" s="3">
        <v>1060</v>
      </c>
      <c r="N19" s="3">
        <v>1028</v>
      </c>
      <c r="O19" s="3">
        <v>1026</v>
      </c>
      <c r="P19" s="3">
        <v>805</v>
      </c>
      <c r="Q19" s="3">
        <v>1050</v>
      </c>
      <c r="R19" s="3">
        <v>1034</v>
      </c>
      <c r="S19" s="3">
        <v>893</v>
      </c>
      <c r="T19" s="3">
        <v>1193</v>
      </c>
      <c r="U19" s="3">
        <v>987</v>
      </c>
      <c r="V19" s="3">
        <v>1065</v>
      </c>
      <c r="W19" s="3">
        <v>988</v>
      </c>
      <c r="X19" s="3">
        <v>958</v>
      </c>
      <c r="Y19" s="3">
        <v>1055</v>
      </c>
      <c r="Z19" s="3">
        <v>1046</v>
      </c>
      <c r="AA19" s="3">
        <v>1069</v>
      </c>
      <c r="AB19" s="3">
        <v>891</v>
      </c>
      <c r="AC19" s="3">
        <v>1125</v>
      </c>
      <c r="AD19" s="3">
        <v>1035</v>
      </c>
      <c r="AE19" s="3">
        <v>723</v>
      </c>
      <c r="AF19" s="3">
        <v>1041</v>
      </c>
      <c r="AG19" s="3">
        <v>919</v>
      </c>
      <c r="AH19" s="3">
        <v>979</v>
      </c>
      <c r="AI19" s="3">
        <v>923</v>
      </c>
      <c r="AJ19" s="3">
        <v>1013</v>
      </c>
      <c r="AK19" s="3">
        <v>1042</v>
      </c>
      <c r="AL19" s="3">
        <v>1000</v>
      </c>
      <c r="AM19" s="3">
        <v>1021</v>
      </c>
      <c r="AN19" s="3">
        <v>1062</v>
      </c>
      <c r="AO19" s="3">
        <v>1137</v>
      </c>
      <c r="AP19" s="3">
        <v>966</v>
      </c>
      <c r="AQ19" s="3">
        <v>1065</v>
      </c>
      <c r="AR19" s="4">
        <v>898</v>
      </c>
    </row>
    <row r="20" spans="1:44" ht="72">
      <c r="A20" s="1" t="s">
        <v>99</v>
      </c>
      <c r="B20" s="2">
        <v>119.77</v>
      </c>
      <c r="C20" s="3">
        <v>103883</v>
      </c>
      <c r="D20" s="3">
        <v>945</v>
      </c>
      <c r="E20" s="3">
        <v>914</v>
      </c>
      <c r="F20" s="3">
        <v>2702</v>
      </c>
      <c r="G20" s="3">
        <v>1015</v>
      </c>
      <c r="H20" s="3">
        <v>922</v>
      </c>
      <c r="I20" s="3">
        <v>1018</v>
      </c>
      <c r="J20" s="3">
        <v>1058</v>
      </c>
      <c r="K20" s="3">
        <v>976</v>
      </c>
      <c r="L20" s="3">
        <v>1062</v>
      </c>
      <c r="M20" s="3">
        <v>993</v>
      </c>
      <c r="N20" s="3">
        <v>922</v>
      </c>
      <c r="O20" s="3">
        <v>1055</v>
      </c>
      <c r="P20" s="3">
        <v>1014</v>
      </c>
      <c r="Q20" s="3">
        <v>723</v>
      </c>
      <c r="R20" s="3">
        <v>971</v>
      </c>
      <c r="S20" s="3">
        <v>940</v>
      </c>
      <c r="T20" s="3">
        <v>945</v>
      </c>
      <c r="U20" s="3">
        <v>966</v>
      </c>
      <c r="V20" s="3">
        <v>1228</v>
      </c>
      <c r="W20" s="3">
        <v>947</v>
      </c>
      <c r="X20" s="3">
        <v>865</v>
      </c>
      <c r="Y20" s="3">
        <v>992</v>
      </c>
      <c r="Z20" s="3">
        <v>1029</v>
      </c>
      <c r="AA20" s="3">
        <v>1101</v>
      </c>
      <c r="AB20" s="3">
        <v>1068</v>
      </c>
      <c r="AC20" s="3">
        <v>867</v>
      </c>
      <c r="AD20" s="3">
        <v>821</v>
      </c>
      <c r="AE20" s="3">
        <v>1004</v>
      </c>
      <c r="AF20" s="3">
        <v>1062</v>
      </c>
      <c r="AG20" s="3">
        <v>982</v>
      </c>
      <c r="AH20" s="3">
        <v>999</v>
      </c>
      <c r="AI20" s="3">
        <v>992</v>
      </c>
      <c r="AJ20" s="3">
        <v>854</v>
      </c>
      <c r="AK20" s="3">
        <v>1271</v>
      </c>
      <c r="AL20" s="3">
        <v>782</v>
      </c>
      <c r="AM20" s="3">
        <v>660</v>
      </c>
      <c r="AN20" s="3">
        <v>922</v>
      </c>
      <c r="AO20" s="3">
        <v>955</v>
      </c>
      <c r="AP20" s="3">
        <v>774</v>
      </c>
      <c r="AQ20" s="3">
        <v>954</v>
      </c>
      <c r="AR20" s="4">
        <v>669</v>
      </c>
    </row>
    <row r="21" spans="1:44" ht="72">
      <c r="A21" s="1" t="s">
        <v>99</v>
      </c>
      <c r="B21" s="2">
        <v>122.85</v>
      </c>
      <c r="C21" s="3">
        <v>103291</v>
      </c>
      <c r="D21" s="3">
        <v>950</v>
      </c>
      <c r="E21" s="3">
        <v>878</v>
      </c>
      <c r="F21" s="3">
        <v>1712</v>
      </c>
      <c r="G21" s="3">
        <v>1089</v>
      </c>
      <c r="H21" s="3">
        <v>1140</v>
      </c>
      <c r="I21" s="3">
        <v>1062</v>
      </c>
      <c r="J21" s="3">
        <v>900</v>
      </c>
      <c r="K21" s="3">
        <v>950</v>
      </c>
      <c r="L21" s="3">
        <v>911</v>
      </c>
      <c r="M21" s="3">
        <v>1066</v>
      </c>
      <c r="N21" s="3">
        <v>894</v>
      </c>
      <c r="O21" s="3">
        <v>813</v>
      </c>
      <c r="P21" s="3">
        <v>1139</v>
      </c>
      <c r="Q21" s="3">
        <v>1186</v>
      </c>
      <c r="R21" s="3">
        <v>1067</v>
      </c>
      <c r="S21" s="3">
        <v>840</v>
      </c>
      <c r="T21" s="3">
        <v>902</v>
      </c>
      <c r="U21" s="3">
        <v>800</v>
      </c>
      <c r="V21" s="3">
        <v>791</v>
      </c>
      <c r="W21" s="3">
        <v>1004</v>
      </c>
      <c r="X21" s="3">
        <v>1162</v>
      </c>
      <c r="Y21" s="3">
        <v>1071</v>
      </c>
      <c r="Z21" s="3">
        <v>1008</v>
      </c>
      <c r="AA21" s="3">
        <v>855</v>
      </c>
      <c r="AB21" s="3">
        <v>800</v>
      </c>
      <c r="AC21" s="3">
        <v>966</v>
      </c>
      <c r="AD21" s="3">
        <v>991</v>
      </c>
      <c r="AE21" s="3">
        <v>1088</v>
      </c>
      <c r="AF21" s="3">
        <v>927</v>
      </c>
      <c r="AG21" s="3">
        <v>829</v>
      </c>
      <c r="AH21" s="3">
        <v>861</v>
      </c>
      <c r="AI21" s="3">
        <v>910</v>
      </c>
      <c r="AJ21" s="3">
        <v>835</v>
      </c>
      <c r="AK21" s="3">
        <v>950</v>
      </c>
      <c r="AL21" s="3">
        <v>986</v>
      </c>
      <c r="AM21" s="3">
        <v>848</v>
      </c>
      <c r="AN21" s="3">
        <v>719</v>
      </c>
      <c r="AO21" s="3">
        <v>1235</v>
      </c>
      <c r="AP21" s="3">
        <v>904</v>
      </c>
      <c r="AQ21" s="3">
        <v>1041</v>
      </c>
      <c r="AR21" s="4">
        <v>1013</v>
      </c>
    </row>
    <row r="22" spans="1:44" ht="72">
      <c r="A22" s="1" t="s">
        <v>99</v>
      </c>
      <c r="B22" s="2">
        <v>136.08000000000001</v>
      </c>
      <c r="C22" s="3">
        <v>108842</v>
      </c>
      <c r="D22" s="3">
        <v>933</v>
      </c>
      <c r="E22" s="3">
        <v>15988</v>
      </c>
      <c r="F22" s="3">
        <v>18846</v>
      </c>
      <c r="G22" s="3">
        <v>16806</v>
      </c>
      <c r="H22" s="3">
        <v>17268</v>
      </c>
      <c r="I22" s="3">
        <v>16277</v>
      </c>
      <c r="J22" s="3">
        <v>16292</v>
      </c>
      <c r="K22" s="3">
        <v>16090</v>
      </c>
      <c r="L22" s="3">
        <v>16109</v>
      </c>
      <c r="M22" s="3">
        <v>15892</v>
      </c>
      <c r="N22" s="3">
        <v>15594</v>
      </c>
      <c r="O22" s="3">
        <v>17385</v>
      </c>
      <c r="P22" s="3">
        <v>17809</v>
      </c>
      <c r="Q22" s="3">
        <v>16765</v>
      </c>
      <c r="R22" s="3">
        <v>16317</v>
      </c>
      <c r="S22" s="3">
        <v>17709</v>
      </c>
      <c r="T22" s="3">
        <v>16642</v>
      </c>
      <c r="U22" s="3">
        <v>17467</v>
      </c>
      <c r="V22" s="3">
        <v>17149</v>
      </c>
      <c r="W22" s="3">
        <v>17444</v>
      </c>
      <c r="X22" s="3">
        <v>17074</v>
      </c>
      <c r="Y22" s="3">
        <v>17292</v>
      </c>
      <c r="Z22" s="3">
        <v>16678</v>
      </c>
      <c r="AA22" s="3">
        <v>17136</v>
      </c>
      <c r="AB22" s="3">
        <v>17212</v>
      </c>
      <c r="AC22" s="3">
        <v>16669</v>
      </c>
      <c r="AD22" s="3">
        <v>17094</v>
      </c>
      <c r="AE22" s="3">
        <v>17448</v>
      </c>
      <c r="AF22" s="3">
        <v>17407</v>
      </c>
      <c r="AG22" s="3">
        <v>16726</v>
      </c>
      <c r="AH22" s="3">
        <v>17025</v>
      </c>
      <c r="AI22" s="3">
        <v>16479</v>
      </c>
      <c r="AJ22" s="3">
        <v>17715</v>
      </c>
      <c r="AK22" s="3">
        <v>16187</v>
      </c>
      <c r="AL22" s="3">
        <v>16950</v>
      </c>
      <c r="AM22" s="3">
        <v>16694</v>
      </c>
      <c r="AN22" s="3">
        <v>17013</v>
      </c>
      <c r="AO22" s="3">
        <v>17727</v>
      </c>
      <c r="AP22" s="3">
        <v>16990</v>
      </c>
      <c r="AQ22" s="3">
        <v>17187</v>
      </c>
      <c r="AR22" s="4">
        <v>15210</v>
      </c>
    </row>
    <row r="23" spans="1:44" ht="72">
      <c r="A23" s="1" t="s">
        <v>99</v>
      </c>
      <c r="B23" s="2">
        <v>139.16999999999999</v>
      </c>
      <c r="C23" s="3">
        <v>107645</v>
      </c>
      <c r="D23" s="3">
        <v>832</v>
      </c>
      <c r="E23" s="3">
        <v>16178</v>
      </c>
      <c r="F23" s="3">
        <v>18174</v>
      </c>
      <c r="G23" s="3">
        <v>16291</v>
      </c>
      <c r="H23" s="3">
        <v>17017</v>
      </c>
      <c r="I23" s="3">
        <v>16465</v>
      </c>
      <c r="J23" s="3">
        <v>16709</v>
      </c>
      <c r="K23" s="3">
        <v>17500</v>
      </c>
      <c r="L23" s="3">
        <v>16466</v>
      </c>
      <c r="M23" s="3">
        <v>16982</v>
      </c>
      <c r="N23" s="3">
        <v>15597</v>
      </c>
      <c r="O23" s="3">
        <v>16253</v>
      </c>
      <c r="P23" s="3">
        <v>17477</v>
      </c>
      <c r="Q23" s="3">
        <v>17415</v>
      </c>
      <c r="R23" s="3">
        <v>17420</v>
      </c>
      <c r="S23" s="3">
        <v>17419</v>
      </c>
      <c r="T23" s="3">
        <v>16818</v>
      </c>
      <c r="U23" s="3">
        <v>17280</v>
      </c>
      <c r="V23" s="3">
        <v>17015</v>
      </c>
      <c r="W23" s="3">
        <v>17763</v>
      </c>
      <c r="X23" s="3">
        <v>16616</v>
      </c>
      <c r="Y23" s="3">
        <v>17146</v>
      </c>
      <c r="Z23" s="3">
        <v>16635</v>
      </c>
      <c r="AA23" s="3">
        <v>16727</v>
      </c>
      <c r="AB23" s="3">
        <v>16976</v>
      </c>
      <c r="AC23" s="3">
        <v>17005</v>
      </c>
      <c r="AD23" s="3">
        <v>16613</v>
      </c>
      <c r="AE23" s="3">
        <v>17355</v>
      </c>
      <c r="AF23" s="3">
        <v>16372</v>
      </c>
      <c r="AG23" s="3">
        <v>17127</v>
      </c>
      <c r="AH23" s="3">
        <v>17445</v>
      </c>
      <c r="AI23" s="3">
        <v>16261</v>
      </c>
      <c r="AJ23" s="3">
        <v>16335</v>
      </c>
      <c r="AK23" s="3">
        <v>16401</v>
      </c>
      <c r="AL23" s="3">
        <v>16527</v>
      </c>
      <c r="AM23" s="3">
        <v>15925</v>
      </c>
      <c r="AN23" s="3">
        <v>16773</v>
      </c>
      <c r="AO23" s="3">
        <v>16737</v>
      </c>
      <c r="AP23" s="3">
        <v>17573</v>
      </c>
      <c r="AQ23" s="3">
        <v>17542</v>
      </c>
      <c r="AR23" s="4">
        <v>15246</v>
      </c>
    </row>
    <row r="24" spans="1:44" ht="72">
      <c r="A24" s="1" t="s">
        <v>99</v>
      </c>
      <c r="B24" s="2">
        <v>142.25</v>
      </c>
      <c r="C24" s="3">
        <v>107764</v>
      </c>
      <c r="D24" s="3">
        <v>1021</v>
      </c>
      <c r="E24" s="3">
        <v>15130</v>
      </c>
      <c r="F24" s="3">
        <v>17944</v>
      </c>
      <c r="G24" s="3">
        <v>16433</v>
      </c>
      <c r="H24" s="3">
        <v>16358</v>
      </c>
      <c r="I24" s="3">
        <v>15948</v>
      </c>
      <c r="J24" s="3">
        <v>16650</v>
      </c>
      <c r="K24" s="3">
        <v>17296</v>
      </c>
      <c r="L24" s="3">
        <v>16567</v>
      </c>
      <c r="M24" s="3">
        <v>16502</v>
      </c>
      <c r="N24" s="3">
        <v>15894</v>
      </c>
      <c r="O24" s="3">
        <v>16214</v>
      </c>
      <c r="P24" s="3">
        <v>16836</v>
      </c>
      <c r="Q24" s="3">
        <v>17874</v>
      </c>
      <c r="R24" s="3">
        <v>17116</v>
      </c>
      <c r="S24" s="3">
        <v>16949</v>
      </c>
      <c r="T24" s="3">
        <v>16284</v>
      </c>
      <c r="U24" s="3">
        <v>17342</v>
      </c>
      <c r="V24" s="3">
        <v>16760</v>
      </c>
      <c r="W24" s="3">
        <v>17183</v>
      </c>
      <c r="X24" s="3">
        <v>16701</v>
      </c>
      <c r="Y24" s="3">
        <v>16446</v>
      </c>
      <c r="Z24" s="3">
        <v>15933</v>
      </c>
      <c r="AA24" s="3">
        <v>16777</v>
      </c>
      <c r="AB24" s="3">
        <v>16763</v>
      </c>
      <c r="AC24" s="3">
        <v>16432</v>
      </c>
      <c r="AD24" s="3">
        <v>16998</v>
      </c>
      <c r="AE24" s="3">
        <v>17029</v>
      </c>
      <c r="AF24" s="3">
        <v>16440</v>
      </c>
      <c r="AG24" s="3">
        <v>16554</v>
      </c>
      <c r="AH24" s="3">
        <v>16648</v>
      </c>
      <c r="AI24" s="3">
        <v>17035</v>
      </c>
      <c r="AJ24" s="3">
        <v>16909</v>
      </c>
      <c r="AK24" s="3">
        <v>16975</v>
      </c>
      <c r="AL24" s="3">
        <v>17193</v>
      </c>
      <c r="AM24" s="3">
        <v>16896</v>
      </c>
      <c r="AN24" s="3">
        <v>17933</v>
      </c>
      <c r="AO24" s="3">
        <v>16616</v>
      </c>
      <c r="AP24" s="3">
        <v>17582</v>
      </c>
      <c r="AQ24" s="3">
        <v>16492</v>
      </c>
      <c r="AR24" s="4">
        <v>15469</v>
      </c>
    </row>
    <row r="25" spans="1:44" ht="72">
      <c r="A25" s="1" t="s">
        <v>99</v>
      </c>
      <c r="B25" s="2">
        <v>145.33000000000001</v>
      </c>
      <c r="C25" s="3">
        <v>102927</v>
      </c>
      <c r="D25" s="3">
        <v>982</v>
      </c>
      <c r="E25" s="3">
        <v>15332</v>
      </c>
      <c r="F25" s="3">
        <v>17850</v>
      </c>
      <c r="G25" s="3">
        <v>16750</v>
      </c>
      <c r="H25" s="3">
        <v>15949</v>
      </c>
      <c r="I25" s="3">
        <v>16872</v>
      </c>
      <c r="J25" s="3">
        <v>15942</v>
      </c>
      <c r="K25" s="3">
        <v>16281</v>
      </c>
      <c r="L25" s="3">
        <v>16424</v>
      </c>
      <c r="M25" s="3">
        <v>16500</v>
      </c>
      <c r="N25" s="3">
        <v>15432</v>
      </c>
      <c r="O25" s="3">
        <v>16214</v>
      </c>
      <c r="P25" s="3">
        <v>16944</v>
      </c>
      <c r="Q25" s="3">
        <v>16923</v>
      </c>
      <c r="R25" s="3">
        <v>16449</v>
      </c>
      <c r="S25" s="3">
        <v>17136</v>
      </c>
      <c r="T25" s="3">
        <v>16731</v>
      </c>
      <c r="U25" s="3">
        <v>18168</v>
      </c>
      <c r="V25" s="3">
        <v>16713</v>
      </c>
      <c r="W25" s="3">
        <v>17541</v>
      </c>
      <c r="X25" s="3">
        <v>16563</v>
      </c>
      <c r="Y25" s="3">
        <v>16780</v>
      </c>
      <c r="Z25" s="3">
        <v>17839</v>
      </c>
      <c r="AA25" s="3">
        <v>16814</v>
      </c>
      <c r="AB25" s="3">
        <v>16696</v>
      </c>
      <c r="AC25" s="3">
        <v>17269</v>
      </c>
      <c r="AD25" s="3">
        <v>17072</v>
      </c>
      <c r="AE25" s="3">
        <v>16574</v>
      </c>
      <c r="AF25" s="3">
        <v>17176</v>
      </c>
      <c r="AG25" s="3">
        <v>16952</v>
      </c>
      <c r="AH25" s="3">
        <v>17022</v>
      </c>
      <c r="AI25" s="3">
        <v>17538</v>
      </c>
      <c r="AJ25" s="3">
        <v>16868</v>
      </c>
      <c r="AK25" s="3">
        <v>16651</v>
      </c>
      <c r="AL25" s="3">
        <v>16798</v>
      </c>
      <c r="AM25" s="3">
        <v>17343</v>
      </c>
      <c r="AN25" s="3">
        <v>16306</v>
      </c>
      <c r="AO25" s="3">
        <v>17058</v>
      </c>
      <c r="AP25" s="3">
        <v>17527</v>
      </c>
      <c r="AQ25" s="3">
        <v>17252</v>
      </c>
      <c r="AR25" s="4">
        <v>16511</v>
      </c>
    </row>
    <row r="26" spans="1:44" ht="72">
      <c r="A26" s="1" t="s">
        <v>99</v>
      </c>
      <c r="B26" s="2">
        <v>148.41999999999999</v>
      </c>
      <c r="C26" s="3">
        <v>105555</v>
      </c>
      <c r="D26" s="3">
        <v>989</v>
      </c>
      <c r="E26" s="3">
        <v>15899</v>
      </c>
      <c r="F26" s="3">
        <v>17636</v>
      </c>
      <c r="G26" s="3">
        <v>16520</v>
      </c>
      <c r="H26" s="3">
        <v>16517</v>
      </c>
      <c r="I26" s="3">
        <v>16385</v>
      </c>
      <c r="J26" s="3">
        <v>16211</v>
      </c>
      <c r="K26" s="3">
        <v>17290</v>
      </c>
      <c r="L26" s="3">
        <v>17030</v>
      </c>
      <c r="M26" s="3">
        <v>16429</v>
      </c>
      <c r="N26" s="3">
        <v>14674</v>
      </c>
      <c r="O26" s="3">
        <v>17045</v>
      </c>
      <c r="P26" s="3">
        <v>17100</v>
      </c>
      <c r="Q26" s="3">
        <v>17337</v>
      </c>
      <c r="R26" s="3">
        <v>15806</v>
      </c>
      <c r="S26" s="3">
        <v>17248</v>
      </c>
      <c r="T26" s="3">
        <v>17259</v>
      </c>
      <c r="U26" s="3">
        <v>16148</v>
      </c>
      <c r="V26" s="3">
        <v>16669</v>
      </c>
      <c r="W26" s="3">
        <v>17427</v>
      </c>
      <c r="X26" s="3">
        <v>16438</v>
      </c>
      <c r="Y26" s="3">
        <v>16332</v>
      </c>
      <c r="Z26" s="3">
        <v>16790</v>
      </c>
      <c r="AA26" s="3">
        <v>17514</v>
      </c>
      <c r="AB26" s="3">
        <v>16217</v>
      </c>
      <c r="AC26" s="3">
        <v>16562</v>
      </c>
      <c r="AD26" s="3">
        <v>16932</v>
      </c>
      <c r="AE26" s="3">
        <v>16755</v>
      </c>
      <c r="AF26" s="3">
        <v>17277</v>
      </c>
      <c r="AG26" s="3">
        <v>17523</v>
      </c>
      <c r="AH26" s="3">
        <v>16377</v>
      </c>
      <c r="AI26" s="3">
        <v>16618</v>
      </c>
      <c r="AJ26" s="3">
        <v>16207</v>
      </c>
      <c r="AK26" s="3">
        <v>16881</v>
      </c>
      <c r="AL26" s="3">
        <v>16597</v>
      </c>
      <c r="AM26" s="3">
        <v>16878</v>
      </c>
      <c r="AN26" s="3">
        <v>16963</v>
      </c>
      <c r="AO26" s="3">
        <v>17239</v>
      </c>
      <c r="AP26" s="3">
        <v>17208</v>
      </c>
      <c r="AQ26" s="3">
        <v>17528</v>
      </c>
      <c r="AR26" s="4">
        <v>14887</v>
      </c>
    </row>
    <row r="27" spans="1:44" ht="72">
      <c r="A27" s="1" t="s">
        <v>99</v>
      </c>
      <c r="B27" s="2">
        <v>151.5</v>
      </c>
      <c r="C27" s="3">
        <v>103772</v>
      </c>
      <c r="D27" s="3">
        <v>1072</v>
      </c>
      <c r="E27" s="3">
        <v>15549</v>
      </c>
      <c r="F27" s="3">
        <v>17861</v>
      </c>
      <c r="G27" s="3">
        <v>16452</v>
      </c>
      <c r="H27" s="3">
        <v>16408</v>
      </c>
      <c r="I27" s="3">
        <v>16323</v>
      </c>
      <c r="J27" s="3">
        <v>16424</v>
      </c>
      <c r="K27" s="3">
        <v>16407</v>
      </c>
      <c r="L27" s="3">
        <v>17227</v>
      </c>
      <c r="M27" s="3">
        <v>16882</v>
      </c>
      <c r="N27" s="3">
        <v>15593</v>
      </c>
      <c r="O27" s="3">
        <v>15585</v>
      </c>
      <c r="P27" s="3">
        <v>16816</v>
      </c>
      <c r="Q27" s="3">
        <v>16060</v>
      </c>
      <c r="R27" s="3">
        <v>17347</v>
      </c>
      <c r="S27" s="3">
        <v>17087</v>
      </c>
      <c r="T27" s="3">
        <v>17190</v>
      </c>
      <c r="U27" s="3">
        <v>17508</v>
      </c>
      <c r="V27" s="3">
        <v>16383</v>
      </c>
      <c r="W27" s="3">
        <v>15939</v>
      </c>
      <c r="X27" s="3">
        <v>16543</v>
      </c>
      <c r="Y27" s="3">
        <v>16618</v>
      </c>
      <c r="Z27" s="3">
        <v>16573</v>
      </c>
      <c r="AA27" s="3">
        <v>15948</v>
      </c>
      <c r="AB27" s="3">
        <v>17251</v>
      </c>
      <c r="AC27" s="3">
        <v>16737</v>
      </c>
      <c r="AD27" s="3">
        <v>16069</v>
      </c>
      <c r="AE27" s="3">
        <v>16806</v>
      </c>
      <c r="AF27" s="3">
        <v>17169</v>
      </c>
      <c r="AG27" s="3">
        <v>16174</v>
      </c>
      <c r="AH27" s="3">
        <v>16930</v>
      </c>
      <c r="AI27" s="3">
        <v>17041</v>
      </c>
      <c r="AJ27" s="3">
        <v>16289</v>
      </c>
      <c r="AK27" s="3">
        <v>17206</v>
      </c>
      <c r="AL27" s="3">
        <v>16678</v>
      </c>
      <c r="AM27" s="3">
        <v>15716</v>
      </c>
      <c r="AN27" s="3">
        <v>16830</v>
      </c>
      <c r="AO27" s="3">
        <v>16340</v>
      </c>
      <c r="AP27" s="3">
        <v>17224</v>
      </c>
      <c r="AQ27" s="3">
        <v>16791</v>
      </c>
      <c r="AR27" s="4">
        <v>15323</v>
      </c>
    </row>
    <row r="28" spans="1:44" ht="72">
      <c r="A28" s="1" t="s">
        <v>99</v>
      </c>
      <c r="B28" s="2">
        <v>154.58000000000001</v>
      </c>
      <c r="C28" s="3">
        <v>102752</v>
      </c>
      <c r="D28" s="3">
        <v>1020</v>
      </c>
      <c r="E28" s="3">
        <v>15146</v>
      </c>
      <c r="F28" s="3">
        <v>18086</v>
      </c>
      <c r="G28" s="3">
        <v>16391</v>
      </c>
      <c r="H28" s="3">
        <v>16591</v>
      </c>
      <c r="I28" s="3">
        <v>16712</v>
      </c>
      <c r="J28" s="3">
        <v>16126</v>
      </c>
      <c r="K28" s="3">
        <v>16006</v>
      </c>
      <c r="L28" s="3">
        <v>17046</v>
      </c>
      <c r="M28" s="3">
        <v>16548</v>
      </c>
      <c r="N28" s="3">
        <v>16121</v>
      </c>
      <c r="O28" s="3">
        <v>16479</v>
      </c>
      <c r="P28" s="3">
        <v>16473</v>
      </c>
      <c r="Q28" s="3">
        <v>16543</v>
      </c>
      <c r="R28" s="3">
        <v>16367</v>
      </c>
      <c r="S28" s="3">
        <v>17744</v>
      </c>
      <c r="T28" s="3">
        <v>16604</v>
      </c>
      <c r="U28" s="3">
        <v>16846</v>
      </c>
      <c r="V28" s="3">
        <v>16503</v>
      </c>
      <c r="W28" s="3">
        <v>16570</v>
      </c>
      <c r="X28" s="3">
        <v>16603</v>
      </c>
      <c r="Y28" s="3">
        <v>16186</v>
      </c>
      <c r="Z28" s="3">
        <v>16462</v>
      </c>
      <c r="AA28" s="3">
        <v>16941</v>
      </c>
      <c r="AB28" s="3">
        <v>16395</v>
      </c>
      <c r="AC28" s="3">
        <v>16713</v>
      </c>
      <c r="AD28" s="3">
        <v>16531</v>
      </c>
      <c r="AE28" s="3">
        <v>16032</v>
      </c>
      <c r="AF28" s="3">
        <v>17290</v>
      </c>
      <c r="AG28" s="3">
        <v>17079</v>
      </c>
      <c r="AH28" s="3">
        <v>16651</v>
      </c>
      <c r="AI28" s="3">
        <v>16740</v>
      </c>
      <c r="AJ28" s="3">
        <v>16696</v>
      </c>
      <c r="AK28" s="3">
        <v>17469</v>
      </c>
      <c r="AL28" s="3">
        <v>16630</v>
      </c>
      <c r="AM28" s="3">
        <v>16293</v>
      </c>
      <c r="AN28" s="3">
        <v>17868</v>
      </c>
      <c r="AO28" s="3">
        <v>16594</v>
      </c>
      <c r="AP28" s="3">
        <v>17090</v>
      </c>
      <c r="AQ28" s="3">
        <v>16755</v>
      </c>
      <c r="AR28" s="4">
        <v>15773</v>
      </c>
    </row>
    <row r="29" spans="1:44" ht="72">
      <c r="A29" s="1" t="s">
        <v>99</v>
      </c>
      <c r="B29" s="2">
        <v>157.66999999999999</v>
      </c>
      <c r="C29" s="3">
        <v>102621</v>
      </c>
      <c r="D29" s="3">
        <v>957</v>
      </c>
      <c r="E29" s="3">
        <v>15700</v>
      </c>
      <c r="F29" s="3">
        <v>17606</v>
      </c>
      <c r="G29" s="3">
        <v>16042</v>
      </c>
      <c r="H29" s="3">
        <v>16404</v>
      </c>
      <c r="I29" s="3">
        <v>16319</v>
      </c>
      <c r="J29" s="3">
        <v>16441</v>
      </c>
      <c r="K29" s="3">
        <v>16769</v>
      </c>
      <c r="L29" s="3">
        <v>16782</v>
      </c>
      <c r="M29" s="3">
        <v>15947</v>
      </c>
      <c r="N29" s="3">
        <v>14740</v>
      </c>
      <c r="O29" s="3">
        <v>16762</v>
      </c>
      <c r="P29" s="3">
        <v>17479</v>
      </c>
      <c r="Q29" s="3">
        <v>16814</v>
      </c>
      <c r="R29" s="3">
        <v>17107</v>
      </c>
      <c r="S29" s="3">
        <v>16139</v>
      </c>
      <c r="T29" s="3">
        <v>17328</v>
      </c>
      <c r="U29" s="3">
        <v>16667</v>
      </c>
      <c r="V29" s="3">
        <v>17061</v>
      </c>
      <c r="W29" s="3">
        <v>17110</v>
      </c>
      <c r="X29" s="3">
        <v>15521</v>
      </c>
      <c r="Y29" s="3">
        <v>17025</v>
      </c>
      <c r="Z29" s="3">
        <v>16944</v>
      </c>
      <c r="AA29" s="3">
        <v>17053</v>
      </c>
      <c r="AB29" s="3">
        <v>16403</v>
      </c>
      <c r="AC29" s="3">
        <v>17086</v>
      </c>
      <c r="AD29" s="3">
        <v>16916</v>
      </c>
      <c r="AE29" s="3">
        <v>16358</v>
      </c>
      <c r="AF29" s="3">
        <v>17084</v>
      </c>
      <c r="AG29" s="3">
        <v>15979</v>
      </c>
      <c r="AH29" s="3">
        <v>17486</v>
      </c>
      <c r="AI29" s="3">
        <v>16216</v>
      </c>
      <c r="AJ29" s="3">
        <v>16153</v>
      </c>
      <c r="AK29" s="3">
        <v>16439</v>
      </c>
      <c r="AL29" s="3">
        <v>16851</v>
      </c>
      <c r="AM29" s="3">
        <v>16435</v>
      </c>
      <c r="AN29" s="3">
        <v>17673</v>
      </c>
      <c r="AO29" s="3">
        <v>17159</v>
      </c>
      <c r="AP29" s="3">
        <v>16634</v>
      </c>
      <c r="AQ29" s="3">
        <v>17222</v>
      </c>
      <c r="AR29" s="4">
        <v>15046</v>
      </c>
    </row>
    <row r="30" spans="1:44" ht="72">
      <c r="A30" s="1" t="s">
        <v>99</v>
      </c>
      <c r="B30" s="2">
        <v>160.75</v>
      </c>
      <c r="C30" s="3">
        <v>103798</v>
      </c>
      <c r="D30" s="3">
        <v>1027</v>
      </c>
      <c r="E30" s="3">
        <v>16192</v>
      </c>
      <c r="F30" s="3">
        <v>18325</v>
      </c>
      <c r="G30" s="3">
        <v>15780</v>
      </c>
      <c r="H30" s="3">
        <v>16622</v>
      </c>
      <c r="I30" s="3">
        <v>16807</v>
      </c>
      <c r="J30" s="3">
        <v>16029</v>
      </c>
      <c r="K30" s="3">
        <v>17708</v>
      </c>
      <c r="L30" s="3">
        <v>16458</v>
      </c>
      <c r="M30" s="3">
        <v>16695</v>
      </c>
      <c r="N30" s="3">
        <v>15317</v>
      </c>
      <c r="O30" s="3">
        <v>16235</v>
      </c>
      <c r="P30" s="3">
        <v>17122</v>
      </c>
      <c r="Q30" s="3">
        <v>16647</v>
      </c>
      <c r="R30" s="3">
        <v>17053</v>
      </c>
      <c r="S30" s="3">
        <v>16658</v>
      </c>
      <c r="T30" s="3">
        <v>17546</v>
      </c>
      <c r="U30" s="3">
        <v>16375</v>
      </c>
      <c r="V30" s="3">
        <v>16471</v>
      </c>
      <c r="W30" s="3">
        <v>16495</v>
      </c>
      <c r="X30" s="3">
        <v>16435</v>
      </c>
      <c r="Y30" s="3">
        <v>16116</v>
      </c>
      <c r="Z30" s="3">
        <v>16666</v>
      </c>
      <c r="AA30" s="3">
        <v>16937</v>
      </c>
      <c r="AB30" s="3">
        <v>16684</v>
      </c>
      <c r="AC30" s="3">
        <v>17689</v>
      </c>
      <c r="AD30" s="3">
        <v>16642</v>
      </c>
      <c r="AE30" s="3">
        <v>16626</v>
      </c>
      <c r="AF30" s="3">
        <v>16461</v>
      </c>
      <c r="AG30" s="3">
        <v>16545</v>
      </c>
      <c r="AH30" s="3">
        <v>17340</v>
      </c>
      <c r="AI30" s="3">
        <v>15939</v>
      </c>
      <c r="AJ30" s="3">
        <v>16305</v>
      </c>
      <c r="AK30" s="3">
        <v>16507</v>
      </c>
      <c r="AL30" s="3">
        <v>17019</v>
      </c>
      <c r="AM30" s="3">
        <v>16821</v>
      </c>
      <c r="AN30" s="3">
        <v>17194</v>
      </c>
      <c r="AO30" s="3">
        <v>17500</v>
      </c>
      <c r="AP30" s="3">
        <v>17190</v>
      </c>
      <c r="AQ30" s="3">
        <v>17006</v>
      </c>
      <c r="AR30" s="4">
        <v>15645</v>
      </c>
    </row>
    <row r="31" spans="1:44" ht="72">
      <c r="A31" s="1" t="s">
        <v>99</v>
      </c>
      <c r="B31" s="2">
        <v>163.83000000000001</v>
      </c>
      <c r="C31" s="3">
        <v>101536</v>
      </c>
      <c r="D31" s="3">
        <v>1101</v>
      </c>
      <c r="E31" s="3">
        <v>15771</v>
      </c>
      <c r="F31" s="3">
        <v>17282</v>
      </c>
      <c r="G31" s="3">
        <v>15603</v>
      </c>
      <c r="H31" s="3">
        <v>16364</v>
      </c>
      <c r="I31" s="3">
        <v>16153</v>
      </c>
      <c r="J31" s="3">
        <v>16761</v>
      </c>
      <c r="K31" s="3">
        <v>16851</v>
      </c>
      <c r="L31" s="3">
        <v>16024</v>
      </c>
      <c r="M31" s="3">
        <v>16926</v>
      </c>
      <c r="N31" s="3">
        <v>15036</v>
      </c>
      <c r="O31" s="3">
        <v>16607</v>
      </c>
      <c r="P31" s="3">
        <v>16624</v>
      </c>
      <c r="Q31" s="3">
        <v>17035</v>
      </c>
      <c r="R31" s="3">
        <v>16631</v>
      </c>
      <c r="S31" s="3">
        <v>17558</v>
      </c>
      <c r="T31" s="3">
        <v>16519</v>
      </c>
      <c r="U31" s="3">
        <v>17220</v>
      </c>
      <c r="V31" s="3">
        <v>17007</v>
      </c>
      <c r="W31" s="3">
        <v>16153</v>
      </c>
      <c r="X31" s="3">
        <v>16444</v>
      </c>
      <c r="Y31" s="3">
        <v>15675</v>
      </c>
      <c r="Z31" s="3">
        <v>16346</v>
      </c>
      <c r="AA31" s="3">
        <v>16394</v>
      </c>
      <c r="AB31" s="3">
        <v>16826</v>
      </c>
      <c r="AC31" s="3">
        <v>17023</v>
      </c>
      <c r="AD31" s="3">
        <v>17296</v>
      </c>
      <c r="AE31" s="3">
        <v>16515</v>
      </c>
      <c r="AF31" s="3">
        <v>17039</v>
      </c>
      <c r="AG31" s="3">
        <v>16236</v>
      </c>
      <c r="AH31" s="3">
        <v>16585</v>
      </c>
      <c r="AI31" s="3">
        <v>17313</v>
      </c>
      <c r="AJ31" s="3">
        <v>17416</v>
      </c>
      <c r="AK31" s="3">
        <v>16430</v>
      </c>
      <c r="AL31" s="3">
        <v>16375</v>
      </c>
      <c r="AM31" s="3">
        <v>16417</v>
      </c>
      <c r="AN31" s="3">
        <v>16443</v>
      </c>
      <c r="AO31" s="3">
        <v>17215</v>
      </c>
      <c r="AP31" s="3">
        <v>16467</v>
      </c>
      <c r="AQ31" s="3">
        <v>17430</v>
      </c>
      <c r="AR31" s="4">
        <v>15835</v>
      </c>
    </row>
    <row r="32" spans="1:44" ht="72">
      <c r="A32" s="1" t="s">
        <v>99</v>
      </c>
      <c r="B32" s="2">
        <v>184.33</v>
      </c>
      <c r="C32" s="3">
        <v>107826</v>
      </c>
      <c r="D32" s="3">
        <v>916</v>
      </c>
      <c r="E32" s="3">
        <v>19445</v>
      </c>
      <c r="F32" s="3">
        <v>19658</v>
      </c>
      <c r="G32" s="3">
        <v>20015</v>
      </c>
      <c r="H32" s="3">
        <v>19983</v>
      </c>
      <c r="I32" s="3">
        <v>18524</v>
      </c>
      <c r="J32" s="3">
        <v>20472</v>
      </c>
      <c r="K32" s="3">
        <v>20063</v>
      </c>
      <c r="L32" s="3">
        <v>20447</v>
      </c>
      <c r="M32" s="3">
        <v>19788</v>
      </c>
      <c r="N32" s="3">
        <v>24840</v>
      </c>
      <c r="O32" s="3">
        <v>20974</v>
      </c>
      <c r="P32" s="3">
        <v>21011</v>
      </c>
      <c r="Q32" s="3">
        <v>20363</v>
      </c>
      <c r="R32" s="3">
        <v>20101</v>
      </c>
      <c r="S32" s="3">
        <v>21246</v>
      </c>
      <c r="T32" s="3">
        <v>20365</v>
      </c>
      <c r="U32" s="3">
        <v>19459</v>
      </c>
      <c r="V32" s="3">
        <v>20121</v>
      </c>
      <c r="W32" s="3">
        <v>19802</v>
      </c>
      <c r="X32" s="3">
        <v>24756</v>
      </c>
      <c r="Y32" s="3">
        <v>18944</v>
      </c>
      <c r="Z32" s="3">
        <v>17981</v>
      </c>
      <c r="AA32" s="3">
        <v>19251</v>
      </c>
      <c r="AB32" s="3">
        <v>19184</v>
      </c>
      <c r="AC32" s="3">
        <v>19035</v>
      </c>
      <c r="AD32" s="3">
        <v>19241</v>
      </c>
      <c r="AE32" s="3">
        <v>19769</v>
      </c>
      <c r="AF32" s="3">
        <v>18926</v>
      </c>
      <c r="AG32" s="3">
        <v>18268</v>
      </c>
      <c r="AH32" s="3">
        <v>20366</v>
      </c>
      <c r="AI32" s="3">
        <v>18738</v>
      </c>
      <c r="AJ32" s="3">
        <v>18904</v>
      </c>
      <c r="AK32" s="3">
        <v>17962</v>
      </c>
      <c r="AL32" s="3">
        <v>18670</v>
      </c>
      <c r="AM32" s="3">
        <v>19797</v>
      </c>
      <c r="AN32" s="3">
        <v>18748</v>
      </c>
      <c r="AO32" s="3">
        <v>19837</v>
      </c>
      <c r="AP32" s="3">
        <v>20805</v>
      </c>
      <c r="AQ32" s="3">
        <v>18507</v>
      </c>
      <c r="AR32" s="4">
        <v>19198</v>
      </c>
    </row>
    <row r="33" spans="1:44" ht="72">
      <c r="A33" s="1" t="s">
        <v>99</v>
      </c>
      <c r="B33" s="2">
        <v>187.42</v>
      </c>
      <c r="C33" s="3">
        <v>106388</v>
      </c>
      <c r="D33" s="3">
        <v>939</v>
      </c>
      <c r="E33" s="3">
        <v>20159</v>
      </c>
      <c r="F33" s="3">
        <v>23295</v>
      </c>
      <c r="G33" s="3">
        <v>22563</v>
      </c>
      <c r="H33" s="3">
        <v>22853</v>
      </c>
      <c r="I33" s="3">
        <v>21933</v>
      </c>
      <c r="J33" s="3">
        <v>22219</v>
      </c>
      <c r="K33" s="3">
        <v>23510</v>
      </c>
      <c r="L33" s="3">
        <v>22239</v>
      </c>
      <c r="M33" s="3">
        <v>23169</v>
      </c>
      <c r="N33" s="3">
        <v>24774</v>
      </c>
      <c r="O33" s="3">
        <v>22260</v>
      </c>
      <c r="P33" s="3">
        <v>22829</v>
      </c>
      <c r="Q33" s="3">
        <v>21212</v>
      </c>
      <c r="R33" s="3">
        <v>20743</v>
      </c>
      <c r="S33" s="3">
        <v>22339</v>
      </c>
      <c r="T33" s="3">
        <v>21030</v>
      </c>
      <c r="U33" s="3">
        <v>22052</v>
      </c>
      <c r="V33" s="3">
        <v>21200</v>
      </c>
      <c r="W33" s="3">
        <v>22687</v>
      </c>
      <c r="X33" s="3">
        <v>24409</v>
      </c>
      <c r="Y33" s="3">
        <v>19333</v>
      </c>
      <c r="Z33" s="3">
        <v>19996</v>
      </c>
      <c r="AA33" s="3">
        <v>19522</v>
      </c>
      <c r="AB33" s="3">
        <v>19360</v>
      </c>
      <c r="AC33" s="3">
        <v>19642</v>
      </c>
      <c r="AD33" s="3">
        <v>19156</v>
      </c>
      <c r="AE33" s="3">
        <v>19763</v>
      </c>
      <c r="AF33" s="3">
        <v>19410</v>
      </c>
      <c r="AG33" s="3">
        <v>19828</v>
      </c>
      <c r="AH33" s="3">
        <v>21507</v>
      </c>
      <c r="AI33" s="3">
        <v>19497</v>
      </c>
      <c r="AJ33" s="3">
        <v>18979</v>
      </c>
      <c r="AK33" s="3">
        <v>19073</v>
      </c>
      <c r="AL33" s="3">
        <v>18281</v>
      </c>
      <c r="AM33" s="3">
        <v>19858</v>
      </c>
      <c r="AN33" s="3">
        <v>19684</v>
      </c>
      <c r="AO33" s="3">
        <v>20283</v>
      </c>
      <c r="AP33" s="3">
        <v>20566</v>
      </c>
      <c r="AQ33" s="3">
        <v>20464</v>
      </c>
      <c r="AR33" s="4">
        <v>19418</v>
      </c>
    </row>
    <row r="34" spans="1:44" ht="72">
      <c r="A34" s="1" t="s">
        <v>99</v>
      </c>
      <c r="B34" s="2">
        <v>190.5</v>
      </c>
      <c r="C34" s="3">
        <v>105008</v>
      </c>
      <c r="D34" s="3">
        <v>832</v>
      </c>
      <c r="E34" s="3">
        <v>23607</v>
      </c>
      <c r="F34" s="3">
        <v>24798</v>
      </c>
      <c r="G34" s="3">
        <v>23977</v>
      </c>
      <c r="H34" s="3">
        <v>23412</v>
      </c>
      <c r="I34" s="3">
        <v>23993</v>
      </c>
      <c r="J34" s="3">
        <v>23965</v>
      </c>
      <c r="K34" s="3">
        <v>24196</v>
      </c>
      <c r="L34" s="3">
        <v>23913</v>
      </c>
      <c r="M34" s="3">
        <v>25194</v>
      </c>
      <c r="N34" s="3">
        <v>26202</v>
      </c>
      <c r="O34" s="3">
        <v>24603</v>
      </c>
      <c r="P34" s="3">
        <v>23891</v>
      </c>
      <c r="Q34" s="3">
        <v>24511</v>
      </c>
      <c r="R34" s="3">
        <v>22742</v>
      </c>
      <c r="S34" s="3">
        <v>23041</v>
      </c>
      <c r="T34" s="3">
        <v>22796</v>
      </c>
      <c r="U34" s="3">
        <v>23453</v>
      </c>
      <c r="V34" s="3">
        <v>23195</v>
      </c>
      <c r="W34" s="3">
        <v>23615</v>
      </c>
      <c r="X34" s="3">
        <v>26141</v>
      </c>
      <c r="Y34" s="3">
        <v>20366</v>
      </c>
      <c r="Z34" s="3">
        <v>19347</v>
      </c>
      <c r="AA34" s="3">
        <v>19977</v>
      </c>
      <c r="AB34" s="3">
        <v>20589</v>
      </c>
      <c r="AC34" s="3">
        <v>21374</v>
      </c>
      <c r="AD34" s="3">
        <v>19975</v>
      </c>
      <c r="AE34" s="3">
        <v>20253</v>
      </c>
      <c r="AF34" s="3">
        <v>20225</v>
      </c>
      <c r="AG34" s="3">
        <v>20186</v>
      </c>
      <c r="AH34" s="3">
        <v>21733</v>
      </c>
      <c r="AI34" s="3">
        <v>20457</v>
      </c>
      <c r="AJ34" s="3">
        <v>19933</v>
      </c>
      <c r="AK34" s="3">
        <v>21055</v>
      </c>
      <c r="AL34" s="3">
        <v>20925</v>
      </c>
      <c r="AM34" s="3">
        <v>20742</v>
      </c>
      <c r="AN34" s="3">
        <v>20816</v>
      </c>
      <c r="AO34" s="3">
        <v>21236</v>
      </c>
      <c r="AP34" s="3">
        <v>20497</v>
      </c>
      <c r="AQ34" s="3">
        <v>20293</v>
      </c>
      <c r="AR34" s="4">
        <v>19686</v>
      </c>
    </row>
    <row r="35" spans="1:44" ht="72">
      <c r="A35" s="1" t="s">
        <v>99</v>
      </c>
      <c r="B35" s="2">
        <v>193.58</v>
      </c>
      <c r="C35" s="3">
        <v>104279</v>
      </c>
      <c r="D35" s="3">
        <v>1077</v>
      </c>
      <c r="E35" s="3">
        <v>24951</v>
      </c>
      <c r="F35" s="3">
        <v>26417</v>
      </c>
      <c r="G35" s="3">
        <v>25124</v>
      </c>
      <c r="H35" s="3">
        <v>24368</v>
      </c>
      <c r="I35" s="3">
        <v>24575</v>
      </c>
      <c r="J35" s="3">
        <v>25175</v>
      </c>
      <c r="K35" s="3">
        <v>25628</v>
      </c>
      <c r="L35" s="3">
        <v>24281</v>
      </c>
      <c r="M35" s="3">
        <v>25447</v>
      </c>
      <c r="N35" s="3">
        <v>25519</v>
      </c>
      <c r="O35" s="3">
        <v>25467</v>
      </c>
      <c r="P35" s="3">
        <v>24535</v>
      </c>
      <c r="Q35" s="3">
        <v>23499</v>
      </c>
      <c r="R35" s="3">
        <v>23354</v>
      </c>
      <c r="S35" s="3">
        <v>24304</v>
      </c>
      <c r="T35" s="3">
        <v>24069</v>
      </c>
      <c r="U35" s="3">
        <v>24375</v>
      </c>
      <c r="V35" s="3">
        <v>24016</v>
      </c>
      <c r="W35" s="3">
        <v>24385</v>
      </c>
      <c r="X35" s="3">
        <v>27088</v>
      </c>
      <c r="Y35" s="3">
        <v>20407</v>
      </c>
      <c r="Z35" s="3">
        <v>21394</v>
      </c>
      <c r="AA35" s="3">
        <v>19934</v>
      </c>
      <c r="AB35" s="3">
        <v>20532</v>
      </c>
      <c r="AC35" s="3">
        <v>21457</v>
      </c>
      <c r="AD35" s="3">
        <v>22140</v>
      </c>
      <c r="AE35" s="3">
        <v>20932</v>
      </c>
      <c r="AF35" s="3">
        <v>20652</v>
      </c>
      <c r="AG35" s="3">
        <v>20761</v>
      </c>
      <c r="AH35" s="3">
        <v>22742</v>
      </c>
      <c r="AI35" s="3">
        <v>21691</v>
      </c>
      <c r="AJ35" s="3">
        <v>20538</v>
      </c>
      <c r="AK35" s="3">
        <v>21339</v>
      </c>
      <c r="AL35" s="3">
        <v>20786</v>
      </c>
      <c r="AM35" s="3">
        <v>21430</v>
      </c>
      <c r="AN35" s="3">
        <v>21501</v>
      </c>
      <c r="AO35" s="3">
        <v>20341</v>
      </c>
      <c r="AP35" s="3">
        <v>21284</v>
      </c>
      <c r="AQ35" s="3">
        <v>21068</v>
      </c>
      <c r="AR35" s="4">
        <v>21395</v>
      </c>
    </row>
    <row r="36" spans="1:44" ht="72">
      <c r="A36" s="1" t="s">
        <v>99</v>
      </c>
      <c r="B36" s="2">
        <v>196.67</v>
      </c>
      <c r="C36" s="3">
        <v>104588</v>
      </c>
      <c r="D36" s="3">
        <v>819</v>
      </c>
      <c r="E36" s="3">
        <v>24035</v>
      </c>
      <c r="F36" s="3">
        <v>27444</v>
      </c>
      <c r="G36" s="3">
        <v>24707</v>
      </c>
      <c r="H36" s="3">
        <v>24314</v>
      </c>
      <c r="I36" s="3">
        <v>25309</v>
      </c>
      <c r="J36" s="3">
        <v>25616</v>
      </c>
      <c r="K36" s="3">
        <v>25538</v>
      </c>
      <c r="L36" s="3">
        <v>25423</v>
      </c>
      <c r="M36" s="3">
        <v>24394</v>
      </c>
      <c r="N36" s="3">
        <v>25109</v>
      </c>
      <c r="O36" s="3">
        <v>26214</v>
      </c>
      <c r="P36" s="3">
        <v>26704</v>
      </c>
      <c r="Q36" s="3">
        <v>24376</v>
      </c>
      <c r="R36" s="3">
        <v>25368</v>
      </c>
      <c r="S36" s="3">
        <v>23746</v>
      </c>
      <c r="T36" s="3">
        <v>24462</v>
      </c>
      <c r="U36" s="3">
        <v>24253</v>
      </c>
      <c r="V36" s="3">
        <v>24581</v>
      </c>
      <c r="W36" s="3">
        <v>25180</v>
      </c>
      <c r="X36" s="3">
        <v>28149</v>
      </c>
      <c r="Y36" s="3">
        <v>21452</v>
      </c>
      <c r="Z36" s="3">
        <v>21107</v>
      </c>
      <c r="AA36" s="3">
        <v>22226</v>
      </c>
      <c r="AB36" s="3">
        <v>21945</v>
      </c>
      <c r="AC36" s="3">
        <v>22326</v>
      </c>
      <c r="AD36" s="3">
        <v>21282</v>
      </c>
      <c r="AE36" s="3">
        <v>21395</v>
      </c>
      <c r="AF36" s="3">
        <v>21802</v>
      </c>
      <c r="AG36" s="3">
        <v>19712</v>
      </c>
      <c r="AH36" s="3">
        <v>23564</v>
      </c>
      <c r="AI36" s="3">
        <v>20997</v>
      </c>
      <c r="AJ36" s="3">
        <v>21991</v>
      </c>
      <c r="AK36" s="3">
        <v>21438</v>
      </c>
      <c r="AL36" s="3">
        <v>20706</v>
      </c>
      <c r="AM36" s="3">
        <v>20957</v>
      </c>
      <c r="AN36" s="3">
        <v>23038</v>
      </c>
      <c r="AO36" s="3">
        <v>21765</v>
      </c>
      <c r="AP36" s="3">
        <v>22978</v>
      </c>
      <c r="AQ36" s="3">
        <v>22030</v>
      </c>
      <c r="AR36" s="4">
        <v>21531</v>
      </c>
    </row>
    <row r="37" spans="1:44" ht="72">
      <c r="A37" s="1" t="s">
        <v>99</v>
      </c>
      <c r="B37" s="2">
        <v>199.75</v>
      </c>
      <c r="C37" s="3">
        <v>105073</v>
      </c>
      <c r="D37" s="3">
        <v>1086</v>
      </c>
      <c r="E37" s="3">
        <v>25094</v>
      </c>
      <c r="F37" s="3">
        <v>28138</v>
      </c>
      <c r="G37" s="3">
        <v>26750</v>
      </c>
      <c r="H37" s="3">
        <v>26423</v>
      </c>
      <c r="I37" s="3">
        <v>25835</v>
      </c>
      <c r="J37" s="3">
        <v>26940</v>
      </c>
      <c r="K37" s="3">
        <v>27010</v>
      </c>
      <c r="L37" s="3">
        <v>25746</v>
      </c>
      <c r="M37" s="3">
        <v>26174</v>
      </c>
      <c r="N37" s="3">
        <v>25326</v>
      </c>
      <c r="O37" s="3">
        <v>27660</v>
      </c>
      <c r="P37" s="3">
        <v>27037</v>
      </c>
      <c r="Q37" s="3">
        <v>27699</v>
      </c>
      <c r="R37" s="3">
        <v>24974</v>
      </c>
      <c r="S37" s="3">
        <v>27150</v>
      </c>
      <c r="T37" s="3">
        <v>26260</v>
      </c>
      <c r="U37" s="3">
        <v>26640</v>
      </c>
      <c r="V37" s="3">
        <v>25547</v>
      </c>
      <c r="W37" s="3">
        <v>26005</v>
      </c>
      <c r="X37" s="3">
        <v>26038</v>
      </c>
      <c r="Y37" s="3">
        <v>21726</v>
      </c>
      <c r="Z37" s="3">
        <v>21773</v>
      </c>
      <c r="AA37" s="3">
        <v>21805</v>
      </c>
      <c r="AB37" s="3">
        <v>22140</v>
      </c>
      <c r="AC37" s="3">
        <v>21974</v>
      </c>
      <c r="AD37" s="3">
        <v>22120</v>
      </c>
      <c r="AE37" s="3">
        <v>21011</v>
      </c>
      <c r="AF37" s="3">
        <v>21464</v>
      </c>
      <c r="AG37" s="3">
        <v>22776</v>
      </c>
      <c r="AH37" s="3">
        <v>23963</v>
      </c>
      <c r="AI37" s="3">
        <v>22297</v>
      </c>
      <c r="AJ37" s="3">
        <v>22526</v>
      </c>
      <c r="AK37" s="3">
        <v>21568</v>
      </c>
      <c r="AL37" s="3">
        <v>20968</v>
      </c>
      <c r="AM37" s="3">
        <v>21812</v>
      </c>
      <c r="AN37" s="3">
        <v>23293</v>
      </c>
      <c r="AO37" s="3">
        <v>22168</v>
      </c>
      <c r="AP37" s="3">
        <v>22843</v>
      </c>
      <c r="AQ37" s="3">
        <v>21442</v>
      </c>
      <c r="AR37" s="4">
        <v>21809</v>
      </c>
    </row>
    <row r="38" spans="1:44" ht="72">
      <c r="A38" s="1" t="s">
        <v>99</v>
      </c>
      <c r="B38" s="2">
        <v>202.83</v>
      </c>
      <c r="C38" s="3">
        <v>102003</v>
      </c>
      <c r="D38" s="3">
        <v>788</v>
      </c>
      <c r="E38" s="3">
        <v>25909</v>
      </c>
      <c r="F38" s="3">
        <v>28015</v>
      </c>
      <c r="G38" s="3">
        <v>27050</v>
      </c>
      <c r="H38" s="3">
        <v>26726</v>
      </c>
      <c r="I38" s="3">
        <v>25326</v>
      </c>
      <c r="J38" s="3">
        <v>26397</v>
      </c>
      <c r="K38" s="3">
        <v>27792</v>
      </c>
      <c r="L38" s="3">
        <v>26137</v>
      </c>
      <c r="M38" s="3">
        <v>26599</v>
      </c>
      <c r="N38" s="3">
        <v>26319</v>
      </c>
      <c r="O38" s="3">
        <v>27406</v>
      </c>
      <c r="P38" s="3">
        <v>27455</v>
      </c>
      <c r="Q38" s="3">
        <v>26340</v>
      </c>
      <c r="R38" s="3">
        <v>25597</v>
      </c>
      <c r="S38" s="3">
        <v>26369</v>
      </c>
      <c r="T38" s="3">
        <v>25492</v>
      </c>
      <c r="U38" s="3">
        <v>25524</v>
      </c>
      <c r="V38" s="3">
        <v>26054</v>
      </c>
      <c r="W38" s="3">
        <v>27515</v>
      </c>
      <c r="X38" s="3">
        <v>27742</v>
      </c>
      <c r="Y38" s="3">
        <v>22950</v>
      </c>
      <c r="Z38" s="3">
        <v>23046</v>
      </c>
      <c r="AA38" s="3">
        <v>23878</v>
      </c>
      <c r="AB38" s="3">
        <v>22536</v>
      </c>
      <c r="AC38" s="3">
        <v>22594</v>
      </c>
      <c r="AD38" s="3">
        <v>23028</v>
      </c>
      <c r="AE38" s="3">
        <v>22329</v>
      </c>
      <c r="AF38" s="3">
        <v>21970</v>
      </c>
      <c r="AG38" s="3">
        <v>22621</v>
      </c>
      <c r="AH38" s="3">
        <v>23653</v>
      </c>
      <c r="AI38" s="3">
        <v>23839</v>
      </c>
      <c r="AJ38" s="3">
        <v>23431</v>
      </c>
      <c r="AK38" s="3">
        <v>22567</v>
      </c>
      <c r="AL38" s="3">
        <v>23215</v>
      </c>
      <c r="AM38" s="3">
        <v>23046</v>
      </c>
      <c r="AN38" s="3">
        <v>22722</v>
      </c>
      <c r="AO38" s="3">
        <v>22717</v>
      </c>
      <c r="AP38" s="3">
        <v>22832</v>
      </c>
      <c r="AQ38" s="3">
        <v>21953</v>
      </c>
      <c r="AR38" s="4">
        <v>22084</v>
      </c>
    </row>
    <row r="39" spans="1:44" ht="72">
      <c r="A39" s="1" t="s">
        <v>99</v>
      </c>
      <c r="B39" s="2">
        <v>205.92</v>
      </c>
      <c r="C39" s="3">
        <v>102958</v>
      </c>
      <c r="D39" s="3">
        <v>786</v>
      </c>
      <c r="E39" s="3">
        <v>25334</v>
      </c>
      <c r="F39" s="3">
        <v>28320</v>
      </c>
      <c r="G39" s="3">
        <v>27136</v>
      </c>
      <c r="H39" s="3">
        <v>26781</v>
      </c>
      <c r="I39" s="3">
        <v>27263</v>
      </c>
      <c r="J39" s="3">
        <v>26859</v>
      </c>
      <c r="K39" s="3">
        <v>27184</v>
      </c>
      <c r="L39" s="3">
        <v>26662</v>
      </c>
      <c r="M39" s="3">
        <v>27138</v>
      </c>
      <c r="N39" s="3">
        <v>25782</v>
      </c>
      <c r="O39" s="3">
        <v>28261</v>
      </c>
      <c r="P39" s="3">
        <v>28470</v>
      </c>
      <c r="Q39" s="3">
        <v>27287</v>
      </c>
      <c r="R39" s="3">
        <v>26167</v>
      </c>
      <c r="S39" s="3">
        <v>26940</v>
      </c>
      <c r="T39" s="3">
        <v>27321</v>
      </c>
      <c r="U39" s="3">
        <v>26904</v>
      </c>
      <c r="V39" s="3">
        <v>26536</v>
      </c>
      <c r="W39" s="3">
        <v>27161</v>
      </c>
      <c r="X39" s="3">
        <v>27150</v>
      </c>
      <c r="Y39" s="3">
        <v>23669</v>
      </c>
      <c r="Z39" s="3">
        <v>23367</v>
      </c>
      <c r="AA39" s="3">
        <v>22614</v>
      </c>
      <c r="AB39" s="3">
        <v>23166</v>
      </c>
      <c r="AC39" s="3">
        <v>24389</v>
      </c>
      <c r="AD39" s="3">
        <v>23470</v>
      </c>
      <c r="AE39" s="3">
        <v>22774</v>
      </c>
      <c r="AF39" s="3">
        <v>22889</v>
      </c>
      <c r="AG39" s="3">
        <v>22467</v>
      </c>
      <c r="AH39" s="3">
        <v>23814</v>
      </c>
      <c r="AI39" s="3">
        <v>23823</v>
      </c>
      <c r="AJ39" s="3">
        <v>24035</v>
      </c>
      <c r="AK39" s="3">
        <v>23620</v>
      </c>
      <c r="AL39" s="3">
        <v>23528</v>
      </c>
      <c r="AM39" s="3">
        <v>22429</v>
      </c>
      <c r="AN39" s="3">
        <v>23307</v>
      </c>
      <c r="AO39" s="3">
        <v>23572</v>
      </c>
      <c r="AP39" s="3">
        <v>24422</v>
      </c>
      <c r="AQ39" s="3">
        <v>22787</v>
      </c>
      <c r="AR39" s="4">
        <v>23173</v>
      </c>
    </row>
    <row r="40" spans="1:44" ht="72">
      <c r="A40" s="1" t="s">
        <v>99</v>
      </c>
      <c r="B40" s="2">
        <v>209</v>
      </c>
      <c r="C40" s="3">
        <v>103241</v>
      </c>
      <c r="D40" s="3">
        <v>926</v>
      </c>
      <c r="E40" s="3">
        <v>25637</v>
      </c>
      <c r="F40" s="3">
        <v>28073</v>
      </c>
      <c r="G40" s="3">
        <v>26521</v>
      </c>
      <c r="H40" s="3">
        <v>26709</v>
      </c>
      <c r="I40" s="3">
        <v>26994</v>
      </c>
      <c r="J40" s="3">
        <v>27460</v>
      </c>
      <c r="K40" s="3">
        <v>27966</v>
      </c>
      <c r="L40" s="3">
        <v>27646</v>
      </c>
      <c r="M40" s="3">
        <v>26507</v>
      </c>
      <c r="N40" s="3">
        <v>26397</v>
      </c>
      <c r="O40" s="3">
        <v>28507</v>
      </c>
      <c r="P40" s="3">
        <v>29294</v>
      </c>
      <c r="Q40" s="3">
        <v>28568</v>
      </c>
      <c r="R40" s="3">
        <v>27751</v>
      </c>
      <c r="S40" s="3">
        <v>26661</v>
      </c>
      <c r="T40" s="3">
        <v>27680</v>
      </c>
      <c r="U40" s="3">
        <v>27904</v>
      </c>
      <c r="V40" s="3">
        <v>27404</v>
      </c>
      <c r="W40" s="3">
        <v>27956</v>
      </c>
      <c r="X40" s="3">
        <v>28102</v>
      </c>
      <c r="Y40" s="3">
        <v>22750</v>
      </c>
      <c r="Z40" s="3">
        <v>23231</v>
      </c>
      <c r="AA40" s="3">
        <v>23609</v>
      </c>
      <c r="AB40" s="3">
        <v>23910</v>
      </c>
      <c r="AC40" s="3">
        <v>23986</v>
      </c>
      <c r="AD40" s="3">
        <v>22820</v>
      </c>
      <c r="AE40" s="3">
        <v>23561</v>
      </c>
      <c r="AF40" s="3">
        <v>23217</v>
      </c>
      <c r="AG40" s="3">
        <v>23862</v>
      </c>
      <c r="AH40" s="3">
        <v>25668</v>
      </c>
      <c r="AI40" s="3">
        <v>24630</v>
      </c>
      <c r="AJ40" s="3">
        <v>24922</v>
      </c>
      <c r="AK40" s="3">
        <v>23551</v>
      </c>
      <c r="AL40" s="3">
        <v>23699</v>
      </c>
      <c r="AM40" s="3">
        <v>24570</v>
      </c>
      <c r="AN40" s="3">
        <v>23513</v>
      </c>
      <c r="AO40" s="3">
        <v>23554</v>
      </c>
      <c r="AP40" s="3">
        <v>24312</v>
      </c>
      <c r="AQ40" s="3">
        <v>23408</v>
      </c>
      <c r="AR40" s="4">
        <v>22200</v>
      </c>
    </row>
    <row r="41" spans="1:44" ht="72">
      <c r="A41" s="1" t="s">
        <v>99</v>
      </c>
      <c r="B41" s="2">
        <v>212.08</v>
      </c>
      <c r="C41" s="3">
        <v>105013</v>
      </c>
      <c r="D41" s="3">
        <v>931</v>
      </c>
      <c r="E41" s="3">
        <v>26421</v>
      </c>
      <c r="F41" s="3">
        <v>28067</v>
      </c>
      <c r="G41" s="3">
        <v>27849</v>
      </c>
      <c r="H41" s="3">
        <v>27859</v>
      </c>
      <c r="I41" s="3">
        <v>27527</v>
      </c>
      <c r="J41" s="3">
        <v>27423</v>
      </c>
      <c r="K41" s="3">
        <v>27612</v>
      </c>
      <c r="L41" s="3">
        <v>27668</v>
      </c>
      <c r="M41" s="3">
        <v>28014</v>
      </c>
      <c r="N41" s="3">
        <v>25861</v>
      </c>
      <c r="O41" s="3">
        <v>27897</v>
      </c>
      <c r="P41" s="3">
        <v>30449</v>
      </c>
      <c r="Q41" s="3">
        <v>28116</v>
      </c>
      <c r="R41" s="3">
        <v>27717</v>
      </c>
      <c r="S41" s="3">
        <v>28239</v>
      </c>
      <c r="T41" s="3">
        <v>27717</v>
      </c>
      <c r="U41" s="3">
        <v>27595</v>
      </c>
      <c r="V41" s="3">
        <v>27666</v>
      </c>
      <c r="W41" s="3">
        <v>27446</v>
      </c>
      <c r="X41" s="3">
        <v>26899</v>
      </c>
      <c r="Y41" s="3">
        <v>24138</v>
      </c>
      <c r="Z41" s="3">
        <v>23144</v>
      </c>
      <c r="AA41" s="3">
        <v>25204</v>
      </c>
      <c r="AB41" s="3">
        <v>22833</v>
      </c>
      <c r="AC41" s="3">
        <v>24901</v>
      </c>
      <c r="AD41" s="3">
        <v>23207</v>
      </c>
      <c r="AE41" s="3">
        <v>22664</v>
      </c>
      <c r="AF41" s="3">
        <v>23150</v>
      </c>
      <c r="AG41" s="3">
        <v>24021</v>
      </c>
      <c r="AH41" s="3">
        <v>23992</v>
      </c>
      <c r="AI41" s="3">
        <v>24543</v>
      </c>
      <c r="AJ41" s="3">
        <v>25050</v>
      </c>
      <c r="AK41" s="3">
        <v>25017</v>
      </c>
      <c r="AL41" s="3">
        <v>24618</v>
      </c>
      <c r="AM41" s="3">
        <v>24901</v>
      </c>
      <c r="AN41" s="3">
        <v>25221</v>
      </c>
      <c r="AO41" s="3">
        <v>24189</v>
      </c>
      <c r="AP41" s="3">
        <v>24795</v>
      </c>
      <c r="AQ41" s="3">
        <v>24383</v>
      </c>
      <c r="AR41" s="4">
        <v>23409</v>
      </c>
    </row>
    <row r="42" spans="1:44" ht="72">
      <c r="A42" s="1" t="s">
        <v>99</v>
      </c>
      <c r="B42" s="2">
        <v>230.65</v>
      </c>
      <c r="C42" s="3">
        <v>102339</v>
      </c>
      <c r="D42" s="3">
        <v>960</v>
      </c>
      <c r="E42" s="3">
        <v>27899</v>
      </c>
      <c r="F42" s="3">
        <v>29212</v>
      </c>
      <c r="G42" s="3">
        <v>27873</v>
      </c>
      <c r="H42" s="3">
        <v>27882</v>
      </c>
      <c r="I42" s="3">
        <v>28634</v>
      </c>
      <c r="J42" s="3">
        <v>26707</v>
      </c>
      <c r="K42" s="3">
        <v>29789</v>
      </c>
      <c r="L42" s="3">
        <v>29592</v>
      </c>
      <c r="M42" s="3">
        <v>29701</v>
      </c>
      <c r="N42" s="3">
        <v>27445</v>
      </c>
      <c r="O42" s="3">
        <v>30355</v>
      </c>
      <c r="P42" s="3">
        <v>31720</v>
      </c>
      <c r="Q42" s="3">
        <v>28610</v>
      </c>
      <c r="R42" s="3">
        <v>28707</v>
      </c>
      <c r="S42" s="3">
        <v>29118</v>
      </c>
      <c r="T42" s="3">
        <v>28039</v>
      </c>
      <c r="U42" s="3">
        <v>29052</v>
      </c>
      <c r="V42" s="3">
        <v>28713</v>
      </c>
      <c r="W42" s="3">
        <v>29501</v>
      </c>
      <c r="X42" s="3">
        <v>29491</v>
      </c>
      <c r="Y42" s="3">
        <v>26079</v>
      </c>
      <c r="Z42" s="3">
        <v>25778</v>
      </c>
      <c r="AA42" s="3">
        <v>26389</v>
      </c>
      <c r="AB42" s="3">
        <v>25715</v>
      </c>
      <c r="AC42" s="3">
        <v>25394</v>
      </c>
      <c r="AD42" s="3">
        <v>26016</v>
      </c>
      <c r="AE42" s="3">
        <v>26088</v>
      </c>
      <c r="AF42" s="3">
        <v>25735</v>
      </c>
      <c r="AG42" s="3">
        <v>25162</v>
      </c>
      <c r="AH42" s="3">
        <v>26128</v>
      </c>
      <c r="AI42" s="3">
        <v>25573</v>
      </c>
      <c r="AJ42" s="3">
        <v>26903</v>
      </c>
      <c r="AK42" s="3">
        <v>26414</v>
      </c>
      <c r="AL42" s="3">
        <v>25513</v>
      </c>
      <c r="AM42" s="3">
        <v>25207</v>
      </c>
      <c r="AN42" s="3">
        <v>27158</v>
      </c>
      <c r="AO42" s="3">
        <v>25579</v>
      </c>
      <c r="AP42" s="3">
        <v>26173</v>
      </c>
      <c r="AQ42" s="3">
        <v>25509</v>
      </c>
      <c r="AR42" s="4">
        <v>25191</v>
      </c>
    </row>
    <row r="43" spans="1:44" ht="72">
      <c r="A43" s="1" t="s">
        <v>99</v>
      </c>
      <c r="B43" s="2">
        <v>235.67</v>
      </c>
      <c r="C43" s="3">
        <v>99454</v>
      </c>
      <c r="D43" s="3">
        <v>1042</v>
      </c>
      <c r="E43" s="3">
        <v>26789</v>
      </c>
      <c r="F43" s="3">
        <v>26739</v>
      </c>
      <c r="G43" s="3">
        <v>27245</v>
      </c>
      <c r="H43" s="3">
        <v>28065</v>
      </c>
      <c r="I43" s="3">
        <v>27677</v>
      </c>
      <c r="J43" s="3">
        <v>27616</v>
      </c>
      <c r="K43" s="3">
        <v>29402</v>
      </c>
      <c r="L43" s="3">
        <v>26896</v>
      </c>
      <c r="M43" s="3">
        <v>27823</v>
      </c>
      <c r="N43" s="3">
        <v>25822</v>
      </c>
      <c r="O43" s="3">
        <v>30804</v>
      </c>
      <c r="P43" s="3">
        <v>29985</v>
      </c>
      <c r="Q43" s="3">
        <v>29610</v>
      </c>
      <c r="R43" s="3">
        <v>29561</v>
      </c>
      <c r="S43" s="3">
        <v>28827</v>
      </c>
      <c r="T43" s="3">
        <v>28935</v>
      </c>
      <c r="U43" s="3">
        <v>28215</v>
      </c>
      <c r="V43" s="3">
        <v>28669</v>
      </c>
      <c r="W43" s="3">
        <v>28556</v>
      </c>
      <c r="X43" s="3">
        <v>29657</v>
      </c>
      <c r="Y43" s="3">
        <v>23826</v>
      </c>
      <c r="Z43" s="3">
        <v>26371</v>
      </c>
      <c r="AA43" s="3">
        <v>24632</v>
      </c>
      <c r="AB43" s="3">
        <v>24925</v>
      </c>
      <c r="AC43" s="3">
        <v>25216</v>
      </c>
      <c r="AD43" s="3">
        <v>25955</v>
      </c>
      <c r="AE43" s="3">
        <v>25423</v>
      </c>
      <c r="AF43" s="3">
        <v>26751</v>
      </c>
      <c r="AG43" s="3">
        <v>24909</v>
      </c>
      <c r="AH43" s="3">
        <v>25331</v>
      </c>
      <c r="AI43" s="3">
        <v>25789</v>
      </c>
      <c r="AJ43" s="3">
        <v>25442</v>
      </c>
      <c r="AK43" s="3">
        <v>25197</v>
      </c>
      <c r="AL43" s="3">
        <v>25359</v>
      </c>
      <c r="AM43" s="3">
        <v>25919</v>
      </c>
      <c r="AN43" s="3">
        <v>25583</v>
      </c>
      <c r="AO43" s="3">
        <v>25858</v>
      </c>
      <c r="AP43" s="3">
        <v>25651</v>
      </c>
      <c r="AQ43" s="3">
        <v>24916</v>
      </c>
      <c r="AR43" s="4">
        <v>24934</v>
      </c>
    </row>
    <row r="44" spans="1:44" ht="72">
      <c r="A44" s="1" t="s">
        <v>99</v>
      </c>
      <c r="B44" s="2">
        <v>240.67</v>
      </c>
      <c r="C44" s="3">
        <v>98477</v>
      </c>
      <c r="D44" s="3">
        <v>1036</v>
      </c>
      <c r="E44" s="3">
        <v>28412</v>
      </c>
      <c r="F44" s="3">
        <v>28608</v>
      </c>
      <c r="G44" s="3">
        <v>28758</v>
      </c>
      <c r="H44" s="3">
        <v>27987</v>
      </c>
      <c r="I44" s="3">
        <v>26872</v>
      </c>
      <c r="J44" s="3">
        <v>29267</v>
      </c>
      <c r="K44" s="3">
        <v>29021</v>
      </c>
      <c r="L44" s="3">
        <v>28598</v>
      </c>
      <c r="M44" s="3">
        <v>29329</v>
      </c>
      <c r="N44" s="3">
        <v>26504</v>
      </c>
      <c r="O44" s="3">
        <v>30596</v>
      </c>
      <c r="P44" s="3">
        <v>31189</v>
      </c>
      <c r="Q44" s="3">
        <v>28363</v>
      </c>
      <c r="R44" s="3">
        <v>27954</v>
      </c>
      <c r="S44" s="3">
        <v>28419</v>
      </c>
      <c r="T44" s="3">
        <v>29098</v>
      </c>
      <c r="U44" s="3">
        <v>31274</v>
      </c>
      <c r="V44" s="3">
        <v>30037</v>
      </c>
      <c r="W44" s="3">
        <v>28446</v>
      </c>
      <c r="X44" s="3">
        <v>28765</v>
      </c>
      <c r="Y44" s="3">
        <v>24623</v>
      </c>
      <c r="Z44" s="3">
        <v>24713</v>
      </c>
      <c r="AA44" s="3">
        <v>26595</v>
      </c>
      <c r="AB44" s="3">
        <v>25497</v>
      </c>
      <c r="AC44" s="3">
        <v>26575</v>
      </c>
      <c r="AD44" s="3">
        <v>25957</v>
      </c>
      <c r="AE44" s="3">
        <v>26450</v>
      </c>
      <c r="AF44" s="3">
        <v>25888</v>
      </c>
      <c r="AG44" s="3">
        <v>24672</v>
      </c>
      <c r="AH44" s="3">
        <v>26365</v>
      </c>
      <c r="AI44" s="3">
        <v>26301</v>
      </c>
      <c r="AJ44" s="3">
        <v>26311</v>
      </c>
      <c r="AK44" s="3">
        <v>26823</v>
      </c>
      <c r="AL44" s="3">
        <v>25320</v>
      </c>
      <c r="AM44" s="3">
        <v>24906</v>
      </c>
      <c r="AN44" s="3">
        <v>26904</v>
      </c>
      <c r="AO44" s="3">
        <v>25272</v>
      </c>
      <c r="AP44" s="3">
        <v>25698</v>
      </c>
      <c r="AQ44" s="3">
        <v>25783</v>
      </c>
      <c r="AR44" s="4">
        <v>23779</v>
      </c>
    </row>
    <row r="45" spans="1:44" ht="72">
      <c r="A45" s="1" t="s">
        <v>99</v>
      </c>
      <c r="B45" s="2">
        <v>245.67</v>
      </c>
      <c r="C45" s="3">
        <v>99706</v>
      </c>
      <c r="D45" s="3">
        <v>1022</v>
      </c>
      <c r="E45" s="3">
        <v>29581</v>
      </c>
      <c r="F45" s="3">
        <v>29618</v>
      </c>
      <c r="G45" s="3">
        <v>29176</v>
      </c>
      <c r="H45" s="3">
        <v>28965</v>
      </c>
      <c r="I45" s="3">
        <v>28275</v>
      </c>
      <c r="J45" s="3">
        <v>31798</v>
      </c>
      <c r="K45" s="3">
        <v>31738</v>
      </c>
      <c r="L45" s="3">
        <v>28066</v>
      </c>
      <c r="M45" s="3">
        <v>29712</v>
      </c>
      <c r="N45" s="3">
        <v>27616</v>
      </c>
      <c r="O45" s="3">
        <v>32052</v>
      </c>
      <c r="P45" s="3">
        <v>32005</v>
      </c>
      <c r="Q45" s="3">
        <v>29789</v>
      </c>
      <c r="R45" s="3">
        <v>29522</v>
      </c>
      <c r="S45" s="3">
        <v>28878</v>
      </c>
      <c r="T45" s="3">
        <v>31208</v>
      </c>
      <c r="U45" s="3">
        <v>30377</v>
      </c>
      <c r="V45" s="3">
        <v>29897</v>
      </c>
      <c r="W45" s="3">
        <v>28735</v>
      </c>
      <c r="X45" s="3">
        <v>29779</v>
      </c>
      <c r="Y45" s="3">
        <v>26177</v>
      </c>
      <c r="Z45" s="3">
        <v>26178</v>
      </c>
      <c r="AA45" s="3">
        <v>27323</v>
      </c>
      <c r="AB45" s="3">
        <v>25497</v>
      </c>
      <c r="AC45" s="3">
        <v>26546</v>
      </c>
      <c r="AD45" s="3">
        <v>26733</v>
      </c>
      <c r="AE45" s="3">
        <v>26691</v>
      </c>
      <c r="AF45" s="3">
        <v>25581</v>
      </c>
      <c r="AG45" s="3">
        <v>25414</v>
      </c>
      <c r="AH45" s="3">
        <v>26462</v>
      </c>
      <c r="AI45" s="3">
        <v>25539</v>
      </c>
      <c r="AJ45" s="3">
        <v>26025</v>
      </c>
      <c r="AK45" s="3">
        <v>25044</v>
      </c>
      <c r="AL45" s="3">
        <v>26711</v>
      </c>
      <c r="AM45" s="3">
        <v>27038</v>
      </c>
      <c r="AN45" s="3">
        <v>26575</v>
      </c>
      <c r="AO45" s="3">
        <v>26371</v>
      </c>
      <c r="AP45" s="3">
        <v>26034</v>
      </c>
      <c r="AQ45" s="3">
        <v>24929</v>
      </c>
      <c r="AR45" s="4">
        <v>25099</v>
      </c>
    </row>
    <row r="46" spans="1:44" ht="72">
      <c r="A46" s="1" t="s">
        <v>99</v>
      </c>
      <c r="B46" s="2">
        <v>250.67</v>
      </c>
      <c r="C46" s="3">
        <v>100802</v>
      </c>
      <c r="D46" s="3">
        <v>1073</v>
      </c>
      <c r="E46" s="3">
        <v>31108</v>
      </c>
      <c r="F46" s="3">
        <v>31915</v>
      </c>
      <c r="G46" s="3">
        <v>29670</v>
      </c>
      <c r="H46" s="3">
        <v>28975</v>
      </c>
      <c r="I46" s="3">
        <v>28438</v>
      </c>
      <c r="J46" s="3">
        <v>31696</v>
      </c>
      <c r="K46" s="3">
        <v>33215</v>
      </c>
      <c r="L46" s="3">
        <v>28871</v>
      </c>
      <c r="M46" s="3">
        <v>28856</v>
      </c>
      <c r="N46" s="3">
        <v>26716</v>
      </c>
      <c r="O46" s="3">
        <v>33126</v>
      </c>
      <c r="P46" s="3">
        <v>33070</v>
      </c>
      <c r="Q46" s="3">
        <v>32342</v>
      </c>
      <c r="R46" s="3">
        <v>29045</v>
      </c>
      <c r="S46" s="3">
        <v>30010</v>
      </c>
      <c r="T46" s="3">
        <v>32069</v>
      </c>
      <c r="U46" s="3">
        <v>31013</v>
      </c>
      <c r="V46" s="3">
        <v>31048</v>
      </c>
      <c r="W46" s="3">
        <v>30820</v>
      </c>
      <c r="X46" s="3">
        <v>30068</v>
      </c>
      <c r="Y46" s="3">
        <v>27784</v>
      </c>
      <c r="Z46" s="3">
        <v>26772</v>
      </c>
      <c r="AA46" s="3">
        <v>27654</v>
      </c>
      <c r="AB46" s="3">
        <v>25416</v>
      </c>
      <c r="AC46" s="3">
        <v>26085</v>
      </c>
      <c r="AD46" s="3">
        <v>27534</v>
      </c>
      <c r="AE46" s="3">
        <v>27669</v>
      </c>
      <c r="AF46" s="3">
        <v>26547</v>
      </c>
      <c r="AG46" s="3">
        <v>25456</v>
      </c>
      <c r="AH46" s="3">
        <v>27252</v>
      </c>
      <c r="AI46" s="3">
        <v>26717</v>
      </c>
      <c r="AJ46" s="3">
        <v>26470</v>
      </c>
      <c r="AK46" s="3">
        <v>25594</v>
      </c>
      <c r="AL46" s="3">
        <v>25584</v>
      </c>
      <c r="AM46" s="3">
        <v>26845</v>
      </c>
      <c r="AN46" s="3">
        <v>26105</v>
      </c>
      <c r="AO46" s="3">
        <v>26097</v>
      </c>
      <c r="AP46" s="3">
        <v>25332</v>
      </c>
      <c r="AQ46" s="3">
        <v>26048</v>
      </c>
      <c r="AR46" s="4">
        <v>23962</v>
      </c>
    </row>
    <row r="47" spans="1:44" ht="72">
      <c r="A47" s="1" t="s">
        <v>99</v>
      </c>
      <c r="B47" s="2">
        <v>255.67</v>
      </c>
      <c r="C47" s="3">
        <v>99210</v>
      </c>
      <c r="D47" s="3">
        <v>918</v>
      </c>
      <c r="E47" s="3">
        <v>33018</v>
      </c>
      <c r="F47" s="3">
        <v>32346</v>
      </c>
      <c r="G47" s="3">
        <v>30024</v>
      </c>
      <c r="H47" s="3">
        <v>29766</v>
      </c>
      <c r="I47" s="3">
        <v>28273</v>
      </c>
      <c r="J47" s="3">
        <v>33887</v>
      </c>
      <c r="K47" s="3">
        <v>32383</v>
      </c>
      <c r="L47" s="3">
        <v>31319</v>
      </c>
      <c r="M47" s="3">
        <v>29499</v>
      </c>
      <c r="N47" s="3">
        <v>27174</v>
      </c>
      <c r="O47" s="3">
        <v>35652</v>
      </c>
      <c r="P47" s="3">
        <v>34193</v>
      </c>
      <c r="Q47" s="3">
        <v>30321</v>
      </c>
      <c r="R47" s="3">
        <v>30918</v>
      </c>
      <c r="S47" s="3">
        <v>28431</v>
      </c>
      <c r="T47" s="3">
        <v>35666</v>
      </c>
      <c r="U47" s="3">
        <v>31750</v>
      </c>
      <c r="V47" s="3">
        <v>31449</v>
      </c>
      <c r="W47" s="3">
        <v>30236</v>
      </c>
      <c r="X47" s="3">
        <v>30177</v>
      </c>
      <c r="Y47" s="3">
        <v>28529</v>
      </c>
      <c r="Z47" s="3">
        <v>27635</v>
      </c>
      <c r="AA47" s="3">
        <v>26876</v>
      </c>
      <c r="AB47" s="3">
        <v>25871</v>
      </c>
      <c r="AC47" s="3">
        <v>25096</v>
      </c>
      <c r="AD47" s="3">
        <v>29640</v>
      </c>
      <c r="AE47" s="3">
        <v>28945</v>
      </c>
      <c r="AF47" s="3">
        <v>27318</v>
      </c>
      <c r="AG47" s="3">
        <v>27905</v>
      </c>
      <c r="AH47" s="3">
        <v>27188</v>
      </c>
      <c r="AI47" s="3">
        <v>27282</v>
      </c>
      <c r="AJ47" s="3">
        <v>26271</v>
      </c>
      <c r="AK47" s="3">
        <v>25244</v>
      </c>
      <c r="AL47" s="3">
        <v>26027</v>
      </c>
      <c r="AM47" s="3">
        <v>26767</v>
      </c>
      <c r="AN47" s="3">
        <v>26652</v>
      </c>
      <c r="AO47" s="3">
        <v>26313</v>
      </c>
      <c r="AP47" s="3">
        <v>28247</v>
      </c>
      <c r="AQ47" s="3">
        <v>26440</v>
      </c>
      <c r="AR47" s="4">
        <v>24258</v>
      </c>
    </row>
    <row r="48" spans="1:44" ht="72">
      <c r="A48" s="1" t="s">
        <v>99</v>
      </c>
      <c r="B48" s="2">
        <v>260.67</v>
      </c>
      <c r="C48" s="3">
        <v>98665</v>
      </c>
      <c r="D48" s="3">
        <v>1125</v>
      </c>
      <c r="E48" s="3">
        <v>34658</v>
      </c>
      <c r="F48" s="3">
        <v>34559</v>
      </c>
      <c r="G48" s="3">
        <v>32752</v>
      </c>
      <c r="H48" s="3">
        <v>30473</v>
      </c>
      <c r="I48" s="3">
        <v>27943</v>
      </c>
      <c r="J48" s="3">
        <v>37285</v>
      </c>
      <c r="K48" s="3">
        <v>34027</v>
      </c>
      <c r="L48" s="3">
        <v>31068</v>
      </c>
      <c r="M48" s="3">
        <v>29715</v>
      </c>
      <c r="N48" s="3">
        <v>26196</v>
      </c>
      <c r="O48" s="3">
        <v>35460</v>
      </c>
      <c r="P48" s="3">
        <v>35890</v>
      </c>
      <c r="Q48" s="3">
        <v>32224</v>
      </c>
      <c r="R48" s="3">
        <v>31610</v>
      </c>
      <c r="S48" s="3">
        <v>29640</v>
      </c>
      <c r="T48" s="3">
        <v>35628</v>
      </c>
      <c r="U48" s="3">
        <v>33328</v>
      </c>
      <c r="V48" s="3">
        <v>31544</v>
      </c>
      <c r="W48" s="3">
        <v>30906</v>
      </c>
      <c r="X48" s="3">
        <v>29967</v>
      </c>
      <c r="Y48" s="3">
        <v>31290</v>
      </c>
      <c r="Z48" s="3">
        <v>28645</v>
      </c>
      <c r="AA48" s="3">
        <v>28023</v>
      </c>
      <c r="AB48" s="3">
        <v>26561</v>
      </c>
      <c r="AC48" s="3">
        <v>26298</v>
      </c>
      <c r="AD48" s="3">
        <v>29161</v>
      </c>
      <c r="AE48" s="3">
        <v>29326</v>
      </c>
      <c r="AF48" s="3">
        <v>27894</v>
      </c>
      <c r="AG48" s="3">
        <v>27381</v>
      </c>
      <c r="AH48" s="3">
        <v>26080</v>
      </c>
      <c r="AI48" s="3">
        <v>27079</v>
      </c>
      <c r="AJ48" s="3">
        <v>27893</v>
      </c>
      <c r="AK48" s="3">
        <v>26268</v>
      </c>
      <c r="AL48" s="3">
        <v>26084</v>
      </c>
      <c r="AM48" s="3">
        <v>26710</v>
      </c>
      <c r="AN48" s="3">
        <v>27124</v>
      </c>
      <c r="AO48" s="3">
        <v>26923</v>
      </c>
      <c r="AP48" s="3">
        <v>26375</v>
      </c>
      <c r="AQ48" s="3">
        <v>26986</v>
      </c>
      <c r="AR48" s="4">
        <v>24812</v>
      </c>
    </row>
    <row r="49" spans="1:44" ht="72">
      <c r="A49" s="1" t="s">
        <v>99</v>
      </c>
      <c r="B49" s="2">
        <v>265.67</v>
      </c>
      <c r="C49" s="3">
        <v>99882</v>
      </c>
      <c r="D49" s="3">
        <v>941</v>
      </c>
      <c r="E49" s="3">
        <v>35615</v>
      </c>
      <c r="F49" s="3">
        <v>35822</v>
      </c>
      <c r="G49" s="3">
        <v>32581</v>
      </c>
      <c r="H49" s="3">
        <v>30134</v>
      </c>
      <c r="I49" s="3">
        <v>29462</v>
      </c>
      <c r="J49" s="3">
        <v>37665</v>
      </c>
      <c r="K49" s="3">
        <v>34833</v>
      </c>
      <c r="L49" s="3">
        <v>31865</v>
      </c>
      <c r="M49" s="3">
        <v>31240</v>
      </c>
      <c r="N49" s="3">
        <v>26791</v>
      </c>
      <c r="O49" s="3">
        <v>37989</v>
      </c>
      <c r="P49" s="3">
        <v>38156</v>
      </c>
      <c r="Q49" s="3">
        <v>31789</v>
      </c>
      <c r="R49" s="3">
        <v>31334</v>
      </c>
      <c r="S49" s="3">
        <v>29624</v>
      </c>
      <c r="T49" s="3">
        <v>38364</v>
      </c>
      <c r="U49" s="3">
        <v>35902</v>
      </c>
      <c r="V49" s="3">
        <v>32176</v>
      </c>
      <c r="W49" s="3">
        <v>31345</v>
      </c>
      <c r="X49" s="3">
        <v>29453</v>
      </c>
      <c r="Y49" s="3">
        <v>30722</v>
      </c>
      <c r="Z49" s="3">
        <v>29530</v>
      </c>
      <c r="AA49" s="3">
        <v>29064</v>
      </c>
      <c r="AB49" s="3">
        <v>26932</v>
      </c>
      <c r="AC49" s="3">
        <v>26777</v>
      </c>
      <c r="AD49" s="3">
        <v>30718</v>
      </c>
      <c r="AE49" s="3">
        <v>30310</v>
      </c>
      <c r="AF49" s="3">
        <v>27655</v>
      </c>
      <c r="AG49" s="3">
        <v>27713</v>
      </c>
      <c r="AH49" s="3">
        <v>27188</v>
      </c>
      <c r="AI49" s="3">
        <v>26538</v>
      </c>
      <c r="AJ49" s="3">
        <v>27171</v>
      </c>
      <c r="AK49" s="3">
        <v>27175</v>
      </c>
      <c r="AL49" s="3">
        <v>25570</v>
      </c>
      <c r="AM49" s="3">
        <v>26590</v>
      </c>
      <c r="AN49" s="3">
        <v>27532</v>
      </c>
      <c r="AO49" s="3">
        <v>26390</v>
      </c>
      <c r="AP49" s="3">
        <v>26889</v>
      </c>
      <c r="AQ49" s="3">
        <v>26788</v>
      </c>
      <c r="AR49" s="4">
        <v>26880</v>
      </c>
    </row>
    <row r="50" spans="1:44" ht="72">
      <c r="A50" s="1" t="s">
        <v>99</v>
      </c>
      <c r="B50" s="2">
        <v>270.67</v>
      </c>
      <c r="C50" s="3">
        <v>99363</v>
      </c>
      <c r="D50" s="3">
        <v>1089</v>
      </c>
      <c r="E50" s="3">
        <v>37121</v>
      </c>
      <c r="F50" s="3">
        <v>36230</v>
      </c>
      <c r="G50" s="3">
        <v>33104</v>
      </c>
      <c r="H50" s="3">
        <v>30657</v>
      </c>
      <c r="I50" s="3">
        <v>27059</v>
      </c>
      <c r="J50" s="3">
        <v>36623</v>
      </c>
      <c r="K50" s="3">
        <v>35635</v>
      </c>
      <c r="L50" s="3">
        <v>33096</v>
      </c>
      <c r="M50" s="3">
        <v>30359</v>
      </c>
      <c r="N50" s="3">
        <v>27746</v>
      </c>
      <c r="O50" s="3">
        <v>39926</v>
      </c>
      <c r="P50" s="3">
        <v>37888</v>
      </c>
      <c r="Q50" s="3">
        <v>32343</v>
      </c>
      <c r="R50" s="3">
        <v>30707</v>
      </c>
      <c r="S50" s="3">
        <v>28409</v>
      </c>
      <c r="T50" s="3">
        <v>37682</v>
      </c>
      <c r="U50" s="3">
        <v>36771</v>
      </c>
      <c r="V50" s="3">
        <v>33982</v>
      </c>
      <c r="W50" s="3">
        <v>33024</v>
      </c>
      <c r="X50" s="3">
        <v>30031</v>
      </c>
      <c r="Y50" s="3">
        <v>32276</v>
      </c>
      <c r="Z50" s="3">
        <v>30066</v>
      </c>
      <c r="AA50" s="3">
        <v>29269</v>
      </c>
      <c r="AB50" s="3">
        <v>28505</v>
      </c>
      <c r="AC50" s="3">
        <v>27283</v>
      </c>
      <c r="AD50" s="3">
        <v>31861</v>
      </c>
      <c r="AE50" s="3">
        <v>30763</v>
      </c>
      <c r="AF50" s="3">
        <v>29661</v>
      </c>
      <c r="AG50" s="3">
        <v>28392</v>
      </c>
      <c r="AH50" s="3">
        <v>27503</v>
      </c>
      <c r="AI50" s="3">
        <v>27101</v>
      </c>
      <c r="AJ50" s="3">
        <v>28258</v>
      </c>
      <c r="AK50" s="3">
        <v>26523</v>
      </c>
      <c r="AL50" s="3">
        <v>25461</v>
      </c>
      <c r="AM50" s="3">
        <v>27689</v>
      </c>
      <c r="AN50" s="3">
        <v>28310</v>
      </c>
      <c r="AO50" s="3">
        <v>28117</v>
      </c>
      <c r="AP50" s="3">
        <v>27323</v>
      </c>
      <c r="AQ50" s="3">
        <v>26964</v>
      </c>
      <c r="AR50" s="4">
        <v>25434</v>
      </c>
    </row>
    <row r="51" spans="1:44" ht="72">
      <c r="A51" s="1" t="s">
        <v>99</v>
      </c>
      <c r="B51" s="2">
        <v>275.67</v>
      </c>
      <c r="C51" s="3">
        <v>98908</v>
      </c>
      <c r="D51" s="3">
        <v>1055</v>
      </c>
      <c r="E51" s="3">
        <v>38221</v>
      </c>
      <c r="F51" s="3">
        <v>36645</v>
      </c>
      <c r="G51" s="3">
        <v>33155</v>
      </c>
      <c r="H51" s="3">
        <v>30982</v>
      </c>
      <c r="I51" s="3">
        <v>29220</v>
      </c>
      <c r="J51" s="3">
        <v>38113</v>
      </c>
      <c r="K51" s="3">
        <v>37382</v>
      </c>
      <c r="L51" s="3">
        <v>32765</v>
      </c>
      <c r="M51" s="3">
        <v>31779</v>
      </c>
      <c r="N51" s="3">
        <v>27970</v>
      </c>
      <c r="O51" s="3">
        <v>41050</v>
      </c>
      <c r="P51" s="3">
        <v>39845</v>
      </c>
      <c r="Q51" s="3">
        <v>33534</v>
      </c>
      <c r="R51" s="3">
        <v>32359</v>
      </c>
      <c r="S51" s="3">
        <v>29583</v>
      </c>
      <c r="T51" s="3">
        <v>39561</v>
      </c>
      <c r="U51" s="3">
        <v>36878</v>
      </c>
      <c r="V51" s="3">
        <v>34561</v>
      </c>
      <c r="W51" s="3">
        <v>32527</v>
      </c>
      <c r="X51" s="3">
        <v>32087</v>
      </c>
      <c r="Y51" s="3">
        <v>33559</v>
      </c>
      <c r="Z51" s="3">
        <v>31222</v>
      </c>
      <c r="AA51" s="3">
        <v>30424</v>
      </c>
      <c r="AB51" s="3">
        <v>28319</v>
      </c>
      <c r="AC51" s="3">
        <v>27637</v>
      </c>
      <c r="AD51" s="3">
        <v>33244</v>
      </c>
      <c r="AE51" s="3">
        <v>32485</v>
      </c>
      <c r="AF51" s="3">
        <v>29325</v>
      </c>
      <c r="AG51" s="3">
        <v>27616</v>
      </c>
      <c r="AH51" s="3">
        <v>28412</v>
      </c>
      <c r="AI51" s="3">
        <v>27461</v>
      </c>
      <c r="AJ51" s="3">
        <v>28786</v>
      </c>
      <c r="AK51" s="3">
        <v>26372</v>
      </c>
      <c r="AL51" s="3">
        <v>27985</v>
      </c>
      <c r="AM51" s="3">
        <v>26562</v>
      </c>
      <c r="AN51" s="3">
        <v>27923</v>
      </c>
      <c r="AO51" s="3">
        <v>27332</v>
      </c>
      <c r="AP51" s="3">
        <v>27643</v>
      </c>
      <c r="AQ51" s="3">
        <v>27802</v>
      </c>
      <c r="AR51" s="4">
        <v>25689</v>
      </c>
    </row>
    <row r="52" spans="1:44" ht="72">
      <c r="A52" s="1" t="s">
        <v>99</v>
      </c>
      <c r="B52" s="2">
        <v>283.83</v>
      </c>
      <c r="C52" s="3">
        <v>100280</v>
      </c>
      <c r="D52" s="3">
        <v>957</v>
      </c>
      <c r="E52" s="3">
        <v>40467</v>
      </c>
      <c r="F52" s="3">
        <v>38175</v>
      </c>
      <c r="G52" s="3">
        <v>35306</v>
      </c>
      <c r="H52" s="3">
        <v>32465</v>
      </c>
      <c r="I52" s="3">
        <v>28070</v>
      </c>
      <c r="J52" s="3">
        <v>41442</v>
      </c>
      <c r="K52" s="3">
        <v>37755</v>
      </c>
      <c r="L52" s="3">
        <v>35037</v>
      </c>
      <c r="M52" s="3">
        <v>32467</v>
      </c>
      <c r="N52" s="3">
        <v>27623</v>
      </c>
      <c r="O52" s="3">
        <v>43237</v>
      </c>
      <c r="P52" s="3">
        <v>42025</v>
      </c>
      <c r="Q52" s="3">
        <v>35749</v>
      </c>
      <c r="R52" s="3">
        <v>33240</v>
      </c>
      <c r="S52" s="3">
        <v>30997</v>
      </c>
      <c r="T52" s="3">
        <v>43266</v>
      </c>
      <c r="U52" s="3">
        <v>40094</v>
      </c>
      <c r="V52" s="3">
        <v>36533</v>
      </c>
      <c r="W52" s="3">
        <v>33676</v>
      </c>
      <c r="X52" s="3">
        <v>30472</v>
      </c>
      <c r="Y52" s="3">
        <v>36589</v>
      </c>
      <c r="Z52" s="3">
        <v>34486</v>
      </c>
      <c r="AA52" s="3">
        <v>31679</v>
      </c>
      <c r="AB52" s="3">
        <v>28864</v>
      </c>
      <c r="AC52" s="3">
        <v>25800</v>
      </c>
      <c r="AD52" s="3">
        <v>35168</v>
      </c>
      <c r="AE52" s="3">
        <v>34268</v>
      </c>
      <c r="AF52" s="3">
        <v>31927</v>
      </c>
      <c r="AG52" s="3">
        <v>29658</v>
      </c>
      <c r="AH52" s="3">
        <v>27763</v>
      </c>
      <c r="AI52" s="3">
        <v>28870</v>
      </c>
      <c r="AJ52" s="3">
        <v>28991</v>
      </c>
      <c r="AK52" s="3">
        <v>28442</v>
      </c>
      <c r="AL52" s="3">
        <v>27662</v>
      </c>
      <c r="AM52" s="3">
        <v>27755</v>
      </c>
      <c r="AN52" s="3">
        <v>28861</v>
      </c>
      <c r="AO52" s="3">
        <v>28803</v>
      </c>
      <c r="AP52" s="3">
        <v>28178</v>
      </c>
      <c r="AQ52" s="3">
        <v>27181</v>
      </c>
      <c r="AR52" s="4">
        <v>27535</v>
      </c>
    </row>
    <row r="53" spans="1:44" ht="72">
      <c r="A53" s="1" t="s">
        <v>99</v>
      </c>
      <c r="B53" s="2">
        <v>288.83</v>
      </c>
      <c r="C53" s="3">
        <v>100080</v>
      </c>
      <c r="D53" s="3">
        <v>835</v>
      </c>
      <c r="E53" s="3">
        <v>41322</v>
      </c>
      <c r="F53" s="3">
        <v>37528</v>
      </c>
      <c r="G53" s="3">
        <v>35754</v>
      </c>
      <c r="H53" s="3">
        <v>32037</v>
      </c>
      <c r="I53" s="3">
        <v>29603</v>
      </c>
      <c r="J53" s="3">
        <v>43087</v>
      </c>
      <c r="K53" s="3">
        <v>39812</v>
      </c>
      <c r="L53" s="3">
        <v>35502</v>
      </c>
      <c r="M53" s="3">
        <v>33068</v>
      </c>
      <c r="N53" s="3">
        <v>27725</v>
      </c>
      <c r="O53" s="3">
        <v>44880</v>
      </c>
      <c r="P53" s="3">
        <v>42774</v>
      </c>
      <c r="Q53" s="3">
        <v>36205</v>
      </c>
      <c r="R53" s="3">
        <v>34644</v>
      </c>
      <c r="S53" s="3">
        <v>32025</v>
      </c>
      <c r="T53" s="3">
        <v>43553</v>
      </c>
      <c r="U53" s="3">
        <v>41040</v>
      </c>
      <c r="V53" s="3">
        <v>36317</v>
      </c>
      <c r="W53" s="3">
        <v>33796</v>
      </c>
      <c r="X53" s="3">
        <v>32142</v>
      </c>
      <c r="Y53" s="3">
        <v>38287</v>
      </c>
      <c r="Z53" s="3">
        <v>34378</v>
      </c>
      <c r="AA53" s="3">
        <v>31974</v>
      </c>
      <c r="AB53" s="3">
        <v>30153</v>
      </c>
      <c r="AC53" s="3">
        <v>27191</v>
      </c>
      <c r="AD53" s="3">
        <v>36462</v>
      </c>
      <c r="AE53" s="3">
        <v>36238</v>
      </c>
      <c r="AF53" s="3">
        <v>31874</v>
      </c>
      <c r="AG53" s="3">
        <v>29295</v>
      </c>
      <c r="AH53" s="3">
        <v>28085</v>
      </c>
      <c r="AI53" s="3">
        <v>29640</v>
      </c>
      <c r="AJ53" s="3">
        <v>28695</v>
      </c>
      <c r="AK53" s="3">
        <v>27606</v>
      </c>
      <c r="AL53" s="3">
        <v>26513</v>
      </c>
      <c r="AM53" s="3">
        <v>28112</v>
      </c>
      <c r="AN53" s="3">
        <v>30176</v>
      </c>
      <c r="AO53" s="3">
        <v>28192</v>
      </c>
      <c r="AP53" s="3">
        <v>27915</v>
      </c>
      <c r="AQ53" s="3">
        <v>26456</v>
      </c>
      <c r="AR53" s="4">
        <v>26382</v>
      </c>
    </row>
    <row r="54" spans="1:44" ht="72">
      <c r="A54" s="1" t="s">
        <v>99</v>
      </c>
      <c r="B54" s="2">
        <v>293.83</v>
      </c>
      <c r="C54" s="3">
        <v>100294</v>
      </c>
      <c r="D54" s="3">
        <v>1021</v>
      </c>
      <c r="E54" s="3">
        <v>40691</v>
      </c>
      <c r="F54" s="3">
        <v>39644</v>
      </c>
      <c r="G54" s="3">
        <v>35171</v>
      </c>
      <c r="H54" s="3">
        <v>32584</v>
      </c>
      <c r="I54" s="3">
        <v>29238</v>
      </c>
      <c r="J54" s="3">
        <v>43726</v>
      </c>
      <c r="K54" s="3">
        <v>41626</v>
      </c>
      <c r="L54" s="3">
        <v>36740</v>
      </c>
      <c r="M54" s="3">
        <v>32913</v>
      </c>
      <c r="N54" s="3">
        <v>27579</v>
      </c>
      <c r="O54" s="3">
        <v>46769</v>
      </c>
      <c r="P54" s="3">
        <v>43069</v>
      </c>
      <c r="Q54" s="3">
        <v>37268</v>
      </c>
      <c r="R54" s="3">
        <v>34957</v>
      </c>
      <c r="S54" s="3">
        <v>30200</v>
      </c>
      <c r="T54" s="3">
        <v>45824</v>
      </c>
      <c r="U54" s="3">
        <v>41441</v>
      </c>
      <c r="V54" s="3">
        <v>37898</v>
      </c>
      <c r="W54" s="3">
        <v>34003</v>
      </c>
      <c r="X54" s="3">
        <v>32016</v>
      </c>
      <c r="Y54" s="3">
        <v>39834</v>
      </c>
      <c r="Z54" s="3">
        <v>34877</v>
      </c>
      <c r="AA54" s="3">
        <v>33009</v>
      </c>
      <c r="AB54" s="3">
        <v>30884</v>
      </c>
      <c r="AC54" s="3">
        <v>27850</v>
      </c>
      <c r="AD54" s="3">
        <v>37684</v>
      </c>
      <c r="AE54" s="3">
        <v>37100</v>
      </c>
      <c r="AF54" s="3">
        <v>33582</v>
      </c>
      <c r="AG54" s="3">
        <v>30086</v>
      </c>
      <c r="AH54" s="3">
        <v>28369</v>
      </c>
      <c r="AI54" s="3">
        <v>29769</v>
      </c>
      <c r="AJ54" s="3">
        <v>30310</v>
      </c>
      <c r="AK54" s="3">
        <v>28506</v>
      </c>
      <c r="AL54" s="3">
        <v>27026</v>
      </c>
      <c r="AM54" s="3">
        <v>26942</v>
      </c>
      <c r="AN54" s="3">
        <v>28006</v>
      </c>
      <c r="AO54" s="3">
        <v>28626</v>
      </c>
      <c r="AP54" s="3">
        <v>29063</v>
      </c>
      <c r="AQ54" s="3">
        <v>27373</v>
      </c>
      <c r="AR54" s="4">
        <v>26025</v>
      </c>
    </row>
    <row r="55" spans="1:44" ht="72">
      <c r="A55" s="1" t="s">
        <v>99</v>
      </c>
      <c r="B55" s="2">
        <v>298.83</v>
      </c>
      <c r="C55" s="3">
        <v>99337</v>
      </c>
      <c r="D55" s="3">
        <v>1001</v>
      </c>
      <c r="E55" s="3">
        <v>41428</v>
      </c>
      <c r="F55" s="3">
        <v>40060</v>
      </c>
      <c r="G55" s="3">
        <v>36332</v>
      </c>
      <c r="H55" s="3">
        <v>33053</v>
      </c>
      <c r="I55" s="3">
        <v>28964</v>
      </c>
      <c r="J55" s="3">
        <v>45326</v>
      </c>
      <c r="K55" s="3">
        <v>40411</v>
      </c>
      <c r="L55" s="3">
        <v>36911</v>
      </c>
      <c r="M55" s="3">
        <v>34248</v>
      </c>
      <c r="N55" s="3">
        <v>27914</v>
      </c>
      <c r="O55" s="3">
        <v>46866</v>
      </c>
      <c r="P55" s="3">
        <v>43490</v>
      </c>
      <c r="Q55" s="3">
        <v>39506</v>
      </c>
      <c r="R55" s="3">
        <v>34614</v>
      </c>
      <c r="S55" s="3">
        <v>31325</v>
      </c>
      <c r="T55" s="3">
        <v>46699</v>
      </c>
      <c r="U55" s="3">
        <v>42079</v>
      </c>
      <c r="V55" s="3">
        <v>37727</v>
      </c>
      <c r="W55" s="3">
        <v>36204</v>
      </c>
      <c r="X55" s="3">
        <v>31248</v>
      </c>
      <c r="Y55" s="3">
        <v>40376</v>
      </c>
      <c r="Z55" s="3">
        <v>37886</v>
      </c>
      <c r="AA55" s="3">
        <v>33139</v>
      </c>
      <c r="AB55" s="3">
        <v>29729</v>
      </c>
      <c r="AC55" s="3">
        <v>28162</v>
      </c>
      <c r="AD55" s="3">
        <v>39429</v>
      </c>
      <c r="AE55" s="3">
        <v>37208</v>
      </c>
      <c r="AF55" s="3">
        <v>33160</v>
      </c>
      <c r="AG55" s="3">
        <v>29273</v>
      </c>
      <c r="AH55" s="3">
        <v>27784</v>
      </c>
      <c r="AI55" s="3">
        <v>29322</v>
      </c>
      <c r="AJ55" s="3">
        <v>30958</v>
      </c>
      <c r="AK55" s="3">
        <v>29420</v>
      </c>
      <c r="AL55" s="3">
        <v>28501</v>
      </c>
      <c r="AM55" s="3">
        <v>28157</v>
      </c>
      <c r="AN55" s="3">
        <v>30804</v>
      </c>
      <c r="AO55" s="3">
        <v>29718</v>
      </c>
      <c r="AP55" s="3">
        <v>29499</v>
      </c>
      <c r="AQ55" s="3">
        <v>27779</v>
      </c>
      <c r="AR55" s="4">
        <v>25244</v>
      </c>
    </row>
    <row r="56" spans="1:44" ht="72">
      <c r="A56" s="1" t="s">
        <v>99</v>
      </c>
      <c r="B56" s="2">
        <v>303.83</v>
      </c>
      <c r="C56" s="3">
        <v>101498</v>
      </c>
      <c r="D56" s="3">
        <v>1165</v>
      </c>
      <c r="E56" s="3">
        <v>43928</v>
      </c>
      <c r="F56" s="3">
        <v>41694</v>
      </c>
      <c r="G56" s="3">
        <v>36767</v>
      </c>
      <c r="H56" s="3">
        <v>32550</v>
      </c>
      <c r="I56" s="3">
        <v>29499</v>
      </c>
      <c r="J56" s="3">
        <v>45071</v>
      </c>
      <c r="K56" s="3">
        <v>43745</v>
      </c>
      <c r="L56" s="3">
        <v>36699</v>
      </c>
      <c r="M56" s="3">
        <v>34887</v>
      </c>
      <c r="N56" s="3">
        <v>30325</v>
      </c>
      <c r="O56" s="3">
        <v>48867</v>
      </c>
      <c r="P56" s="3">
        <v>46196</v>
      </c>
      <c r="Q56" s="3">
        <v>37969</v>
      </c>
      <c r="R56" s="3">
        <v>35112</v>
      </c>
      <c r="S56" s="3">
        <v>31321</v>
      </c>
      <c r="T56" s="3">
        <v>47133</v>
      </c>
      <c r="U56" s="3">
        <v>43151</v>
      </c>
      <c r="V56" s="3">
        <v>37220</v>
      </c>
      <c r="W56" s="3">
        <v>37070</v>
      </c>
      <c r="X56" s="3">
        <v>30935</v>
      </c>
      <c r="Y56" s="3">
        <v>40855</v>
      </c>
      <c r="Z56" s="3">
        <v>37916</v>
      </c>
      <c r="AA56" s="3">
        <v>34326</v>
      </c>
      <c r="AB56" s="3">
        <v>30424</v>
      </c>
      <c r="AC56" s="3">
        <v>27181</v>
      </c>
      <c r="AD56" s="3">
        <v>40662</v>
      </c>
      <c r="AE56" s="3">
        <v>38877</v>
      </c>
      <c r="AF56" s="3">
        <v>34773</v>
      </c>
      <c r="AG56" s="3">
        <v>30968</v>
      </c>
      <c r="AH56" s="3">
        <v>27180</v>
      </c>
      <c r="AI56" s="3">
        <v>31215</v>
      </c>
      <c r="AJ56" s="3">
        <v>29993</v>
      </c>
      <c r="AK56" s="3">
        <v>27761</v>
      </c>
      <c r="AL56" s="3">
        <v>27739</v>
      </c>
      <c r="AM56" s="3">
        <v>27063</v>
      </c>
      <c r="AN56" s="3">
        <v>30442</v>
      </c>
      <c r="AO56" s="3">
        <v>29791</v>
      </c>
      <c r="AP56" s="3">
        <v>28954</v>
      </c>
      <c r="AQ56" s="3">
        <v>26564</v>
      </c>
      <c r="AR56" s="4">
        <v>25672</v>
      </c>
    </row>
    <row r="57" spans="1:44" ht="72">
      <c r="A57" s="1" t="s">
        <v>99</v>
      </c>
      <c r="B57" s="2">
        <v>308.83</v>
      </c>
      <c r="C57" s="3">
        <v>98434</v>
      </c>
      <c r="D57" s="3">
        <v>938</v>
      </c>
      <c r="E57" s="3">
        <v>44788</v>
      </c>
      <c r="F57" s="3">
        <v>42158</v>
      </c>
      <c r="G57" s="3">
        <v>36609</v>
      </c>
      <c r="H57" s="3">
        <v>33864</v>
      </c>
      <c r="I57" s="3">
        <v>30276</v>
      </c>
      <c r="J57" s="3">
        <v>47339</v>
      </c>
      <c r="K57" s="3">
        <v>42754</v>
      </c>
      <c r="L57" s="3">
        <v>37050</v>
      </c>
      <c r="M57" s="3">
        <v>34043</v>
      </c>
      <c r="N57" s="3">
        <v>29030</v>
      </c>
      <c r="O57" s="3">
        <v>49275</v>
      </c>
      <c r="P57" s="3">
        <v>46279</v>
      </c>
      <c r="Q57" s="3">
        <v>37838</v>
      </c>
      <c r="R57" s="3">
        <v>36718</v>
      </c>
      <c r="S57" s="3">
        <v>31956</v>
      </c>
      <c r="T57" s="3">
        <v>48391</v>
      </c>
      <c r="U57" s="3">
        <v>43652</v>
      </c>
      <c r="V57" s="3">
        <v>39050</v>
      </c>
      <c r="W57" s="3">
        <v>35357</v>
      </c>
      <c r="X57" s="3">
        <v>32662</v>
      </c>
      <c r="Y57" s="3">
        <v>42525</v>
      </c>
      <c r="Z57" s="3">
        <v>37771</v>
      </c>
      <c r="AA57" s="3">
        <v>34425</v>
      </c>
      <c r="AB57" s="3">
        <v>30543</v>
      </c>
      <c r="AC57" s="3">
        <v>26980</v>
      </c>
      <c r="AD57" s="3">
        <v>41414</v>
      </c>
      <c r="AE57" s="3">
        <v>38823</v>
      </c>
      <c r="AF57" s="3">
        <v>34633</v>
      </c>
      <c r="AG57" s="3">
        <v>30623</v>
      </c>
      <c r="AH57" s="3">
        <v>28244</v>
      </c>
      <c r="AI57" s="3">
        <v>30124</v>
      </c>
      <c r="AJ57" s="3">
        <v>31144</v>
      </c>
      <c r="AK57" s="3">
        <v>29325</v>
      </c>
      <c r="AL57" s="3">
        <v>28006</v>
      </c>
      <c r="AM57" s="3">
        <v>28277</v>
      </c>
      <c r="AN57" s="3">
        <v>32093</v>
      </c>
      <c r="AO57" s="3">
        <v>29962</v>
      </c>
      <c r="AP57" s="3">
        <v>29578</v>
      </c>
      <c r="AQ57" s="3">
        <v>29377</v>
      </c>
      <c r="AR57" s="4">
        <v>27523</v>
      </c>
    </row>
    <row r="58" spans="1:44" ht="72">
      <c r="A58" s="1" t="s">
        <v>99</v>
      </c>
      <c r="B58" s="2">
        <v>313.83</v>
      </c>
      <c r="C58" s="3">
        <v>100714</v>
      </c>
      <c r="D58" s="3">
        <v>762</v>
      </c>
      <c r="E58" s="3">
        <v>46132</v>
      </c>
      <c r="F58" s="3">
        <v>41561</v>
      </c>
      <c r="G58" s="3">
        <v>37621</v>
      </c>
      <c r="H58" s="3">
        <v>34109</v>
      </c>
      <c r="I58" s="3">
        <v>29039</v>
      </c>
      <c r="J58" s="3">
        <v>48091</v>
      </c>
      <c r="K58" s="3">
        <v>44753</v>
      </c>
      <c r="L58" s="3">
        <v>37280</v>
      </c>
      <c r="M58" s="3">
        <v>33583</v>
      </c>
      <c r="N58" s="3">
        <v>28680</v>
      </c>
      <c r="O58" s="3">
        <v>51447</v>
      </c>
      <c r="P58" s="3">
        <v>47591</v>
      </c>
      <c r="Q58" s="3">
        <v>39946</v>
      </c>
      <c r="R58" s="3">
        <v>36522</v>
      </c>
      <c r="S58" s="3">
        <v>31389</v>
      </c>
      <c r="T58" s="3">
        <v>48366</v>
      </c>
      <c r="U58" s="3">
        <v>45134</v>
      </c>
      <c r="V58" s="3">
        <v>40838</v>
      </c>
      <c r="W58" s="3">
        <v>35639</v>
      </c>
      <c r="X58" s="3">
        <v>31905</v>
      </c>
      <c r="Y58" s="3">
        <v>42791</v>
      </c>
      <c r="Z58" s="3">
        <v>39089</v>
      </c>
      <c r="AA58" s="3">
        <v>36622</v>
      </c>
      <c r="AB58" s="3">
        <v>32449</v>
      </c>
      <c r="AC58" s="3">
        <v>28799</v>
      </c>
      <c r="AD58" s="3">
        <v>41902</v>
      </c>
      <c r="AE58" s="3">
        <v>40054</v>
      </c>
      <c r="AF58" s="3">
        <v>34365</v>
      </c>
      <c r="AG58" s="3">
        <v>31821</v>
      </c>
      <c r="AH58" s="3">
        <v>28440</v>
      </c>
      <c r="AI58" s="3">
        <v>31633</v>
      </c>
      <c r="AJ58" s="3">
        <v>31183</v>
      </c>
      <c r="AK58" s="3">
        <v>29272</v>
      </c>
      <c r="AL58" s="3">
        <v>28065</v>
      </c>
      <c r="AM58" s="3">
        <v>28975</v>
      </c>
      <c r="AN58" s="3">
        <v>29920</v>
      </c>
      <c r="AO58" s="3">
        <v>31945</v>
      </c>
      <c r="AP58" s="3">
        <v>29722</v>
      </c>
      <c r="AQ58" s="3">
        <v>28635</v>
      </c>
      <c r="AR58" s="4">
        <v>26698</v>
      </c>
    </row>
    <row r="59" spans="1:44" ht="72">
      <c r="A59" s="1" t="s">
        <v>99</v>
      </c>
      <c r="B59" s="2">
        <v>318.83</v>
      </c>
      <c r="C59" s="3">
        <v>97895</v>
      </c>
      <c r="D59" s="3">
        <v>1023</v>
      </c>
      <c r="E59" s="3">
        <v>44541</v>
      </c>
      <c r="F59" s="3">
        <v>42629</v>
      </c>
      <c r="G59" s="3">
        <v>38521</v>
      </c>
      <c r="H59" s="3">
        <v>36071</v>
      </c>
      <c r="I59" s="3">
        <v>30178</v>
      </c>
      <c r="J59" s="3">
        <v>48062</v>
      </c>
      <c r="K59" s="3">
        <v>44922</v>
      </c>
      <c r="L59" s="3">
        <v>38673</v>
      </c>
      <c r="M59" s="3">
        <v>35168</v>
      </c>
      <c r="N59" s="3">
        <v>28246</v>
      </c>
      <c r="O59" s="3">
        <v>52219</v>
      </c>
      <c r="P59" s="3">
        <v>48336</v>
      </c>
      <c r="Q59" s="3">
        <v>40221</v>
      </c>
      <c r="R59" s="3">
        <v>35099</v>
      </c>
      <c r="S59" s="3">
        <v>32215</v>
      </c>
      <c r="T59" s="3">
        <v>50697</v>
      </c>
      <c r="U59" s="3">
        <v>47050</v>
      </c>
      <c r="V59" s="3">
        <v>39855</v>
      </c>
      <c r="W59" s="3">
        <v>39048</v>
      </c>
      <c r="X59" s="3">
        <v>31112</v>
      </c>
      <c r="Y59" s="3">
        <v>43987</v>
      </c>
      <c r="Z59" s="3">
        <v>40149</v>
      </c>
      <c r="AA59" s="3">
        <v>36312</v>
      </c>
      <c r="AB59" s="3">
        <v>32082</v>
      </c>
      <c r="AC59" s="3">
        <v>28713</v>
      </c>
      <c r="AD59" s="3">
        <v>44663</v>
      </c>
      <c r="AE59" s="3">
        <v>41300</v>
      </c>
      <c r="AF59" s="3">
        <v>35041</v>
      </c>
      <c r="AG59" s="3">
        <v>31659</v>
      </c>
      <c r="AH59" s="3">
        <v>27817</v>
      </c>
      <c r="AI59" s="3">
        <v>31067</v>
      </c>
      <c r="AJ59" s="3">
        <v>32516</v>
      </c>
      <c r="AK59" s="3">
        <v>30015</v>
      </c>
      <c r="AL59" s="3">
        <v>27880</v>
      </c>
      <c r="AM59" s="3">
        <v>28581</v>
      </c>
      <c r="AN59" s="3">
        <v>32172</v>
      </c>
      <c r="AO59" s="3">
        <v>30845</v>
      </c>
      <c r="AP59" s="3">
        <v>29657</v>
      </c>
      <c r="AQ59" s="3">
        <v>28599</v>
      </c>
      <c r="AR59" s="4">
        <v>26433</v>
      </c>
    </row>
    <row r="60" spans="1:44" ht="72">
      <c r="A60" s="1" t="s">
        <v>99</v>
      </c>
      <c r="B60" s="2">
        <v>323.83</v>
      </c>
      <c r="C60" s="3">
        <v>99741</v>
      </c>
      <c r="D60" s="3">
        <v>1219</v>
      </c>
      <c r="E60" s="3">
        <v>46820</v>
      </c>
      <c r="F60" s="3">
        <v>43042</v>
      </c>
      <c r="G60" s="3">
        <v>37859</v>
      </c>
      <c r="H60" s="3">
        <v>34299</v>
      </c>
      <c r="I60" s="3">
        <v>30286</v>
      </c>
      <c r="J60" s="3">
        <v>49069</v>
      </c>
      <c r="K60" s="3">
        <v>44538</v>
      </c>
      <c r="L60" s="3">
        <v>38323</v>
      </c>
      <c r="M60" s="3">
        <v>34867</v>
      </c>
      <c r="N60" s="3">
        <v>28573</v>
      </c>
      <c r="O60" s="3">
        <v>53564</v>
      </c>
      <c r="P60" s="3">
        <v>49396</v>
      </c>
      <c r="Q60" s="3">
        <v>41116</v>
      </c>
      <c r="R60" s="3">
        <v>37252</v>
      </c>
      <c r="S60" s="3">
        <v>32693</v>
      </c>
      <c r="T60" s="3">
        <v>51473</v>
      </c>
      <c r="U60" s="3">
        <v>46957</v>
      </c>
      <c r="V60" s="3">
        <v>41567</v>
      </c>
      <c r="W60" s="3">
        <v>38005</v>
      </c>
      <c r="X60" s="3">
        <v>32571</v>
      </c>
      <c r="Y60" s="3">
        <v>46398</v>
      </c>
      <c r="Z60" s="3">
        <v>42013</v>
      </c>
      <c r="AA60" s="3">
        <v>37869</v>
      </c>
      <c r="AB60" s="3">
        <v>30637</v>
      </c>
      <c r="AC60" s="3">
        <v>28240</v>
      </c>
      <c r="AD60" s="3">
        <v>44870</v>
      </c>
      <c r="AE60" s="3">
        <v>41027</v>
      </c>
      <c r="AF60" s="3">
        <v>35297</v>
      </c>
      <c r="AG60" s="3">
        <v>31903</v>
      </c>
      <c r="AH60" s="3">
        <v>28366</v>
      </c>
      <c r="AI60" s="3">
        <v>32114</v>
      </c>
      <c r="AJ60" s="3">
        <v>33117</v>
      </c>
      <c r="AK60" s="3">
        <v>29837</v>
      </c>
      <c r="AL60" s="3">
        <v>27995</v>
      </c>
      <c r="AM60" s="3">
        <v>28747</v>
      </c>
      <c r="AN60" s="3">
        <v>31489</v>
      </c>
      <c r="AO60" s="3">
        <v>30677</v>
      </c>
      <c r="AP60" s="3">
        <v>30304</v>
      </c>
      <c r="AQ60" s="3">
        <v>29812</v>
      </c>
      <c r="AR60" s="4">
        <v>25781</v>
      </c>
    </row>
    <row r="61" spans="1:44" ht="72">
      <c r="A61" s="1" t="s">
        <v>99</v>
      </c>
      <c r="B61" s="2">
        <v>328.83</v>
      </c>
      <c r="C61" s="3">
        <v>99497</v>
      </c>
      <c r="D61" s="3">
        <v>1114</v>
      </c>
      <c r="E61" s="3">
        <v>49995</v>
      </c>
      <c r="F61" s="3">
        <v>44251</v>
      </c>
      <c r="G61" s="3">
        <v>39232</v>
      </c>
      <c r="H61" s="3">
        <v>35421</v>
      </c>
      <c r="I61" s="3">
        <v>29750</v>
      </c>
      <c r="J61" s="3">
        <v>50211</v>
      </c>
      <c r="K61" s="3">
        <v>44817</v>
      </c>
      <c r="L61" s="3">
        <v>38615</v>
      </c>
      <c r="M61" s="3">
        <v>35468</v>
      </c>
      <c r="N61" s="3">
        <v>28693</v>
      </c>
      <c r="O61" s="3">
        <v>52371</v>
      </c>
      <c r="P61" s="3">
        <v>50677</v>
      </c>
      <c r="Q61" s="3">
        <v>40210</v>
      </c>
      <c r="R61" s="3">
        <v>36221</v>
      </c>
      <c r="S61" s="3">
        <v>31557</v>
      </c>
      <c r="T61" s="3">
        <v>52520</v>
      </c>
      <c r="U61" s="3">
        <v>46548</v>
      </c>
      <c r="V61" s="3">
        <v>41062</v>
      </c>
      <c r="W61" s="3">
        <v>37453</v>
      </c>
      <c r="X61" s="3">
        <v>32760</v>
      </c>
      <c r="Y61" s="3">
        <v>48265</v>
      </c>
      <c r="Z61" s="3">
        <v>42684</v>
      </c>
      <c r="AA61" s="3">
        <v>37808</v>
      </c>
      <c r="AB61" s="3">
        <v>31935</v>
      </c>
      <c r="AC61" s="3">
        <v>27664</v>
      </c>
      <c r="AD61" s="3">
        <v>45785</v>
      </c>
      <c r="AE61" s="3">
        <v>42746</v>
      </c>
      <c r="AF61" s="3">
        <v>36654</v>
      </c>
      <c r="AG61" s="3">
        <v>31329</v>
      </c>
      <c r="AH61" s="3">
        <v>28937</v>
      </c>
      <c r="AI61" s="3">
        <v>33059</v>
      </c>
      <c r="AJ61" s="3">
        <v>32591</v>
      </c>
      <c r="AK61" s="3">
        <v>30209</v>
      </c>
      <c r="AL61" s="3">
        <v>27663</v>
      </c>
      <c r="AM61" s="3">
        <v>27485</v>
      </c>
      <c r="AN61" s="3">
        <v>32251</v>
      </c>
      <c r="AO61" s="3">
        <v>31010</v>
      </c>
      <c r="AP61" s="3">
        <v>31375</v>
      </c>
      <c r="AQ61" s="3">
        <v>29280</v>
      </c>
      <c r="AR61" s="4">
        <v>26886</v>
      </c>
    </row>
    <row r="62" spans="1:44" ht="72">
      <c r="A62" s="1" t="s">
        <v>99</v>
      </c>
      <c r="B62" s="2">
        <v>333.83</v>
      </c>
      <c r="C62" s="3">
        <v>100011</v>
      </c>
      <c r="D62" s="3">
        <v>886</v>
      </c>
      <c r="E62" s="3">
        <v>48293</v>
      </c>
      <c r="F62" s="3">
        <v>44963</v>
      </c>
      <c r="G62" s="3">
        <v>38904</v>
      </c>
      <c r="H62" s="3">
        <v>35088</v>
      </c>
      <c r="I62" s="3">
        <v>29644</v>
      </c>
      <c r="J62" s="3">
        <v>51457</v>
      </c>
      <c r="K62" s="3">
        <v>47207</v>
      </c>
      <c r="L62" s="3">
        <v>40481</v>
      </c>
      <c r="M62" s="3">
        <v>35431</v>
      </c>
      <c r="N62" s="3">
        <v>29364</v>
      </c>
      <c r="O62" s="3">
        <v>55058</v>
      </c>
      <c r="P62" s="3">
        <v>50976</v>
      </c>
      <c r="Q62" s="3">
        <v>42285</v>
      </c>
      <c r="R62" s="3">
        <v>37827</v>
      </c>
      <c r="S62" s="3">
        <v>31016</v>
      </c>
      <c r="T62" s="3">
        <v>54076</v>
      </c>
      <c r="U62" s="3">
        <v>48502</v>
      </c>
      <c r="V62" s="3">
        <v>41232</v>
      </c>
      <c r="W62" s="3">
        <v>38447</v>
      </c>
      <c r="X62" s="3">
        <v>32624</v>
      </c>
      <c r="Y62" s="3">
        <v>49661</v>
      </c>
      <c r="Z62" s="3">
        <v>43309</v>
      </c>
      <c r="AA62" s="3">
        <v>38538</v>
      </c>
      <c r="AB62" s="3">
        <v>32600</v>
      </c>
      <c r="AC62" s="3">
        <v>27487</v>
      </c>
      <c r="AD62" s="3">
        <v>47638</v>
      </c>
      <c r="AE62" s="3">
        <v>44790</v>
      </c>
      <c r="AF62" s="3">
        <v>37235</v>
      </c>
      <c r="AG62" s="3">
        <v>34248</v>
      </c>
      <c r="AH62" s="3">
        <v>28532</v>
      </c>
      <c r="AI62" s="3">
        <v>33504</v>
      </c>
      <c r="AJ62" s="3">
        <v>33941</v>
      </c>
      <c r="AK62" s="3">
        <v>30397</v>
      </c>
      <c r="AL62" s="3">
        <v>28441</v>
      </c>
      <c r="AM62" s="3">
        <v>30019</v>
      </c>
      <c r="AN62" s="3">
        <v>33371</v>
      </c>
      <c r="AO62" s="3">
        <v>31979</v>
      </c>
      <c r="AP62" s="3">
        <v>31182</v>
      </c>
      <c r="AQ62" s="3">
        <v>30086</v>
      </c>
      <c r="AR62" s="4">
        <v>27379</v>
      </c>
    </row>
    <row r="63" spans="1:44" ht="72">
      <c r="A63" s="1" t="s">
        <v>99</v>
      </c>
      <c r="B63" s="2">
        <v>338.83</v>
      </c>
      <c r="C63" s="3">
        <v>100151</v>
      </c>
      <c r="D63" s="3">
        <v>1018</v>
      </c>
      <c r="E63" s="3">
        <v>50674</v>
      </c>
      <c r="F63" s="3">
        <v>44958</v>
      </c>
      <c r="G63" s="3">
        <v>39770</v>
      </c>
      <c r="H63" s="3">
        <v>35700</v>
      </c>
      <c r="I63" s="3">
        <v>29831</v>
      </c>
      <c r="J63" s="3">
        <v>51876</v>
      </c>
      <c r="K63" s="3">
        <v>47679</v>
      </c>
      <c r="L63" s="3">
        <v>39349</v>
      </c>
      <c r="M63" s="3">
        <v>35333</v>
      </c>
      <c r="N63" s="3">
        <v>28434</v>
      </c>
      <c r="O63" s="3">
        <v>55740</v>
      </c>
      <c r="P63" s="3">
        <v>53349</v>
      </c>
      <c r="Q63" s="3">
        <v>43146</v>
      </c>
      <c r="R63" s="3">
        <v>38036</v>
      </c>
      <c r="S63" s="3">
        <v>33015</v>
      </c>
      <c r="T63" s="3">
        <v>52009</v>
      </c>
      <c r="U63" s="3">
        <v>50398</v>
      </c>
      <c r="V63" s="3">
        <v>41767</v>
      </c>
      <c r="W63" s="3">
        <v>39488</v>
      </c>
      <c r="X63" s="3">
        <v>33103</v>
      </c>
      <c r="Y63" s="3">
        <v>49808</v>
      </c>
      <c r="Z63" s="3">
        <v>44362</v>
      </c>
      <c r="AA63" s="3">
        <v>39794</v>
      </c>
      <c r="AB63" s="3">
        <v>34184</v>
      </c>
      <c r="AC63" s="3">
        <v>28638</v>
      </c>
      <c r="AD63" s="3">
        <v>49051</v>
      </c>
      <c r="AE63" s="3">
        <v>44662</v>
      </c>
      <c r="AF63" s="3">
        <v>36560</v>
      </c>
      <c r="AG63" s="3">
        <v>33574</v>
      </c>
      <c r="AH63" s="3">
        <v>29014</v>
      </c>
      <c r="AI63" s="3">
        <v>33669</v>
      </c>
      <c r="AJ63" s="3">
        <v>34401</v>
      </c>
      <c r="AK63" s="3">
        <v>29839</v>
      </c>
      <c r="AL63" s="3">
        <v>28674</v>
      </c>
      <c r="AM63" s="3">
        <v>28125</v>
      </c>
      <c r="AN63" s="3">
        <v>35315</v>
      </c>
      <c r="AO63" s="3">
        <v>32146</v>
      </c>
      <c r="AP63" s="3">
        <v>32628</v>
      </c>
      <c r="AQ63" s="3">
        <v>31093</v>
      </c>
      <c r="AR63" s="4">
        <v>26593</v>
      </c>
    </row>
    <row r="64" spans="1:44" ht="72">
      <c r="A64" s="1" t="s">
        <v>99</v>
      </c>
      <c r="B64" s="2">
        <v>343.83</v>
      </c>
      <c r="C64" s="3">
        <v>100259</v>
      </c>
      <c r="D64" s="3">
        <v>1042</v>
      </c>
      <c r="E64" s="3">
        <v>50775</v>
      </c>
      <c r="F64" s="3">
        <v>46562</v>
      </c>
      <c r="G64" s="3">
        <v>41218</v>
      </c>
      <c r="H64" s="3">
        <v>36387</v>
      </c>
      <c r="I64" s="3">
        <v>29303</v>
      </c>
      <c r="J64" s="3">
        <v>52950</v>
      </c>
      <c r="K64" s="3">
        <v>48118</v>
      </c>
      <c r="L64" s="3">
        <v>40041</v>
      </c>
      <c r="M64" s="3">
        <v>34537</v>
      </c>
      <c r="N64" s="3">
        <v>29031</v>
      </c>
      <c r="O64" s="3">
        <v>55818</v>
      </c>
      <c r="P64" s="3">
        <v>51990</v>
      </c>
      <c r="Q64" s="3">
        <v>44475</v>
      </c>
      <c r="R64" s="3">
        <v>38739</v>
      </c>
      <c r="S64" s="3">
        <v>32680</v>
      </c>
      <c r="T64" s="3">
        <v>54916</v>
      </c>
      <c r="U64" s="3">
        <v>50272</v>
      </c>
      <c r="V64" s="3">
        <v>44593</v>
      </c>
      <c r="W64" s="3">
        <v>38972</v>
      </c>
      <c r="X64" s="3">
        <v>33249</v>
      </c>
      <c r="Y64" s="3">
        <v>50014</v>
      </c>
      <c r="Z64" s="3">
        <v>45483</v>
      </c>
      <c r="AA64" s="3">
        <v>39170</v>
      </c>
      <c r="AB64" s="3">
        <v>33385</v>
      </c>
      <c r="AC64" s="3">
        <v>28896</v>
      </c>
      <c r="AD64" s="3">
        <v>49365</v>
      </c>
      <c r="AE64" s="3">
        <v>45817</v>
      </c>
      <c r="AF64" s="3">
        <v>38878</v>
      </c>
      <c r="AG64" s="3">
        <v>33088</v>
      </c>
      <c r="AH64" s="3">
        <v>29494</v>
      </c>
      <c r="AI64" s="3">
        <v>35327</v>
      </c>
      <c r="AJ64" s="3">
        <v>33919</v>
      </c>
      <c r="AK64" s="3">
        <v>31399</v>
      </c>
      <c r="AL64" s="3">
        <v>28673</v>
      </c>
      <c r="AM64" s="3">
        <v>28422</v>
      </c>
      <c r="AN64" s="3">
        <v>34602</v>
      </c>
      <c r="AO64" s="3">
        <v>34284</v>
      </c>
      <c r="AP64" s="3">
        <v>31770</v>
      </c>
      <c r="AQ64" s="3">
        <v>30593</v>
      </c>
      <c r="AR64" s="4">
        <v>25471</v>
      </c>
    </row>
    <row r="65" spans="1:44" ht="72">
      <c r="A65" s="1" t="s">
        <v>99</v>
      </c>
      <c r="B65" s="2">
        <v>348.83</v>
      </c>
      <c r="C65" s="3">
        <v>101021</v>
      </c>
      <c r="D65" s="3">
        <v>961</v>
      </c>
      <c r="E65" s="3">
        <v>50145</v>
      </c>
      <c r="F65" s="3">
        <v>47318</v>
      </c>
      <c r="G65" s="3">
        <v>41500</v>
      </c>
      <c r="H65" s="3">
        <v>36274</v>
      </c>
      <c r="I65" s="3">
        <v>29988</v>
      </c>
      <c r="J65" s="3">
        <v>51660</v>
      </c>
      <c r="K65" s="3">
        <v>50112</v>
      </c>
      <c r="L65" s="3">
        <v>41221</v>
      </c>
      <c r="M65" s="3">
        <v>37327</v>
      </c>
      <c r="N65" s="3">
        <v>29685</v>
      </c>
      <c r="O65" s="3">
        <v>57748</v>
      </c>
      <c r="P65" s="3">
        <v>52131</v>
      </c>
      <c r="Q65" s="3">
        <v>43606</v>
      </c>
      <c r="R65" s="3">
        <v>39365</v>
      </c>
      <c r="S65" s="3">
        <v>31772</v>
      </c>
      <c r="T65" s="3">
        <v>56443</v>
      </c>
      <c r="U65" s="3">
        <v>51963</v>
      </c>
      <c r="V65" s="3">
        <v>45100</v>
      </c>
      <c r="W65" s="3">
        <v>40731</v>
      </c>
      <c r="X65" s="3">
        <v>34037</v>
      </c>
      <c r="Y65" s="3">
        <v>51396</v>
      </c>
      <c r="Z65" s="3">
        <v>45963</v>
      </c>
      <c r="AA65" s="3">
        <v>41179</v>
      </c>
      <c r="AB65" s="3">
        <v>33436</v>
      </c>
      <c r="AC65" s="3">
        <v>28986</v>
      </c>
      <c r="AD65" s="3">
        <v>49167</v>
      </c>
      <c r="AE65" s="3">
        <v>47080</v>
      </c>
      <c r="AF65" s="3">
        <v>38404</v>
      </c>
      <c r="AG65" s="3">
        <v>34881</v>
      </c>
      <c r="AH65" s="3">
        <v>28520</v>
      </c>
      <c r="AI65" s="3">
        <v>34264</v>
      </c>
      <c r="AJ65" s="3">
        <v>35487</v>
      </c>
      <c r="AK65" s="3">
        <v>31940</v>
      </c>
      <c r="AL65" s="3">
        <v>29583</v>
      </c>
      <c r="AM65" s="3">
        <v>28261</v>
      </c>
      <c r="AN65" s="3">
        <v>34378</v>
      </c>
      <c r="AO65" s="3">
        <v>33352</v>
      </c>
      <c r="AP65" s="3">
        <v>31521</v>
      </c>
      <c r="AQ65" s="3">
        <v>30067</v>
      </c>
      <c r="AR65" s="4">
        <v>27876</v>
      </c>
    </row>
    <row r="66" spans="1:44" ht="72">
      <c r="A66" s="1" t="s">
        <v>99</v>
      </c>
      <c r="B66" s="2">
        <v>353.83</v>
      </c>
      <c r="C66" s="3">
        <v>99203</v>
      </c>
      <c r="D66" s="3">
        <v>1169</v>
      </c>
      <c r="E66" s="3">
        <v>54331</v>
      </c>
      <c r="F66" s="3">
        <v>47820</v>
      </c>
      <c r="G66" s="3">
        <v>41461</v>
      </c>
      <c r="H66" s="3">
        <v>35601</v>
      </c>
      <c r="I66" s="3">
        <v>30974</v>
      </c>
      <c r="J66" s="3">
        <v>54697</v>
      </c>
      <c r="K66" s="3">
        <v>48267</v>
      </c>
      <c r="L66" s="3">
        <v>41350</v>
      </c>
      <c r="M66" s="3">
        <v>37684</v>
      </c>
      <c r="N66" s="3">
        <v>29193</v>
      </c>
      <c r="O66" s="3">
        <v>57629</v>
      </c>
      <c r="P66" s="3">
        <v>53976</v>
      </c>
      <c r="Q66" s="3">
        <v>44247</v>
      </c>
      <c r="R66" s="3">
        <v>39573</v>
      </c>
      <c r="S66" s="3">
        <v>32955</v>
      </c>
      <c r="T66" s="3">
        <v>56141</v>
      </c>
      <c r="U66" s="3">
        <v>51005</v>
      </c>
      <c r="V66" s="3">
        <v>44034</v>
      </c>
      <c r="W66" s="3">
        <v>41058</v>
      </c>
      <c r="X66" s="3">
        <v>33763</v>
      </c>
      <c r="Y66" s="3">
        <v>51104</v>
      </c>
      <c r="Z66" s="3">
        <v>47279</v>
      </c>
      <c r="AA66" s="3">
        <v>41707</v>
      </c>
      <c r="AB66" s="3">
        <v>35039</v>
      </c>
      <c r="AC66" s="3">
        <v>28786</v>
      </c>
      <c r="AD66" s="3">
        <v>49358</v>
      </c>
      <c r="AE66" s="3">
        <v>48459</v>
      </c>
      <c r="AF66" s="3">
        <v>39500</v>
      </c>
      <c r="AG66" s="3">
        <v>34154</v>
      </c>
      <c r="AH66" s="3">
        <v>29407</v>
      </c>
      <c r="AI66" s="3">
        <v>35438</v>
      </c>
      <c r="AJ66" s="3">
        <v>35768</v>
      </c>
      <c r="AK66" s="3">
        <v>32991</v>
      </c>
      <c r="AL66" s="3">
        <v>28706</v>
      </c>
      <c r="AM66" s="3">
        <v>29211</v>
      </c>
      <c r="AN66" s="3">
        <v>35620</v>
      </c>
      <c r="AO66" s="3">
        <v>34343</v>
      </c>
      <c r="AP66" s="3">
        <v>32832</v>
      </c>
      <c r="AQ66" s="3">
        <v>30051</v>
      </c>
      <c r="AR66" s="4">
        <v>26710</v>
      </c>
    </row>
    <row r="67" spans="1:44" ht="72">
      <c r="A67" s="1" t="s">
        <v>99</v>
      </c>
      <c r="B67" s="2">
        <v>358.83</v>
      </c>
      <c r="C67" s="3">
        <v>99296</v>
      </c>
      <c r="D67" s="3">
        <v>1136</v>
      </c>
      <c r="E67" s="3">
        <v>52640</v>
      </c>
      <c r="F67" s="3">
        <v>47339</v>
      </c>
      <c r="G67" s="3">
        <v>41478</v>
      </c>
      <c r="H67" s="3">
        <v>37100</v>
      </c>
      <c r="I67" s="3">
        <v>30531</v>
      </c>
      <c r="J67" s="3">
        <v>55214</v>
      </c>
      <c r="K67" s="3">
        <v>49426</v>
      </c>
      <c r="L67" s="3">
        <v>42200</v>
      </c>
      <c r="M67" s="3">
        <v>37182</v>
      </c>
      <c r="N67" s="3">
        <v>28769</v>
      </c>
      <c r="O67" s="3">
        <v>59630</v>
      </c>
      <c r="P67" s="3">
        <v>55287</v>
      </c>
      <c r="Q67" s="3">
        <v>44801</v>
      </c>
      <c r="R67" s="3">
        <v>40626</v>
      </c>
      <c r="S67" s="3">
        <v>33071</v>
      </c>
      <c r="T67" s="3">
        <v>56728</v>
      </c>
      <c r="U67" s="3">
        <v>52449</v>
      </c>
      <c r="V67" s="3">
        <v>45790</v>
      </c>
      <c r="W67" s="3">
        <v>39291</v>
      </c>
      <c r="X67" s="3">
        <v>33862</v>
      </c>
      <c r="Y67" s="3">
        <v>54631</v>
      </c>
      <c r="Z67" s="3">
        <v>47247</v>
      </c>
      <c r="AA67" s="3">
        <v>40021</v>
      </c>
      <c r="AB67" s="3">
        <v>34860</v>
      </c>
      <c r="AC67" s="3">
        <v>29700</v>
      </c>
      <c r="AD67" s="3">
        <v>53662</v>
      </c>
      <c r="AE67" s="3">
        <v>47711</v>
      </c>
      <c r="AF67" s="3">
        <v>39236</v>
      </c>
      <c r="AG67" s="3">
        <v>34851</v>
      </c>
      <c r="AH67" s="3">
        <v>29780</v>
      </c>
      <c r="AI67" s="3">
        <v>35168</v>
      </c>
      <c r="AJ67" s="3">
        <v>34561</v>
      </c>
      <c r="AK67" s="3">
        <v>31692</v>
      </c>
      <c r="AL67" s="3">
        <v>30636</v>
      </c>
      <c r="AM67" s="3">
        <v>28764</v>
      </c>
      <c r="AN67" s="3">
        <v>35527</v>
      </c>
      <c r="AO67" s="3">
        <v>34012</v>
      </c>
      <c r="AP67" s="3">
        <v>31879</v>
      </c>
      <c r="AQ67" s="3">
        <v>29934</v>
      </c>
      <c r="AR67" s="4">
        <v>27409</v>
      </c>
    </row>
    <row r="68" spans="1:44" ht="72">
      <c r="A68" s="1" t="s">
        <v>99</v>
      </c>
      <c r="B68" s="2">
        <v>363.83</v>
      </c>
      <c r="C68" s="3">
        <v>99740</v>
      </c>
      <c r="D68" s="3">
        <v>956</v>
      </c>
      <c r="E68" s="3">
        <v>53542</v>
      </c>
      <c r="F68" s="3">
        <v>50690</v>
      </c>
      <c r="G68" s="3">
        <v>41881</v>
      </c>
      <c r="H68" s="3">
        <v>36514</v>
      </c>
      <c r="I68" s="3">
        <v>30558</v>
      </c>
      <c r="J68" s="3">
        <v>55685</v>
      </c>
      <c r="K68" s="3">
        <v>49544</v>
      </c>
      <c r="L68" s="3">
        <v>42895</v>
      </c>
      <c r="M68" s="3">
        <v>37025</v>
      </c>
      <c r="N68" s="3">
        <v>28703</v>
      </c>
      <c r="O68" s="3">
        <v>59793</v>
      </c>
      <c r="P68" s="3">
        <v>55695</v>
      </c>
      <c r="Q68" s="3">
        <v>46310</v>
      </c>
      <c r="R68" s="3">
        <v>41111</v>
      </c>
      <c r="S68" s="3">
        <v>33999</v>
      </c>
      <c r="T68" s="3">
        <v>57368</v>
      </c>
      <c r="U68" s="3">
        <v>52235</v>
      </c>
      <c r="V68" s="3">
        <v>45214</v>
      </c>
      <c r="W68" s="3">
        <v>39952</v>
      </c>
      <c r="X68" s="3">
        <v>34143</v>
      </c>
      <c r="Y68" s="3">
        <v>53507</v>
      </c>
      <c r="Z68" s="3">
        <v>48966</v>
      </c>
      <c r="AA68" s="3">
        <v>42288</v>
      </c>
      <c r="AB68" s="3">
        <v>35729</v>
      </c>
      <c r="AC68" s="3">
        <v>28767</v>
      </c>
      <c r="AD68" s="3">
        <v>52351</v>
      </c>
      <c r="AE68" s="3">
        <v>49077</v>
      </c>
      <c r="AF68" s="3">
        <v>39922</v>
      </c>
      <c r="AG68" s="3">
        <v>34517</v>
      </c>
      <c r="AH68" s="3">
        <v>28627</v>
      </c>
      <c r="AI68" s="3">
        <v>35718</v>
      </c>
      <c r="AJ68" s="3">
        <v>36171</v>
      </c>
      <c r="AK68" s="3">
        <v>32097</v>
      </c>
      <c r="AL68" s="3">
        <v>29753</v>
      </c>
      <c r="AM68" s="3">
        <v>29402</v>
      </c>
      <c r="AN68" s="3">
        <v>35498</v>
      </c>
      <c r="AO68" s="3">
        <v>35353</v>
      </c>
      <c r="AP68" s="3">
        <v>32986</v>
      </c>
      <c r="AQ68" s="3">
        <v>29854</v>
      </c>
      <c r="AR68" s="4">
        <v>28036</v>
      </c>
    </row>
    <row r="69" spans="1:44" ht="72">
      <c r="A69" s="1" t="s">
        <v>99</v>
      </c>
      <c r="B69" s="2">
        <v>368.83</v>
      </c>
      <c r="C69" s="3">
        <v>98688</v>
      </c>
      <c r="D69" s="3">
        <v>989</v>
      </c>
      <c r="E69" s="3">
        <v>54603</v>
      </c>
      <c r="F69" s="3">
        <v>48583</v>
      </c>
      <c r="G69" s="3">
        <v>42675</v>
      </c>
      <c r="H69" s="3">
        <v>37796</v>
      </c>
      <c r="I69" s="3">
        <v>29297</v>
      </c>
      <c r="J69" s="3">
        <v>55217</v>
      </c>
      <c r="K69" s="3">
        <v>50974</v>
      </c>
      <c r="L69" s="3">
        <v>42829</v>
      </c>
      <c r="M69" s="3">
        <v>38004</v>
      </c>
      <c r="N69" s="3">
        <v>29610</v>
      </c>
      <c r="O69" s="3">
        <v>59275</v>
      </c>
      <c r="P69" s="3">
        <v>54869</v>
      </c>
      <c r="Q69" s="3">
        <v>45219</v>
      </c>
      <c r="R69" s="3">
        <v>41971</v>
      </c>
      <c r="S69" s="3">
        <v>33615</v>
      </c>
      <c r="T69" s="3">
        <v>60046</v>
      </c>
      <c r="U69" s="3">
        <v>53487</v>
      </c>
      <c r="V69" s="3">
        <v>45765</v>
      </c>
      <c r="W69" s="3">
        <v>41879</v>
      </c>
      <c r="X69" s="3">
        <v>32358</v>
      </c>
      <c r="Y69" s="3">
        <v>54747</v>
      </c>
      <c r="Z69" s="3">
        <v>49013</v>
      </c>
      <c r="AA69" s="3">
        <v>42601</v>
      </c>
      <c r="AB69" s="3">
        <v>35961</v>
      </c>
      <c r="AC69" s="3">
        <v>29130</v>
      </c>
      <c r="AD69" s="3">
        <v>54054</v>
      </c>
      <c r="AE69" s="3">
        <v>49712</v>
      </c>
      <c r="AF69" s="3">
        <v>41103</v>
      </c>
      <c r="AG69" s="3">
        <v>36141</v>
      </c>
      <c r="AH69" s="3">
        <v>29183</v>
      </c>
      <c r="AI69" s="3">
        <v>36563</v>
      </c>
      <c r="AJ69" s="3">
        <v>36133</v>
      </c>
      <c r="AK69" s="3">
        <v>31635</v>
      </c>
      <c r="AL69" s="3">
        <v>30443</v>
      </c>
      <c r="AM69" s="3">
        <v>28419</v>
      </c>
      <c r="AN69" s="3">
        <v>36139</v>
      </c>
      <c r="AO69" s="3">
        <v>35501</v>
      </c>
      <c r="AP69" s="3">
        <v>33422</v>
      </c>
      <c r="AQ69" s="3">
        <v>30413</v>
      </c>
      <c r="AR69" s="4">
        <v>28004</v>
      </c>
    </row>
    <row r="70" spans="1:44" ht="72">
      <c r="A70" s="1" t="s">
        <v>99</v>
      </c>
      <c r="B70" s="2">
        <v>373.83</v>
      </c>
      <c r="C70" s="3">
        <v>98130</v>
      </c>
      <c r="D70" s="3">
        <v>972</v>
      </c>
      <c r="E70" s="3">
        <v>53337</v>
      </c>
      <c r="F70" s="3">
        <v>50181</v>
      </c>
      <c r="G70" s="3">
        <v>43782</v>
      </c>
      <c r="H70" s="3">
        <v>37200</v>
      </c>
      <c r="I70" s="3">
        <v>30887</v>
      </c>
      <c r="J70" s="3">
        <v>56246</v>
      </c>
      <c r="K70" s="3">
        <v>52927</v>
      </c>
      <c r="L70" s="3">
        <v>43488</v>
      </c>
      <c r="M70" s="3">
        <v>38948</v>
      </c>
      <c r="N70" s="3">
        <v>30621</v>
      </c>
      <c r="O70" s="3">
        <v>59670</v>
      </c>
      <c r="P70" s="3">
        <v>56104</v>
      </c>
      <c r="Q70" s="3">
        <v>46239</v>
      </c>
      <c r="R70" s="3">
        <v>39986</v>
      </c>
      <c r="S70" s="3">
        <v>33024</v>
      </c>
      <c r="T70" s="3">
        <v>58207</v>
      </c>
      <c r="U70" s="3">
        <v>54425</v>
      </c>
      <c r="V70" s="3">
        <v>45945</v>
      </c>
      <c r="W70" s="3">
        <v>41269</v>
      </c>
      <c r="X70" s="3">
        <v>33570</v>
      </c>
      <c r="Y70" s="3">
        <v>55250</v>
      </c>
      <c r="Z70" s="3">
        <v>51492</v>
      </c>
      <c r="AA70" s="3">
        <v>41885</v>
      </c>
      <c r="AB70" s="3">
        <v>36723</v>
      </c>
      <c r="AC70" s="3">
        <v>29524</v>
      </c>
      <c r="AD70" s="3">
        <v>53333</v>
      </c>
      <c r="AE70" s="3">
        <v>48233</v>
      </c>
      <c r="AF70" s="3">
        <v>41813</v>
      </c>
      <c r="AG70" s="3">
        <v>36056</v>
      </c>
      <c r="AH70" s="3">
        <v>28672</v>
      </c>
      <c r="AI70" s="3">
        <v>38122</v>
      </c>
      <c r="AJ70" s="3">
        <v>36303</v>
      </c>
      <c r="AK70" s="3">
        <v>33027</v>
      </c>
      <c r="AL70" s="3">
        <v>30040</v>
      </c>
      <c r="AM70" s="3">
        <v>29167</v>
      </c>
      <c r="AN70" s="3">
        <v>36197</v>
      </c>
      <c r="AO70" s="3">
        <v>35557</v>
      </c>
      <c r="AP70" s="3">
        <v>33177</v>
      </c>
      <c r="AQ70" s="3">
        <v>31711</v>
      </c>
      <c r="AR70" s="4">
        <v>27391</v>
      </c>
    </row>
    <row r="71" spans="1:44" ht="72">
      <c r="A71" s="1" t="s">
        <v>99</v>
      </c>
      <c r="B71" s="2">
        <v>378.83</v>
      </c>
      <c r="C71" s="3">
        <v>100023</v>
      </c>
      <c r="D71" s="3">
        <v>1147</v>
      </c>
      <c r="E71" s="3">
        <v>56372</v>
      </c>
      <c r="F71" s="3">
        <v>52437</v>
      </c>
      <c r="G71" s="3">
        <v>45049</v>
      </c>
      <c r="H71" s="3">
        <v>38104</v>
      </c>
      <c r="I71" s="3">
        <v>32051</v>
      </c>
      <c r="J71" s="3">
        <v>58651</v>
      </c>
      <c r="K71" s="3">
        <v>51903</v>
      </c>
      <c r="L71" s="3">
        <v>43930</v>
      </c>
      <c r="M71" s="3">
        <v>39913</v>
      </c>
      <c r="N71" s="3">
        <v>29699</v>
      </c>
      <c r="O71" s="3">
        <v>63045</v>
      </c>
      <c r="P71" s="3">
        <v>56820</v>
      </c>
      <c r="Q71" s="3">
        <v>47518</v>
      </c>
      <c r="R71" s="3">
        <v>41027</v>
      </c>
      <c r="S71" s="3">
        <v>34103</v>
      </c>
      <c r="T71" s="3">
        <v>60563</v>
      </c>
      <c r="U71" s="3">
        <v>54387</v>
      </c>
      <c r="V71" s="3">
        <v>48242</v>
      </c>
      <c r="W71" s="3">
        <v>41720</v>
      </c>
      <c r="X71" s="3">
        <v>34296</v>
      </c>
      <c r="Y71" s="3">
        <v>55417</v>
      </c>
      <c r="Z71" s="3">
        <v>49712</v>
      </c>
      <c r="AA71" s="3">
        <v>43602</v>
      </c>
      <c r="AB71" s="3">
        <v>35120</v>
      </c>
      <c r="AC71" s="3">
        <v>28776</v>
      </c>
      <c r="AD71" s="3">
        <v>55223</v>
      </c>
      <c r="AE71" s="3">
        <v>49290</v>
      </c>
      <c r="AF71" s="3">
        <v>41993</v>
      </c>
      <c r="AG71" s="3">
        <v>36022</v>
      </c>
      <c r="AH71" s="3">
        <v>29237</v>
      </c>
      <c r="AI71" s="3">
        <v>37245</v>
      </c>
      <c r="AJ71" s="3">
        <v>35803</v>
      </c>
      <c r="AK71" s="3">
        <v>31921</v>
      </c>
      <c r="AL71" s="3">
        <v>31451</v>
      </c>
      <c r="AM71" s="3">
        <v>29481</v>
      </c>
      <c r="AN71" s="3">
        <v>37566</v>
      </c>
      <c r="AO71" s="3">
        <v>35450</v>
      </c>
      <c r="AP71" s="3">
        <v>33195</v>
      </c>
      <c r="AQ71" s="3">
        <v>31303</v>
      </c>
      <c r="AR71" s="4">
        <v>27914</v>
      </c>
    </row>
    <row r="72" spans="1:44" ht="72">
      <c r="A72" s="1" t="s">
        <v>99</v>
      </c>
      <c r="B72" s="2">
        <v>383.83</v>
      </c>
      <c r="C72" s="3">
        <v>99633</v>
      </c>
      <c r="D72" s="3">
        <v>1094</v>
      </c>
      <c r="E72" s="3">
        <v>55538</v>
      </c>
      <c r="F72" s="3">
        <v>50030</v>
      </c>
      <c r="G72" s="3">
        <v>44675</v>
      </c>
      <c r="H72" s="3">
        <v>38532</v>
      </c>
      <c r="I72" s="3">
        <v>31832</v>
      </c>
      <c r="J72" s="3">
        <v>59762</v>
      </c>
      <c r="K72" s="3">
        <v>52487</v>
      </c>
      <c r="L72" s="3">
        <v>44321</v>
      </c>
      <c r="M72" s="3">
        <v>38666</v>
      </c>
      <c r="N72" s="3">
        <v>29707</v>
      </c>
      <c r="O72" s="3">
        <v>60868</v>
      </c>
      <c r="P72" s="3">
        <v>58087</v>
      </c>
      <c r="Q72" s="3">
        <v>48128</v>
      </c>
      <c r="R72" s="3">
        <v>42181</v>
      </c>
      <c r="S72" s="3">
        <v>33325</v>
      </c>
      <c r="T72" s="3">
        <v>61368</v>
      </c>
      <c r="U72" s="3">
        <v>54318</v>
      </c>
      <c r="V72" s="3">
        <v>47513</v>
      </c>
      <c r="W72" s="3">
        <v>41622</v>
      </c>
      <c r="X72" s="3">
        <v>33455</v>
      </c>
      <c r="Y72" s="3">
        <v>56882</v>
      </c>
      <c r="Z72" s="3">
        <v>51123</v>
      </c>
      <c r="AA72" s="3">
        <v>44223</v>
      </c>
      <c r="AB72" s="3">
        <v>36701</v>
      </c>
      <c r="AC72" s="3">
        <v>28757</v>
      </c>
      <c r="AD72" s="3">
        <v>55495</v>
      </c>
      <c r="AE72" s="3">
        <v>52428</v>
      </c>
      <c r="AF72" s="3">
        <v>43009</v>
      </c>
      <c r="AG72" s="3">
        <v>36027</v>
      </c>
      <c r="AH72" s="3">
        <v>30436</v>
      </c>
      <c r="AI72" s="3">
        <v>38357</v>
      </c>
      <c r="AJ72" s="3">
        <v>38704</v>
      </c>
      <c r="AK72" s="3">
        <v>33773</v>
      </c>
      <c r="AL72" s="3">
        <v>31121</v>
      </c>
      <c r="AM72" s="3">
        <v>29626</v>
      </c>
      <c r="AN72" s="3">
        <v>37782</v>
      </c>
      <c r="AO72" s="3">
        <v>34774</v>
      </c>
      <c r="AP72" s="3">
        <v>34079</v>
      </c>
      <c r="AQ72" s="3">
        <v>31985</v>
      </c>
      <c r="AR72" s="4">
        <v>27110</v>
      </c>
    </row>
    <row r="73" spans="1:44" ht="72">
      <c r="A73" s="1" t="s">
        <v>99</v>
      </c>
      <c r="B73" s="2">
        <v>388.83</v>
      </c>
      <c r="C73" s="3">
        <v>100160</v>
      </c>
      <c r="D73" s="3">
        <v>972</v>
      </c>
      <c r="E73" s="3">
        <v>57588</v>
      </c>
      <c r="F73" s="3">
        <v>52664</v>
      </c>
      <c r="G73" s="3">
        <v>44385</v>
      </c>
      <c r="H73" s="3">
        <v>38581</v>
      </c>
      <c r="I73" s="3">
        <v>30138</v>
      </c>
      <c r="J73" s="3">
        <v>58948</v>
      </c>
      <c r="K73" s="3">
        <v>53231</v>
      </c>
      <c r="L73" s="3">
        <v>44534</v>
      </c>
      <c r="M73" s="3">
        <v>40796</v>
      </c>
      <c r="N73" s="3">
        <v>29512</v>
      </c>
      <c r="O73" s="3">
        <v>62288</v>
      </c>
      <c r="P73" s="3">
        <v>60514</v>
      </c>
      <c r="Q73" s="3">
        <v>48911</v>
      </c>
      <c r="R73" s="3">
        <v>42886</v>
      </c>
      <c r="S73" s="3">
        <v>32961</v>
      </c>
      <c r="T73" s="3">
        <v>60356</v>
      </c>
      <c r="U73" s="3">
        <v>55472</v>
      </c>
      <c r="V73" s="3">
        <v>48326</v>
      </c>
      <c r="W73" s="3">
        <v>42706</v>
      </c>
      <c r="X73" s="3">
        <v>34443</v>
      </c>
      <c r="Y73" s="3">
        <v>57556</v>
      </c>
      <c r="Z73" s="3">
        <v>53389</v>
      </c>
      <c r="AA73" s="3">
        <v>45282</v>
      </c>
      <c r="AB73" s="3">
        <v>36104</v>
      </c>
      <c r="AC73" s="3">
        <v>28400</v>
      </c>
      <c r="AD73" s="3">
        <v>57345</v>
      </c>
      <c r="AE73" s="3">
        <v>53333</v>
      </c>
      <c r="AF73" s="3">
        <v>42471</v>
      </c>
      <c r="AG73" s="3">
        <v>36694</v>
      </c>
      <c r="AH73" s="3">
        <v>28256</v>
      </c>
      <c r="AI73" s="3">
        <v>37427</v>
      </c>
      <c r="AJ73" s="3">
        <v>37387</v>
      </c>
      <c r="AK73" s="3">
        <v>33724</v>
      </c>
      <c r="AL73" s="3">
        <v>29621</v>
      </c>
      <c r="AM73" s="3">
        <v>29320</v>
      </c>
      <c r="AN73" s="3">
        <v>38459</v>
      </c>
      <c r="AO73" s="3">
        <v>37757</v>
      </c>
      <c r="AP73" s="3">
        <v>34660</v>
      </c>
      <c r="AQ73" s="3">
        <v>31522</v>
      </c>
      <c r="AR73" s="4">
        <v>27935</v>
      </c>
    </row>
    <row r="74" spans="1:44" ht="72">
      <c r="A74" s="1" t="s">
        <v>99</v>
      </c>
      <c r="B74" s="2">
        <v>393.83</v>
      </c>
      <c r="C74" s="3">
        <v>98838</v>
      </c>
      <c r="D74" s="3">
        <v>940</v>
      </c>
      <c r="E74" s="3">
        <v>56888</v>
      </c>
      <c r="F74" s="3">
        <v>51865</v>
      </c>
      <c r="G74" s="3">
        <v>44738</v>
      </c>
      <c r="H74" s="3">
        <v>38944</v>
      </c>
      <c r="I74" s="3">
        <v>31317</v>
      </c>
      <c r="J74" s="3">
        <v>60069</v>
      </c>
      <c r="K74" s="3">
        <v>54238</v>
      </c>
      <c r="L74" s="3">
        <v>45671</v>
      </c>
      <c r="M74" s="3">
        <v>36681</v>
      </c>
      <c r="N74" s="3">
        <v>30138</v>
      </c>
      <c r="O74" s="3">
        <v>63458</v>
      </c>
      <c r="P74" s="3">
        <v>59055</v>
      </c>
      <c r="Q74" s="3">
        <v>48222</v>
      </c>
      <c r="R74" s="3">
        <v>42422</v>
      </c>
      <c r="S74" s="3">
        <v>34811</v>
      </c>
      <c r="T74" s="3">
        <v>61222</v>
      </c>
      <c r="U74" s="3">
        <v>56536</v>
      </c>
      <c r="V74" s="3">
        <v>47251</v>
      </c>
      <c r="W74" s="3">
        <v>41602</v>
      </c>
      <c r="X74" s="3">
        <v>34936</v>
      </c>
      <c r="Y74" s="3">
        <v>58928</v>
      </c>
      <c r="Z74" s="3">
        <v>52360</v>
      </c>
      <c r="AA74" s="3">
        <v>44654</v>
      </c>
      <c r="AB74" s="3">
        <v>37200</v>
      </c>
      <c r="AC74" s="3">
        <v>29416</v>
      </c>
      <c r="AD74" s="3">
        <v>56533</v>
      </c>
      <c r="AE74" s="3">
        <v>52649</v>
      </c>
      <c r="AF74" s="3">
        <v>43857</v>
      </c>
      <c r="AG74" s="3">
        <v>37336</v>
      </c>
      <c r="AH74" s="3">
        <v>29505</v>
      </c>
      <c r="AI74" s="3">
        <v>38508</v>
      </c>
      <c r="AJ74" s="3">
        <v>39343</v>
      </c>
      <c r="AK74" s="3">
        <v>34000</v>
      </c>
      <c r="AL74" s="3">
        <v>31310</v>
      </c>
      <c r="AM74" s="3">
        <v>28661</v>
      </c>
      <c r="AN74" s="3">
        <v>38956</v>
      </c>
      <c r="AO74" s="3">
        <v>37084</v>
      </c>
      <c r="AP74" s="3">
        <v>34814</v>
      </c>
      <c r="AQ74" s="3">
        <v>32568</v>
      </c>
      <c r="AR74" s="4">
        <v>27118</v>
      </c>
    </row>
    <row r="75" spans="1:44" ht="72">
      <c r="A75" s="1" t="s">
        <v>99</v>
      </c>
      <c r="B75" s="2">
        <v>398.83</v>
      </c>
      <c r="C75" s="3">
        <v>100570</v>
      </c>
      <c r="D75" s="3">
        <v>871</v>
      </c>
      <c r="E75" s="3">
        <v>57484</v>
      </c>
      <c r="F75" s="3">
        <v>53156</v>
      </c>
      <c r="G75" s="3">
        <v>45770</v>
      </c>
      <c r="H75" s="3">
        <v>39516</v>
      </c>
      <c r="I75" s="3">
        <v>31783</v>
      </c>
      <c r="J75" s="3">
        <v>59888</v>
      </c>
      <c r="K75" s="3">
        <v>53469</v>
      </c>
      <c r="L75" s="3">
        <v>46674</v>
      </c>
      <c r="M75" s="3">
        <v>39549</v>
      </c>
      <c r="N75" s="3">
        <v>30487</v>
      </c>
      <c r="O75" s="3">
        <v>63007</v>
      </c>
      <c r="P75" s="3">
        <v>58126</v>
      </c>
      <c r="Q75" s="3">
        <v>47002</v>
      </c>
      <c r="R75" s="3">
        <v>43317</v>
      </c>
      <c r="S75" s="3">
        <v>33100</v>
      </c>
      <c r="T75" s="3">
        <v>62140</v>
      </c>
      <c r="U75" s="3">
        <v>56424</v>
      </c>
      <c r="V75" s="3">
        <v>49772</v>
      </c>
      <c r="W75" s="3">
        <v>42310</v>
      </c>
      <c r="X75" s="3">
        <v>34610</v>
      </c>
      <c r="Y75" s="3">
        <v>58402</v>
      </c>
      <c r="Z75" s="3">
        <v>53144</v>
      </c>
      <c r="AA75" s="3">
        <v>45501</v>
      </c>
      <c r="AB75" s="3">
        <v>37584</v>
      </c>
      <c r="AC75" s="3">
        <v>28292</v>
      </c>
      <c r="AD75" s="3">
        <v>57378</v>
      </c>
      <c r="AE75" s="3">
        <v>53245</v>
      </c>
      <c r="AF75" s="3">
        <v>43683</v>
      </c>
      <c r="AG75" s="3">
        <v>38434</v>
      </c>
      <c r="AH75" s="3">
        <v>29745</v>
      </c>
      <c r="AI75" s="3">
        <v>39636</v>
      </c>
      <c r="AJ75" s="3">
        <v>39742</v>
      </c>
      <c r="AK75" s="3">
        <v>34318</v>
      </c>
      <c r="AL75" s="3">
        <v>31654</v>
      </c>
      <c r="AM75" s="3">
        <v>29241</v>
      </c>
      <c r="AN75" s="3">
        <v>39039</v>
      </c>
      <c r="AO75" s="3">
        <v>38029</v>
      </c>
      <c r="AP75" s="3">
        <v>35484</v>
      </c>
      <c r="AQ75" s="3">
        <v>32132</v>
      </c>
      <c r="AR75" s="4">
        <v>28252</v>
      </c>
    </row>
    <row r="76" spans="1:44" ht="72">
      <c r="A76" s="1" t="s">
        <v>99</v>
      </c>
      <c r="B76" s="2">
        <v>403.83</v>
      </c>
      <c r="C76" s="3">
        <v>98286</v>
      </c>
      <c r="D76" s="3">
        <v>1126</v>
      </c>
      <c r="E76" s="3">
        <v>56582</v>
      </c>
      <c r="F76" s="3">
        <v>53223</v>
      </c>
      <c r="G76" s="3">
        <v>46725</v>
      </c>
      <c r="H76" s="3">
        <v>40529</v>
      </c>
      <c r="I76" s="3">
        <v>32034</v>
      </c>
      <c r="J76" s="3">
        <v>60667</v>
      </c>
      <c r="K76" s="3">
        <v>54670</v>
      </c>
      <c r="L76" s="3">
        <v>45615</v>
      </c>
      <c r="M76" s="3">
        <v>39778</v>
      </c>
      <c r="N76" s="3">
        <v>29619</v>
      </c>
      <c r="O76" s="3">
        <v>63994</v>
      </c>
      <c r="P76" s="3">
        <v>58697</v>
      </c>
      <c r="Q76" s="3">
        <v>51296</v>
      </c>
      <c r="R76" s="3">
        <v>44803</v>
      </c>
      <c r="S76" s="3">
        <v>35439</v>
      </c>
      <c r="T76" s="3">
        <v>62306</v>
      </c>
      <c r="U76" s="3">
        <v>58637</v>
      </c>
      <c r="V76" s="3">
        <v>50791</v>
      </c>
      <c r="W76" s="3">
        <v>43627</v>
      </c>
      <c r="X76" s="3">
        <v>33967</v>
      </c>
      <c r="Y76" s="3">
        <v>59947</v>
      </c>
      <c r="Z76" s="3">
        <v>54215</v>
      </c>
      <c r="AA76" s="3">
        <v>46764</v>
      </c>
      <c r="AB76" s="3">
        <v>38160</v>
      </c>
      <c r="AC76" s="3">
        <v>30297</v>
      </c>
      <c r="AD76" s="3">
        <v>57529</v>
      </c>
      <c r="AE76" s="3">
        <v>54476</v>
      </c>
      <c r="AF76" s="3">
        <v>44411</v>
      </c>
      <c r="AG76" s="3">
        <v>38657</v>
      </c>
      <c r="AH76" s="3">
        <v>28195</v>
      </c>
      <c r="AI76" s="3">
        <v>39433</v>
      </c>
      <c r="AJ76" s="3">
        <v>38971</v>
      </c>
      <c r="AK76" s="3">
        <v>34205</v>
      </c>
      <c r="AL76" s="3">
        <v>31475</v>
      </c>
      <c r="AM76" s="3">
        <v>29056</v>
      </c>
      <c r="AN76" s="3">
        <v>39374</v>
      </c>
      <c r="AO76" s="3">
        <v>37930</v>
      </c>
      <c r="AP76" s="3">
        <v>34211</v>
      </c>
      <c r="AQ76" s="3">
        <v>32212</v>
      </c>
      <c r="AR76" s="4">
        <v>27224</v>
      </c>
    </row>
    <row r="77" spans="1:44" ht="72">
      <c r="A77" s="1" t="s">
        <v>99</v>
      </c>
      <c r="B77" s="2">
        <v>408.83</v>
      </c>
      <c r="C77" s="3">
        <v>98819</v>
      </c>
      <c r="D77" s="3">
        <v>1120</v>
      </c>
      <c r="E77" s="3">
        <v>58259</v>
      </c>
      <c r="F77" s="3">
        <v>56123</v>
      </c>
      <c r="G77" s="3">
        <v>46738</v>
      </c>
      <c r="H77" s="3">
        <v>39236</v>
      </c>
      <c r="I77" s="3">
        <v>30887</v>
      </c>
      <c r="J77" s="3">
        <v>59358</v>
      </c>
      <c r="K77" s="3">
        <v>56055</v>
      </c>
      <c r="L77" s="3">
        <v>46702</v>
      </c>
      <c r="M77" s="3">
        <v>42160</v>
      </c>
      <c r="N77" s="3">
        <v>29744</v>
      </c>
      <c r="O77" s="3">
        <v>63934</v>
      </c>
      <c r="P77" s="3">
        <v>60660</v>
      </c>
      <c r="Q77" s="3">
        <v>49827</v>
      </c>
      <c r="R77" s="3">
        <v>44265</v>
      </c>
      <c r="S77" s="3">
        <v>34083</v>
      </c>
      <c r="T77" s="3">
        <v>64190</v>
      </c>
      <c r="U77" s="3">
        <v>59307</v>
      </c>
      <c r="V77" s="3">
        <v>50783</v>
      </c>
      <c r="W77" s="3">
        <v>46001</v>
      </c>
      <c r="X77" s="3">
        <v>35964</v>
      </c>
      <c r="Y77" s="3">
        <v>61169</v>
      </c>
      <c r="Z77" s="3">
        <v>55970</v>
      </c>
      <c r="AA77" s="3">
        <v>46938</v>
      </c>
      <c r="AB77" s="3">
        <v>38771</v>
      </c>
      <c r="AC77" s="3">
        <v>30195</v>
      </c>
      <c r="AD77" s="3">
        <v>58190</v>
      </c>
      <c r="AE77" s="3">
        <v>54627</v>
      </c>
      <c r="AF77" s="3">
        <v>44867</v>
      </c>
      <c r="AG77" s="3">
        <v>40056</v>
      </c>
      <c r="AH77" s="3">
        <v>30988</v>
      </c>
      <c r="AI77" s="3">
        <v>40594</v>
      </c>
      <c r="AJ77" s="3">
        <v>39933</v>
      </c>
      <c r="AK77" s="3">
        <v>34143</v>
      </c>
      <c r="AL77" s="3">
        <v>32103</v>
      </c>
      <c r="AM77" s="3">
        <v>30086</v>
      </c>
      <c r="AN77" s="3">
        <v>40360</v>
      </c>
      <c r="AO77" s="3">
        <v>38136</v>
      </c>
      <c r="AP77" s="3">
        <v>34905</v>
      </c>
      <c r="AQ77" s="3">
        <v>32019</v>
      </c>
      <c r="AR77" s="4">
        <v>27322</v>
      </c>
    </row>
    <row r="78" spans="1:44" ht="72">
      <c r="A78" s="1" t="s">
        <v>99</v>
      </c>
      <c r="B78" s="2">
        <v>413.83</v>
      </c>
      <c r="C78" s="3">
        <v>99291</v>
      </c>
      <c r="D78" s="3">
        <v>846</v>
      </c>
      <c r="E78" s="3">
        <v>58052</v>
      </c>
      <c r="F78" s="3">
        <v>56136</v>
      </c>
      <c r="G78" s="3">
        <v>46855</v>
      </c>
      <c r="H78" s="3">
        <v>38844</v>
      </c>
      <c r="I78" s="3">
        <v>31694</v>
      </c>
      <c r="J78" s="3">
        <v>62287</v>
      </c>
      <c r="K78" s="3">
        <v>55552</v>
      </c>
      <c r="L78" s="3">
        <v>45991</v>
      </c>
      <c r="M78" s="3">
        <v>40200</v>
      </c>
      <c r="N78" s="3">
        <v>30739</v>
      </c>
      <c r="O78" s="3">
        <v>65455</v>
      </c>
      <c r="P78" s="3">
        <v>61520</v>
      </c>
      <c r="Q78" s="3">
        <v>50396</v>
      </c>
      <c r="R78" s="3">
        <v>43396</v>
      </c>
      <c r="S78" s="3">
        <v>34565</v>
      </c>
      <c r="T78" s="3">
        <v>63613</v>
      </c>
      <c r="U78" s="3">
        <v>58581</v>
      </c>
      <c r="V78" s="3">
        <v>51465</v>
      </c>
      <c r="W78" s="3">
        <v>45309</v>
      </c>
      <c r="X78" s="3">
        <v>33495</v>
      </c>
      <c r="Y78" s="3">
        <v>63318</v>
      </c>
      <c r="Z78" s="3">
        <v>57219</v>
      </c>
      <c r="AA78" s="3">
        <v>46751</v>
      </c>
      <c r="AB78" s="3">
        <v>36502</v>
      </c>
      <c r="AC78" s="3">
        <v>29324</v>
      </c>
      <c r="AD78" s="3">
        <v>60247</v>
      </c>
      <c r="AE78" s="3">
        <v>55605</v>
      </c>
      <c r="AF78" s="3">
        <v>44613</v>
      </c>
      <c r="AG78" s="3">
        <v>38383</v>
      </c>
      <c r="AH78" s="3">
        <v>29489</v>
      </c>
      <c r="AI78" s="3">
        <v>40127</v>
      </c>
      <c r="AJ78" s="3">
        <v>40319</v>
      </c>
      <c r="AK78" s="3">
        <v>35488</v>
      </c>
      <c r="AL78" s="3">
        <v>31998</v>
      </c>
      <c r="AM78" s="3">
        <v>29453</v>
      </c>
      <c r="AN78" s="3">
        <v>40955</v>
      </c>
      <c r="AO78" s="3">
        <v>37573</v>
      </c>
      <c r="AP78" s="3">
        <v>36002</v>
      </c>
      <c r="AQ78" s="3">
        <v>32848</v>
      </c>
      <c r="AR78" s="4">
        <v>27691</v>
      </c>
    </row>
    <row r="79" spans="1:44" ht="72">
      <c r="A79" s="1" t="s">
        <v>99</v>
      </c>
      <c r="B79" s="2">
        <v>418.83</v>
      </c>
      <c r="C79" s="3">
        <v>98740</v>
      </c>
      <c r="D79" s="3">
        <v>1081</v>
      </c>
      <c r="E79" s="3">
        <v>60792</v>
      </c>
      <c r="F79" s="3">
        <v>53938</v>
      </c>
      <c r="G79" s="3">
        <v>45844</v>
      </c>
      <c r="H79" s="3">
        <v>40715</v>
      </c>
      <c r="I79" s="3">
        <v>32983</v>
      </c>
      <c r="J79" s="3">
        <v>61865</v>
      </c>
      <c r="K79" s="3">
        <v>56364</v>
      </c>
      <c r="L79" s="3">
        <v>46977</v>
      </c>
      <c r="M79" s="3">
        <v>41989</v>
      </c>
      <c r="N79" s="3">
        <v>30967</v>
      </c>
      <c r="O79" s="3">
        <v>66476</v>
      </c>
      <c r="P79" s="3">
        <v>61135</v>
      </c>
      <c r="Q79" s="3">
        <v>50858</v>
      </c>
      <c r="R79" s="3">
        <v>44465</v>
      </c>
      <c r="S79" s="3">
        <v>35212</v>
      </c>
      <c r="T79" s="3">
        <v>63567</v>
      </c>
      <c r="U79" s="3">
        <v>58849</v>
      </c>
      <c r="V79" s="3">
        <v>51092</v>
      </c>
      <c r="W79" s="3">
        <v>44971</v>
      </c>
      <c r="X79" s="3">
        <v>36045</v>
      </c>
      <c r="Y79" s="3">
        <v>61685</v>
      </c>
      <c r="Z79" s="3">
        <v>55588</v>
      </c>
      <c r="AA79" s="3">
        <v>47010</v>
      </c>
      <c r="AB79" s="3">
        <v>39032</v>
      </c>
      <c r="AC79" s="3">
        <v>29111</v>
      </c>
      <c r="AD79" s="3">
        <v>60857</v>
      </c>
      <c r="AE79" s="3">
        <v>56534</v>
      </c>
      <c r="AF79" s="3">
        <v>46119</v>
      </c>
      <c r="AG79" s="3">
        <v>38399</v>
      </c>
      <c r="AH79" s="3">
        <v>28815</v>
      </c>
      <c r="AI79" s="3">
        <v>39574</v>
      </c>
      <c r="AJ79" s="3">
        <v>42189</v>
      </c>
      <c r="AK79" s="3">
        <v>35027</v>
      </c>
      <c r="AL79" s="3">
        <v>31273</v>
      </c>
      <c r="AM79" s="3">
        <v>28736</v>
      </c>
      <c r="AN79" s="3">
        <v>41367</v>
      </c>
      <c r="AO79" s="3">
        <v>37982</v>
      </c>
      <c r="AP79" s="3">
        <v>36098</v>
      </c>
      <c r="AQ79" s="3">
        <v>32626</v>
      </c>
      <c r="AR79" s="4">
        <v>28012</v>
      </c>
    </row>
    <row r="80" spans="1:44" ht="72">
      <c r="A80" s="1" t="s">
        <v>99</v>
      </c>
      <c r="B80" s="2">
        <v>423.83</v>
      </c>
      <c r="C80" s="3">
        <v>100785</v>
      </c>
      <c r="D80" s="3">
        <v>934</v>
      </c>
      <c r="E80" s="3">
        <v>60517</v>
      </c>
      <c r="F80" s="3">
        <v>55538</v>
      </c>
      <c r="G80" s="3">
        <v>47641</v>
      </c>
      <c r="H80" s="3">
        <v>38866</v>
      </c>
      <c r="I80" s="3">
        <v>32475</v>
      </c>
      <c r="J80" s="3">
        <v>61736</v>
      </c>
      <c r="K80" s="3">
        <v>58301</v>
      </c>
      <c r="L80" s="3">
        <v>47904</v>
      </c>
      <c r="M80" s="3">
        <v>41081</v>
      </c>
      <c r="N80" s="3">
        <v>30518</v>
      </c>
      <c r="O80" s="3">
        <v>68119</v>
      </c>
      <c r="P80" s="3">
        <v>60925</v>
      </c>
      <c r="Q80" s="3">
        <v>50901</v>
      </c>
      <c r="R80" s="3">
        <v>44400</v>
      </c>
      <c r="S80" s="3">
        <v>33892</v>
      </c>
      <c r="T80" s="3">
        <v>65124</v>
      </c>
      <c r="U80" s="3">
        <v>60191</v>
      </c>
      <c r="V80" s="3">
        <v>51552</v>
      </c>
      <c r="W80" s="3">
        <v>45638</v>
      </c>
      <c r="X80" s="3">
        <v>35602</v>
      </c>
      <c r="Y80" s="3">
        <v>62438</v>
      </c>
      <c r="Z80" s="3">
        <v>57096</v>
      </c>
      <c r="AA80" s="3">
        <v>48167</v>
      </c>
      <c r="AB80" s="3">
        <v>38800</v>
      </c>
      <c r="AC80" s="3">
        <v>29730</v>
      </c>
      <c r="AD80" s="3">
        <v>61759</v>
      </c>
      <c r="AE80" s="3">
        <v>57011</v>
      </c>
      <c r="AF80" s="3">
        <v>45295</v>
      </c>
      <c r="AG80" s="3">
        <v>39622</v>
      </c>
      <c r="AH80" s="3">
        <v>29904</v>
      </c>
      <c r="AI80" s="3">
        <v>41523</v>
      </c>
      <c r="AJ80" s="3">
        <v>41205</v>
      </c>
      <c r="AK80" s="3">
        <v>37169</v>
      </c>
      <c r="AL80" s="3">
        <v>32054</v>
      </c>
      <c r="AM80" s="3">
        <v>31199</v>
      </c>
      <c r="AN80" s="3">
        <v>41133</v>
      </c>
      <c r="AO80" s="3">
        <v>38287</v>
      </c>
      <c r="AP80" s="3">
        <v>35885</v>
      </c>
      <c r="AQ80" s="3">
        <v>32756</v>
      </c>
      <c r="AR80" s="4">
        <v>28425</v>
      </c>
    </row>
    <row r="81" spans="1:44" ht="72">
      <c r="A81" s="1" t="s">
        <v>99</v>
      </c>
      <c r="B81" s="2">
        <v>428.83</v>
      </c>
      <c r="C81" s="3">
        <v>98759</v>
      </c>
      <c r="D81" s="3">
        <v>1066</v>
      </c>
      <c r="E81" s="3">
        <v>60551</v>
      </c>
      <c r="F81" s="3">
        <v>56751</v>
      </c>
      <c r="G81" s="3">
        <v>46817</v>
      </c>
      <c r="H81" s="3">
        <v>40849</v>
      </c>
      <c r="I81" s="3">
        <v>31035</v>
      </c>
      <c r="J81" s="3">
        <v>62344</v>
      </c>
      <c r="K81" s="3">
        <v>58365</v>
      </c>
      <c r="L81" s="3">
        <v>49098</v>
      </c>
      <c r="M81" s="3">
        <v>41591</v>
      </c>
      <c r="N81" s="3">
        <v>30588</v>
      </c>
      <c r="O81" s="3">
        <v>67358</v>
      </c>
      <c r="P81" s="3">
        <v>62420</v>
      </c>
      <c r="Q81" s="3">
        <v>50834</v>
      </c>
      <c r="R81" s="3">
        <v>45200</v>
      </c>
      <c r="S81" s="3">
        <v>33913</v>
      </c>
      <c r="T81" s="3">
        <v>66088</v>
      </c>
      <c r="U81" s="3">
        <v>59828</v>
      </c>
      <c r="V81" s="3">
        <v>52421</v>
      </c>
      <c r="W81" s="3">
        <v>44678</v>
      </c>
      <c r="X81" s="3">
        <v>36456</v>
      </c>
      <c r="Y81" s="3">
        <v>63292</v>
      </c>
      <c r="Z81" s="3">
        <v>57857</v>
      </c>
      <c r="AA81" s="3">
        <v>48289</v>
      </c>
      <c r="AB81" s="3">
        <v>38275</v>
      </c>
      <c r="AC81" s="3">
        <v>29863</v>
      </c>
      <c r="AD81" s="3">
        <v>61087</v>
      </c>
      <c r="AE81" s="3">
        <v>55988</v>
      </c>
      <c r="AF81" s="3">
        <v>48295</v>
      </c>
      <c r="AG81" s="3">
        <v>38802</v>
      </c>
      <c r="AH81" s="3">
        <v>30203</v>
      </c>
      <c r="AI81" s="3">
        <v>42102</v>
      </c>
      <c r="AJ81" s="3">
        <v>40963</v>
      </c>
      <c r="AK81" s="3">
        <v>34526</v>
      </c>
      <c r="AL81" s="3">
        <v>32291</v>
      </c>
      <c r="AM81" s="3">
        <v>29514</v>
      </c>
      <c r="AN81" s="3">
        <v>41697</v>
      </c>
      <c r="AO81" s="3">
        <v>39703</v>
      </c>
      <c r="AP81" s="3">
        <v>37044</v>
      </c>
      <c r="AQ81" s="3">
        <v>33742</v>
      </c>
      <c r="AR81" s="4">
        <v>28071</v>
      </c>
    </row>
    <row r="82" spans="1:44" ht="72">
      <c r="A82" s="1" t="s">
        <v>99</v>
      </c>
      <c r="B82" s="2">
        <v>433.83</v>
      </c>
      <c r="C82" s="3">
        <v>98821</v>
      </c>
      <c r="D82" s="3">
        <v>900</v>
      </c>
      <c r="E82" s="3">
        <v>60725</v>
      </c>
      <c r="F82" s="3">
        <v>56127</v>
      </c>
      <c r="G82" s="3">
        <v>48275</v>
      </c>
      <c r="H82" s="3">
        <v>42310</v>
      </c>
      <c r="I82" s="3">
        <v>32634</v>
      </c>
      <c r="J82" s="3">
        <v>62545</v>
      </c>
      <c r="K82" s="3">
        <v>57714</v>
      </c>
      <c r="L82" s="3">
        <v>48130</v>
      </c>
      <c r="M82" s="3">
        <v>42433</v>
      </c>
      <c r="N82" s="3">
        <v>30504</v>
      </c>
      <c r="O82" s="3">
        <v>69133</v>
      </c>
      <c r="P82" s="3">
        <v>63355</v>
      </c>
      <c r="Q82" s="3">
        <v>51826</v>
      </c>
      <c r="R82" s="3">
        <v>46375</v>
      </c>
      <c r="S82" s="3">
        <v>36237</v>
      </c>
      <c r="T82" s="3">
        <v>65518</v>
      </c>
      <c r="U82" s="3">
        <v>60627</v>
      </c>
      <c r="V82" s="3">
        <v>53288</v>
      </c>
      <c r="W82" s="3">
        <v>45300</v>
      </c>
      <c r="X82" s="3">
        <v>35588</v>
      </c>
      <c r="Y82" s="3">
        <v>63265</v>
      </c>
      <c r="Z82" s="3">
        <v>57791</v>
      </c>
      <c r="AA82" s="3">
        <v>49210</v>
      </c>
      <c r="AB82" s="3">
        <v>39365</v>
      </c>
      <c r="AC82" s="3">
        <v>29270</v>
      </c>
      <c r="AD82" s="3">
        <v>62581</v>
      </c>
      <c r="AE82" s="3">
        <v>57825</v>
      </c>
      <c r="AF82" s="3">
        <v>47645</v>
      </c>
      <c r="AG82" s="3">
        <v>40595</v>
      </c>
      <c r="AH82" s="3">
        <v>30737</v>
      </c>
      <c r="AI82" s="3">
        <v>42375</v>
      </c>
      <c r="AJ82" s="3">
        <v>43315</v>
      </c>
      <c r="AK82" s="3">
        <v>36207</v>
      </c>
      <c r="AL82" s="3">
        <v>33093</v>
      </c>
      <c r="AM82" s="3">
        <v>31300</v>
      </c>
      <c r="AN82" s="3">
        <v>42778</v>
      </c>
      <c r="AO82" s="3">
        <v>40697</v>
      </c>
      <c r="AP82" s="3">
        <v>36991</v>
      </c>
      <c r="AQ82" s="3">
        <v>34118</v>
      </c>
      <c r="AR82" s="4">
        <v>29118</v>
      </c>
    </row>
    <row r="83" spans="1:44" ht="72">
      <c r="A83" s="1" t="s">
        <v>99</v>
      </c>
      <c r="B83" s="2">
        <v>438.83</v>
      </c>
      <c r="C83" s="3">
        <v>98356</v>
      </c>
      <c r="D83" s="3">
        <v>1018</v>
      </c>
      <c r="E83" s="3">
        <v>60889</v>
      </c>
      <c r="F83" s="3">
        <v>56418</v>
      </c>
      <c r="G83" s="3">
        <v>47013</v>
      </c>
      <c r="H83" s="3">
        <v>41096</v>
      </c>
      <c r="I83" s="3">
        <v>31593</v>
      </c>
      <c r="J83" s="3">
        <v>62991</v>
      </c>
      <c r="K83" s="3">
        <v>59714</v>
      </c>
      <c r="L83" s="3">
        <v>50440</v>
      </c>
      <c r="M83" s="3">
        <v>42006</v>
      </c>
      <c r="N83" s="3">
        <v>30951</v>
      </c>
      <c r="O83" s="3">
        <v>67564</v>
      </c>
      <c r="P83" s="3">
        <v>64545</v>
      </c>
      <c r="Q83" s="3">
        <v>50732</v>
      </c>
      <c r="R83" s="3">
        <v>45332</v>
      </c>
      <c r="S83" s="3">
        <v>35457</v>
      </c>
      <c r="T83" s="3">
        <v>64771</v>
      </c>
      <c r="U83" s="3">
        <v>61648</v>
      </c>
      <c r="V83" s="3">
        <v>53665</v>
      </c>
      <c r="W83" s="3">
        <v>45023</v>
      </c>
      <c r="X83" s="3">
        <v>35167</v>
      </c>
      <c r="Y83" s="3">
        <v>64962</v>
      </c>
      <c r="Z83" s="3">
        <v>58245</v>
      </c>
      <c r="AA83" s="3">
        <v>50106</v>
      </c>
      <c r="AB83" s="3">
        <v>38941</v>
      </c>
      <c r="AC83" s="3">
        <v>30308</v>
      </c>
      <c r="AD83" s="3">
        <v>62554</v>
      </c>
      <c r="AE83" s="3">
        <v>56688</v>
      </c>
      <c r="AF83" s="3">
        <v>47399</v>
      </c>
      <c r="AG83" s="3">
        <v>41373</v>
      </c>
      <c r="AH83" s="3">
        <v>29463</v>
      </c>
      <c r="AI83" s="3">
        <v>43168</v>
      </c>
      <c r="AJ83" s="3">
        <v>42400</v>
      </c>
      <c r="AK83" s="3">
        <v>36761</v>
      </c>
      <c r="AL83" s="3">
        <v>32575</v>
      </c>
      <c r="AM83" s="3">
        <v>30382</v>
      </c>
      <c r="AN83" s="3">
        <v>42569</v>
      </c>
      <c r="AO83" s="3">
        <v>41161</v>
      </c>
      <c r="AP83" s="3">
        <v>37026</v>
      </c>
      <c r="AQ83" s="3">
        <v>32875</v>
      </c>
      <c r="AR83" s="4">
        <v>28372</v>
      </c>
    </row>
    <row r="84" spans="1:44" ht="72">
      <c r="A84" s="1" t="s">
        <v>99</v>
      </c>
      <c r="B84" s="2">
        <v>443.83</v>
      </c>
      <c r="C84" s="3">
        <v>99481</v>
      </c>
      <c r="D84" s="3">
        <v>1110</v>
      </c>
      <c r="E84" s="3">
        <v>61686</v>
      </c>
      <c r="F84" s="3">
        <v>56890</v>
      </c>
      <c r="G84" s="3">
        <v>48364</v>
      </c>
      <c r="H84" s="3">
        <v>42635</v>
      </c>
      <c r="I84" s="3">
        <v>32050</v>
      </c>
      <c r="J84" s="3">
        <v>63248</v>
      </c>
      <c r="K84" s="3">
        <v>57646</v>
      </c>
      <c r="L84" s="3">
        <v>50039</v>
      </c>
      <c r="M84" s="3">
        <v>41532</v>
      </c>
      <c r="N84" s="3">
        <v>31327</v>
      </c>
      <c r="O84" s="3">
        <v>67971</v>
      </c>
      <c r="P84" s="3">
        <v>65062</v>
      </c>
      <c r="Q84" s="3">
        <v>51171</v>
      </c>
      <c r="R84" s="3">
        <v>45530</v>
      </c>
      <c r="S84" s="3">
        <v>34129</v>
      </c>
      <c r="T84" s="3">
        <v>67586</v>
      </c>
      <c r="U84" s="3">
        <v>61576</v>
      </c>
      <c r="V84" s="3">
        <v>54670</v>
      </c>
      <c r="W84" s="3">
        <v>45985</v>
      </c>
      <c r="X84" s="3">
        <v>36406</v>
      </c>
      <c r="Y84" s="3">
        <v>65026</v>
      </c>
      <c r="Z84" s="3">
        <v>57851</v>
      </c>
      <c r="AA84" s="3">
        <v>51313</v>
      </c>
      <c r="AB84" s="3">
        <v>40057</v>
      </c>
      <c r="AC84" s="3">
        <v>30414</v>
      </c>
      <c r="AD84" s="3">
        <v>64092</v>
      </c>
      <c r="AE84" s="3">
        <v>58580</v>
      </c>
      <c r="AF84" s="3">
        <v>47490</v>
      </c>
      <c r="AG84" s="3">
        <v>38814</v>
      </c>
      <c r="AH84" s="3">
        <v>30321</v>
      </c>
      <c r="AI84" s="3">
        <v>42318</v>
      </c>
      <c r="AJ84" s="3">
        <v>43763</v>
      </c>
      <c r="AK84" s="3">
        <v>35978</v>
      </c>
      <c r="AL84" s="3">
        <v>32225</v>
      </c>
      <c r="AM84" s="3">
        <v>30652</v>
      </c>
      <c r="AN84" s="3">
        <v>43031</v>
      </c>
      <c r="AO84" s="3">
        <v>39949</v>
      </c>
      <c r="AP84" s="3">
        <v>37645</v>
      </c>
      <c r="AQ84" s="3">
        <v>33915</v>
      </c>
      <c r="AR84" s="4">
        <v>27928</v>
      </c>
    </row>
    <row r="85" spans="1:44" ht="72">
      <c r="A85" s="1" t="s">
        <v>99</v>
      </c>
      <c r="B85" s="2">
        <v>448.83</v>
      </c>
      <c r="C85" s="3">
        <v>98430</v>
      </c>
      <c r="D85" s="3">
        <v>1105</v>
      </c>
      <c r="E85" s="3">
        <v>63061</v>
      </c>
      <c r="F85" s="3">
        <v>57439</v>
      </c>
      <c r="G85" s="3">
        <v>48778</v>
      </c>
      <c r="H85" s="3">
        <v>42463</v>
      </c>
      <c r="I85" s="3">
        <v>31945</v>
      </c>
      <c r="J85" s="3">
        <v>64170</v>
      </c>
      <c r="K85" s="3">
        <v>58793</v>
      </c>
      <c r="L85" s="3">
        <v>48412</v>
      </c>
      <c r="M85" s="3">
        <v>42455</v>
      </c>
      <c r="N85" s="3">
        <v>30578</v>
      </c>
      <c r="O85" s="3">
        <v>69253</v>
      </c>
      <c r="P85" s="3">
        <v>65457</v>
      </c>
      <c r="Q85" s="3">
        <v>52170</v>
      </c>
      <c r="R85" s="3">
        <v>46497</v>
      </c>
      <c r="S85" s="3">
        <v>34618</v>
      </c>
      <c r="T85" s="3">
        <v>66179</v>
      </c>
      <c r="U85" s="3">
        <v>61998</v>
      </c>
      <c r="V85" s="3">
        <v>53006</v>
      </c>
      <c r="W85" s="3">
        <v>47718</v>
      </c>
      <c r="X85" s="3">
        <v>36230</v>
      </c>
      <c r="Y85" s="3">
        <v>65728</v>
      </c>
      <c r="Z85" s="3">
        <v>58232</v>
      </c>
      <c r="AA85" s="3">
        <v>49257</v>
      </c>
      <c r="AB85" s="3">
        <v>40959</v>
      </c>
      <c r="AC85" s="3">
        <v>30812</v>
      </c>
      <c r="AD85" s="3">
        <v>62106</v>
      </c>
      <c r="AE85" s="3">
        <v>58302</v>
      </c>
      <c r="AF85" s="3">
        <v>48211</v>
      </c>
      <c r="AG85" s="3">
        <v>39981</v>
      </c>
      <c r="AH85" s="3">
        <v>30839</v>
      </c>
      <c r="AI85" s="3">
        <v>42469</v>
      </c>
      <c r="AJ85" s="3">
        <v>42362</v>
      </c>
      <c r="AK85" s="3">
        <v>36126</v>
      </c>
      <c r="AL85" s="3">
        <v>33004</v>
      </c>
      <c r="AM85" s="3">
        <v>28677</v>
      </c>
      <c r="AN85" s="3">
        <v>43160</v>
      </c>
      <c r="AO85" s="3">
        <v>41429</v>
      </c>
      <c r="AP85" s="3">
        <v>37943</v>
      </c>
      <c r="AQ85" s="3">
        <v>34721</v>
      </c>
      <c r="AR85" s="4">
        <v>28142</v>
      </c>
    </row>
    <row r="86" spans="1:44" ht="72">
      <c r="A86" s="1" t="s">
        <v>99</v>
      </c>
      <c r="B86" s="2">
        <v>453.83</v>
      </c>
      <c r="C86" s="3">
        <v>99360</v>
      </c>
      <c r="D86" s="3">
        <v>992</v>
      </c>
      <c r="E86" s="3">
        <v>62303</v>
      </c>
      <c r="F86" s="3">
        <v>59032</v>
      </c>
      <c r="G86" s="3">
        <v>48913</v>
      </c>
      <c r="H86" s="3">
        <v>41596</v>
      </c>
      <c r="I86" s="3">
        <v>32997</v>
      </c>
      <c r="J86" s="3">
        <v>64645</v>
      </c>
      <c r="K86" s="3">
        <v>60541</v>
      </c>
      <c r="L86" s="3">
        <v>50331</v>
      </c>
      <c r="M86" s="3">
        <v>42300</v>
      </c>
      <c r="N86" s="3">
        <v>30869</v>
      </c>
      <c r="O86" s="3">
        <v>70049</v>
      </c>
      <c r="P86" s="3">
        <v>65624</v>
      </c>
      <c r="Q86" s="3">
        <v>52763</v>
      </c>
      <c r="R86" s="3">
        <v>46575</v>
      </c>
      <c r="S86" s="3">
        <v>35135</v>
      </c>
      <c r="T86" s="3">
        <v>66972</v>
      </c>
      <c r="U86" s="3">
        <v>62895</v>
      </c>
      <c r="V86" s="3">
        <v>53330</v>
      </c>
      <c r="W86" s="3">
        <v>47420</v>
      </c>
      <c r="X86" s="3">
        <v>37069</v>
      </c>
      <c r="Y86" s="3">
        <v>65784</v>
      </c>
      <c r="Z86" s="3">
        <v>61154</v>
      </c>
      <c r="AA86" s="3">
        <v>49867</v>
      </c>
      <c r="AB86" s="3">
        <v>40897</v>
      </c>
      <c r="AC86" s="3">
        <v>30464</v>
      </c>
      <c r="AD86" s="3">
        <v>63419</v>
      </c>
      <c r="AE86" s="3">
        <v>60034</v>
      </c>
      <c r="AF86" s="3">
        <v>48482</v>
      </c>
      <c r="AG86" s="3">
        <v>40222</v>
      </c>
      <c r="AH86" s="3">
        <v>30920</v>
      </c>
      <c r="AI86" s="3">
        <v>43037</v>
      </c>
      <c r="AJ86" s="3">
        <v>42876</v>
      </c>
      <c r="AK86" s="3">
        <v>36665</v>
      </c>
      <c r="AL86" s="3">
        <v>34201</v>
      </c>
      <c r="AM86" s="3">
        <v>30203</v>
      </c>
      <c r="AN86" s="3">
        <v>43159</v>
      </c>
      <c r="AO86" s="3">
        <v>40844</v>
      </c>
      <c r="AP86" s="3">
        <v>38399</v>
      </c>
      <c r="AQ86" s="3">
        <v>34659</v>
      </c>
      <c r="AR86" s="4">
        <v>28740</v>
      </c>
    </row>
    <row r="87" spans="1:44" ht="72">
      <c r="A87" s="1" t="s">
        <v>99</v>
      </c>
      <c r="B87" s="2">
        <v>458.83</v>
      </c>
      <c r="C87" s="3">
        <v>99937</v>
      </c>
      <c r="D87" s="3">
        <v>911</v>
      </c>
      <c r="E87" s="3">
        <v>62934</v>
      </c>
      <c r="F87" s="3">
        <v>57412</v>
      </c>
      <c r="G87" s="3">
        <v>50326</v>
      </c>
      <c r="H87" s="3">
        <v>42062</v>
      </c>
      <c r="I87" s="3">
        <v>31660</v>
      </c>
      <c r="J87" s="3">
        <v>64566</v>
      </c>
      <c r="K87" s="3">
        <v>60935</v>
      </c>
      <c r="L87" s="3">
        <v>51274</v>
      </c>
      <c r="M87" s="3">
        <v>41558</v>
      </c>
      <c r="N87" s="3">
        <v>31201</v>
      </c>
      <c r="O87" s="3">
        <v>69392</v>
      </c>
      <c r="P87" s="3">
        <v>66581</v>
      </c>
      <c r="Q87" s="3">
        <v>53718</v>
      </c>
      <c r="R87" s="3">
        <v>47956</v>
      </c>
      <c r="S87" s="3">
        <v>35293</v>
      </c>
      <c r="T87" s="3">
        <v>68608</v>
      </c>
      <c r="U87" s="3">
        <v>62157</v>
      </c>
      <c r="V87" s="3">
        <v>52716</v>
      </c>
      <c r="W87" s="3">
        <v>48239</v>
      </c>
      <c r="X87" s="3">
        <v>36426</v>
      </c>
      <c r="Y87" s="3">
        <v>67156</v>
      </c>
      <c r="Z87" s="3">
        <v>59043</v>
      </c>
      <c r="AA87" s="3">
        <v>52053</v>
      </c>
      <c r="AB87" s="3">
        <v>40182</v>
      </c>
      <c r="AC87" s="3">
        <v>29789</v>
      </c>
      <c r="AD87" s="3">
        <v>63757</v>
      </c>
      <c r="AE87" s="3">
        <v>59998</v>
      </c>
      <c r="AF87" s="3">
        <v>49586</v>
      </c>
      <c r="AG87" s="3">
        <v>40704</v>
      </c>
      <c r="AH87" s="3">
        <v>29859</v>
      </c>
      <c r="AI87" s="3">
        <v>43343</v>
      </c>
      <c r="AJ87" s="3">
        <v>44925</v>
      </c>
      <c r="AK87" s="3">
        <v>37727</v>
      </c>
      <c r="AL87" s="3">
        <v>34353</v>
      </c>
      <c r="AM87" s="3">
        <v>30005</v>
      </c>
      <c r="AN87" s="3">
        <v>43478</v>
      </c>
      <c r="AO87" s="3">
        <v>42315</v>
      </c>
      <c r="AP87" s="3">
        <v>36908</v>
      </c>
      <c r="AQ87" s="3">
        <v>34191</v>
      </c>
      <c r="AR87" s="4">
        <v>27960</v>
      </c>
    </row>
    <row r="88" spans="1:44" ht="72">
      <c r="A88" s="1" t="s">
        <v>99</v>
      </c>
      <c r="B88" s="2">
        <v>463.83</v>
      </c>
      <c r="C88" s="3">
        <v>98515</v>
      </c>
      <c r="D88" s="3">
        <v>1001</v>
      </c>
      <c r="E88" s="3">
        <v>62478</v>
      </c>
      <c r="F88" s="3">
        <v>57435</v>
      </c>
      <c r="G88" s="3">
        <v>48096</v>
      </c>
      <c r="H88" s="3">
        <v>41375</v>
      </c>
      <c r="I88" s="3">
        <v>33248</v>
      </c>
      <c r="J88" s="3">
        <v>64024</v>
      </c>
      <c r="K88" s="3">
        <v>61023</v>
      </c>
      <c r="L88" s="3">
        <v>49217</v>
      </c>
      <c r="M88" s="3">
        <v>44605</v>
      </c>
      <c r="N88" s="3">
        <v>30528</v>
      </c>
      <c r="O88" s="3">
        <v>68701</v>
      </c>
      <c r="P88" s="3">
        <v>65244</v>
      </c>
      <c r="Q88" s="3">
        <v>54143</v>
      </c>
      <c r="R88" s="3">
        <v>47054</v>
      </c>
      <c r="S88" s="3">
        <v>35718</v>
      </c>
      <c r="T88" s="3">
        <v>68302</v>
      </c>
      <c r="U88" s="3">
        <v>63705</v>
      </c>
      <c r="V88" s="3">
        <v>55143</v>
      </c>
      <c r="W88" s="3">
        <v>49149</v>
      </c>
      <c r="X88" s="3">
        <v>36834</v>
      </c>
      <c r="Y88" s="3">
        <v>66067</v>
      </c>
      <c r="Z88" s="3">
        <v>61343</v>
      </c>
      <c r="AA88" s="3">
        <v>52681</v>
      </c>
      <c r="AB88" s="3">
        <v>41747</v>
      </c>
      <c r="AC88" s="3">
        <v>30662</v>
      </c>
      <c r="AD88" s="3">
        <v>64650</v>
      </c>
      <c r="AE88" s="3">
        <v>58561</v>
      </c>
      <c r="AF88" s="3">
        <v>49916</v>
      </c>
      <c r="AG88" s="3">
        <v>41280</v>
      </c>
      <c r="AH88" s="3">
        <v>30577</v>
      </c>
      <c r="AI88" s="3">
        <v>42801</v>
      </c>
      <c r="AJ88" s="3">
        <v>43046</v>
      </c>
      <c r="AK88" s="3">
        <v>37228</v>
      </c>
      <c r="AL88" s="3">
        <v>33381</v>
      </c>
      <c r="AM88" s="3">
        <v>29853</v>
      </c>
      <c r="AN88" s="3">
        <v>45021</v>
      </c>
      <c r="AO88" s="3">
        <v>40572</v>
      </c>
      <c r="AP88" s="3">
        <v>38159</v>
      </c>
      <c r="AQ88" s="3">
        <v>34405</v>
      </c>
      <c r="AR88" s="4">
        <v>28827</v>
      </c>
    </row>
    <row r="89" spans="1:44" ht="72">
      <c r="A89" s="1" t="s">
        <v>99</v>
      </c>
      <c r="B89" s="2">
        <v>468.83</v>
      </c>
      <c r="C89" s="3">
        <v>99918</v>
      </c>
      <c r="D89" s="3">
        <v>1024</v>
      </c>
      <c r="E89" s="3">
        <v>62330</v>
      </c>
      <c r="F89" s="3">
        <v>58551</v>
      </c>
      <c r="G89" s="3">
        <v>51225</v>
      </c>
      <c r="H89" s="3">
        <v>42094</v>
      </c>
      <c r="I89" s="3">
        <v>33188</v>
      </c>
      <c r="J89" s="3">
        <v>65149</v>
      </c>
      <c r="K89" s="3">
        <v>60295</v>
      </c>
      <c r="L89" s="3">
        <v>50876</v>
      </c>
      <c r="M89" s="3">
        <v>44455</v>
      </c>
      <c r="N89" s="3">
        <v>31758</v>
      </c>
      <c r="O89" s="3">
        <v>70743</v>
      </c>
      <c r="P89" s="3">
        <v>64947</v>
      </c>
      <c r="Q89" s="3">
        <v>53818</v>
      </c>
      <c r="R89" s="3">
        <v>46912</v>
      </c>
      <c r="S89" s="3">
        <v>35579</v>
      </c>
      <c r="T89" s="3">
        <v>69754</v>
      </c>
      <c r="U89" s="3">
        <v>64457</v>
      </c>
      <c r="V89" s="3">
        <v>54609</v>
      </c>
      <c r="W89" s="3">
        <v>49511</v>
      </c>
      <c r="X89" s="3">
        <v>36915</v>
      </c>
      <c r="Y89" s="3">
        <v>66139</v>
      </c>
      <c r="Z89" s="3">
        <v>62552</v>
      </c>
      <c r="AA89" s="3">
        <v>52082</v>
      </c>
      <c r="AB89" s="3">
        <v>42858</v>
      </c>
      <c r="AC89" s="3">
        <v>30281</v>
      </c>
      <c r="AD89" s="3">
        <v>65258</v>
      </c>
      <c r="AE89" s="3">
        <v>59481</v>
      </c>
      <c r="AF89" s="3">
        <v>48250</v>
      </c>
      <c r="AG89" s="3">
        <v>41823</v>
      </c>
      <c r="AH89" s="3">
        <v>31416</v>
      </c>
      <c r="AI89" s="3">
        <v>44122</v>
      </c>
      <c r="AJ89" s="3">
        <v>45323</v>
      </c>
      <c r="AK89" s="3">
        <v>38091</v>
      </c>
      <c r="AL89" s="3">
        <v>33891</v>
      </c>
      <c r="AM89" s="3">
        <v>30393</v>
      </c>
      <c r="AN89" s="3">
        <v>44602</v>
      </c>
      <c r="AO89" s="3">
        <v>42474</v>
      </c>
      <c r="AP89" s="3">
        <v>39274</v>
      </c>
      <c r="AQ89" s="3">
        <v>34392</v>
      </c>
      <c r="AR89" s="4">
        <v>27934</v>
      </c>
    </row>
    <row r="90" spans="1:44" ht="72">
      <c r="A90" s="1" t="s">
        <v>99</v>
      </c>
      <c r="B90" s="2">
        <v>473.83</v>
      </c>
      <c r="C90" s="3">
        <v>98159</v>
      </c>
      <c r="D90" s="3">
        <v>971</v>
      </c>
      <c r="E90" s="3">
        <v>63626</v>
      </c>
      <c r="F90" s="3">
        <v>58028</v>
      </c>
      <c r="G90" s="3">
        <v>50331</v>
      </c>
      <c r="H90" s="3">
        <v>42270</v>
      </c>
      <c r="I90" s="3">
        <v>32587</v>
      </c>
      <c r="J90" s="3">
        <v>66957</v>
      </c>
      <c r="K90" s="3">
        <v>61114</v>
      </c>
      <c r="L90" s="3">
        <v>50858</v>
      </c>
      <c r="M90" s="3">
        <v>43261</v>
      </c>
      <c r="N90" s="3">
        <v>30091</v>
      </c>
      <c r="O90" s="3">
        <v>71950</v>
      </c>
      <c r="P90" s="3">
        <v>65841</v>
      </c>
      <c r="Q90" s="3">
        <v>55246</v>
      </c>
      <c r="R90" s="3">
        <v>48286</v>
      </c>
      <c r="S90" s="3">
        <v>36041</v>
      </c>
      <c r="T90" s="3">
        <v>67696</v>
      </c>
      <c r="U90" s="3">
        <v>63797</v>
      </c>
      <c r="V90" s="3">
        <v>55832</v>
      </c>
      <c r="W90" s="3">
        <v>47704</v>
      </c>
      <c r="X90" s="3">
        <v>37272</v>
      </c>
      <c r="Y90" s="3">
        <v>66375</v>
      </c>
      <c r="Z90" s="3">
        <v>61080</v>
      </c>
      <c r="AA90" s="3">
        <v>51003</v>
      </c>
      <c r="AB90" s="3">
        <v>40640</v>
      </c>
      <c r="AC90" s="3">
        <v>29435</v>
      </c>
      <c r="AD90" s="3">
        <v>66308</v>
      </c>
      <c r="AE90" s="3">
        <v>61176</v>
      </c>
      <c r="AF90" s="3">
        <v>49969</v>
      </c>
      <c r="AG90" s="3">
        <v>41572</v>
      </c>
      <c r="AH90" s="3">
        <v>30494</v>
      </c>
      <c r="AI90" s="3">
        <v>44539</v>
      </c>
      <c r="AJ90" s="3">
        <v>43955</v>
      </c>
      <c r="AK90" s="3">
        <v>37115</v>
      </c>
      <c r="AL90" s="3">
        <v>32101</v>
      </c>
      <c r="AM90" s="3">
        <v>30739</v>
      </c>
      <c r="AN90" s="3">
        <v>45634</v>
      </c>
      <c r="AO90" s="3">
        <v>42375</v>
      </c>
      <c r="AP90" s="3">
        <v>39601</v>
      </c>
      <c r="AQ90" s="3">
        <v>34968</v>
      </c>
      <c r="AR90" s="4">
        <v>30024</v>
      </c>
    </row>
    <row r="91" spans="1:44" ht="72">
      <c r="A91" s="1" t="s">
        <v>99</v>
      </c>
      <c r="B91" s="2">
        <v>478.83</v>
      </c>
      <c r="C91" s="3">
        <v>99122</v>
      </c>
      <c r="D91" s="3">
        <v>1072</v>
      </c>
      <c r="E91" s="3">
        <v>63330</v>
      </c>
      <c r="F91" s="3">
        <v>60444</v>
      </c>
      <c r="G91" s="3">
        <v>51862</v>
      </c>
      <c r="H91" s="3">
        <v>42739</v>
      </c>
      <c r="I91" s="3">
        <v>32144</v>
      </c>
      <c r="J91" s="3">
        <v>67107</v>
      </c>
      <c r="K91" s="3">
        <v>62297</v>
      </c>
      <c r="L91" s="3">
        <v>50650</v>
      </c>
      <c r="M91" s="3">
        <v>44450</v>
      </c>
      <c r="N91" s="3">
        <v>30333</v>
      </c>
      <c r="O91" s="3">
        <v>70302</v>
      </c>
      <c r="P91" s="3">
        <v>65186</v>
      </c>
      <c r="Q91" s="3">
        <v>55443</v>
      </c>
      <c r="R91" s="3">
        <v>48841</v>
      </c>
      <c r="S91" s="3">
        <v>35207</v>
      </c>
      <c r="T91" s="3">
        <v>69954</v>
      </c>
      <c r="U91" s="3">
        <v>64961</v>
      </c>
      <c r="V91" s="3">
        <v>56863</v>
      </c>
      <c r="W91" s="3">
        <v>47941</v>
      </c>
      <c r="X91" s="3">
        <v>37285</v>
      </c>
      <c r="Y91" s="3">
        <v>69079</v>
      </c>
      <c r="Z91" s="3">
        <v>61520</v>
      </c>
      <c r="AA91" s="3">
        <v>51833</v>
      </c>
      <c r="AB91" s="3">
        <v>41656</v>
      </c>
      <c r="AC91" s="3">
        <v>30624</v>
      </c>
      <c r="AD91" s="3">
        <v>64678</v>
      </c>
      <c r="AE91" s="3">
        <v>61368</v>
      </c>
      <c r="AF91" s="3">
        <v>51322</v>
      </c>
      <c r="AG91" s="3">
        <v>41558</v>
      </c>
      <c r="AH91" s="3">
        <v>30347</v>
      </c>
      <c r="AI91" s="3">
        <v>44564</v>
      </c>
      <c r="AJ91" s="3">
        <v>45447</v>
      </c>
      <c r="AK91" s="3">
        <v>38351</v>
      </c>
      <c r="AL91" s="3">
        <v>34884</v>
      </c>
      <c r="AM91" s="3">
        <v>30288</v>
      </c>
      <c r="AN91" s="3">
        <v>46143</v>
      </c>
      <c r="AO91" s="3">
        <v>43559</v>
      </c>
      <c r="AP91" s="3">
        <v>37934</v>
      </c>
      <c r="AQ91" s="3">
        <v>34297</v>
      </c>
      <c r="AR91" s="4">
        <v>27632</v>
      </c>
    </row>
    <row r="92" spans="1:44" ht="72">
      <c r="A92" s="1" t="s">
        <v>99</v>
      </c>
      <c r="B92" s="2">
        <v>483.83</v>
      </c>
      <c r="C92" s="3">
        <v>98089</v>
      </c>
      <c r="D92" s="3">
        <v>764</v>
      </c>
      <c r="E92" s="3">
        <v>63998</v>
      </c>
      <c r="F92" s="3">
        <v>60336</v>
      </c>
      <c r="G92" s="3">
        <v>50565</v>
      </c>
      <c r="H92" s="3">
        <v>44397</v>
      </c>
      <c r="I92" s="3">
        <v>31168</v>
      </c>
      <c r="J92" s="3">
        <v>66376</v>
      </c>
      <c r="K92" s="3">
        <v>61971</v>
      </c>
      <c r="L92" s="3">
        <v>52018</v>
      </c>
      <c r="M92" s="3">
        <v>43802</v>
      </c>
      <c r="N92" s="3">
        <v>31624</v>
      </c>
      <c r="O92" s="3">
        <v>70772</v>
      </c>
      <c r="P92" s="3">
        <v>67933</v>
      </c>
      <c r="Q92" s="3">
        <v>56884</v>
      </c>
      <c r="R92" s="3">
        <v>48269</v>
      </c>
      <c r="S92" s="3">
        <v>36273</v>
      </c>
      <c r="T92" s="3">
        <v>68782</v>
      </c>
      <c r="U92" s="3">
        <v>64501</v>
      </c>
      <c r="V92" s="3">
        <v>55185</v>
      </c>
      <c r="W92" s="3">
        <v>48221</v>
      </c>
      <c r="X92" s="3">
        <v>36869</v>
      </c>
      <c r="Y92" s="3">
        <v>68037</v>
      </c>
      <c r="Z92" s="3">
        <v>62966</v>
      </c>
      <c r="AA92" s="3">
        <v>53194</v>
      </c>
      <c r="AB92" s="3">
        <v>42570</v>
      </c>
      <c r="AC92" s="3">
        <v>30384</v>
      </c>
      <c r="AD92" s="3">
        <v>64539</v>
      </c>
      <c r="AE92" s="3">
        <v>62643</v>
      </c>
      <c r="AF92" s="3">
        <v>52044</v>
      </c>
      <c r="AG92" s="3">
        <v>42616</v>
      </c>
      <c r="AH92" s="3">
        <v>29982</v>
      </c>
      <c r="AI92" s="3">
        <v>45626</v>
      </c>
      <c r="AJ92" s="3">
        <v>45541</v>
      </c>
      <c r="AK92" s="3">
        <v>38442</v>
      </c>
      <c r="AL92" s="3">
        <v>33781</v>
      </c>
      <c r="AM92" s="3">
        <v>30730</v>
      </c>
      <c r="AN92" s="3">
        <v>45314</v>
      </c>
      <c r="AO92" s="3">
        <v>43783</v>
      </c>
      <c r="AP92" s="3">
        <v>38954</v>
      </c>
      <c r="AQ92" s="3">
        <v>35323</v>
      </c>
      <c r="AR92" s="4">
        <v>28120</v>
      </c>
    </row>
    <row r="93" spans="1:44" ht="72">
      <c r="A93" s="1" t="s">
        <v>99</v>
      </c>
      <c r="B93" s="2">
        <v>488.83</v>
      </c>
      <c r="C93" s="3">
        <v>100271</v>
      </c>
      <c r="D93" s="3">
        <v>996</v>
      </c>
      <c r="E93" s="3">
        <v>64285</v>
      </c>
      <c r="F93" s="3">
        <v>60627</v>
      </c>
      <c r="G93" s="3">
        <v>52216</v>
      </c>
      <c r="H93" s="3">
        <v>43307</v>
      </c>
      <c r="I93" s="3">
        <v>32722</v>
      </c>
      <c r="J93" s="3">
        <v>67847</v>
      </c>
      <c r="K93" s="3">
        <v>61678</v>
      </c>
      <c r="L93" s="3">
        <v>52411</v>
      </c>
      <c r="M93" s="3">
        <v>44890</v>
      </c>
      <c r="N93" s="3">
        <v>31901</v>
      </c>
      <c r="O93" s="3">
        <v>70809</v>
      </c>
      <c r="P93" s="3">
        <v>68743</v>
      </c>
      <c r="Q93" s="3">
        <v>55225</v>
      </c>
      <c r="R93" s="3">
        <v>46779</v>
      </c>
      <c r="S93" s="3">
        <v>35605</v>
      </c>
      <c r="T93" s="3">
        <v>70040</v>
      </c>
      <c r="U93" s="3">
        <v>64462</v>
      </c>
      <c r="V93" s="3">
        <v>56191</v>
      </c>
      <c r="W93" s="3">
        <v>49594</v>
      </c>
      <c r="X93" s="3">
        <v>37179</v>
      </c>
      <c r="Y93" s="3">
        <v>68819</v>
      </c>
      <c r="Z93" s="3">
        <v>61554</v>
      </c>
      <c r="AA93" s="3">
        <v>53752</v>
      </c>
      <c r="AB93" s="3">
        <v>42608</v>
      </c>
      <c r="AC93" s="3">
        <v>31968</v>
      </c>
      <c r="AD93" s="3">
        <v>67438</v>
      </c>
      <c r="AE93" s="3">
        <v>61907</v>
      </c>
      <c r="AF93" s="3">
        <v>50261</v>
      </c>
      <c r="AG93" s="3">
        <v>42405</v>
      </c>
      <c r="AH93" s="3">
        <v>30896</v>
      </c>
      <c r="AI93" s="3">
        <v>46388</v>
      </c>
      <c r="AJ93" s="3">
        <v>42823</v>
      </c>
      <c r="AK93" s="3">
        <v>39638</v>
      </c>
      <c r="AL93" s="3">
        <v>34699</v>
      </c>
      <c r="AM93" s="3">
        <v>30612</v>
      </c>
      <c r="AN93" s="3">
        <v>46501</v>
      </c>
      <c r="AO93" s="3">
        <v>43528</v>
      </c>
      <c r="AP93" s="3">
        <v>39797</v>
      </c>
      <c r="AQ93" s="3">
        <v>35557</v>
      </c>
      <c r="AR93" s="4">
        <v>28829</v>
      </c>
    </row>
    <row r="94" spans="1:44" ht="72">
      <c r="A94" s="1" t="s">
        <v>99</v>
      </c>
      <c r="B94" s="2">
        <v>493.83</v>
      </c>
      <c r="C94" s="3">
        <v>99849</v>
      </c>
      <c r="D94" s="3">
        <v>898</v>
      </c>
      <c r="E94" s="3">
        <v>63909</v>
      </c>
      <c r="F94" s="3">
        <v>60889</v>
      </c>
      <c r="G94" s="3">
        <v>51640</v>
      </c>
      <c r="H94" s="3">
        <v>43494</v>
      </c>
      <c r="I94" s="3">
        <v>32612</v>
      </c>
      <c r="J94" s="3">
        <v>69095</v>
      </c>
      <c r="K94" s="3">
        <v>63312</v>
      </c>
      <c r="L94" s="3">
        <v>51293</v>
      </c>
      <c r="M94" s="3">
        <v>45403</v>
      </c>
      <c r="N94" s="3">
        <v>30857</v>
      </c>
      <c r="O94" s="3">
        <v>69644</v>
      </c>
      <c r="P94" s="3">
        <v>66435</v>
      </c>
      <c r="Q94" s="3">
        <v>56991</v>
      </c>
      <c r="R94" s="3">
        <v>49136</v>
      </c>
      <c r="S94" s="3">
        <v>35758</v>
      </c>
      <c r="T94" s="3">
        <v>70189</v>
      </c>
      <c r="U94" s="3">
        <v>65434</v>
      </c>
      <c r="V94" s="3">
        <v>57244</v>
      </c>
      <c r="W94" s="3">
        <v>49095</v>
      </c>
      <c r="X94" s="3">
        <v>35774</v>
      </c>
      <c r="Y94" s="3">
        <v>69257</v>
      </c>
      <c r="Z94" s="3">
        <v>63202</v>
      </c>
      <c r="AA94" s="3">
        <v>54210</v>
      </c>
      <c r="AB94" s="3">
        <v>42771</v>
      </c>
      <c r="AC94" s="3">
        <v>30984</v>
      </c>
      <c r="AD94" s="3">
        <v>66515</v>
      </c>
      <c r="AE94" s="3">
        <v>61273</v>
      </c>
      <c r="AF94" s="3">
        <v>51738</v>
      </c>
      <c r="AG94" s="3">
        <v>42919</v>
      </c>
      <c r="AH94" s="3">
        <v>31617</v>
      </c>
      <c r="AI94" s="3">
        <v>46832</v>
      </c>
      <c r="AJ94" s="3">
        <v>45812</v>
      </c>
      <c r="AK94" s="3">
        <v>39535</v>
      </c>
      <c r="AL94" s="3">
        <v>35169</v>
      </c>
      <c r="AM94" s="3">
        <v>29661</v>
      </c>
      <c r="AN94" s="3">
        <v>47850</v>
      </c>
      <c r="AO94" s="3">
        <v>42854</v>
      </c>
      <c r="AP94" s="3">
        <v>39938</v>
      </c>
      <c r="AQ94" s="3">
        <v>36585</v>
      </c>
      <c r="AR94" s="4">
        <v>27704</v>
      </c>
    </row>
    <row r="95" spans="1:44" ht="72">
      <c r="A95" s="1" t="s">
        <v>99</v>
      </c>
      <c r="B95" s="2">
        <v>498.83</v>
      </c>
      <c r="C95" s="3">
        <v>99674</v>
      </c>
      <c r="D95" s="3">
        <v>1040</v>
      </c>
      <c r="E95" s="3">
        <v>64430</v>
      </c>
      <c r="F95" s="3">
        <v>61095</v>
      </c>
      <c r="G95" s="3">
        <v>50864</v>
      </c>
      <c r="H95" s="3">
        <v>43668</v>
      </c>
      <c r="I95" s="3">
        <v>32848</v>
      </c>
      <c r="J95" s="3">
        <v>67158</v>
      </c>
      <c r="K95" s="3">
        <v>61655</v>
      </c>
      <c r="L95" s="3">
        <v>52750</v>
      </c>
      <c r="M95" s="3">
        <v>44380</v>
      </c>
      <c r="N95" s="3">
        <v>31065</v>
      </c>
      <c r="O95" s="3">
        <v>72460</v>
      </c>
      <c r="P95" s="3">
        <v>67725</v>
      </c>
      <c r="Q95" s="3">
        <v>58310</v>
      </c>
      <c r="R95" s="3">
        <v>47593</v>
      </c>
      <c r="S95" s="3">
        <v>36336</v>
      </c>
      <c r="T95" s="3">
        <v>71149</v>
      </c>
      <c r="U95" s="3">
        <v>64987</v>
      </c>
      <c r="V95" s="3">
        <v>57770</v>
      </c>
      <c r="W95" s="3">
        <v>49645</v>
      </c>
      <c r="X95" s="3">
        <v>37447</v>
      </c>
      <c r="Y95" s="3">
        <v>70158</v>
      </c>
      <c r="Z95" s="3">
        <v>63862</v>
      </c>
      <c r="AA95" s="3">
        <v>53857</v>
      </c>
      <c r="AB95" s="3">
        <v>43618</v>
      </c>
      <c r="AC95" s="3">
        <v>29871</v>
      </c>
      <c r="AD95" s="3">
        <v>66060</v>
      </c>
      <c r="AE95" s="3">
        <v>63760</v>
      </c>
      <c r="AF95" s="3">
        <v>52881</v>
      </c>
      <c r="AG95" s="3">
        <v>42519</v>
      </c>
      <c r="AH95" s="3">
        <v>31298</v>
      </c>
      <c r="AI95" s="3">
        <v>46471</v>
      </c>
      <c r="AJ95" s="3">
        <v>46004</v>
      </c>
      <c r="AK95" s="3">
        <v>39423</v>
      </c>
      <c r="AL95" s="3">
        <v>33538</v>
      </c>
      <c r="AM95" s="3">
        <v>30306</v>
      </c>
      <c r="AN95" s="3">
        <v>47361</v>
      </c>
      <c r="AO95" s="3">
        <v>44968</v>
      </c>
      <c r="AP95" s="3">
        <v>40441</v>
      </c>
      <c r="AQ95" s="3">
        <v>34900</v>
      </c>
      <c r="AR95" s="4">
        <v>29194</v>
      </c>
    </row>
    <row r="96" spans="1:44" ht="72">
      <c r="A96" s="1" t="s">
        <v>99</v>
      </c>
      <c r="B96" s="2">
        <v>503.83</v>
      </c>
      <c r="C96" s="3">
        <v>98260</v>
      </c>
      <c r="D96" s="3">
        <v>874</v>
      </c>
      <c r="E96" s="3">
        <v>65481</v>
      </c>
      <c r="F96" s="3">
        <v>61145</v>
      </c>
      <c r="G96" s="3">
        <v>52591</v>
      </c>
      <c r="H96" s="3">
        <v>44785</v>
      </c>
      <c r="I96" s="3">
        <v>32669</v>
      </c>
      <c r="J96" s="3">
        <v>68285</v>
      </c>
      <c r="K96" s="3">
        <v>64564</v>
      </c>
      <c r="L96" s="3">
        <v>54142</v>
      </c>
      <c r="M96" s="3">
        <v>43692</v>
      </c>
      <c r="N96" s="3">
        <v>31302</v>
      </c>
      <c r="O96" s="3">
        <v>70897</v>
      </c>
      <c r="P96" s="3">
        <v>68289</v>
      </c>
      <c r="Q96" s="3">
        <v>57030</v>
      </c>
      <c r="R96" s="3">
        <v>49707</v>
      </c>
      <c r="S96" s="3">
        <v>36403</v>
      </c>
      <c r="T96" s="3">
        <v>71804</v>
      </c>
      <c r="U96" s="3">
        <v>66868</v>
      </c>
      <c r="V96" s="3">
        <v>57951</v>
      </c>
      <c r="W96" s="3">
        <v>49968</v>
      </c>
      <c r="X96" s="3">
        <v>38252</v>
      </c>
      <c r="Y96" s="3">
        <v>71810</v>
      </c>
      <c r="Z96" s="3">
        <v>61958</v>
      </c>
      <c r="AA96" s="3">
        <v>55327</v>
      </c>
      <c r="AB96" s="3">
        <v>42030</v>
      </c>
      <c r="AC96" s="3">
        <v>31697</v>
      </c>
      <c r="AD96" s="3">
        <v>67383</v>
      </c>
      <c r="AE96" s="3">
        <v>63255</v>
      </c>
      <c r="AF96" s="3">
        <v>52156</v>
      </c>
      <c r="AG96" s="3">
        <v>43197</v>
      </c>
      <c r="AH96" s="3">
        <v>30657</v>
      </c>
      <c r="AI96" s="3">
        <v>46486</v>
      </c>
      <c r="AJ96" s="3">
        <v>44903</v>
      </c>
      <c r="AK96" s="3">
        <v>39513</v>
      </c>
      <c r="AL96" s="3">
        <v>34060</v>
      </c>
      <c r="AM96" s="3">
        <v>30769</v>
      </c>
      <c r="AN96" s="3">
        <v>47588</v>
      </c>
      <c r="AO96" s="3">
        <v>44224</v>
      </c>
      <c r="AP96" s="3">
        <v>39877</v>
      </c>
      <c r="AQ96" s="3">
        <v>35993</v>
      </c>
      <c r="AR96" s="4">
        <v>29623</v>
      </c>
    </row>
    <row r="97" spans="1:44" ht="72">
      <c r="A97" s="1" t="s">
        <v>99</v>
      </c>
      <c r="B97" s="2">
        <v>508.83</v>
      </c>
      <c r="C97" s="3">
        <v>99854</v>
      </c>
      <c r="D97" s="3">
        <v>1200</v>
      </c>
      <c r="E97" s="3">
        <v>66652</v>
      </c>
      <c r="F97" s="3">
        <v>60922</v>
      </c>
      <c r="G97" s="3">
        <v>53469</v>
      </c>
      <c r="H97" s="3">
        <v>43547</v>
      </c>
      <c r="I97" s="3">
        <v>32179</v>
      </c>
      <c r="J97" s="3">
        <v>68126</v>
      </c>
      <c r="K97" s="3">
        <v>62819</v>
      </c>
      <c r="L97" s="3">
        <v>52570</v>
      </c>
      <c r="M97" s="3">
        <v>44511</v>
      </c>
      <c r="N97" s="3">
        <v>32456</v>
      </c>
      <c r="O97" s="3">
        <v>73794</v>
      </c>
      <c r="P97" s="3">
        <v>68384</v>
      </c>
      <c r="Q97" s="3">
        <v>57491</v>
      </c>
      <c r="R97" s="3">
        <v>49537</v>
      </c>
      <c r="S97" s="3">
        <v>36557</v>
      </c>
      <c r="T97" s="3">
        <v>73236</v>
      </c>
      <c r="U97" s="3">
        <v>65510</v>
      </c>
      <c r="V97" s="3">
        <v>57675</v>
      </c>
      <c r="W97" s="3">
        <v>49880</v>
      </c>
      <c r="X97" s="3">
        <v>36826</v>
      </c>
      <c r="Y97" s="3">
        <v>69711</v>
      </c>
      <c r="Z97" s="3">
        <v>65226</v>
      </c>
      <c r="AA97" s="3">
        <v>54219</v>
      </c>
      <c r="AB97" s="3">
        <v>44188</v>
      </c>
      <c r="AC97" s="3">
        <v>30657</v>
      </c>
      <c r="AD97" s="3">
        <v>65676</v>
      </c>
      <c r="AE97" s="3">
        <v>63655</v>
      </c>
      <c r="AF97" s="3">
        <v>52313</v>
      </c>
      <c r="AG97" s="3">
        <v>44111</v>
      </c>
      <c r="AH97" s="3">
        <v>31567</v>
      </c>
      <c r="AI97" s="3">
        <v>47719</v>
      </c>
      <c r="AJ97" s="3">
        <v>47775</v>
      </c>
      <c r="AK97" s="3">
        <v>38678</v>
      </c>
      <c r="AL97" s="3">
        <v>34664</v>
      </c>
      <c r="AM97" s="3">
        <v>30585</v>
      </c>
      <c r="AN97" s="3">
        <v>47055</v>
      </c>
      <c r="AO97" s="3">
        <v>45291</v>
      </c>
      <c r="AP97" s="3">
        <v>41362</v>
      </c>
      <c r="AQ97" s="3">
        <v>34964</v>
      </c>
      <c r="AR97" s="4">
        <v>29200</v>
      </c>
    </row>
    <row r="98" spans="1:44" ht="72">
      <c r="A98" s="1" t="s">
        <v>99</v>
      </c>
      <c r="B98" s="2">
        <v>513.83000000000004</v>
      </c>
      <c r="C98" s="3">
        <v>100082</v>
      </c>
      <c r="D98" s="3">
        <v>950</v>
      </c>
      <c r="E98" s="3">
        <v>64931</v>
      </c>
      <c r="F98" s="3">
        <v>62191</v>
      </c>
      <c r="G98" s="3">
        <v>52104</v>
      </c>
      <c r="H98" s="3">
        <v>44370</v>
      </c>
      <c r="I98" s="3">
        <v>33508</v>
      </c>
      <c r="J98" s="3">
        <v>68880</v>
      </c>
      <c r="K98" s="3">
        <v>62630</v>
      </c>
      <c r="L98" s="3">
        <v>52790</v>
      </c>
      <c r="M98" s="3">
        <v>44545</v>
      </c>
      <c r="N98" s="3">
        <v>32259</v>
      </c>
      <c r="O98" s="3">
        <v>72190</v>
      </c>
      <c r="P98" s="3">
        <v>70236</v>
      </c>
      <c r="Q98" s="3">
        <v>57823</v>
      </c>
      <c r="R98" s="3">
        <v>50682</v>
      </c>
      <c r="S98" s="3">
        <v>36838</v>
      </c>
      <c r="T98" s="3">
        <v>70904</v>
      </c>
      <c r="U98" s="3">
        <v>66501</v>
      </c>
      <c r="V98" s="3">
        <v>59039</v>
      </c>
      <c r="W98" s="3">
        <v>51562</v>
      </c>
      <c r="X98" s="3">
        <v>37625</v>
      </c>
      <c r="Y98" s="3">
        <v>69960</v>
      </c>
      <c r="Z98" s="3">
        <v>64513</v>
      </c>
      <c r="AA98" s="3">
        <v>53964</v>
      </c>
      <c r="AB98" s="3">
        <v>44753</v>
      </c>
      <c r="AC98" s="3">
        <v>30765</v>
      </c>
      <c r="AD98" s="3">
        <v>70272</v>
      </c>
      <c r="AE98" s="3">
        <v>63516</v>
      </c>
      <c r="AF98" s="3">
        <v>51799</v>
      </c>
      <c r="AG98" s="3">
        <v>44237</v>
      </c>
      <c r="AH98" s="3">
        <v>30967</v>
      </c>
      <c r="AI98" s="3">
        <v>48920</v>
      </c>
      <c r="AJ98" s="3">
        <v>46018</v>
      </c>
      <c r="AK98" s="3">
        <v>39096</v>
      </c>
      <c r="AL98" s="3">
        <v>36044</v>
      </c>
      <c r="AM98" s="3">
        <v>30273</v>
      </c>
      <c r="AN98" s="3">
        <v>48105</v>
      </c>
      <c r="AO98" s="3">
        <v>44116</v>
      </c>
      <c r="AP98" s="3">
        <v>40976</v>
      </c>
      <c r="AQ98" s="3">
        <v>37365</v>
      </c>
      <c r="AR98" s="4">
        <v>28231</v>
      </c>
    </row>
    <row r="99" spans="1:44" ht="72">
      <c r="A99" s="1" t="s">
        <v>99</v>
      </c>
      <c r="B99" s="2">
        <v>518.83000000000004</v>
      </c>
      <c r="C99" s="3">
        <v>99742</v>
      </c>
      <c r="D99" s="3">
        <v>1218</v>
      </c>
      <c r="E99" s="3">
        <v>66777</v>
      </c>
      <c r="F99" s="3">
        <v>63200</v>
      </c>
      <c r="G99" s="3">
        <v>53599</v>
      </c>
      <c r="H99" s="3">
        <v>45309</v>
      </c>
      <c r="I99" s="3">
        <v>32865</v>
      </c>
      <c r="J99" s="3">
        <v>68508</v>
      </c>
      <c r="K99" s="3">
        <v>64750</v>
      </c>
      <c r="L99" s="3">
        <v>54234</v>
      </c>
      <c r="M99" s="3">
        <v>45258</v>
      </c>
      <c r="N99" s="3">
        <v>31304</v>
      </c>
      <c r="O99" s="3">
        <v>72934</v>
      </c>
      <c r="P99" s="3">
        <v>70609</v>
      </c>
      <c r="Q99" s="3">
        <v>57240</v>
      </c>
      <c r="R99" s="3">
        <v>48036</v>
      </c>
      <c r="S99" s="3">
        <v>35925</v>
      </c>
      <c r="T99" s="3">
        <v>71702</v>
      </c>
      <c r="U99" s="3">
        <v>67525</v>
      </c>
      <c r="V99" s="3">
        <v>57282</v>
      </c>
      <c r="W99" s="3">
        <v>50258</v>
      </c>
      <c r="X99" s="3">
        <v>38690</v>
      </c>
      <c r="Y99" s="3">
        <v>70965</v>
      </c>
      <c r="Z99" s="3">
        <v>65635</v>
      </c>
      <c r="AA99" s="3">
        <v>56758</v>
      </c>
      <c r="AB99" s="3">
        <v>45471</v>
      </c>
      <c r="AC99" s="3">
        <v>30010</v>
      </c>
      <c r="AD99" s="3">
        <v>69558</v>
      </c>
      <c r="AE99" s="3">
        <v>64951</v>
      </c>
      <c r="AF99" s="3">
        <v>52430</v>
      </c>
      <c r="AG99" s="3">
        <v>43734</v>
      </c>
      <c r="AH99" s="3">
        <v>31315</v>
      </c>
      <c r="AI99" s="3">
        <v>47027</v>
      </c>
      <c r="AJ99" s="3">
        <v>47231</v>
      </c>
      <c r="AK99" s="3">
        <v>40157</v>
      </c>
      <c r="AL99" s="3">
        <v>35280</v>
      </c>
      <c r="AM99" s="3">
        <v>31226</v>
      </c>
      <c r="AN99" s="3">
        <v>47782</v>
      </c>
      <c r="AO99" s="3">
        <v>44868</v>
      </c>
      <c r="AP99" s="3">
        <v>41668</v>
      </c>
      <c r="AQ99" s="3">
        <v>37902</v>
      </c>
      <c r="AR99" s="4">
        <v>29564</v>
      </c>
    </row>
    <row r="100" spans="1:44" ht="72">
      <c r="A100" s="1" t="s">
        <v>99</v>
      </c>
      <c r="B100" s="2">
        <v>523.83000000000004</v>
      </c>
      <c r="C100" s="3">
        <v>99785</v>
      </c>
      <c r="D100" s="3">
        <v>975</v>
      </c>
      <c r="E100" s="3">
        <v>66408</v>
      </c>
      <c r="F100" s="3">
        <v>61294</v>
      </c>
      <c r="G100" s="3">
        <v>54127</v>
      </c>
      <c r="H100" s="3">
        <v>45318</v>
      </c>
      <c r="I100" s="3">
        <v>32498</v>
      </c>
      <c r="J100" s="3">
        <v>68647</v>
      </c>
      <c r="K100" s="3">
        <v>65632</v>
      </c>
      <c r="L100" s="3">
        <v>54631</v>
      </c>
      <c r="M100" s="3">
        <v>45442</v>
      </c>
      <c r="N100" s="3">
        <v>31228</v>
      </c>
      <c r="O100" s="3">
        <v>72545</v>
      </c>
      <c r="P100" s="3">
        <v>71499</v>
      </c>
      <c r="Q100" s="3">
        <v>57710</v>
      </c>
      <c r="R100" s="3">
        <v>51224</v>
      </c>
      <c r="S100" s="3">
        <v>36795</v>
      </c>
      <c r="T100" s="3">
        <v>73770</v>
      </c>
      <c r="U100" s="3">
        <v>69992</v>
      </c>
      <c r="V100" s="3">
        <v>58377</v>
      </c>
      <c r="W100" s="3">
        <v>51662</v>
      </c>
      <c r="X100" s="3">
        <v>38539</v>
      </c>
      <c r="Y100" s="3">
        <v>70424</v>
      </c>
      <c r="Z100" s="3">
        <v>66634</v>
      </c>
      <c r="AA100" s="3">
        <v>56464</v>
      </c>
      <c r="AB100" s="3">
        <v>45213</v>
      </c>
      <c r="AC100" s="3">
        <v>31369</v>
      </c>
      <c r="AD100" s="3">
        <v>69161</v>
      </c>
      <c r="AE100" s="3">
        <v>62722</v>
      </c>
      <c r="AF100" s="3">
        <v>54657</v>
      </c>
      <c r="AG100" s="3">
        <v>44268</v>
      </c>
      <c r="AH100" s="3">
        <v>31499</v>
      </c>
      <c r="AI100" s="3">
        <v>47419</v>
      </c>
      <c r="AJ100" s="3">
        <v>47041</v>
      </c>
      <c r="AK100" s="3">
        <v>39219</v>
      </c>
      <c r="AL100" s="3">
        <v>34928</v>
      </c>
      <c r="AM100" s="3">
        <v>31327</v>
      </c>
      <c r="AN100" s="3">
        <v>47691</v>
      </c>
      <c r="AO100" s="3">
        <v>47346</v>
      </c>
      <c r="AP100" s="3">
        <v>41867</v>
      </c>
      <c r="AQ100" s="3">
        <v>37442</v>
      </c>
      <c r="AR100" s="4">
        <v>28559</v>
      </c>
    </row>
    <row r="101" spans="1:44" ht="72">
      <c r="A101" s="1" t="s">
        <v>99</v>
      </c>
      <c r="B101" s="2">
        <v>528.83000000000004</v>
      </c>
      <c r="C101" s="3">
        <v>102792</v>
      </c>
      <c r="D101" s="3">
        <v>918</v>
      </c>
      <c r="E101" s="3">
        <v>65843</v>
      </c>
      <c r="F101" s="3">
        <v>61261</v>
      </c>
      <c r="G101" s="3">
        <v>54973</v>
      </c>
      <c r="H101" s="3">
        <v>44570</v>
      </c>
      <c r="I101" s="3">
        <v>32753</v>
      </c>
      <c r="J101" s="3">
        <v>69378</v>
      </c>
      <c r="K101" s="3">
        <v>64897</v>
      </c>
      <c r="L101" s="3">
        <v>54594</v>
      </c>
      <c r="M101" s="3">
        <v>46391</v>
      </c>
      <c r="N101" s="3">
        <v>32195</v>
      </c>
      <c r="O101" s="3">
        <v>74897</v>
      </c>
      <c r="P101" s="3">
        <v>70706</v>
      </c>
      <c r="Q101" s="3">
        <v>59493</v>
      </c>
      <c r="R101" s="3">
        <v>52338</v>
      </c>
      <c r="S101" s="3">
        <v>37240</v>
      </c>
      <c r="T101" s="3">
        <v>71542</v>
      </c>
      <c r="U101" s="3">
        <v>66461</v>
      </c>
      <c r="V101" s="3">
        <v>59904</v>
      </c>
      <c r="W101" s="3">
        <v>51941</v>
      </c>
      <c r="X101" s="3">
        <v>38158</v>
      </c>
      <c r="Y101" s="3">
        <v>70328</v>
      </c>
      <c r="Z101" s="3">
        <v>66592</v>
      </c>
      <c r="AA101" s="3">
        <v>54799</v>
      </c>
      <c r="AB101" s="3">
        <v>44734</v>
      </c>
      <c r="AC101" s="3">
        <v>31007</v>
      </c>
      <c r="AD101" s="3">
        <v>67540</v>
      </c>
      <c r="AE101" s="3">
        <v>65864</v>
      </c>
      <c r="AF101" s="3">
        <v>53230</v>
      </c>
      <c r="AG101" s="3">
        <v>41959</v>
      </c>
      <c r="AH101" s="3">
        <v>31128</v>
      </c>
      <c r="AI101" s="3">
        <v>49020</v>
      </c>
      <c r="AJ101" s="3">
        <v>48499</v>
      </c>
      <c r="AK101" s="3">
        <v>41087</v>
      </c>
      <c r="AL101" s="3">
        <v>36154</v>
      </c>
      <c r="AM101" s="3">
        <v>31136</v>
      </c>
      <c r="AN101" s="3">
        <v>48868</v>
      </c>
      <c r="AO101" s="3">
        <v>46709</v>
      </c>
      <c r="AP101" s="3">
        <v>41653</v>
      </c>
      <c r="AQ101" s="3">
        <v>37248</v>
      </c>
      <c r="AR101" s="4">
        <v>29346</v>
      </c>
    </row>
    <row r="102" spans="1:44" ht="72">
      <c r="A102" s="1" t="s">
        <v>99</v>
      </c>
      <c r="B102" s="2">
        <v>533.83000000000004</v>
      </c>
      <c r="C102" s="3">
        <v>98720</v>
      </c>
      <c r="D102" s="3">
        <v>1119</v>
      </c>
      <c r="E102" s="3">
        <v>67963</v>
      </c>
      <c r="F102" s="3">
        <v>63404</v>
      </c>
      <c r="G102" s="3">
        <v>53413</v>
      </c>
      <c r="H102" s="3">
        <v>47146</v>
      </c>
      <c r="I102" s="3">
        <v>33345</v>
      </c>
      <c r="J102" s="3">
        <v>67725</v>
      </c>
      <c r="K102" s="3">
        <v>64662</v>
      </c>
      <c r="L102" s="3">
        <v>54964</v>
      </c>
      <c r="M102" s="3">
        <v>45847</v>
      </c>
      <c r="N102" s="3">
        <v>32318</v>
      </c>
      <c r="O102" s="3">
        <v>74268</v>
      </c>
      <c r="P102" s="3">
        <v>70552</v>
      </c>
      <c r="Q102" s="3">
        <v>59417</v>
      </c>
      <c r="R102" s="3">
        <v>50796</v>
      </c>
      <c r="S102" s="3">
        <v>37207</v>
      </c>
      <c r="T102" s="3">
        <v>71191</v>
      </c>
      <c r="U102" s="3">
        <v>68384</v>
      </c>
      <c r="V102" s="3">
        <v>59816</v>
      </c>
      <c r="W102" s="3">
        <v>51376</v>
      </c>
      <c r="X102" s="3">
        <v>37239</v>
      </c>
      <c r="Y102" s="3">
        <v>71371</v>
      </c>
      <c r="Z102" s="3">
        <v>66673</v>
      </c>
      <c r="AA102" s="3">
        <v>58578</v>
      </c>
      <c r="AB102" s="3">
        <v>45303</v>
      </c>
      <c r="AC102" s="3">
        <v>30768</v>
      </c>
      <c r="AD102" s="3">
        <v>69284</v>
      </c>
      <c r="AE102" s="3">
        <v>66110</v>
      </c>
      <c r="AF102" s="3">
        <v>55245</v>
      </c>
      <c r="AG102" s="3">
        <v>44860</v>
      </c>
      <c r="AH102" s="3">
        <v>31097</v>
      </c>
      <c r="AI102" s="3">
        <v>47870</v>
      </c>
      <c r="AJ102" s="3">
        <v>48764</v>
      </c>
      <c r="AK102" s="3">
        <v>39788</v>
      </c>
      <c r="AL102" s="3">
        <v>34538</v>
      </c>
      <c r="AM102" s="3">
        <v>31176</v>
      </c>
      <c r="AN102" s="3">
        <v>49136</v>
      </c>
      <c r="AO102" s="3">
        <v>47492</v>
      </c>
      <c r="AP102" s="3">
        <v>41184</v>
      </c>
      <c r="AQ102" s="3">
        <v>37540</v>
      </c>
      <c r="AR102" s="4">
        <v>29340</v>
      </c>
    </row>
    <row r="103" spans="1:44" ht="72">
      <c r="A103" s="1" t="s">
        <v>99</v>
      </c>
      <c r="B103" s="2">
        <v>538.83000000000004</v>
      </c>
      <c r="C103" s="3">
        <v>100364</v>
      </c>
      <c r="D103" s="3">
        <v>943</v>
      </c>
      <c r="E103" s="3">
        <v>67427</v>
      </c>
      <c r="F103" s="3">
        <v>61371</v>
      </c>
      <c r="G103" s="3">
        <v>54161</v>
      </c>
      <c r="H103" s="3">
        <v>46708</v>
      </c>
      <c r="I103" s="3">
        <v>33177</v>
      </c>
      <c r="J103" s="3">
        <v>69708</v>
      </c>
      <c r="K103" s="3">
        <v>64956</v>
      </c>
      <c r="L103" s="3">
        <v>55039</v>
      </c>
      <c r="M103" s="3">
        <v>48094</v>
      </c>
      <c r="N103" s="3">
        <v>32598</v>
      </c>
      <c r="O103" s="3">
        <v>73938</v>
      </c>
      <c r="P103" s="3">
        <v>73013</v>
      </c>
      <c r="Q103" s="3">
        <v>59913</v>
      </c>
      <c r="R103" s="3">
        <v>51689</v>
      </c>
      <c r="S103" s="3">
        <v>37326</v>
      </c>
      <c r="T103" s="3">
        <v>72003</v>
      </c>
      <c r="U103" s="3">
        <v>68661</v>
      </c>
      <c r="V103" s="3">
        <v>58429</v>
      </c>
      <c r="W103" s="3">
        <v>52469</v>
      </c>
      <c r="X103" s="3">
        <v>39346</v>
      </c>
      <c r="Y103" s="3">
        <v>71597</v>
      </c>
      <c r="Z103" s="3">
        <v>68659</v>
      </c>
      <c r="AA103" s="3">
        <v>58106</v>
      </c>
      <c r="AB103" s="3">
        <v>45541</v>
      </c>
      <c r="AC103" s="3">
        <v>32450</v>
      </c>
      <c r="AD103" s="3">
        <v>70221</v>
      </c>
      <c r="AE103" s="3">
        <v>67227</v>
      </c>
      <c r="AF103" s="3">
        <v>55298</v>
      </c>
      <c r="AG103" s="3">
        <v>44619</v>
      </c>
      <c r="AH103" s="3">
        <v>31446</v>
      </c>
      <c r="AI103" s="3">
        <v>48284</v>
      </c>
      <c r="AJ103" s="3">
        <v>50384</v>
      </c>
      <c r="AK103" s="3">
        <v>40603</v>
      </c>
      <c r="AL103" s="3">
        <v>36173</v>
      </c>
      <c r="AM103" s="3">
        <v>31615</v>
      </c>
      <c r="AN103" s="3">
        <v>50105</v>
      </c>
      <c r="AO103" s="3">
        <v>46848</v>
      </c>
      <c r="AP103" s="3">
        <v>42504</v>
      </c>
      <c r="AQ103" s="3">
        <v>36668</v>
      </c>
      <c r="AR103" s="4">
        <v>29407</v>
      </c>
    </row>
    <row r="104" spans="1:44" ht="72">
      <c r="A104" s="1" t="s">
        <v>99</v>
      </c>
      <c r="B104" s="2">
        <v>543.83000000000004</v>
      </c>
      <c r="C104" s="3">
        <v>99110</v>
      </c>
      <c r="D104" s="3">
        <v>1074</v>
      </c>
      <c r="E104" s="3">
        <v>68687</v>
      </c>
      <c r="F104" s="3">
        <v>63435</v>
      </c>
      <c r="G104" s="3">
        <v>55765</v>
      </c>
      <c r="H104" s="3">
        <v>46291</v>
      </c>
      <c r="I104" s="3">
        <v>34010</v>
      </c>
      <c r="J104" s="3">
        <v>69915</v>
      </c>
      <c r="K104" s="3">
        <v>66158</v>
      </c>
      <c r="L104" s="3">
        <v>55485</v>
      </c>
      <c r="M104" s="3">
        <v>46957</v>
      </c>
      <c r="N104" s="3">
        <v>32090</v>
      </c>
      <c r="O104" s="3">
        <v>74311</v>
      </c>
      <c r="P104" s="3">
        <v>73316</v>
      </c>
      <c r="Q104" s="3">
        <v>60760</v>
      </c>
      <c r="R104" s="3">
        <v>52692</v>
      </c>
      <c r="S104" s="3">
        <v>37749</v>
      </c>
      <c r="T104" s="3">
        <v>73738</v>
      </c>
      <c r="U104" s="3">
        <v>68687</v>
      </c>
      <c r="V104" s="3">
        <v>59110</v>
      </c>
      <c r="W104" s="3">
        <v>51143</v>
      </c>
      <c r="X104" s="3">
        <v>39317</v>
      </c>
      <c r="Y104" s="3">
        <v>71274</v>
      </c>
      <c r="Z104" s="3">
        <v>67464</v>
      </c>
      <c r="AA104" s="3">
        <v>56462</v>
      </c>
      <c r="AB104" s="3">
        <v>45838</v>
      </c>
      <c r="AC104" s="3">
        <v>31256</v>
      </c>
      <c r="AD104" s="3">
        <v>70236</v>
      </c>
      <c r="AE104" s="3">
        <v>66742</v>
      </c>
      <c r="AF104" s="3">
        <v>53195</v>
      </c>
      <c r="AG104" s="3">
        <v>45690</v>
      </c>
      <c r="AH104" s="3">
        <v>31130</v>
      </c>
      <c r="AI104" s="3">
        <v>49374</v>
      </c>
      <c r="AJ104" s="3">
        <v>50144</v>
      </c>
      <c r="AK104" s="3">
        <v>40974</v>
      </c>
      <c r="AL104" s="3">
        <v>35697</v>
      </c>
      <c r="AM104" s="3">
        <v>31105</v>
      </c>
      <c r="AN104" s="3">
        <v>48533</v>
      </c>
      <c r="AO104" s="3">
        <v>48577</v>
      </c>
      <c r="AP104" s="3">
        <v>39741</v>
      </c>
      <c r="AQ104" s="3">
        <v>37636</v>
      </c>
      <c r="AR104" s="4">
        <v>29797</v>
      </c>
    </row>
    <row r="105" spans="1:44" ht="72">
      <c r="A105" s="1" t="s">
        <v>99</v>
      </c>
      <c r="B105" s="2">
        <v>548.83000000000004</v>
      </c>
      <c r="C105" s="3">
        <v>98852</v>
      </c>
      <c r="D105" s="3">
        <v>1090</v>
      </c>
      <c r="E105" s="3">
        <v>66116</v>
      </c>
      <c r="F105" s="3">
        <v>62968</v>
      </c>
      <c r="G105" s="3">
        <v>56362</v>
      </c>
      <c r="H105" s="3">
        <v>47026</v>
      </c>
      <c r="I105" s="3">
        <v>33516</v>
      </c>
      <c r="J105" s="3">
        <v>69964</v>
      </c>
      <c r="K105" s="3">
        <v>66870</v>
      </c>
      <c r="L105" s="3">
        <v>56893</v>
      </c>
      <c r="M105" s="3">
        <v>48012</v>
      </c>
      <c r="N105" s="3">
        <v>32000</v>
      </c>
      <c r="O105" s="3">
        <v>74253</v>
      </c>
      <c r="P105" s="3">
        <v>71543</v>
      </c>
      <c r="Q105" s="3">
        <v>60101</v>
      </c>
      <c r="R105" s="3">
        <v>52155</v>
      </c>
      <c r="S105" s="3">
        <v>37498</v>
      </c>
      <c r="T105" s="3">
        <v>72217</v>
      </c>
      <c r="U105" s="3">
        <v>69799</v>
      </c>
      <c r="V105" s="3">
        <v>61391</v>
      </c>
      <c r="W105" s="3">
        <v>51490</v>
      </c>
      <c r="X105" s="3">
        <v>38496</v>
      </c>
      <c r="Y105" s="3">
        <v>72978</v>
      </c>
      <c r="Z105" s="3">
        <v>69688</v>
      </c>
      <c r="AA105" s="3">
        <v>57287</v>
      </c>
      <c r="AB105" s="3">
        <v>45941</v>
      </c>
      <c r="AC105" s="3">
        <v>30715</v>
      </c>
      <c r="AD105" s="3">
        <v>69901</v>
      </c>
      <c r="AE105" s="3">
        <v>68138</v>
      </c>
      <c r="AF105" s="3">
        <v>56091</v>
      </c>
      <c r="AG105" s="3">
        <v>45566</v>
      </c>
      <c r="AH105" s="3">
        <v>31737</v>
      </c>
      <c r="AI105" s="3">
        <v>49575</v>
      </c>
      <c r="AJ105" s="3">
        <v>48690</v>
      </c>
      <c r="AK105" s="3">
        <v>41463</v>
      </c>
      <c r="AL105" s="3">
        <v>34538</v>
      </c>
      <c r="AM105" s="3">
        <v>31016</v>
      </c>
      <c r="AN105" s="3">
        <v>49428</v>
      </c>
      <c r="AO105" s="3">
        <v>46255</v>
      </c>
      <c r="AP105" s="3">
        <v>43569</v>
      </c>
      <c r="AQ105" s="3">
        <v>37126</v>
      </c>
      <c r="AR105" s="4">
        <v>29299</v>
      </c>
    </row>
    <row r="106" spans="1:44" ht="72">
      <c r="A106" s="1" t="s">
        <v>99</v>
      </c>
      <c r="B106" s="2">
        <v>553.83000000000004</v>
      </c>
      <c r="C106" s="3">
        <v>99713</v>
      </c>
      <c r="D106" s="3">
        <v>1306</v>
      </c>
      <c r="E106" s="3">
        <v>66928</v>
      </c>
      <c r="F106" s="3">
        <v>64098</v>
      </c>
      <c r="G106" s="3">
        <v>55491</v>
      </c>
      <c r="H106" s="3">
        <v>46153</v>
      </c>
      <c r="I106" s="3">
        <v>33262</v>
      </c>
      <c r="J106" s="3">
        <v>69581</v>
      </c>
      <c r="K106" s="3">
        <v>65291</v>
      </c>
      <c r="L106" s="3">
        <v>57261</v>
      </c>
      <c r="M106" s="3">
        <v>47992</v>
      </c>
      <c r="N106" s="3">
        <v>32179</v>
      </c>
      <c r="O106" s="3">
        <v>75681</v>
      </c>
      <c r="P106" s="3">
        <v>71068</v>
      </c>
      <c r="Q106" s="3">
        <v>61484</v>
      </c>
      <c r="R106" s="3">
        <v>54059</v>
      </c>
      <c r="S106" s="3">
        <v>37744</v>
      </c>
      <c r="T106" s="3">
        <v>73918</v>
      </c>
      <c r="U106" s="3">
        <v>68647</v>
      </c>
      <c r="V106" s="3">
        <v>61898</v>
      </c>
      <c r="W106" s="3">
        <v>52851</v>
      </c>
      <c r="X106" s="3">
        <v>37913</v>
      </c>
      <c r="Y106" s="3">
        <v>74705</v>
      </c>
      <c r="Z106" s="3">
        <v>69334</v>
      </c>
      <c r="AA106" s="3">
        <v>59208</v>
      </c>
      <c r="AB106" s="3">
        <v>45602</v>
      </c>
      <c r="AC106" s="3">
        <v>30527</v>
      </c>
      <c r="AD106" s="3">
        <v>70706</v>
      </c>
      <c r="AE106" s="3">
        <v>67728</v>
      </c>
      <c r="AF106" s="3">
        <v>54752</v>
      </c>
      <c r="AG106" s="3">
        <v>45647</v>
      </c>
      <c r="AH106" s="3">
        <v>31133</v>
      </c>
      <c r="AI106" s="3">
        <v>50369</v>
      </c>
      <c r="AJ106" s="3">
        <v>47755</v>
      </c>
      <c r="AK106" s="3">
        <v>41482</v>
      </c>
      <c r="AL106" s="3">
        <v>35680</v>
      </c>
      <c r="AM106" s="3">
        <v>30869</v>
      </c>
      <c r="AN106" s="3">
        <v>51342</v>
      </c>
      <c r="AO106" s="3">
        <v>48018</v>
      </c>
      <c r="AP106" s="3">
        <v>43069</v>
      </c>
      <c r="AQ106" s="3">
        <v>38090</v>
      </c>
      <c r="AR106" s="4">
        <v>28734</v>
      </c>
    </row>
    <row r="107" spans="1:44" ht="72">
      <c r="A107" s="1" t="s">
        <v>99</v>
      </c>
      <c r="B107" s="2">
        <v>558.83000000000004</v>
      </c>
      <c r="C107" s="3">
        <v>100155</v>
      </c>
      <c r="D107" s="3">
        <v>900</v>
      </c>
      <c r="E107" s="3">
        <v>67139</v>
      </c>
      <c r="F107" s="3">
        <v>62286</v>
      </c>
      <c r="G107" s="3">
        <v>55926</v>
      </c>
      <c r="H107" s="3">
        <v>47296</v>
      </c>
      <c r="I107" s="3">
        <v>32995</v>
      </c>
      <c r="J107" s="3">
        <v>69884</v>
      </c>
      <c r="K107" s="3">
        <v>66369</v>
      </c>
      <c r="L107" s="3">
        <v>56434</v>
      </c>
      <c r="M107" s="3">
        <v>48294</v>
      </c>
      <c r="N107" s="3">
        <v>32718</v>
      </c>
      <c r="O107" s="3">
        <v>75723</v>
      </c>
      <c r="P107" s="3">
        <v>73802</v>
      </c>
      <c r="Q107" s="3">
        <v>59520</v>
      </c>
      <c r="R107" s="3">
        <v>53010</v>
      </c>
      <c r="S107" s="3">
        <v>37767</v>
      </c>
      <c r="T107" s="3">
        <v>73176</v>
      </c>
      <c r="U107" s="3">
        <v>70012</v>
      </c>
      <c r="V107" s="3">
        <v>61825</v>
      </c>
      <c r="W107" s="3">
        <v>53390</v>
      </c>
      <c r="X107" s="3">
        <v>38348</v>
      </c>
      <c r="Y107" s="3">
        <v>74128</v>
      </c>
      <c r="Z107" s="3">
        <v>69252</v>
      </c>
      <c r="AA107" s="3">
        <v>58126</v>
      </c>
      <c r="AB107" s="3">
        <v>45599</v>
      </c>
      <c r="AC107" s="3">
        <v>31168</v>
      </c>
      <c r="AD107" s="3">
        <v>68955</v>
      </c>
      <c r="AE107" s="3">
        <v>66196</v>
      </c>
      <c r="AF107" s="3">
        <v>57723</v>
      </c>
      <c r="AG107" s="3">
        <v>46438</v>
      </c>
      <c r="AH107" s="3">
        <v>32105</v>
      </c>
      <c r="AI107" s="3">
        <v>50211</v>
      </c>
      <c r="AJ107" s="3">
        <v>48390</v>
      </c>
      <c r="AK107" s="3">
        <v>41387</v>
      </c>
      <c r="AL107" s="3">
        <v>36221</v>
      </c>
      <c r="AM107" s="3">
        <v>31124</v>
      </c>
      <c r="AN107" s="3">
        <v>51293</v>
      </c>
      <c r="AO107" s="3">
        <v>47420</v>
      </c>
      <c r="AP107" s="3">
        <v>43534</v>
      </c>
      <c r="AQ107" s="3">
        <v>38781</v>
      </c>
      <c r="AR107" s="4">
        <v>29210</v>
      </c>
    </row>
    <row r="108" spans="1:44" ht="72">
      <c r="A108" s="1" t="s">
        <v>99</v>
      </c>
      <c r="B108" s="2">
        <v>563.83000000000004</v>
      </c>
      <c r="C108" s="3">
        <v>99314</v>
      </c>
      <c r="D108" s="3">
        <v>951</v>
      </c>
      <c r="E108" s="3">
        <v>69174</v>
      </c>
      <c r="F108" s="3">
        <v>62402</v>
      </c>
      <c r="G108" s="3">
        <v>56032</v>
      </c>
      <c r="H108" s="3">
        <v>47173</v>
      </c>
      <c r="I108" s="3">
        <v>33732</v>
      </c>
      <c r="J108" s="3">
        <v>71154</v>
      </c>
      <c r="K108" s="3">
        <v>66583</v>
      </c>
      <c r="L108" s="3">
        <v>55146</v>
      </c>
      <c r="M108" s="3">
        <v>48044</v>
      </c>
      <c r="N108" s="3">
        <v>32205</v>
      </c>
      <c r="O108" s="3">
        <v>74355</v>
      </c>
      <c r="P108" s="3">
        <v>72937</v>
      </c>
      <c r="Q108" s="3">
        <v>60612</v>
      </c>
      <c r="R108" s="3">
        <v>53399</v>
      </c>
      <c r="S108" s="3">
        <v>38750</v>
      </c>
      <c r="T108" s="3">
        <v>73306</v>
      </c>
      <c r="U108" s="3">
        <v>68749</v>
      </c>
      <c r="V108" s="3">
        <v>62640</v>
      </c>
      <c r="W108" s="3">
        <v>53944</v>
      </c>
      <c r="X108" s="3">
        <v>38287</v>
      </c>
      <c r="Y108" s="3">
        <v>72820</v>
      </c>
      <c r="Z108" s="3">
        <v>68003</v>
      </c>
      <c r="AA108" s="3">
        <v>58127</v>
      </c>
      <c r="AB108" s="3">
        <v>45723</v>
      </c>
      <c r="AC108" s="3">
        <v>31834</v>
      </c>
      <c r="AD108" s="3">
        <v>70845</v>
      </c>
      <c r="AE108" s="3">
        <v>66051</v>
      </c>
      <c r="AF108" s="3">
        <v>56122</v>
      </c>
      <c r="AG108" s="3">
        <v>46078</v>
      </c>
      <c r="AH108" s="3">
        <v>32569</v>
      </c>
      <c r="AI108" s="3">
        <v>50797</v>
      </c>
      <c r="AJ108" s="3">
        <v>49998</v>
      </c>
      <c r="AK108" s="3">
        <v>42985</v>
      </c>
      <c r="AL108" s="3">
        <v>36326</v>
      </c>
      <c r="AM108" s="3">
        <v>31438</v>
      </c>
      <c r="AN108" s="3">
        <v>50421</v>
      </c>
      <c r="AO108" s="3">
        <v>48177</v>
      </c>
      <c r="AP108" s="3">
        <v>42755</v>
      </c>
      <c r="AQ108" s="3">
        <v>37283</v>
      </c>
      <c r="AR108" s="4">
        <v>29449</v>
      </c>
    </row>
    <row r="109" spans="1:44" ht="72">
      <c r="A109" s="1" t="s">
        <v>99</v>
      </c>
      <c r="B109" s="2">
        <v>568.83000000000004</v>
      </c>
      <c r="C109" s="3">
        <v>96328</v>
      </c>
      <c r="D109" s="3">
        <v>1047</v>
      </c>
      <c r="E109" s="3">
        <v>67282</v>
      </c>
      <c r="F109" s="3">
        <v>65431</v>
      </c>
      <c r="G109" s="3">
        <v>56079</v>
      </c>
      <c r="H109" s="3">
        <v>46704</v>
      </c>
      <c r="I109" s="3">
        <v>33161</v>
      </c>
      <c r="J109" s="3">
        <v>70249</v>
      </c>
      <c r="K109" s="3">
        <v>67134</v>
      </c>
      <c r="L109" s="3">
        <v>56520</v>
      </c>
      <c r="M109" s="3">
        <v>47406</v>
      </c>
      <c r="N109" s="3">
        <v>32385</v>
      </c>
      <c r="O109" s="3">
        <v>73910</v>
      </c>
      <c r="P109" s="3">
        <v>71417</v>
      </c>
      <c r="Q109" s="3">
        <v>61373</v>
      </c>
      <c r="R109" s="3">
        <v>53311</v>
      </c>
      <c r="S109" s="3">
        <v>36664</v>
      </c>
      <c r="T109" s="3">
        <v>74823</v>
      </c>
      <c r="U109" s="3">
        <v>70471</v>
      </c>
      <c r="V109" s="3">
        <v>60150</v>
      </c>
      <c r="W109" s="3">
        <v>52955</v>
      </c>
      <c r="X109" s="3">
        <v>37687</v>
      </c>
      <c r="Y109" s="3">
        <v>72976</v>
      </c>
      <c r="Z109" s="3">
        <v>68961</v>
      </c>
      <c r="AA109" s="3">
        <v>60473</v>
      </c>
      <c r="AB109" s="3">
        <v>46835</v>
      </c>
      <c r="AC109" s="3">
        <v>31197</v>
      </c>
      <c r="AD109" s="3">
        <v>72113</v>
      </c>
      <c r="AE109" s="3">
        <v>67988</v>
      </c>
      <c r="AF109" s="3">
        <v>56844</v>
      </c>
      <c r="AG109" s="3">
        <v>46566</v>
      </c>
      <c r="AH109" s="3">
        <v>31576</v>
      </c>
      <c r="AI109" s="3">
        <v>51519</v>
      </c>
      <c r="AJ109" s="3">
        <v>50248</v>
      </c>
      <c r="AK109" s="3">
        <v>42265</v>
      </c>
      <c r="AL109" s="3">
        <v>36076</v>
      </c>
      <c r="AM109" s="3">
        <v>31596</v>
      </c>
      <c r="AN109" s="3">
        <v>51915</v>
      </c>
      <c r="AO109" s="3">
        <v>48045</v>
      </c>
      <c r="AP109" s="3">
        <v>43170</v>
      </c>
      <c r="AQ109" s="3">
        <v>37061</v>
      </c>
      <c r="AR109" s="4">
        <v>29789</v>
      </c>
    </row>
    <row r="110" spans="1:44" ht="72">
      <c r="A110" s="1" t="s">
        <v>99</v>
      </c>
      <c r="B110" s="2">
        <v>573.83000000000004</v>
      </c>
      <c r="C110" s="3">
        <v>98981</v>
      </c>
      <c r="D110" s="3">
        <v>911</v>
      </c>
      <c r="E110" s="3">
        <v>66906</v>
      </c>
      <c r="F110" s="3">
        <v>64723</v>
      </c>
      <c r="G110" s="3">
        <v>57510</v>
      </c>
      <c r="H110" s="3">
        <v>47286</v>
      </c>
      <c r="I110" s="3">
        <v>34693</v>
      </c>
      <c r="J110" s="3">
        <v>71767</v>
      </c>
      <c r="K110" s="3">
        <v>66827</v>
      </c>
      <c r="L110" s="3">
        <v>57114</v>
      </c>
      <c r="M110" s="3">
        <v>48623</v>
      </c>
      <c r="N110" s="3">
        <v>31821</v>
      </c>
      <c r="O110" s="3">
        <v>73801</v>
      </c>
      <c r="P110" s="3">
        <v>74122</v>
      </c>
      <c r="Q110" s="3">
        <v>60953</v>
      </c>
      <c r="R110" s="3">
        <v>54207</v>
      </c>
      <c r="S110" s="3">
        <v>36837</v>
      </c>
      <c r="T110" s="3">
        <v>75140</v>
      </c>
      <c r="U110" s="3">
        <v>70896</v>
      </c>
      <c r="V110" s="3">
        <v>60611</v>
      </c>
      <c r="W110" s="3">
        <v>52584</v>
      </c>
      <c r="X110" s="3">
        <v>39381</v>
      </c>
      <c r="Y110" s="3">
        <v>74979</v>
      </c>
      <c r="Z110" s="3">
        <v>71471</v>
      </c>
      <c r="AA110" s="3">
        <v>60816</v>
      </c>
      <c r="AB110" s="3">
        <v>46113</v>
      </c>
      <c r="AC110" s="3">
        <v>31026</v>
      </c>
      <c r="AD110" s="3">
        <v>70024</v>
      </c>
      <c r="AE110" s="3">
        <v>67965</v>
      </c>
      <c r="AF110" s="3">
        <v>57416</v>
      </c>
      <c r="AG110" s="3">
        <v>47517</v>
      </c>
      <c r="AH110" s="3">
        <v>31062</v>
      </c>
      <c r="AI110" s="3">
        <v>51401</v>
      </c>
      <c r="AJ110" s="3">
        <v>50496</v>
      </c>
      <c r="AK110" s="3">
        <v>42601</v>
      </c>
      <c r="AL110" s="3">
        <v>36823</v>
      </c>
      <c r="AM110" s="3">
        <v>32251</v>
      </c>
      <c r="AN110" s="3">
        <v>51302</v>
      </c>
      <c r="AO110" s="3">
        <v>48407</v>
      </c>
      <c r="AP110" s="3">
        <v>42978</v>
      </c>
      <c r="AQ110" s="3">
        <v>39559</v>
      </c>
      <c r="AR110" s="4">
        <v>29784</v>
      </c>
    </row>
    <row r="111" spans="1:44" ht="72">
      <c r="A111" s="1" t="s">
        <v>99</v>
      </c>
      <c r="B111" s="2">
        <v>578.83000000000004</v>
      </c>
      <c r="C111" s="3">
        <v>99400</v>
      </c>
      <c r="D111" s="3">
        <v>1309</v>
      </c>
      <c r="E111" s="3">
        <v>69191</v>
      </c>
      <c r="F111" s="3">
        <v>63690</v>
      </c>
      <c r="G111" s="3">
        <v>58455</v>
      </c>
      <c r="H111" s="3">
        <v>47938</v>
      </c>
      <c r="I111" s="3">
        <v>32965</v>
      </c>
      <c r="J111" s="3">
        <v>70683</v>
      </c>
      <c r="K111" s="3">
        <v>68198</v>
      </c>
      <c r="L111" s="3">
        <v>56367</v>
      </c>
      <c r="M111" s="3">
        <v>48789</v>
      </c>
      <c r="N111" s="3">
        <v>31438</v>
      </c>
      <c r="O111" s="3">
        <v>74606</v>
      </c>
      <c r="P111" s="3">
        <v>73312</v>
      </c>
      <c r="Q111" s="3">
        <v>60407</v>
      </c>
      <c r="R111" s="3">
        <v>53468</v>
      </c>
      <c r="S111" s="3">
        <v>38239</v>
      </c>
      <c r="T111" s="3">
        <v>75363</v>
      </c>
      <c r="U111" s="3">
        <v>70694</v>
      </c>
      <c r="V111" s="3">
        <v>62364</v>
      </c>
      <c r="W111" s="3">
        <v>54740</v>
      </c>
      <c r="X111" s="3">
        <v>40052</v>
      </c>
      <c r="Y111" s="3">
        <v>74648</v>
      </c>
      <c r="Z111" s="3">
        <v>69327</v>
      </c>
      <c r="AA111" s="3">
        <v>58925</v>
      </c>
      <c r="AB111" s="3">
        <v>47428</v>
      </c>
      <c r="AC111" s="3">
        <v>31631</v>
      </c>
      <c r="AD111" s="3">
        <v>71530</v>
      </c>
      <c r="AE111" s="3">
        <v>67431</v>
      </c>
      <c r="AF111" s="3">
        <v>56971</v>
      </c>
      <c r="AG111" s="3">
        <v>45558</v>
      </c>
      <c r="AH111" s="3">
        <v>31347</v>
      </c>
      <c r="AI111" s="3">
        <v>50288</v>
      </c>
      <c r="AJ111" s="3">
        <v>50923</v>
      </c>
      <c r="AK111" s="3">
        <v>43183</v>
      </c>
      <c r="AL111" s="3">
        <v>36335</v>
      </c>
      <c r="AM111" s="3">
        <v>31868</v>
      </c>
      <c r="AN111" s="3">
        <v>52769</v>
      </c>
      <c r="AO111" s="3">
        <v>48456</v>
      </c>
      <c r="AP111" s="3">
        <v>43062</v>
      </c>
      <c r="AQ111" s="3">
        <v>39376</v>
      </c>
      <c r="AR111" s="4">
        <v>29533</v>
      </c>
    </row>
    <row r="112" spans="1:44" ht="72">
      <c r="A112" s="1" t="s">
        <v>99</v>
      </c>
      <c r="B112" s="2">
        <v>583.83000000000004</v>
      </c>
      <c r="C112" s="3">
        <v>97101</v>
      </c>
      <c r="D112" s="3">
        <v>1065</v>
      </c>
      <c r="E112" s="3">
        <v>69615</v>
      </c>
      <c r="F112" s="3">
        <v>62991</v>
      </c>
      <c r="G112" s="3">
        <v>57168</v>
      </c>
      <c r="H112" s="3">
        <v>48110</v>
      </c>
      <c r="I112" s="3">
        <v>33628</v>
      </c>
      <c r="J112" s="3">
        <v>72398</v>
      </c>
      <c r="K112" s="3">
        <v>67937</v>
      </c>
      <c r="L112" s="3">
        <v>57050</v>
      </c>
      <c r="M112" s="3">
        <v>48355</v>
      </c>
      <c r="N112" s="3">
        <v>32119</v>
      </c>
      <c r="O112" s="3">
        <v>76907</v>
      </c>
      <c r="P112" s="3">
        <v>74217</v>
      </c>
      <c r="Q112" s="3">
        <v>61234</v>
      </c>
      <c r="R112" s="3">
        <v>53236</v>
      </c>
      <c r="S112" s="3">
        <v>38997</v>
      </c>
      <c r="T112" s="3">
        <v>74531</v>
      </c>
      <c r="U112" s="3">
        <v>71037</v>
      </c>
      <c r="V112" s="3">
        <v>63954</v>
      </c>
      <c r="W112" s="3">
        <v>54342</v>
      </c>
      <c r="X112" s="3">
        <v>40224</v>
      </c>
      <c r="Y112" s="3">
        <v>74494</v>
      </c>
      <c r="Z112" s="3">
        <v>70234</v>
      </c>
      <c r="AA112" s="3">
        <v>60723</v>
      </c>
      <c r="AB112" s="3">
        <v>45004</v>
      </c>
      <c r="AC112" s="3">
        <v>31661</v>
      </c>
      <c r="AD112" s="3">
        <v>72093</v>
      </c>
      <c r="AE112" s="3">
        <v>68311</v>
      </c>
      <c r="AF112" s="3">
        <v>57503</v>
      </c>
      <c r="AG112" s="3">
        <v>48254</v>
      </c>
      <c r="AH112" s="3">
        <v>33035</v>
      </c>
      <c r="AI112" s="3">
        <v>52365</v>
      </c>
      <c r="AJ112" s="3">
        <v>51389</v>
      </c>
      <c r="AK112" s="3">
        <v>43080</v>
      </c>
      <c r="AL112" s="3">
        <v>37417</v>
      </c>
      <c r="AM112" s="3">
        <v>31369</v>
      </c>
      <c r="AN112" s="3">
        <v>50597</v>
      </c>
      <c r="AO112" s="3">
        <v>47696</v>
      </c>
      <c r="AP112" s="3">
        <v>43523</v>
      </c>
      <c r="AQ112" s="3">
        <v>39222</v>
      </c>
      <c r="AR112" s="4">
        <v>28644</v>
      </c>
    </row>
    <row r="113" spans="1:44" ht="72">
      <c r="A113" s="1" t="s">
        <v>99</v>
      </c>
      <c r="B113" s="2">
        <v>588.83000000000004</v>
      </c>
      <c r="C113" s="3">
        <v>99867</v>
      </c>
      <c r="D113" s="3">
        <v>1025</v>
      </c>
      <c r="E113" s="3">
        <v>69362</v>
      </c>
      <c r="F113" s="3">
        <v>64405</v>
      </c>
      <c r="G113" s="3">
        <v>56818</v>
      </c>
      <c r="H113" s="3">
        <v>48869</v>
      </c>
      <c r="I113" s="3">
        <v>33901</v>
      </c>
      <c r="J113" s="3">
        <v>70912</v>
      </c>
      <c r="K113" s="3">
        <v>67776</v>
      </c>
      <c r="L113" s="3">
        <v>56106</v>
      </c>
      <c r="M113" s="3">
        <v>48284</v>
      </c>
      <c r="N113" s="3">
        <v>32491</v>
      </c>
      <c r="O113" s="3">
        <v>76261</v>
      </c>
      <c r="P113" s="3">
        <v>73510</v>
      </c>
      <c r="Q113" s="3">
        <v>62504</v>
      </c>
      <c r="R113" s="3">
        <v>53326</v>
      </c>
      <c r="S113" s="3">
        <v>38000</v>
      </c>
      <c r="T113" s="3">
        <v>75381</v>
      </c>
      <c r="U113" s="3">
        <v>71018</v>
      </c>
      <c r="V113" s="3">
        <v>62982</v>
      </c>
      <c r="W113" s="3">
        <v>55678</v>
      </c>
      <c r="X113" s="3">
        <v>39333</v>
      </c>
      <c r="Y113" s="3">
        <v>73271</v>
      </c>
      <c r="Z113" s="3">
        <v>70568</v>
      </c>
      <c r="AA113" s="3">
        <v>60964</v>
      </c>
      <c r="AB113" s="3">
        <v>47151</v>
      </c>
      <c r="AC113" s="3">
        <v>32391</v>
      </c>
      <c r="AD113" s="3">
        <v>70698</v>
      </c>
      <c r="AE113" s="3">
        <v>70244</v>
      </c>
      <c r="AF113" s="3">
        <v>57119</v>
      </c>
      <c r="AG113" s="3">
        <v>45948</v>
      </c>
      <c r="AH113" s="3">
        <v>32496</v>
      </c>
      <c r="AI113" s="3">
        <v>50797</v>
      </c>
      <c r="AJ113" s="3">
        <v>50444</v>
      </c>
      <c r="AK113" s="3">
        <v>43064</v>
      </c>
      <c r="AL113" s="3">
        <v>36253</v>
      </c>
      <c r="AM113" s="3">
        <v>31222</v>
      </c>
      <c r="AN113" s="3">
        <v>52860</v>
      </c>
      <c r="AO113" s="3">
        <v>47516</v>
      </c>
      <c r="AP113" s="3">
        <v>44097</v>
      </c>
      <c r="AQ113" s="3">
        <v>38514</v>
      </c>
      <c r="AR113" s="4">
        <v>30363</v>
      </c>
    </row>
    <row r="114" spans="1:44" ht="72">
      <c r="A114" s="1" t="s">
        <v>99</v>
      </c>
      <c r="B114" s="2">
        <v>593.83000000000004</v>
      </c>
      <c r="C114" s="3">
        <v>99485</v>
      </c>
      <c r="D114" s="3">
        <v>1163</v>
      </c>
      <c r="E114" s="3">
        <v>68817</v>
      </c>
      <c r="F114" s="3">
        <v>64037</v>
      </c>
      <c r="G114" s="3">
        <v>57479</v>
      </c>
      <c r="H114" s="3">
        <v>46606</v>
      </c>
      <c r="I114" s="3">
        <v>33193</v>
      </c>
      <c r="J114" s="3">
        <v>72378</v>
      </c>
      <c r="K114" s="3">
        <v>69107</v>
      </c>
      <c r="L114" s="3">
        <v>59090</v>
      </c>
      <c r="M114" s="3">
        <v>49302</v>
      </c>
      <c r="N114" s="3">
        <v>32530</v>
      </c>
      <c r="O114" s="3">
        <v>76374</v>
      </c>
      <c r="P114" s="3">
        <v>75924</v>
      </c>
      <c r="Q114" s="3">
        <v>63465</v>
      </c>
      <c r="R114" s="3">
        <v>54718</v>
      </c>
      <c r="S114" s="3">
        <v>37593</v>
      </c>
      <c r="T114" s="3">
        <v>74598</v>
      </c>
      <c r="U114" s="3">
        <v>71775</v>
      </c>
      <c r="V114" s="3">
        <v>61788</v>
      </c>
      <c r="W114" s="3">
        <v>54699</v>
      </c>
      <c r="X114" s="3">
        <v>39593</v>
      </c>
      <c r="Y114" s="3">
        <v>75509</v>
      </c>
      <c r="Z114" s="3">
        <v>69580</v>
      </c>
      <c r="AA114" s="3">
        <v>60106</v>
      </c>
      <c r="AB114" s="3">
        <v>48234</v>
      </c>
      <c r="AC114" s="3">
        <v>31375</v>
      </c>
      <c r="AD114" s="3">
        <v>71567</v>
      </c>
      <c r="AE114" s="3">
        <v>69723</v>
      </c>
      <c r="AF114" s="3">
        <v>58773</v>
      </c>
      <c r="AG114" s="3">
        <v>46861</v>
      </c>
      <c r="AH114" s="3">
        <v>32414</v>
      </c>
      <c r="AI114" s="3">
        <v>53262</v>
      </c>
      <c r="AJ114" s="3">
        <v>52926</v>
      </c>
      <c r="AK114" s="3">
        <v>43682</v>
      </c>
      <c r="AL114" s="3">
        <v>38099</v>
      </c>
      <c r="AM114" s="3">
        <v>32022</v>
      </c>
      <c r="AN114" s="3">
        <v>52795</v>
      </c>
      <c r="AO114" s="3">
        <v>49167</v>
      </c>
      <c r="AP114" s="3">
        <v>44267</v>
      </c>
      <c r="AQ114" s="3">
        <v>38353</v>
      </c>
      <c r="AR114" s="4">
        <v>28254</v>
      </c>
    </row>
    <row r="115" spans="1:44" ht="72">
      <c r="A115" s="1" t="s">
        <v>99</v>
      </c>
      <c r="B115" s="2">
        <v>598.83000000000004</v>
      </c>
      <c r="C115" s="3">
        <v>98231</v>
      </c>
      <c r="D115" s="3">
        <v>1212</v>
      </c>
      <c r="E115" s="3">
        <v>68411</v>
      </c>
      <c r="F115" s="3">
        <v>65681</v>
      </c>
      <c r="G115" s="3">
        <v>57735</v>
      </c>
      <c r="H115" s="3">
        <v>47359</v>
      </c>
      <c r="I115" s="3">
        <v>33826</v>
      </c>
      <c r="J115" s="3">
        <v>73027</v>
      </c>
      <c r="K115" s="3">
        <v>69306</v>
      </c>
      <c r="L115" s="3">
        <v>58417</v>
      </c>
      <c r="M115" s="3">
        <v>48717</v>
      </c>
      <c r="N115" s="3">
        <v>32338</v>
      </c>
      <c r="O115" s="3">
        <v>77078</v>
      </c>
      <c r="P115" s="3">
        <v>73275</v>
      </c>
      <c r="Q115" s="3">
        <v>63317</v>
      </c>
      <c r="R115" s="3">
        <v>53530</v>
      </c>
      <c r="S115" s="3">
        <v>39456</v>
      </c>
      <c r="T115" s="3">
        <v>75475</v>
      </c>
      <c r="U115" s="3">
        <v>72769</v>
      </c>
      <c r="V115" s="3">
        <v>62546</v>
      </c>
      <c r="W115" s="3">
        <v>56430</v>
      </c>
      <c r="X115" s="3">
        <v>39557</v>
      </c>
      <c r="Y115" s="3">
        <v>74011</v>
      </c>
      <c r="Z115" s="3">
        <v>68671</v>
      </c>
      <c r="AA115" s="3">
        <v>60493</v>
      </c>
      <c r="AB115" s="3">
        <v>48405</v>
      </c>
      <c r="AC115" s="3">
        <v>32392</v>
      </c>
      <c r="AD115" s="3">
        <v>70215</v>
      </c>
      <c r="AE115" s="3">
        <v>69386</v>
      </c>
      <c r="AF115" s="3">
        <v>58377</v>
      </c>
      <c r="AG115" s="3">
        <v>48709</v>
      </c>
      <c r="AH115" s="3">
        <v>31363</v>
      </c>
      <c r="AI115" s="3">
        <v>52003</v>
      </c>
      <c r="AJ115" s="3">
        <v>51982</v>
      </c>
      <c r="AK115" s="3">
        <v>43801</v>
      </c>
      <c r="AL115" s="3">
        <v>38323</v>
      </c>
      <c r="AM115" s="3">
        <v>30995</v>
      </c>
      <c r="AN115" s="3">
        <v>52154</v>
      </c>
      <c r="AO115" s="3">
        <v>48567</v>
      </c>
      <c r="AP115" s="3">
        <v>43820</v>
      </c>
      <c r="AQ115" s="3">
        <v>38343</v>
      </c>
      <c r="AR115" s="4">
        <v>29880</v>
      </c>
    </row>
    <row r="116" spans="1:44" ht="72">
      <c r="A116" s="1" t="s">
        <v>99</v>
      </c>
      <c r="B116" s="2">
        <v>603.83000000000004</v>
      </c>
      <c r="C116" s="3">
        <v>98812</v>
      </c>
      <c r="D116" s="3">
        <v>1040</v>
      </c>
      <c r="E116" s="3">
        <v>67974</v>
      </c>
      <c r="F116" s="3">
        <v>65627</v>
      </c>
      <c r="G116" s="3">
        <v>58124</v>
      </c>
      <c r="H116" s="3">
        <v>49458</v>
      </c>
      <c r="I116" s="3">
        <v>33146</v>
      </c>
      <c r="J116" s="3">
        <v>72431</v>
      </c>
      <c r="K116" s="3">
        <v>68445</v>
      </c>
      <c r="L116" s="3">
        <v>58187</v>
      </c>
      <c r="M116" s="3">
        <v>49321</v>
      </c>
      <c r="N116" s="3">
        <v>32223</v>
      </c>
      <c r="O116" s="3">
        <v>76104</v>
      </c>
      <c r="P116" s="3">
        <v>74035</v>
      </c>
      <c r="Q116" s="3">
        <v>61500</v>
      </c>
      <c r="R116" s="3">
        <v>55554</v>
      </c>
      <c r="S116" s="3">
        <v>38053</v>
      </c>
      <c r="T116" s="3">
        <v>75638</v>
      </c>
      <c r="U116" s="3">
        <v>72552</v>
      </c>
      <c r="V116" s="3">
        <v>62960</v>
      </c>
      <c r="W116" s="3">
        <v>55915</v>
      </c>
      <c r="X116" s="3">
        <v>40219</v>
      </c>
      <c r="Y116" s="3">
        <v>73796</v>
      </c>
      <c r="Z116" s="3">
        <v>70069</v>
      </c>
      <c r="AA116" s="3">
        <v>61204</v>
      </c>
      <c r="AB116" s="3">
        <v>47303</v>
      </c>
      <c r="AC116" s="3">
        <v>32219</v>
      </c>
      <c r="AD116" s="3">
        <v>72666</v>
      </c>
      <c r="AE116" s="3">
        <v>68205</v>
      </c>
      <c r="AF116" s="3">
        <v>59024</v>
      </c>
      <c r="AG116" s="3">
        <v>47723</v>
      </c>
      <c r="AH116" s="3">
        <v>32152</v>
      </c>
      <c r="AI116" s="3">
        <v>51607</v>
      </c>
      <c r="AJ116" s="3">
        <v>52492</v>
      </c>
      <c r="AK116" s="3">
        <v>42379</v>
      </c>
      <c r="AL116" s="3">
        <v>36468</v>
      </c>
      <c r="AM116" s="3">
        <v>31384</v>
      </c>
      <c r="AN116" s="3">
        <v>53784</v>
      </c>
      <c r="AO116" s="3">
        <v>48930</v>
      </c>
      <c r="AP116" s="3">
        <v>44550</v>
      </c>
      <c r="AQ116" s="3">
        <v>38992</v>
      </c>
      <c r="AR116" s="4">
        <v>28945</v>
      </c>
    </row>
    <row r="117" spans="1:44" ht="72">
      <c r="A117" s="1" t="s">
        <v>99</v>
      </c>
      <c r="B117" s="2">
        <v>608.83000000000004</v>
      </c>
      <c r="C117" s="3">
        <v>99905</v>
      </c>
      <c r="D117" s="3">
        <v>1137</v>
      </c>
      <c r="E117" s="3">
        <v>69848</v>
      </c>
      <c r="F117" s="3">
        <v>67049</v>
      </c>
      <c r="G117" s="3">
        <v>57517</v>
      </c>
      <c r="H117" s="3">
        <v>48285</v>
      </c>
      <c r="I117" s="3">
        <v>33592</v>
      </c>
      <c r="J117" s="3">
        <v>71402</v>
      </c>
      <c r="K117" s="3">
        <v>66940</v>
      </c>
      <c r="L117" s="3">
        <v>58760</v>
      </c>
      <c r="M117" s="3">
        <v>49558</v>
      </c>
      <c r="N117" s="3">
        <v>32108</v>
      </c>
      <c r="O117" s="3">
        <v>76371</v>
      </c>
      <c r="P117" s="3">
        <v>74978</v>
      </c>
      <c r="Q117" s="3">
        <v>64325</v>
      </c>
      <c r="R117" s="3">
        <v>55115</v>
      </c>
      <c r="S117" s="3">
        <v>38387</v>
      </c>
      <c r="T117" s="3">
        <v>75016</v>
      </c>
      <c r="U117" s="3">
        <v>72608</v>
      </c>
      <c r="V117" s="3">
        <v>64201</v>
      </c>
      <c r="W117" s="3">
        <v>55830</v>
      </c>
      <c r="X117" s="3">
        <v>39234</v>
      </c>
      <c r="Y117" s="3">
        <v>72932</v>
      </c>
      <c r="Z117" s="3">
        <v>70579</v>
      </c>
      <c r="AA117" s="3">
        <v>60514</v>
      </c>
      <c r="AB117" s="3">
        <v>48031</v>
      </c>
      <c r="AC117" s="3">
        <v>31234</v>
      </c>
      <c r="AD117" s="3">
        <v>72830</v>
      </c>
      <c r="AE117" s="3">
        <v>70261</v>
      </c>
      <c r="AF117" s="3">
        <v>58021</v>
      </c>
      <c r="AG117" s="3">
        <v>47356</v>
      </c>
      <c r="AH117" s="3">
        <v>32984</v>
      </c>
      <c r="AI117" s="3">
        <v>52971</v>
      </c>
      <c r="AJ117" s="3">
        <v>50993</v>
      </c>
      <c r="AK117" s="3">
        <v>43791</v>
      </c>
      <c r="AL117" s="3">
        <v>37003</v>
      </c>
      <c r="AM117" s="3">
        <v>31431</v>
      </c>
      <c r="AN117" s="3">
        <v>53759</v>
      </c>
      <c r="AO117" s="3">
        <v>50477</v>
      </c>
      <c r="AP117" s="3">
        <v>45289</v>
      </c>
      <c r="AQ117" s="3">
        <v>38485</v>
      </c>
      <c r="AR117" s="4">
        <v>31073</v>
      </c>
    </row>
    <row r="118" spans="1:44" ht="72">
      <c r="A118" s="1" t="s">
        <v>99</v>
      </c>
      <c r="B118" s="2">
        <v>613.83000000000004</v>
      </c>
      <c r="C118" s="3">
        <v>98773</v>
      </c>
      <c r="D118" s="3">
        <v>1123</v>
      </c>
      <c r="E118" s="3">
        <v>70330</v>
      </c>
      <c r="F118" s="3">
        <v>65919</v>
      </c>
      <c r="G118" s="3">
        <v>57126</v>
      </c>
      <c r="H118" s="3">
        <v>48105</v>
      </c>
      <c r="I118" s="3">
        <v>34443</v>
      </c>
      <c r="J118" s="3">
        <v>73509</v>
      </c>
      <c r="K118" s="3">
        <v>66909</v>
      </c>
      <c r="L118" s="3">
        <v>60030</v>
      </c>
      <c r="M118" s="3">
        <v>50802</v>
      </c>
      <c r="N118" s="3">
        <v>32537</v>
      </c>
      <c r="O118" s="3">
        <v>77684</v>
      </c>
      <c r="P118" s="3">
        <v>75174</v>
      </c>
      <c r="Q118" s="3">
        <v>63958</v>
      </c>
      <c r="R118" s="3">
        <v>56554</v>
      </c>
      <c r="S118" s="3">
        <v>38884</v>
      </c>
      <c r="T118" s="3">
        <v>78637</v>
      </c>
      <c r="U118" s="3">
        <v>70968</v>
      </c>
      <c r="V118" s="3">
        <v>64254</v>
      </c>
      <c r="W118" s="3">
        <v>56187</v>
      </c>
      <c r="X118" s="3">
        <v>39753</v>
      </c>
      <c r="Y118" s="3">
        <v>75637</v>
      </c>
      <c r="Z118" s="3">
        <v>70996</v>
      </c>
      <c r="AA118" s="3">
        <v>62626</v>
      </c>
      <c r="AB118" s="3">
        <v>48805</v>
      </c>
      <c r="AC118" s="3">
        <v>30921</v>
      </c>
      <c r="AD118" s="3">
        <v>71746</v>
      </c>
      <c r="AE118" s="3">
        <v>70152</v>
      </c>
      <c r="AF118" s="3">
        <v>59500</v>
      </c>
      <c r="AG118" s="3">
        <v>50146</v>
      </c>
      <c r="AH118" s="3">
        <v>31804</v>
      </c>
      <c r="AI118" s="3">
        <v>51800</v>
      </c>
      <c r="AJ118" s="3">
        <v>52242</v>
      </c>
      <c r="AK118" s="3">
        <v>44278</v>
      </c>
      <c r="AL118" s="3">
        <v>37782</v>
      </c>
      <c r="AM118" s="3">
        <v>31735</v>
      </c>
      <c r="AN118" s="3">
        <v>54909</v>
      </c>
      <c r="AO118" s="3">
        <v>51144</v>
      </c>
      <c r="AP118" s="3">
        <v>45360</v>
      </c>
      <c r="AQ118" s="3">
        <v>40027</v>
      </c>
      <c r="AR118" s="4">
        <v>29033</v>
      </c>
    </row>
    <row r="119" spans="1:44" ht="72">
      <c r="A119" s="1" t="s">
        <v>99</v>
      </c>
      <c r="B119" s="2">
        <v>618.83000000000004</v>
      </c>
      <c r="C119" s="3">
        <v>96196</v>
      </c>
      <c r="D119" s="3">
        <v>892</v>
      </c>
      <c r="E119" s="3">
        <v>68802</v>
      </c>
      <c r="F119" s="3">
        <v>65688</v>
      </c>
      <c r="G119" s="3">
        <v>58359</v>
      </c>
      <c r="H119" s="3">
        <v>49571</v>
      </c>
      <c r="I119" s="3">
        <v>34652</v>
      </c>
      <c r="J119" s="3">
        <v>72136</v>
      </c>
      <c r="K119" s="3">
        <v>68514</v>
      </c>
      <c r="L119" s="3">
        <v>58174</v>
      </c>
      <c r="M119" s="3">
        <v>49227</v>
      </c>
      <c r="N119" s="3">
        <v>32583</v>
      </c>
      <c r="O119" s="3">
        <v>77381</v>
      </c>
      <c r="P119" s="3">
        <v>75806</v>
      </c>
      <c r="Q119" s="3">
        <v>63910</v>
      </c>
      <c r="R119" s="3">
        <v>56884</v>
      </c>
      <c r="S119" s="3">
        <v>39550</v>
      </c>
      <c r="T119" s="3">
        <v>75128</v>
      </c>
      <c r="U119" s="3">
        <v>73235</v>
      </c>
      <c r="V119" s="3">
        <v>64501</v>
      </c>
      <c r="W119" s="3">
        <v>55721</v>
      </c>
      <c r="X119" s="3">
        <v>39395</v>
      </c>
      <c r="Y119" s="3">
        <v>75122</v>
      </c>
      <c r="Z119" s="3">
        <v>71644</v>
      </c>
      <c r="AA119" s="3">
        <v>61505</v>
      </c>
      <c r="AB119" s="3">
        <v>48700</v>
      </c>
      <c r="AC119" s="3">
        <v>31469</v>
      </c>
      <c r="AD119" s="3">
        <v>73563</v>
      </c>
      <c r="AE119" s="3">
        <v>72136</v>
      </c>
      <c r="AF119" s="3">
        <v>57576</v>
      </c>
      <c r="AG119" s="3">
        <v>47652</v>
      </c>
      <c r="AH119" s="3">
        <v>32227</v>
      </c>
      <c r="AI119" s="3">
        <v>52585</v>
      </c>
      <c r="AJ119" s="3">
        <v>53542</v>
      </c>
      <c r="AK119" s="3">
        <v>43010</v>
      </c>
      <c r="AL119" s="3">
        <v>37821</v>
      </c>
      <c r="AM119" s="3">
        <v>32611</v>
      </c>
      <c r="AN119" s="3">
        <v>53214</v>
      </c>
      <c r="AO119" s="3">
        <v>50439</v>
      </c>
      <c r="AP119" s="3">
        <v>44476</v>
      </c>
      <c r="AQ119" s="3">
        <v>39346</v>
      </c>
      <c r="AR119" s="4">
        <v>29171</v>
      </c>
    </row>
    <row r="120" spans="1:44" ht="72">
      <c r="A120" s="1" t="s">
        <v>99</v>
      </c>
      <c r="B120" s="2">
        <v>623.83000000000004</v>
      </c>
      <c r="C120" s="3">
        <v>99779</v>
      </c>
      <c r="D120" s="3">
        <v>1006</v>
      </c>
      <c r="E120" s="3">
        <v>69151</v>
      </c>
      <c r="F120" s="3">
        <v>65801</v>
      </c>
      <c r="G120" s="3">
        <v>58222</v>
      </c>
      <c r="H120" s="3">
        <v>48924</v>
      </c>
      <c r="I120" s="3">
        <v>34000</v>
      </c>
      <c r="J120" s="3">
        <v>73380</v>
      </c>
      <c r="K120" s="3">
        <v>69374</v>
      </c>
      <c r="L120" s="3">
        <v>61357</v>
      </c>
      <c r="M120" s="3">
        <v>50876</v>
      </c>
      <c r="N120" s="3">
        <v>32635</v>
      </c>
      <c r="O120" s="3">
        <v>79036</v>
      </c>
      <c r="P120" s="3">
        <v>74453</v>
      </c>
      <c r="Q120" s="3">
        <v>64020</v>
      </c>
      <c r="R120" s="3">
        <v>55933</v>
      </c>
      <c r="S120" s="3">
        <v>39177</v>
      </c>
      <c r="T120" s="3">
        <v>77379</v>
      </c>
      <c r="U120" s="3">
        <v>73325</v>
      </c>
      <c r="V120" s="3">
        <v>64422</v>
      </c>
      <c r="W120" s="3">
        <v>56187</v>
      </c>
      <c r="X120" s="3">
        <v>40784</v>
      </c>
      <c r="Y120" s="3">
        <v>75032</v>
      </c>
      <c r="Z120" s="3">
        <v>71886</v>
      </c>
      <c r="AA120" s="3">
        <v>63224</v>
      </c>
      <c r="AB120" s="3">
        <v>50788</v>
      </c>
      <c r="AC120" s="3">
        <v>31106</v>
      </c>
      <c r="AD120" s="3">
        <v>73701</v>
      </c>
      <c r="AE120" s="3">
        <v>69057</v>
      </c>
      <c r="AF120" s="3">
        <v>58577</v>
      </c>
      <c r="AG120" s="3">
        <v>48269</v>
      </c>
      <c r="AH120" s="3">
        <v>32935</v>
      </c>
      <c r="AI120" s="3">
        <v>54750</v>
      </c>
      <c r="AJ120" s="3">
        <v>53967</v>
      </c>
      <c r="AK120" s="3">
        <v>44203</v>
      </c>
      <c r="AL120" s="3">
        <v>38158</v>
      </c>
      <c r="AM120" s="3">
        <v>32503</v>
      </c>
      <c r="AN120" s="3">
        <v>54366</v>
      </c>
      <c r="AO120" s="3">
        <v>50845</v>
      </c>
      <c r="AP120" s="3">
        <v>46022</v>
      </c>
      <c r="AQ120" s="3">
        <v>40334</v>
      </c>
      <c r="AR120" s="4">
        <v>30705</v>
      </c>
    </row>
    <row r="121" spans="1:44" ht="72">
      <c r="A121" s="1" t="s">
        <v>99</v>
      </c>
      <c r="B121" s="2">
        <v>628.83000000000004</v>
      </c>
      <c r="C121" s="3">
        <v>97901</v>
      </c>
      <c r="D121" s="3">
        <v>881</v>
      </c>
      <c r="E121" s="3">
        <v>68946</v>
      </c>
      <c r="F121" s="3">
        <v>66010</v>
      </c>
      <c r="G121" s="3">
        <v>58882</v>
      </c>
      <c r="H121" s="3">
        <v>49013</v>
      </c>
      <c r="I121" s="3">
        <v>35021</v>
      </c>
      <c r="J121" s="3">
        <v>73519</v>
      </c>
      <c r="K121" s="3">
        <v>68848</v>
      </c>
      <c r="L121" s="3">
        <v>59101</v>
      </c>
      <c r="M121" s="3">
        <v>49822</v>
      </c>
      <c r="N121" s="3">
        <v>32635</v>
      </c>
      <c r="O121" s="3">
        <v>77686</v>
      </c>
      <c r="P121" s="3">
        <v>75701</v>
      </c>
      <c r="Q121" s="3">
        <v>64316</v>
      </c>
      <c r="R121" s="3">
        <v>56200</v>
      </c>
      <c r="S121" s="3">
        <v>38019</v>
      </c>
      <c r="T121" s="3">
        <v>74699</v>
      </c>
      <c r="U121" s="3">
        <v>72634</v>
      </c>
      <c r="V121" s="3">
        <v>65106</v>
      </c>
      <c r="W121" s="3">
        <v>56625</v>
      </c>
      <c r="X121" s="3">
        <v>40274</v>
      </c>
      <c r="Y121" s="3">
        <v>76378</v>
      </c>
      <c r="Z121" s="3">
        <v>71150</v>
      </c>
      <c r="AA121" s="3">
        <v>63262</v>
      </c>
      <c r="AB121" s="3">
        <v>49532</v>
      </c>
      <c r="AC121" s="3">
        <v>31865</v>
      </c>
      <c r="AD121" s="3">
        <v>72880</v>
      </c>
      <c r="AE121" s="3">
        <v>71238</v>
      </c>
      <c r="AF121" s="3">
        <v>59023</v>
      </c>
      <c r="AG121" s="3">
        <v>49747</v>
      </c>
      <c r="AH121" s="3">
        <v>32990</v>
      </c>
      <c r="AI121" s="3">
        <v>53170</v>
      </c>
      <c r="AJ121" s="3">
        <v>55083</v>
      </c>
      <c r="AK121" s="3">
        <v>44520</v>
      </c>
      <c r="AL121" s="3">
        <v>38511</v>
      </c>
      <c r="AM121" s="3">
        <v>30599</v>
      </c>
      <c r="AN121" s="3">
        <v>54874</v>
      </c>
      <c r="AO121" s="3">
        <v>50013</v>
      </c>
      <c r="AP121" s="3">
        <v>45191</v>
      </c>
      <c r="AQ121" s="3">
        <v>38787</v>
      </c>
      <c r="AR121" s="4">
        <v>29679</v>
      </c>
    </row>
    <row r="122" spans="1:44" ht="72">
      <c r="A122" s="1" t="s">
        <v>99</v>
      </c>
      <c r="B122" s="2">
        <v>633.83000000000004</v>
      </c>
      <c r="C122" s="3">
        <v>99153</v>
      </c>
      <c r="D122" s="3">
        <v>1112</v>
      </c>
      <c r="E122" s="3">
        <v>69748</v>
      </c>
      <c r="F122" s="3">
        <v>68824</v>
      </c>
      <c r="G122" s="3">
        <v>58570</v>
      </c>
      <c r="H122" s="3">
        <v>49867</v>
      </c>
      <c r="I122" s="3">
        <v>32709</v>
      </c>
      <c r="J122" s="3">
        <v>73949</v>
      </c>
      <c r="K122" s="3">
        <v>68184</v>
      </c>
      <c r="L122" s="3">
        <v>59579</v>
      </c>
      <c r="M122" s="3">
        <v>50366</v>
      </c>
      <c r="N122" s="3">
        <v>33047</v>
      </c>
      <c r="O122" s="3">
        <v>78484</v>
      </c>
      <c r="P122" s="3">
        <v>76894</v>
      </c>
      <c r="Q122" s="3">
        <v>65873</v>
      </c>
      <c r="R122" s="3">
        <v>55185</v>
      </c>
      <c r="S122" s="3">
        <v>38061</v>
      </c>
      <c r="T122" s="3">
        <v>76302</v>
      </c>
      <c r="U122" s="3">
        <v>74274</v>
      </c>
      <c r="V122" s="3">
        <v>64203</v>
      </c>
      <c r="W122" s="3">
        <v>57676</v>
      </c>
      <c r="X122" s="3">
        <v>40503</v>
      </c>
      <c r="Y122" s="3">
        <v>75594</v>
      </c>
      <c r="Z122" s="3">
        <v>71696</v>
      </c>
      <c r="AA122" s="3">
        <v>61132</v>
      </c>
      <c r="AB122" s="3">
        <v>51024</v>
      </c>
      <c r="AC122" s="3">
        <v>33587</v>
      </c>
      <c r="AD122" s="3">
        <v>72508</v>
      </c>
      <c r="AE122" s="3">
        <v>69415</v>
      </c>
      <c r="AF122" s="3">
        <v>58138</v>
      </c>
      <c r="AG122" s="3">
        <v>49934</v>
      </c>
      <c r="AH122" s="3">
        <v>32537</v>
      </c>
      <c r="AI122" s="3">
        <v>53777</v>
      </c>
      <c r="AJ122" s="3">
        <v>54091</v>
      </c>
      <c r="AK122" s="3">
        <v>45866</v>
      </c>
      <c r="AL122" s="3">
        <v>38029</v>
      </c>
      <c r="AM122" s="3">
        <v>32389</v>
      </c>
      <c r="AN122" s="3">
        <v>55620</v>
      </c>
      <c r="AO122" s="3">
        <v>51211</v>
      </c>
      <c r="AP122" s="3">
        <v>46294</v>
      </c>
      <c r="AQ122" s="3">
        <v>40160</v>
      </c>
      <c r="AR122" s="4">
        <v>30573</v>
      </c>
    </row>
    <row r="123" spans="1:44" ht="72">
      <c r="A123" s="1" t="s">
        <v>99</v>
      </c>
      <c r="B123" s="2">
        <v>638.83000000000004</v>
      </c>
      <c r="C123" s="3">
        <v>99250</v>
      </c>
      <c r="D123" s="3">
        <v>1000</v>
      </c>
      <c r="E123" s="3">
        <v>69235</v>
      </c>
      <c r="F123" s="3">
        <v>67481</v>
      </c>
      <c r="G123" s="3">
        <v>58513</v>
      </c>
      <c r="H123" s="3">
        <v>49303</v>
      </c>
      <c r="I123" s="3">
        <v>34166</v>
      </c>
      <c r="J123" s="3">
        <v>71597</v>
      </c>
      <c r="K123" s="3">
        <v>69808</v>
      </c>
      <c r="L123" s="3">
        <v>61398</v>
      </c>
      <c r="M123" s="3">
        <v>50322</v>
      </c>
      <c r="N123" s="3">
        <v>32924</v>
      </c>
      <c r="O123" s="3">
        <v>78660</v>
      </c>
      <c r="P123" s="3">
        <v>75445</v>
      </c>
      <c r="Q123" s="3">
        <v>64472</v>
      </c>
      <c r="R123" s="3">
        <v>55873</v>
      </c>
      <c r="S123" s="3">
        <v>39941</v>
      </c>
      <c r="T123" s="3">
        <v>77566</v>
      </c>
      <c r="U123" s="3">
        <v>75024</v>
      </c>
      <c r="V123" s="3">
        <v>65008</v>
      </c>
      <c r="W123" s="3">
        <v>57491</v>
      </c>
      <c r="X123" s="3">
        <v>39944</v>
      </c>
      <c r="Y123" s="3">
        <v>76229</v>
      </c>
      <c r="Z123" s="3">
        <v>71748</v>
      </c>
      <c r="AA123" s="3">
        <v>64355</v>
      </c>
      <c r="AB123" s="3">
        <v>50008</v>
      </c>
      <c r="AC123" s="3">
        <v>31564</v>
      </c>
      <c r="AD123" s="3">
        <v>73738</v>
      </c>
      <c r="AE123" s="3">
        <v>71409</v>
      </c>
      <c r="AF123" s="3">
        <v>58248</v>
      </c>
      <c r="AG123" s="3">
        <v>48965</v>
      </c>
      <c r="AH123" s="3">
        <v>32954</v>
      </c>
      <c r="AI123" s="3">
        <v>53443</v>
      </c>
      <c r="AJ123" s="3">
        <v>53857</v>
      </c>
      <c r="AK123" s="3">
        <v>45221</v>
      </c>
      <c r="AL123" s="3">
        <v>38421</v>
      </c>
      <c r="AM123" s="3">
        <v>32357</v>
      </c>
      <c r="AN123" s="3">
        <v>55814</v>
      </c>
      <c r="AO123" s="3">
        <v>50722</v>
      </c>
      <c r="AP123" s="3">
        <v>46039</v>
      </c>
      <c r="AQ123" s="3">
        <v>40383</v>
      </c>
      <c r="AR123" s="4">
        <v>29592</v>
      </c>
    </row>
    <row r="124" spans="1:44" ht="72">
      <c r="A124" s="1" t="s">
        <v>99</v>
      </c>
      <c r="B124" s="2">
        <v>643.83000000000004</v>
      </c>
      <c r="C124" s="3">
        <v>97983</v>
      </c>
      <c r="D124" s="3">
        <v>1092</v>
      </c>
      <c r="E124" s="3">
        <v>69902</v>
      </c>
      <c r="F124" s="3">
        <v>67406</v>
      </c>
      <c r="G124" s="3">
        <v>58698</v>
      </c>
      <c r="H124" s="3">
        <v>49780</v>
      </c>
      <c r="I124" s="3">
        <v>34444</v>
      </c>
      <c r="J124" s="3">
        <v>72800</v>
      </c>
      <c r="K124" s="3">
        <v>70355</v>
      </c>
      <c r="L124" s="3">
        <v>60467</v>
      </c>
      <c r="M124" s="3">
        <v>50374</v>
      </c>
      <c r="N124" s="3">
        <v>34489</v>
      </c>
      <c r="O124" s="3">
        <v>78816</v>
      </c>
      <c r="P124" s="3">
        <v>75005</v>
      </c>
      <c r="Q124" s="3">
        <v>64284</v>
      </c>
      <c r="R124" s="3">
        <v>56664</v>
      </c>
      <c r="S124" s="3">
        <v>40746</v>
      </c>
      <c r="T124" s="3">
        <v>74448</v>
      </c>
      <c r="U124" s="3">
        <v>73133</v>
      </c>
      <c r="V124" s="3">
        <v>67069</v>
      </c>
      <c r="W124" s="3">
        <v>58181</v>
      </c>
      <c r="X124" s="3">
        <v>40974</v>
      </c>
      <c r="Y124" s="3">
        <v>75815</v>
      </c>
      <c r="Z124" s="3">
        <v>71872</v>
      </c>
      <c r="AA124" s="3">
        <v>64154</v>
      </c>
      <c r="AB124" s="3">
        <v>50021</v>
      </c>
      <c r="AC124" s="3">
        <v>31341</v>
      </c>
      <c r="AD124" s="3">
        <v>73341</v>
      </c>
      <c r="AE124" s="3">
        <v>73071</v>
      </c>
      <c r="AF124" s="3">
        <v>59905</v>
      </c>
      <c r="AG124" s="3">
        <v>49778</v>
      </c>
      <c r="AH124" s="3">
        <v>32872</v>
      </c>
      <c r="AI124" s="3">
        <v>55186</v>
      </c>
      <c r="AJ124" s="3">
        <v>53068</v>
      </c>
      <c r="AK124" s="3">
        <v>44169</v>
      </c>
      <c r="AL124" s="3">
        <v>38024</v>
      </c>
      <c r="AM124" s="3">
        <v>32990</v>
      </c>
      <c r="AN124" s="3">
        <v>55053</v>
      </c>
      <c r="AO124" s="3">
        <v>50438</v>
      </c>
      <c r="AP124" s="3">
        <v>46560</v>
      </c>
      <c r="AQ124" s="3">
        <v>41072</v>
      </c>
      <c r="AR124" s="4">
        <v>29760</v>
      </c>
    </row>
    <row r="125" spans="1:44" ht="72">
      <c r="A125" s="1" t="s">
        <v>99</v>
      </c>
      <c r="B125" s="2">
        <v>648.83000000000004</v>
      </c>
      <c r="C125" s="3">
        <v>101349</v>
      </c>
      <c r="D125" s="3">
        <v>1027</v>
      </c>
      <c r="E125" s="3">
        <v>69335</v>
      </c>
      <c r="F125" s="3">
        <v>67129</v>
      </c>
      <c r="G125" s="3">
        <v>58996</v>
      </c>
      <c r="H125" s="3">
        <v>49510</v>
      </c>
      <c r="I125" s="3">
        <v>34119</v>
      </c>
      <c r="J125" s="3">
        <v>72295</v>
      </c>
      <c r="K125" s="3">
        <v>69523</v>
      </c>
      <c r="L125" s="3">
        <v>61539</v>
      </c>
      <c r="M125" s="3">
        <v>52203</v>
      </c>
      <c r="N125" s="3">
        <v>32841</v>
      </c>
      <c r="O125" s="3">
        <v>78637</v>
      </c>
      <c r="P125" s="3">
        <v>75898</v>
      </c>
      <c r="Q125" s="3">
        <v>66661</v>
      </c>
      <c r="R125" s="3">
        <v>58368</v>
      </c>
      <c r="S125" s="3">
        <v>39071</v>
      </c>
      <c r="T125" s="3">
        <v>76912</v>
      </c>
      <c r="U125" s="3">
        <v>75286</v>
      </c>
      <c r="V125" s="3">
        <v>65544</v>
      </c>
      <c r="W125" s="3">
        <v>57164</v>
      </c>
      <c r="X125" s="3">
        <v>39314</v>
      </c>
      <c r="Y125" s="3">
        <v>76226</v>
      </c>
      <c r="Z125" s="3">
        <v>74829</v>
      </c>
      <c r="AA125" s="3">
        <v>64270</v>
      </c>
      <c r="AB125" s="3">
        <v>50040</v>
      </c>
      <c r="AC125" s="3">
        <v>32082</v>
      </c>
      <c r="AD125" s="3">
        <v>73639</v>
      </c>
      <c r="AE125" s="3">
        <v>70855</v>
      </c>
      <c r="AF125" s="3">
        <v>60937</v>
      </c>
      <c r="AG125" s="3">
        <v>51878</v>
      </c>
      <c r="AH125" s="3">
        <v>32088</v>
      </c>
      <c r="AI125" s="3">
        <v>54432</v>
      </c>
      <c r="AJ125" s="3">
        <v>54212</v>
      </c>
      <c r="AK125" s="3">
        <v>46163</v>
      </c>
      <c r="AL125" s="3">
        <v>40019</v>
      </c>
      <c r="AM125" s="3">
        <v>32138</v>
      </c>
      <c r="AN125" s="3">
        <v>55117</v>
      </c>
      <c r="AO125" s="3">
        <v>51766</v>
      </c>
      <c r="AP125" s="3">
        <v>46748</v>
      </c>
      <c r="AQ125" s="3">
        <v>39535</v>
      </c>
      <c r="AR125" s="4">
        <v>30935</v>
      </c>
    </row>
    <row r="126" spans="1:44" ht="72">
      <c r="A126" s="1" t="s">
        <v>99</v>
      </c>
      <c r="B126" s="2">
        <v>653.83000000000004</v>
      </c>
      <c r="C126" s="3">
        <v>99196</v>
      </c>
      <c r="D126" s="3">
        <v>969</v>
      </c>
      <c r="E126" s="3">
        <v>70809</v>
      </c>
      <c r="F126" s="3">
        <v>66670</v>
      </c>
      <c r="G126" s="3">
        <v>60495</v>
      </c>
      <c r="H126" s="3">
        <v>50305</v>
      </c>
      <c r="I126" s="3">
        <v>33784</v>
      </c>
      <c r="J126" s="3">
        <v>72505</v>
      </c>
      <c r="K126" s="3">
        <v>67996</v>
      </c>
      <c r="L126" s="3">
        <v>60813</v>
      </c>
      <c r="M126" s="3">
        <v>52198</v>
      </c>
      <c r="N126" s="3">
        <v>33627</v>
      </c>
      <c r="O126" s="3">
        <v>78108</v>
      </c>
      <c r="P126" s="3">
        <v>76214</v>
      </c>
      <c r="Q126" s="3">
        <v>65726</v>
      </c>
      <c r="R126" s="3">
        <v>57548</v>
      </c>
      <c r="S126" s="3">
        <v>41460</v>
      </c>
      <c r="T126" s="3">
        <v>75512</v>
      </c>
      <c r="U126" s="3">
        <v>74861</v>
      </c>
      <c r="V126" s="3">
        <v>65546</v>
      </c>
      <c r="W126" s="3">
        <v>56001</v>
      </c>
      <c r="X126" s="3">
        <v>40656</v>
      </c>
      <c r="Y126" s="3">
        <v>75147</v>
      </c>
      <c r="Z126" s="3">
        <v>71918</v>
      </c>
      <c r="AA126" s="3">
        <v>63648</v>
      </c>
      <c r="AB126" s="3">
        <v>49811</v>
      </c>
      <c r="AC126" s="3">
        <v>32388</v>
      </c>
      <c r="AD126" s="3">
        <v>73678</v>
      </c>
      <c r="AE126" s="3">
        <v>71961</v>
      </c>
      <c r="AF126" s="3">
        <v>61748</v>
      </c>
      <c r="AG126" s="3">
        <v>50021</v>
      </c>
      <c r="AH126" s="3">
        <v>32397</v>
      </c>
      <c r="AI126" s="3">
        <v>54679</v>
      </c>
      <c r="AJ126" s="3">
        <v>54886</v>
      </c>
      <c r="AK126" s="3">
        <v>46980</v>
      </c>
      <c r="AL126" s="3">
        <v>38750</v>
      </c>
      <c r="AM126" s="3">
        <v>33330</v>
      </c>
      <c r="AN126" s="3">
        <v>54125</v>
      </c>
      <c r="AO126" s="3">
        <v>50688</v>
      </c>
      <c r="AP126" s="3">
        <v>46465</v>
      </c>
      <c r="AQ126" s="3">
        <v>40658</v>
      </c>
      <c r="AR126" s="4">
        <v>29282</v>
      </c>
    </row>
    <row r="127" spans="1:44" ht="72">
      <c r="A127" s="1" t="s">
        <v>99</v>
      </c>
      <c r="B127" s="2">
        <v>658.83</v>
      </c>
      <c r="C127" s="3">
        <v>100274</v>
      </c>
      <c r="D127" s="3">
        <v>1192</v>
      </c>
      <c r="E127" s="3">
        <v>70694</v>
      </c>
      <c r="F127" s="3">
        <v>66789</v>
      </c>
      <c r="G127" s="3">
        <v>61609</v>
      </c>
      <c r="H127" s="3">
        <v>51269</v>
      </c>
      <c r="I127" s="3">
        <v>34229</v>
      </c>
      <c r="J127" s="3">
        <v>75059</v>
      </c>
      <c r="K127" s="3">
        <v>68480</v>
      </c>
      <c r="L127" s="3">
        <v>61840</v>
      </c>
      <c r="M127" s="3">
        <v>53482</v>
      </c>
      <c r="N127" s="3">
        <v>33402</v>
      </c>
      <c r="O127" s="3">
        <v>78316</v>
      </c>
      <c r="P127" s="3">
        <v>78586</v>
      </c>
      <c r="Q127" s="3">
        <v>65369</v>
      </c>
      <c r="R127" s="3">
        <v>55746</v>
      </c>
      <c r="S127" s="3">
        <v>39532</v>
      </c>
      <c r="T127" s="3">
        <v>77625</v>
      </c>
      <c r="U127" s="3">
        <v>73291</v>
      </c>
      <c r="V127" s="3">
        <v>65513</v>
      </c>
      <c r="W127" s="3">
        <v>58990</v>
      </c>
      <c r="X127" s="3">
        <v>39708</v>
      </c>
      <c r="Y127" s="3">
        <v>77843</v>
      </c>
      <c r="Z127" s="3">
        <v>73640</v>
      </c>
      <c r="AA127" s="3">
        <v>63232</v>
      </c>
      <c r="AB127" s="3">
        <v>49451</v>
      </c>
      <c r="AC127" s="3">
        <v>32716</v>
      </c>
      <c r="AD127" s="3">
        <v>72963</v>
      </c>
      <c r="AE127" s="3">
        <v>70891</v>
      </c>
      <c r="AF127" s="3">
        <v>59073</v>
      </c>
      <c r="AG127" s="3">
        <v>50099</v>
      </c>
      <c r="AH127" s="3">
        <v>32273</v>
      </c>
      <c r="AI127" s="3">
        <v>55802</v>
      </c>
      <c r="AJ127" s="3">
        <v>53068</v>
      </c>
      <c r="AK127" s="3">
        <v>44859</v>
      </c>
      <c r="AL127" s="3">
        <v>41741</v>
      </c>
      <c r="AM127" s="3">
        <v>33270</v>
      </c>
      <c r="AN127" s="3">
        <v>56004</v>
      </c>
      <c r="AO127" s="3">
        <v>51504</v>
      </c>
      <c r="AP127" s="3">
        <v>47272</v>
      </c>
      <c r="AQ127" s="3">
        <v>43222</v>
      </c>
      <c r="AR127" s="4">
        <v>30903</v>
      </c>
    </row>
    <row r="128" spans="1:44" ht="72">
      <c r="A128" s="1" t="s">
        <v>99</v>
      </c>
      <c r="B128" s="2">
        <v>663.83</v>
      </c>
      <c r="C128" s="3">
        <v>99761</v>
      </c>
      <c r="D128" s="3">
        <v>1177</v>
      </c>
      <c r="E128" s="3">
        <v>71185</v>
      </c>
      <c r="F128" s="3">
        <v>67740</v>
      </c>
      <c r="G128" s="3">
        <v>60755</v>
      </c>
      <c r="H128" s="3">
        <v>51303</v>
      </c>
      <c r="I128" s="3">
        <v>35051</v>
      </c>
      <c r="J128" s="3">
        <v>74237</v>
      </c>
      <c r="K128" s="3">
        <v>68389</v>
      </c>
      <c r="L128" s="3">
        <v>61405</v>
      </c>
      <c r="M128" s="3">
        <v>51706</v>
      </c>
      <c r="N128" s="3">
        <v>33431</v>
      </c>
      <c r="O128" s="3">
        <v>79838</v>
      </c>
      <c r="P128" s="3">
        <v>78180</v>
      </c>
      <c r="Q128" s="3">
        <v>65422</v>
      </c>
      <c r="R128" s="3">
        <v>57220</v>
      </c>
      <c r="S128" s="3">
        <v>40806</v>
      </c>
      <c r="T128" s="3">
        <v>78020</v>
      </c>
      <c r="U128" s="3">
        <v>73804</v>
      </c>
      <c r="V128" s="3">
        <v>65026</v>
      </c>
      <c r="W128" s="3">
        <v>59817</v>
      </c>
      <c r="X128" s="3">
        <v>41160</v>
      </c>
      <c r="Y128" s="3">
        <v>76699</v>
      </c>
      <c r="Z128" s="3">
        <v>74379</v>
      </c>
      <c r="AA128" s="3">
        <v>64716</v>
      </c>
      <c r="AB128" s="3">
        <v>49605</v>
      </c>
      <c r="AC128" s="3">
        <v>32646</v>
      </c>
      <c r="AD128" s="3">
        <v>75893</v>
      </c>
      <c r="AE128" s="3">
        <v>71824</v>
      </c>
      <c r="AF128" s="3">
        <v>61614</v>
      </c>
      <c r="AG128" s="3">
        <v>51441</v>
      </c>
      <c r="AH128" s="3">
        <v>33051</v>
      </c>
      <c r="AI128" s="3">
        <v>55355</v>
      </c>
      <c r="AJ128" s="3">
        <v>54423</v>
      </c>
      <c r="AK128" s="3">
        <v>47132</v>
      </c>
      <c r="AL128" s="3">
        <v>37768</v>
      </c>
      <c r="AM128" s="3">
        <v>31447</v>
      </c>
      <c r="AN128" s="3">
        <v>56136</v>
      </c>
      <c r="AO128" s="3">
        <v>52948</v>
      </c>
      <c r="AP128" s="3">
        <v>46024</v>
      </c>
      <c r="AQ128" s="3">
        <v>40617</v>
      </c>
      <c r="AR128" s="4">
        <v>30114</v>
      </c>
    </row>
    <row r="129" spans="1:44" ht="72">
      <c r="A129" s="1" t="s">
        <v>99</v>
      </c>
      <c r="B129" s="2">
        <v>668.83</v>
      </c>
      <c r="C129" s="3">
        <v>100238</v>
      </c>
      <c r="D129" s="3">
        <v>819</v>
      </c>
      <c r="E129" s="3">
        <v>70204</v>
      </c>
      <c r="F129" s="3">
        <v>66259</v>
      </c>
      <c r="G129" s="3">
        <v>59858</v>
      </c>
      <c r="H129" s="3">
        <v>50240</v>
      </c>
      <c r="I129" s="3">
        <v>34689</v>
      </c>
      <c r="J129" s="3">
        <v>71884</v>
      </c>
      <c r="K129" s="3">
        <v>70527</v>
      </c>
      <c r="L129" s="3">
        <v>61131</v>
      </c>
      <c r="M129" s="3">
        <v>50964</v>
      </c>
      <c r="N129" s="3">
        <v>33827</v>
      </c>
      <c r="O129" s="3">
        <v>78016</v>
      </c>
      <c r="P129" s="3">
        <v>75625</v>
      </c>
      <c r="Q129" s="3">
        <v>68051</v>
      </c>
      <c r="R129" s="3">
        <v>58307</v>
      </c>
      <c r="S129" s="3">
        <v>39730</v>
      </c>
      <c r="T129" s="3">
        <v>78069</v>
      </c>
      <c r="U129" s="3">
        <v>72625</v>
      </c>
      <c r="V129" s="3">
        <v>66542</v>
      </c>
      <c r="W129" s="3">
        <v>58682</v>
      </c>
      <c r="X129" s="3">
        <v>42141</v>
      </c>
      <c r="Y129" s="3">
        <v>78119</v>
      </c>
      <c r="Z129" s="3">
        <v>73987</v>
      </c>
      <c r="AA129" s="3">
        <v>64366</v>
      </c>
      <c r="AB129" s="3">
        <v>51052</v>
      </c>
      <c r="AC129" s="3">
        <v>32669</v>
      </c>
      <c r="AD129" s="3">
        <v>71220</v>
      </c>
      <c r="AE129" s="3">
        <v>71750</v>
      </c>
      <c r="AF129" s="3">
        <v>62078</v>
      </c>
      <c r="AG129" s="3">
        <v>50378</v>
      </c>
      <c r="AH129" s="3">
        <v>32530</v>
      </c>
      <c r="AI129" s="3">
        <v>55424</v>
      </c>
      <c r="AJ129" s="3">
        <v>55682</v>
      </c>
      <c r="AK129" s="3">
        <v>46045</v>
      </c>
      <c r="AL129" s="3">
        <v>38584</v>
      </c>
      <c r="AM129" s="3">
        <v>32639</v>
      </c>
      <c r="AN129" s="3">
        <v>56841</v>
      </c>
      <c r="AO129" s="3">
        <v>52479</v>
      </c>
      <c r="AP129" s="3">
        <v>46379</v>
      </c>
      <c r="AQ129" s="3">
        <v>41392</v>
      </c>
      <c r="AR129" s="4">
        <v>30390</v>
      </c>
    </row>
    <row r="130" spans="1:44" ht="72">
      <c r="A130" s="1" t="s">
        <v>99</v>
      </c>
      <c r="B130" s="2">
        <v>673.83</v>
      </c>
      <c r="C130" s="3">
        <v>99558</v>
      </c>
      <c r="D130" s="3">
        <v>1128</v>
      </c>
      <c r="E130" s="3">
        <v>71684</v>
      </c>
      <c r="F130" s="3">
        <v>67600</v>
      </c>
      <c r="G130" s="3">
        <v>60541</v>
      </c>
      <c r="H130" s="3">
        <v>51820</v>
      </c>
      <c r="I130" s="3">
        <v>35088</v>
      </c>
      <c r="J130" s="3">
        <v>73590</v>
      </c>
      <c r="K130" s="3">
        <v>70148</v>
      </c>
      <c r="L130" s="3">
        <v>61698</v>
      </c>
      <c r="M130" s="3">
        <v>52639</v>
      </c>
      <c r="N130" s="3">
        <v>32905</v>
      </c>
      <c r="O130" s="3">
        <v>78884</v>
      </c>
      <c r="P130" s="3">
        <v>76906</v>
      </c>
      <c r="Q130" s="3">
        <v>68341</v>
      </c>
      <c r="R130" s="3">
        <v>57250</v>
      </c>
      <c r="S130" s="3">
        <v>40640</v>
      </c>
      <c r="T130" s="3">
        <v>77046</v>
      </c>
      <c r="U130" s="3">
        <v>75762</v>
      </c>
      <c r="V130" s="3">
        <v>66969</v>
      </c>
      <c r="W130" s="3">
        <v>61223</v>
      </c>
      <c r="X130" s="3">
        <v>40943</v>
      </c>
      <c r="Y130" s="3">
        <v>77078</v>
      </c>
      <c r="Z130" s="3">
        <v>73825</v>
      </c>
      <c r="AA130" s="3">
        <v>64547</v>
      </c>
      <c r="AB130" s="3">
        <v>51458</v>
      </c>
      <c r="AC130" s="3">
        <v>34082</v>
      </c>
      <c r="AD130" s="3">
        <v>73883</v>
      </c>
      <c r="AE130" s="3">
        <v>71832</v>
      </c>
      <c r="AF130" s="3">
        <v>62864</v>
      </c>
      <c r="AG130" s="3">
        <v>50728</v>
      </c>
      <c r="AH130" s="3">
        <v>33792</v>
      </c>
      <c r="AI130" s="3">
        <v>55990</v>
      </c>
      <c r="AJ130" s="3">
        <v>55222</v>
      </c>
      <c r="AK130" s="3">
        <v>46360</v>
      </c>
      <c r="AL130" s="3">
        <v>39276</v>
      </c>
      <c r="AM130" s="3">
        <v>31771</v>
      </c>
      <c r="AN130" s="3">
        <v>55980</v>
      </c>
      <c r="AO130" s="3">
        <v>53228</v>
      </c>
      <c r="AP130" s="3">
        <v>49428</v>
      </c>
      <c r="AQ130" s="3">
        <v>41094</v>
      </c>
      <c r="AR130" s="4">
        <v>30665</v>
      </c>
    </row>
    <row r="131" spans="1:44" ht="72">
      <c r="A131" s="1" t="s">
        <v>99</v>
      </c>
      <c r="B131" s="2">
        <v>678.83</v>
      </c>
      <c r="C131" s="3">
        <v>99147</v>
      </c>
      <c r="D131" s="3">
        <v>1041</v>
      </c>
      <c r="E131" s="3">
        <v>71750</v>
      </c>
      <c r="F131" s="3">
        <v>68275</v>
      </c>
      <c r="G131" s="3">
        <v>60079</v>
      </c>
      <c r="H131" s="3">
        <v>50977</v>
      </c>
      <c r="I131" s="3">
        <v>34101</v>
      </c>
      <c r="J131" s="3">
        <v>75373</v>
      </c>
      <c r="K131" s="3">
        <v>71425</v>
      </c>
      <c r="L131" s="3">
        <v>61824</v>
      </c>
      <c r="M131" s="3">
        <v>52682</v>
      </c>
      <c r="N131" s="3">
        <v>32912</v>
      </c>
      <c r="O131" s="3">
        <v>79682</v>
      </c>
      <c r="P131" s="3">
        <v>77310</v>
      </c>
      <c r="Q131" s="3">
        <v>67653</v>
      </c>
      <c r="R131" s="3">
        <v>59144</v>
      </c>
      <c r="S131" s="3">
        <v>40860</v>
      </c>
      <c r="T131" s="3">
        <v>77455</v>
      </c>
      <c r="U131" s="3">
        <v>74280</v>
      </c>
      <c r="V131" s="3">
        <v>66306</v>
      </c>
      <c r="W131" s="3">
        <v>58579</v>
      </c>
      <c r="X131" s="3">
        <v>42016</v>
      </c>
      <c r="Y131" s="3">
        <v>76095</v>
      </c>
      <c r="Z131" s="3">
        <v>75747</v>
      </c>
      <c r="AA131" s="3">
        <v>65928</v>
      </c>
      <c r="AB131" s="3">
        <v>52087</v>
      </c>
      <c r="AC131" s="3">
        <v>33187</v>
      </c>
      <c r="AD131" s="3">
        <v>74977</v>
      </c>
      <c r="AE131" s="3">
        <v>73794</v>
      </c>
      <c r="AF131" s="3">
        <v>62539</v>
      </c>
      <c r="AG131" s="3">
        <v>51433</v>
      </c>
      <c r="AH131" s="3">
        <v>32773</v>
      </c>
      <c r="AI131" s="3">
        <v>57412</v>
      </c>
      <c r="AJ131" s="3">
        <v>55763</v>
      </c>
      <c r="AK131" s="3">
        <v>46260</v>
      </c>
      <c r="AL131" s="3">
        <v>39891</v>
      </c>
      <c r="AM131" s="3">
        <v>32628</v>
      </c>
      <c r="AN131" s="3">
        <v>55553</v>
      </c>
      <c r="AO131" s="3">
        <v>51957</v>
      </c>
      <c r="AP131" s="3">
        <v>48960</v>
      </c>
      <c r="AQ131" s="3">
        <v>41588</v>
      </c>
      <c r="AR131" s="4">
        <v>30784</v>
      </c>
    </row>
    <row r="132" spans="1:44" ht="72">
      <c r="A132" s="1" t="s">
        <v>99</v>
      </c>
      <c r="B132" s="2">
        <v>683.83</v>
      </c>
      <c r="C132" s="3">
        <v>98707</v>
      </c>
      <c r="D132" s="3">
        <v>877</v>
      </c>
      <c r="E132" s="3">
        <v>69236</v>
      </c>
      <c r="F132" s="3">
        <v>68987</v>
      </c>
      <c r="G132" s="3">
        <v>63099</v>
      </c>
      <c r="H132" s="3">
        <v>50358</v>
      </c>
      <c r="I132" s="3">
        <v>34541</v>
      </c>
      <c r="J132" s="3">
        <v>74509</v>
      </c>
      <c r="K132" s="3">
        <v>71428</v>
      </c>
      <c r="L132" s="3">
        <v>60311</v>
      </c>
      <c r="M132" s="3">
        <v>51786</v>
      </c>
      <c r="N132" s="3">
        <v>33626</v>
      </c>
      <c r="O132" s="3">
        <v>79727</v>
      </c>
      <c r="P132" s="3">
        <v>78351</v>
      </c>
      <c r="Q132" s="3">
        <v>67753</v>
      </c>
      <c r="R132" s="3">
        <v>59064</v>
      </c>
      <c r="S132" s="3">
        <v>42198</v>
      </c>
      <c r="T132" s="3">
        <v>77661</v>
      </c>
      <c r="U132" s="3">
        <v>74710</v>
      </c>
      <c r="V132" s="3">
        <v>68453</v>
      </c>
      <c r="W132" s="3">
        <v>58545</v>
      </c>
      <c r="X132" s="3">
        <v>40337</v>
      </c>
      <c r="Y132" s="3">
        <v>78066</v>
      </c>
      <c r="Z132" s="3">
        <v>73554</v>
      </c>
      <c r="AA132" s="3">
        <v>65284</v>
      </c>
      <c r="AB132" s="3">
        <v>51565</v>
      </c>
      <c r="AC132" s="3">
        <v>32390</v>
      </c>
      <c r="AD132" s="3">
        <v>73152</v>
      </c>
      <c r="AE132" s="3">
        <v>73104</v>
      </c>
      <c r="AF132" s="3">
        <v>63112</v>
      </c>
      <c r="AG132" s="3">
        <v>51633</v>
      </c>
      <c r="AH132" s="3">
        <v>32939</v>
      </c>
      <c r="AI132" s="3">
        <v>56393</v>
      </c>
      <c r="AJ132" s="3">
        <v>55125</v>
      </c>
      <c r="AK132" s="3">
        <v>45107</v>
      </c>
      <c r="AL132" s="3">
        <v>39293</v>
      </c>
      <c r="AM132" s="3">
        <v>32038</v>
      </c>
      <c r="AN132" s="3">
        <v>56292</v>
      </c>
      <c r="AO132" s="3">
        <v>52892</v>
      </c>
      <c r="AP132" s="3">
        <v>47427</v>
      </c>
      <c r="AQ132" s="3">
        <v>41233</v>
      </c>
      <c r="AR132" s="4">
        <v>30546</v>
      </c>
    </row>
    <row r="133" spans="1:44" ht="72">
      <c r="A133" s="1" t="s">
        <v>99</v>
      </c>
      <c r="B133" s="2">
        <v>688.83</v>
      </c>
      <c r="C133" s="3">
        <v>96079</v>
      </c>
      <c r="D133" s="3">
        <v>914</v>
      </c>
      <c r="E133" s="3">
        <v>69363</v>
      </c>
      <c r="F133" s="3">
        <v>68439</v>
      </c>
      <c r="G133" s="3">
        <v>62016</v>
      </c>
      <c r="H133" s="3">
        <v>50374</v>
      </c>
      <c r="I133" s="3">
        <v>35058</v>
      </c>
      <c r="J133" s="3">
        <v>72264</v>
      </c>
      <c r="K133" s="3">
        <v>70809</v>
      </c>
      <c r="L133" s="3">
        <v>60880</v>
      </c>
      <c r="M133" s="3">
        <v>53377</v>
      </c>
      <c r="N133" s="3">
        <v>33583</v>
      </c>
      <c r="O133" s="3">
        <v>79623</v>
      </c>
      <c r="P133" s="3">
        <v>77113</v>
      </c>
      <c r="Q133" s="3">
        <v>65951</v>
      </c>
      <c r="R133" s="3">
        <v>59099</v>
      </c>
      <c r="S133" s="3">
        <v>40037</v>
      </c>
      <c r="T133" s="3">
        <v>77357</v>
      </c>
      <c r="U133" s="3">
        <v>73847</v>
      </c>
      <c r="V133" s="3">
        <v>66885</v>
      </c>
      <c r="W133" s="3">
        <v>60008</v>
      </c>
      <c r="X133" s="3">
        <v>41166</v>
      </c>
      <c r="Y133" s="3">
        <v>76244</v>
      </c>
      <c r="Z133" s="3">
        <v>74521</v>
      </c>
      <c r="AA133" s="3">
        <v>66357</v>
      </c>
      <c r="AB133" s="3">
        <v>51409</v>
      </c>
      <c r="AC133" s="3">
        <v>34561</v>
      </c>
      <c r="AD133" s="3">
        <v>77508</v>
      </c>
      <c r="AE133" s="3">
        <v>73019</v>
      </c>
      <c r="AF133" s="3">
        <v>62291</v>
      </c>
      <c r="AG133" s="3">
        <v>51559</v>
      </c>
      <c r="AH133" s="3">
        <v>32295</v>
      </c>
      <c r="AI133" s="3">
        <v>57351</v>
      </c>
      <c r="AJ133" s="3">
        <v>56085</v>
      </c>
      <c r="AK133" s="3">
        <v>45257</v>
      </c>
      <c r="AL133" s="3">
        <v>39804</v>
      </c>
      <c r="AM133" s="3">
        <v>32877</v>
      </c>
      <c r="AN133" s="3">
        <v>56814</v>
      </c>
      <c r="AO133" s="3">
        <v>53484</v>
      </c>
      <c r="AP133" s="3">
        <v>48244</v>
      </c>
      <c r="AQ133" s="3">
        <v>41799</v>
      </c>
      <c r="AR133" s="4">
        <v>30481</v>
      </c>
    </row>
    <row r="134" spans="1:44" ht="72">
      <c r="A134" s="1" t="s">
        <v>99</v>
      </c>
      <c r="B134" s="2">
        <v>693.83</v>
      </c>
      <c r="C134" s="3">
        <v>98605</v>
      </c>
      <c r="D134" s="3">
        <v>948</v>
      </c>
      <c r="E134" s="3">
        <v>71585</v>
      </c>
      <c r="F134" s="3">
        <v>68510</v>
      </c>
      <c r="G134" s="3">
        <v>62150</v>
      </c>
      <c r="H134" s="3">
        <v>51741</v>
      </c>
      <c r="I134" s="3">
        <v>34761</v>
      </c>
      <c r="J134" s="3">
        <v>73659</v>
      </c>
      <c r="K134" s="3">
        <v>71031</v>
      </c>
      <c r="L134" s="3">
        <v>62493</v>
      </c>
      <c r="M134" s="3">
        <v>52809</v>
      </c>
      <c r="N134" s="3">
        <v>32004</v>
      </c>
      <c r="O134" s="3">
        <v>79280</v>
      </c>
      <c r="P134" s="3">
        <v>76806</v>
      </c>
      <c r="Q134" s="3">
        <v>67878</v>
      </c>
      <c r="R134" s="3">
        <v>61021</v>
      </c>
      <c r="S134" s="3">
        <v>40991</v>
      </c>
      <c r="T134" s="3">
        <v>77524</v>
      </c>
      <c r="U134" s="3">
        <v>75438</v>
      </c>
      <c r="V134" s="3">
        <v>68360</v>
      </c>
      <c r="W134" s="3">
        <v>60828</v>
      </c>
      <c r="X134" s="3">
        <v>41180</v>
      </c>
      <c r="Y134" s="3">
        <v>76542</v>
      </c>
      <c r="Z134" s="3">
        <v>76339</v>
      </c>
      <c r="AA134" s="3">
        <v>64011</v>
      </c>
      <c r="AB134" s="3">
        <v>52474</v>
      </c>
      <c r="AC134" s="3">
        <v>32781</v>
      </c>
      <c r="AD134" s="3">
        <v>76294</v>
      </c>
      <c r="AE134" s="3">
        <v>73390</v>
      </c>
      <c r="AF134" s="3">
        <v>61397</v>
      </c>
      <c r="AG134" s="3">
        <v>53011</v>
      </c>
      <c r="AH134" s="3">
        <v>33027</v>
      </c>
      <c r="AI134" s="3">
        <v>55521</v>
      </c>
      <c r="AJ134" s="3">
        <v>56339</v>
      </c>
      <c r="AK134" s="3">
        <v>46479</v>
      </c>
      <c r="AL134" s="3">
        <v>39216</v>
      </c>
      <c r="AM134" s="3">
        <v>32264</v>
      </c>
      <c r="AN134" s="3">
        <v>56447</v>
      </c>
      <c r="AO134" s="3">
        <v>54021</v>
      </c>
      <c r="AP134" s="3">
        <v>47319</v>
      </c>
      <c r="AQ134" s="3">
        <v>41884</v>
      </c>
      <c r="AR134" s="4">
        <v>31603</v>
      </c>
    </row>
    <row r="135" spans="1:44" ht="72">
      <c r="A135" s="1" t="s">
        <v>99</v>
      </c>
      <c r="B135" s="2">
        <v>698.83</v>
      </c>
      <c r="C135" s="3">
        <v>99860</v>
      </c>
      <c r="D135" s="3">
        <v>833</v>
      </c>
      <c r="E135" s="3">
        <v>70117</v>
      </c>
      <c r="F135" s="3">
        <v>68541</v>
      </c>
      <c r="G135" s="3">
        <v>63300</v>
      </c>
      <c r="H135" s="3">
        <v>51910</v>
      </c>
      <c r="I135" s="3">
        <v>34632</v>
      </c>
      <c r="J135" s="3">
        <v>73813</v>
      </c>
      <c r="K135" s="3">
        <v>71213</v>
      </c>
      <c r="L135" s="3">
        <v>62676</v>
      </c>
      <c r="M135" s="3">
        <v>54013</v>
      </c>
      <c r="N135" s="3">
        <v>31855</v>
      </c>
      <c r="O135" s="3">
        <v>79966</v>
      </c>
      <c r="P135" s="3">
        <v>78416</v>
      </c>
      <c r="Q135" s="3">
        <v>69474</v>
      </c>
      <c r="R135" s="3">
        <v>60323</v>
      </c>
      <c r="S135" s="3">
        <v>39928</v>
      </c>
      <c r="T135" s="3">
        <v>77387</v>
      </c>
      <c r="U135" s="3">
        <v>75292</v>
      </c>
      <c r="V135" s="3">
        <v>69725</v>
      </c>
      <c r="W135" s="3">
        <v>60179</v>
      </c>
      <c r="X135" s="3">
        <v>40564</v>
      </c>
      <c r="Y135" s="3">
        <v>78059</v>
      </c>
      <c r="Z135" s="3">
        <v>76325</v>
      </c>
      <c r="AA135" s="3">
        <v>65531</v>
      </c>
      <c r="AB135" s="3">
        <v>52397</v>
      </c>
      <c r="AC135" s="3">
        <v>33530</v>
      </c>
      <c r="AD135" s="3">
        <v>73469</v>
      </c>
      <c r="AE135" s="3">
        <v>74776</v>
      </c>
      <c r="AF135" s="3">
        <v>63258</v>
      </c>
      <c r="AG135" s="3">
        <v>52078</v>
      </c>
      <c r="AH135" s="3">
        <v>32739</v>
      </c>
      <c r="AI135" s="3">
        <v>56089</v>
      </c>
      <c r="AJ135" s="3">
        <v>56526</v>
      </c>
      <c r="AK135" s="3">
        <v>47095</v>
      </c>
      <c r="AL135" s="3">
        <v>39787</v>
      </c>
      <c r="AM135" s="3">
        <v>32817</v>
      </c>
      <c r="AN135" s="3">
        <v>58342</v>
      </c>
      <c r="AO135" s="3">
        <v>52762</v>
      </c>
      <c r="AP135" s="3">
        <v>48221</v>
      </c>
      <c r="AQ135" s="3">
        <v>42955</v>
      </c>
      <c r="AR135" s="4">
        <v>31037</v>
      </c>
    </row>
    <row r="136" spans="1:44" ht="72">
      <c r="A136" s="1" t="s">
        <v>99</v>
      </c>
      <c r="B136" s="2">
        <v>703.83</v>
      </c>
      <c r="C136" s="3">
        <v>100036</v>
      </c>
      <c r="D136" s="3">
        <v>1169</v>
      </c>
      <c r="E136" s="3">
        <v>71151</v>
      </c>
      <c r="F136" s="3">
        <v>68298</v>
      </c>
      <c r="G136" s="3">
        <v>62644</v>
      </c>
      <c r="H136" s="3">
        <v>52944</v>
      </c>
      <c r="I136" s="3">
        <v>34808</v>
      </c>
      <c r="J136" s="3">
        <v>74808</v>
      </c>
      <c r="K136" s="3">
        <v>72133</v>
      </c>
      <c r="L136" s="3">
        <v>62787</v>
      </c>
      <c r="M136" s="3">
        <v>52673</v>
      </c>
      <c r="N136" s="3">
        <v>34166</v>
      </c>
      <c r="O136" s="3">
        <v>80029</v>
      </c>
      <c r="P136" s="3">
        <v>77481</v>
      </c>
      <c r="Q136" s="3">
        <v>68482</v>
      </c>
      <c r="R136" s="3">
        <v>58829</v>
      </c>
      <c r="S136" s="3">
        <v>41456</v>
      </c>
      <c r="T136" s="3">
        <v>77541</v>
      </c>
      <c r="U136" s="3">
        <v>75130</v>
      </c>
      <c r="V136" s="3">
        <v>67131</v>
      </c>
      <c r="W136" s="3">
        <v>59305</v>
      </c>
      <c r="X136" s="3">
        <v>41987</v>
      </c>
      <c r="Y136" s="3">
        <v>78323</v>
      </c>
      <c r="Z136" s="3">
        <v>75450</v>
      </c>
      <c r="AA136" s="3">
        <v>66687</v>
      </c>
      <c r="AB136" s="3">
        <v>52627</v>
      </c>
      <c r="AC136" s="3">
        <v>32506</v>
      </c>
      <c r="AD136" s="3">
        <v>75475</v>
      </c>
      <c r="AE136" s="3">
        <v>73226</v>
      </c>
      <c r="AF136" s="3">
        <v>62823</v>
      </c>
      <c r="AG136" s="3">
        <v>52313</v>
      </c>
      <c r="AH136" s="3">
        <v>32079</v>
      </c>
      <c r="AI136" s="3">
        <v>57097</v>
      </c>
      <c r="AJ136" s="3">
        <v>56166</v>
      </c>
      <c r="AK136" s="3">
        <v>47535</v>
      </c>
      <c r="AL136" s="3">
        <v>40697</v>
      </c>
      <c r="AM136" s="3">
        <v>33146</v>
      </c>
      <c r="AN136" s="3">
        <v>58585</v>
      </c>
      <c r="AO136" s="3">
        <v>51936</v>
      </c>
      <c r="AP136" s="3">
        <v>49803</v>
      </c>
      <c r="AQ136" s="3">
        <v>42845</v>
      </c>
      <c r="AR136" s="4">
        <v>31456</v>
      </c>
    </row>
    <row r="137" spans="1:44" ht="72">
      <c r="A137" s="1" t="s">
        <v>99</v>
      </c>
      <c r="B137" s="2">
        <v>708.83</v>
      </c>
      <c r="C137" s="3">
        <v>101600</v>
      </c>
      <c r="D137" s="3">
        <v>1093</v>
      </c>
      <c r="E137" s="3">
        <v>71528</v>
      </c>
      <c r="F137" s="3">
        <v>71778</v>
      </c>
      <c r="G137" s="3">
        <v>61751</v>
      </c>
      <c r="H137" s="3">
        <v>50362</v>
      </c>
      <c r="I137" s="3">
        <v>34190</v>
      </c>
      <c r="J137" s="3">
        <v>73604</v>
      </c>
      <c r="K137" s="3">
        <v>69698</v>
      </c>
      <c r="L137" s="3">
        <v>63300</v>
      </c>
      <c r="M137" s="3">
        <v>52135</v>
      </c>
      <c r="N137" s="3">
        <v>32278</v>
      </c>
      <c r="O137" s="3">
        <v>78339</v>
      </c>
      <c r="P137" s="3">
        <v>78657</v>
      </c>
      <c r="Q137" s="3">
        <v>68193</v>
      </c>
      <c r="R137" s="3">
        <v>60474</v>
      </c>
      <c r="S137" s="3">
        <v>40205</v>
      </c>
      <c r="T137" s="3">
        <v>77433</v>
      </c>
      <c r="U137" s="3">
        <v>75734</v>
      </c>
      <c r="V137" s="3">
        <v>65360</v>
      </c>
      <c r="W137" s="3">
        <v>58135</v>
      </c>
      <c r="X137" s="3">
        <v>40907</v>
      </c>
      <c r="Y137" s="3">
        <v>76123</v>
      </c>
      <c r="Z137" s="3">
        <v>75924</v>
      </c>
      <c r="AA137" s="3">
        <v>65975</v>
      </c>
      <c r="AB137" s="3">
        <v>52761</v>
      </c>
      <c r="AC137" s="3">
        <v>32963</v>
      </c>
      <c r="AD137" s="3">
        <v>75354</v>
      </c>
      <c r="AE137" s="3">
        <v>72808</v>
      </c>
      <c r="AF137" s="3">
        <v>62188</v>
      </c>
      <c r="AG137" s="3">
        <v>50951</v>
      </c>
      <c r="AH137" s="3">
        <v>33065</v>
      </c>
      <c r="AI137" s="3">
        <v>57786</v>
      </c>
      <c r="AJ137" s="3">
        <v>55798</v>
      </c>
      <c r="AK137" s="3">
        <v>47931</v>
      </c>
      <c r="AL137" s="3">
        <v>40883</v>
      </c>
      <c r="AM137" s="3">
        <v>33234</v>
      </c>
      <c r="AN137" s="3">
        <v>59014</v>
      </c>
      <c r="AO137" s="3">
        <v>53527</v>
      </c>
      <c r="AP137" s="3">
        <v>49193</v>
      </c>
      <c r="AQ137" s="3">
        <v>42058</v>
      </c>
      <c r="AR137" s="4">
        <v>30915</v>
      </c>
    </row>
    <row r="138" spans="1:44" ht="72">
      <c r="A138" s="1" t="s">
        <v>99</v>
      </c>
      <c r="B138" s="2">
        <v>713.83</v>
      </c>
      <c r="C138" s="3">
        <v>99468</v>
      </c>
      <c r="D138" s="3">
        <v>1016</v>
      </c>
      <c r="E138" s="3">
        <v>71437</v>
      </c>
      <c r="F138" s="3">
        <v>69979</v>
      </c>
      <c r="G138" s="3">
        <v>62685</v>
      </c>
      <c r="H138" s="3">
        <v>51324</v>
      </c>
      <c r="I138" s="3">
        <v>35603</v>
      </c>
      <c r="J138" s="3">
        <v>73956</v>
      </c>
      <c r="K138" s="3">
        <v>70747</v>
      </c>
      <c r="L138" s="3">
        <v>63228</v>
      </c>
      <c r="M138" s="3">
        <v>53286</v>
      </c>
      <c r="N138" s="3">
        <v>33146</v>
      </c>
      <c r="O138" s="3">
        <v>81068</v>
      </c>
      <c r="P138" s="3">
        <v>78163</v>
      </c>
      <c r="Q138" s="3">
        <v>68518</v>
      </c>
      <c r="R138" s="3">
        <v>60603</v>
      </c>
      <c r="S138" s="3">
        <v>42460</v>
      </c>
      <c r="T138" s="3">
        <v>77916</v>
      </c>
      <c r="U138" s="3">
        <v>75438</v>
      </c>
      <c r="V138" s="3">
        <v>68082</v>
      </c>
      <c r="W138" s="3">
        <v>58891</v>
      </c>
      <c r="X138" s="3">
        <v>42869</v>
      </c>
      <c r="Y138" s="3">
        <v>79523</v>
      </c>
      <c r="Z138" s="3">
        <v>76930</v>
      </c>
      <c r="AA138" s="3">
        <v>66079</v>
      </c>
      <c r="AB138" s="3">
        <v>52966</v>
      </c>
      <c r="AC138" s="3">
        <v>31401</v>
      </c>
      <c r="AD138" s="3">
        <v>75413</v>
      </c>
      <c r="AE138" s="3">
        <v>73623</v>
      </c>
      <c r="AF138" s="3">
        <v>63658</v>
      </c>
      <c r="AG138" s="3">
        <v>52190</v>
      </c>
      <c r="AH138" s="3">
        <v>32355</v>
      </c>
      <c r="AI138" s="3">
        <v>58520</v>
      </c>
      <c r="AJ138" s="3">
        <v>56760</v>
      </c>
      <c r="AK138" s="3">
        <v>45534</v>
      </c>
      <c r="AL138" s="3">
        <v>40616</v>
      </c>
      <c r="AM138" s="3">
        <v>32319</v>
      </c>
      <c r="AN138" s="3">
        <v>58724</v>
      </c>
      <c r="AO138" s="3">
        <v>54578</v>
      </c>
      <c r="AP138" s="3">
        <v>48193</v>
      </c>
      <c r="AQ138" s="3">
        <v>42533</v>
      </c>
      <c r="AR138" s="4">
        <v>30650</v>
      </c>
    </row>
    <row r="139" spans="1:44" ht="72">
      <c r="A139" s="1" t="s">
        <v>99</v>
      </c>
      <c r="B139" s="2">
        <v>718.83</v>
      </c>
      <c r="C139" s="3">
        <v>98008</v>
      </c>
      <c r="D139" s="3">
        <v>1025</v>
      </c>
      <c r="E139" s="3">
        <v>72061</v>
      </c>
      <c r="F139" s="3">
        <v>71091</v>
      </c>
      <c r="G139" s="3">
        <v>62155</v>
      </c>
      <c r="H139" s="3">
        <v>52224</v>
      </c>
      <c r="I139" s="3">
        <v>35002</v>
      </c>
      <c r="J139" s="3">
        <v>75521</v>
      </c>
      <c r="K139" s="3">
        <v>71840</v>
      </c>
      <c r="L139" s="3">
        <v>64414</v>
      </c>
      <c r="M139" s="3">
        <v>52780</v>
      </c>
      <c r="N139" s="3">
        <v>33881</v>
      </c>
      <c r="O139" s="3">
        <v>81597</v>
      </c>
      <c r="P139" s="3">
        <v>76883</v>
      </c>
      <c r="Q139" s="3">
        <v>69699</v>
      </c>
      <c r="R139" s="3">
        <v>59637</v>
      </c>
      <c r="S139" s="3">
        <v>40885</v>
      </c>
      <c r="T139" s="3">
        <v>78256</v>
      </c>
      <c r="U139" s="3">
        <v>76110</v>
      </c>
      <c r="V139" s="3">
        <v>67453</v>
      </c>
      <c r="W139" s="3">
        <v>59572</v>
      </c>
      <c r="X139" s="3">
        <v>42867</v>
      </c>
      <c r="Y139" s="3">
        <v>77471</v>
      </c>
      <c r="Z139" s="3">
        <v>76503</v>
      </c>
      <c r="AA139" s="3">
        <v>67519</v>
      </c>
      <c r="AB139" s="3">
        <v>55143</v>
      </c>
      <c r="AC139" s="3">
        <v>33211</v>
      </c>
      <c r="AD139" s="3">
        <v>74619</v>
      </c>
      <c r="AE139" s="3">
        <v>73556</v>
      </c>
      <c r="AF139" s="3">
        <v>62431</v>
      </c>
      <c r="AG139" s="3">
        <v>52334</v>
      </c>
      <c r="AH139" s="3">
        <v>33137</v>
      </c>
      <c r="AI139" s="3">
        <v>58155</v>
      </c>
      <c r="AJ139" s="3">
        <v>58427</v>
      </c>
      <c r="AK139" s="3">
        <v>47043</v>
      </c>
      <c r="AL139" s="3">
        <v>39991</v>
      </c>
      <c r="AM139" s="3">
        <v>32138</v>
      </c>
      <c r="AN139" s="3">
        <v>57742</v>
      </c>
      <c r="AO139" s="3">
        <v>53834</v>
      </c>
      <c r="AP139" s="3">
        <v>48086</v>
      </c>
      <c r="AQ139" s="3">
        <v>42161</v>
      </c>
      <c r="AR139" s="4">
        <v>30874</v>
      </c>
    </row>
    <row r="140" spans="1:44" ht="72">
      <c r="A140" s="1" t="s">
        <v>99</v>
      </c>
      <c r="B140" s="2">
        <v>723.83</v>
      </c>
      <c r="C140" s="3">
        <v>98225</v>
      </c>
      <c r="D140" s="3">
        <v>1146</v>
      </c>
      <c r="E140" s="3">
        <v>73666</v>
      </c>
      <c r="F140" s="3">
        <v>68378</v>
      </c>
      <c r="G140" s="3">
        <v>63885</v>
      </c>
      <c r="H140" s="3">
        <v>52325</v>
      </c>
      <c r="I140" s="3">
        <v>34096</v>
      </c>
      <c r="J140" s="3">
        <v>75105</v>
      </c>
      <c r="K140" s="3">
        <v>72296</v>
      </c>
      <c r="L140" s="3">
        <v>62520</v>
      </c>
      <c r="M140" s="3">
        <v>53115</v>
      </c>
      <c r="N140" s="3">
        <v>33778</v>
      </c>
      <c r="O140" s="3">
        <v>80191</v>
      </c>
      <c r="P140" s="3">
        <v>78650</v>
      </c>
      <c r="Q140" s="3">
        <v>69585</v>
      </c>
      <c r="R140" s="3">
        <v>61257</v>
      </c>
      <c r="S140" s="3">
        <v>40427</v>
      </c>
      <c r="T140" s="3">
        <v>77127</v>
      </c>
      <c r="U140" s="3">
        <v>77369</v>
      </c>
      <c r="V140" s="3">
        <v>69138</v>
      </c>
      <c r="W140" s="3">
        <v>61921</v>
      </c>
      <c r="X140" s="3">
        <v>41848</v>
      </c>
      <c r="Y140" s="3">
        <v>76722</v>
      </c>
      <c r="Z140" s="3">
        <v>74801</v>
      </c>
      <c r="AA140" s="3">
        <v>68533</v>
      </c>
      <c r="AB140" s="3">
        <v>53805</v>
      </c>
      <c r="AC140" s="3">
        <v>33256</v>
      </c>
      <c r="AD140" s="3">
        <v>75901</v>
      </c>
      <c r="AE140" s="3">
        <v>74379</v>
      </c>
      <c r="AF140" s="3">
        <v>64374</v>
      </c>
      <c r="AG140" s="3">
        <v>53237</v>
      </c>
      <c r="AH140" s="3">
        <v>32994</v>
      </c>
      <c r="AI140" s="3">
        <v>59495</v>
      </c>
      <c r="AJ140" s="3">
        <v>56544</v>
      </c>
      <c r="AK140" s="3">
        <v>47718</v>
      </c>
      <c r="AL140" s="3">
        <v>40824</v>
      </c>
      <c r="AM140" s="3">
        <v>33281</v>
      </c>
      <c r="AN140" s="3">
        <v>58934</v>
      </c>
      <c r="AO140" s="3">
        <v>53617</v>
      </c>
      <c r="AP140" s="3">
        <v>50158</v>
      </c>
      <c r="AQ140" s="3">
        <v>42770</v>
      </c>
      <c r="AR140" s="4">
        <v>30560</v>
      </c>
    </row>
    <row r="141" spans="1:44" ht="72">
      <c r="A141" s="1" t="s">
        <v>99</v>
      </c>
      <c r="B141" s="2">
        <v>728.83</v>
      </c>
      <c r="C141" s="3">
        <v>99190</v>
      </c>
      <c r="D141" s="3">
        <v>996</v>
      </c>
      <c r="E141" s="3">
        <v>70991</v>
      </c>
      <c r="F141" s="3">
        <v>69557</v>
      </c>
      <c r="G141" s="3">
        <v>64444</v>
      </c>
      <c r="H141" s="3">
        <v>54706</v>
      </c>
      <c r="I141" s="3">
        <v>34663</v>
      </c>
      <c r="J141" s="3">
        <v>76227</v>
      </c>
      <c r="K141" s="3">
        <v>74252</v>
      </c>
      <c r="L141" s="3">
        <v>63052</v>
      </c>
      <c r="M141" s="3">
        <v>54163</v>
      </c>
      <c r="N141" s="3">
        <v>33936</v>
      </c>
      <c r="O141" s="3">
        <v>78809</v>
      </c>
      <c r="P141" s="3">
        <v>80306</v>
      </c>
      <c r="Q141" s="3">
        <v>69058</v>
      </c>
      <c r="R141" s="3">
        <v>61692</v>
      </c>
      <c r="S141" s="3">
        <v>40656</v>
      </c>
      <c r="T141" s="3">
        <v>79770</v>
      </c>
      <c r="U141" s="3">
        <v>74598</v>
      </c>
      <c r="V141" s="3">
        <v>68844</v>
      </c>
      <c r="W141" s="3">
        <v>61700</v>
      </c>
      <c r="X141" s="3">
        <v>42096</v>
      </c>
      <c r="Y141" s="3">
        <v>79476</v>
      </c>
      <c r="Z141" s="3">
        <v>76618</v>
      </c>
      <c r="AA141" s="3">
        <v>66468</v>
      </c>
      <c r="AB141" s="3">
        <v>53613</v>
      </c>
      <c r="AC141" s="3">
        <v>31812</v>
      </c>
      <c r="AD141" s="3">
        <v>76104</v>
      </c>
      <c r="AE141" s="3">
        <v>74442</v>
      </c>
      <c r="AF141" s="3">
        <v>63629</v>
      </c>
      <c r="AG141" s="3">
        <v>53044</v>
      </c>
      <c r="AH141" s="3">
        <v>34100</v>
      </c>
      <c r="AI141" s="3">
        <v>58308</v>
      </c>
      <c r="AJ141" s="3">
        <v>57678</v>
      </c>
      <c r="AK141" s="3">
        <v>46930</v>
      </c>
      <c r="AL141" s="3">
        <v>39497</v>
      </c>
      <c r="AM141" s="3">
        <v>32111</v>
      </c>
      <c r="AN141" s="3">
        <v>56840</v>
      </c>
      <c r="AO141" s="3">
        <v>55389</v>
      </c>
      <c r="AP141" s="3">
        <v>47684</v>
      </c>
      <c r="AQ141" s="3">
        <v>43004</v>
      </c>
      <c r="AR141" s="4">
        <v>30750</v>
      </c>
    </row>
    <row r="142" spans="1:44" ht="72">
      <c r="A142" s="1" t="s">
        <v>99</v>
      </c>
      <c r="B142" s="2">
        <v>733.83</v>
      </c>
      <c r="C142" s="3">
        <v>97736</v>
      </c>
      <c r="D142" s="3">
        <v>1019</v>
      </c>
      <c r="E142" s="3">
        <v>73326</v>
      </c>
      <c r="F142" s="3">
        <v>68996</v>
      </c>
      <c r="G142" s="3">
        <v>63672</v>
      </c>
      <c r="H142" s="3">
        <v>53618</v>
      </c>
      <c r="I142" s="3">
        <v>34835</v>
      </c>
      <c r="J142" s="3">
        <v>74939</v>
      </c>
      <c r="K142" s="3">
        <v>75410</v>
      </c>
      <c r="L142" s="3">
        <v>64347</v>
      </c>
      <c r="M142" s="3">
        <v>54103</v>
      </c>
      <c r="N142" s="3">
        <v>32595</v>
      </c>
      <c r="O142" s="3">
        <v>81172</v>
      </c>
      <c r="P142" s="3">
        <v>79973</v>
      </c>
      <c r="Q142" s="3">
        <v>69482</v>
      </c>
      <c r="R142" s="3">
        <v>60814</v>
      </c>
      <c r="S142" s="3">
        <v>41738</v>
      </c>
      <c r="T142" s="3">
        <v>79437</v>
      </c>
      <c r="U142" s="3">
        <v>75113</v>
      </c>
      <c r="V142" s="3">
        <v>69898</v>
      </c>
      <c r="W142" s="3">
        <v>61157</v>
      </c>
      <c r="X142" s="3">
        <v>41798</v>
      </c>
      <c r="Y142" s="3">
        <v>79160</v>
      </c>
      <c r="Z142" s="3">
        <v>77672</v>
      </c>
      <c r="AA142" s="3">
        <v>68366</v>
      </c>
      <c r="AB142" s="3">
        <v>53807</v>
      </c>
      <c r="AC142" s="3">
        <v>33812</v>
      </c>
      <c r="AD142" s="3">
        <v>75277</v>
      </c>
      <c r="AE142" s="3">
        <v>73733</v>
      </c>
      <c r="AF142" s="3">
        <v>65309</v>
      </c>
      <c r="AG142" s="3">
        <v>53326</v>
      </c>
      <c r="AH142" s="3">
        <v>33403</v>
      </c>
      <c r="AI142" s="3">
        <v>57350</v>
      </c>
      <c r="AJ142" s="3">
        <v>59058</v>
      </c>
      <c r="AK142" s="3">
        <v>48367</v>
      </c>
      <c r="AL142" s="3">
        <v>40832</v>
      </c>
      <c r="AM142" s="3">
        <v>34059</v>
      </c>
      <c r="AN142" s="3">
        <v>58841</v>
      </c>
      <c r="AO142" s="3">
        <v>53757</v>
      </c>
      <c r="AP142" s="3">
        <v>49684</v>
      </c>
      <c r="AQ142" s="3">
        <v>41800</v>
      </c>
      <c r="AR142" s="4">
        <v>32071</v>
      </c>
    </row>
    <row r="143" spans="1:44" ht="72">
      <c r="A143" s="1" t="s">
        <v>99</v>
      </c>
      <c r="B143" s="2">
        <v>738.83</v>
      </c>
      <c r="C143" s="3">
        <v>99747</v>
      </c>
      <c r="D143" s="3">
        <v>871</v>
      </c>
      <c r="E143" s="3">
        <v>71904</v>
      </c>
      <c r="F143" s="3">
        <v>70059</v>
      </c>
      <c r="G143" s="3">
        <v>61942</v>
      </c>
      <c r="H143" s="3">
        <v>53425</v>
      </c>
      <c r="I143" s="3">
        <v>35326</v>
      </c>
      <c r="J143" s="3">
        <v>73587</v>
      </c>
      <c r="K143" s="3">
        <v>74285</v>
      </c>
      <c r="L143" s="3">
        <v>64280</v>
      </c>
      <c r="M143" s="3">
        <v>54993</v>
      </c>
      <c r="N143" s="3">
        <v>33066</v>
      </c>
      <c r="O143" s="3">
        <v>79954</v>
      </c>
      <c r="P143" s="3">
        <v>77667</v>
      </c>
      <c r="Q143" s="3">
        <v>68723</v>
      </c>
      <c r="R143" s="3">
        <v>60824</v>
      </c>
      <c r="S143" s="3">
        <v>41084</v>
      </c>
      <c r="T143" s="3">
        <v>77307</v>
      </c>
      <c r="U143" s="3">
        <v>76351</v>
      </c>
      <c r="V143" s="3">
        <v>69544</v>
      </c>
      <c r="W143" s="3">
        <v>61835</v>
      </c>
      <c r="X143" s="3">
        <v>42708</v>
      </c>
      <c r="Y143" s="3">
        <v>78693</v>
      </c>
      <c r="Z143" s="3">
        <v>75319</v>
      </c>
      <c r="AA143" s="3">
        <v>68074</v>
      </c>
      <c r="AB143" s="3">
        <v>54740</v>
      </c>
      <c r="AC143" s="3">
        <v>31590</v>
      </c>
      <c r="AD143" s="3">
        <v>75042</v>
      </c>
      <c r="AE143" s="3">
        <v>73324</v>
      </c>
      <c r="AF143" s="3">
        <v>63390</v>
      </c>
      <c r="AG143" s="3">
        <v>54362</v>
      </c>
      <c r="AH143" s="3">
        <v>33316</v>
      </c>
      <c r="AI143" s="3">
        <v>57088</v>
      </c>
      <c r="AJ143" s="3">
        <v>58246</v>
      </c>
      <c r="AK143" s="3">
        <v>48833</v>
      </c>
      <c r="AL143" s="3">
        <v>42555</v>
      </c>
      <c r="AM143" s="3">
        <v>32532</v>
      </c>
      <c r="AN143" s="3">
        <v>56591</v>
      </c>
      <c r="AO143" s="3">
        <v>54769</v>
      </c>
      <c r="AP143" s="3">
        <v>51055</v>
      </c>
      <c r="AQ143" s="3">
        <v>42358</v>
      </c>
      <c r="AR143" s="4">
        <v>31565</v>
      </c>
    </row>
    <row r="144" spans="1:44" ht="72">
      <c r="A144" s="1" t="s">
        <v>99</v>
      </c>
      <c r="B144" s="2">
        <v>743.83</v>
      </c>
      <c r="C144" s="3">
        <v>101202</v>
      </c>
      <c r="D144" s="3">
        <v>825</v>
      </c>
      <c r="E144" s="3">
        <v>72094</v>
      </c>
      <c r="F144" s="3">
        <v>71723</v>
      </c>
      <c r="G144" s="3">
        <v>64677</v>
      </c>
      <c r="H144" s="3">
        <v>54076</v>
      </c>
      <c r="I144" s="3">
        <v>35044</v>
      </c>
      <c r="J144" s="3">
        <v>74503</v>
      </c>
      <c r="K144" s="3">
        <v>71410</v>
      </c>
      <c r="L144" s="3">
        <v>63557</v>
      </c>
      <c r="M144" s="3">
        <v>53018</v>
      </c>
      <c r="N144" s="3">
        <v>32734</v>
      </c>
      <c r="O144" s="3">
        <v>80311</v>
      </c>
      <c r="P144" s="3">
        <v>79223</v>
      </c>
      <c r="Q144" s="3">
        <v>69110</v>
      </c>
      <c r="R144" s="3">
        <v>62539</v>
      </c>
      <c r="S144" s="3">
        <v>42087</v>
      </c>
      <c r="T144" s="3">
        <v>77593</v>
      </c>
      <c r="U144" s="3">
        <v>75776</v>
      </c>
      <c r="V144" s="3">
        <v>70537</v>
      </c>
      <c r="W144" s="3">
        <v>62243</v>
      </c>
      <c r="X144" s="3">
        <v>42763</v>
      </c>
      <c r="Y144" s="3">
        <v>79742</v>
      </c>
      <c r="Z144" s="3">
        <v>76798</v>
      </c>
      <c r="AA144" s="3">
        <v>66837</v>
      </c>
      <c r="AB144" s="3">
        <v>53965</v>
      </c>
      <c r="AC144" s="3">
        <v>33777</v>
      </c>
      <c r="AD144" s="3">
        <v>75261</v>
      </c>
      <c r="AE144" s="3">
        <v>73177</v>
      </c>
      <c r="AF144" s="3">
        <v>65392</v>
      </c>
      <c r="AG144" s="3">
        <v>51854</v>
      </c>
      <c r="AH144" s="3">
        <v>34067</v>
      </c>
      <c r="AI144" s="3">
        <v>57582</v>
      </c>
      <c r="AJ144" s="3">
        <v>57873</v>
      </c>
      <c r="AK144" s="3">
        <v>49430</v>
      </c>
      <c r="AL144" s="3">
        <v>40688</v>
      </c>
      <c r="AM144" s="3">
        <v>32556</v>
      </c>
      <c r="AN144" s="3">
        <v>58123</v>
      </c>
      <c r="AO144" s="3">
        <v>54699</v>
      </c>
      <c r="AP144" s="3">
        <v>50290</v>
      </c>
      <c r="AQ144" s="3">
        <v>41820</v>
      </c>
      <c r="AR144" s="4">
        <v>31559</v>
      </c>
    </row>
    <row r="145" spans="1:44" ht="72">
      <c r="A145" s="1" t="s">
        <v>99</v>
      </c>
      <c r="B145" s="2">
        <v>748.83</v>
      </c>
      <c r="C145" s="3">
        <v>99143</v>
      </c>
      <c r="D145" s="3">
        <v>1195</v>
      </c>
      <c r="E145" s="3">
        <v>72409</v>
      </c>
      <c r="F145" s="3">
        <v>70734</v>
      </c>
      <c r="G145" s="3">
        <v>63772</v>
      </c>
      <c r="H145" s="3">
        <v>54563</v>
      </c>
      <c r="I145" s="3">
        <v>34639</v>
      </c>
      <c r="J145" s="3">
        <v>74999</v>
      </c>
      <c r="K145" s="3">
        <v>73632</v>
      </c>
      <c r="L145" s="3">
        <v>64690</v>
      </c>
      <c r="M145" s="3">
        <v>55842</v>
      </c>
      <c r="N145" s="3">
        <v>34657</v>
      </c>
      <c r="O145" s="3">
        <v>79227</v>
      </c>
      <c r="P145" s="3">
        <v>78903</v>
      </c>
      <c r="Q145" s="3">
        <v>70982</v>
      </c>
      <c r="R145" s="3">
        <v>61612</v>
      </c>
      <c r="S145" s="3">
        <v>39822</v>
      </c>
      <c r="T145" s="3">
        <v>77578</v>
      </c>
      <c r="U145" s="3">
        <v>77395</v>
      </c>
      <c r="V145" s="3">
        <v>70260</v>
      </c>
      <c r="W145" s="3">
        <v>61693</v>
      </c>
      <c r="X145" s="3">
        <v>42634</v>
      </c>
      <c r="Y145" s="3">
        <v>78362</v>
      </c>
      <c r="Z145" s="3">
        <v>78875</v>
      </c>
      <c r="AA145" s="3">
        <v>67405</v>
      </c>
      <c r="AB145" s="3">
        <v>53891</v>
      </c>
      <c r="AC145" s="3">
        <v>32593</v>
      </c>
      <c r="AD145" s="3">
        <v>77238</v>
      </c>
      <c r="AE145" s="3">
        <v>73548</v>
      </c>
      <c r="AF145" s="3">
        <v>63841</v>
      </c>
      <c r="AG145" s="3">
        <v>52799</v>
      </c>
      <c r="AH145" s="3">
        <v>32230</v>
      </c>
      <c r="AI145" s="3">
        <v>57413</v>
      </c>
      <c r="AJ145" s="3">
        <v>58747</v>
      </c>
      <c r="AK145" s="3">
        <v>48306</v>
      </c>
      <c r="AL145" s="3">
        <v>40765</v>
      </c>
      <c r="AM145" s="3">
        <v>32443</v>
      </c>
      <c r="AN145" s="3">
        <v>59079</v>
      </c>
      <c r="AO145" s="3">
        <v>55602</v>
      </c>
      <c r="AP145" s="3">
        <v>49068</v>
      </c>
      <c r="AQ145" s="3">
        <v>43202</v>
      </c>
      <c r="AR145" s="4">
        <v>31461</v>
      </c>
    </row>
    <row r="146" spans="1:44" ht="72">
      <c r="A146" s="1" t="s">
        <v>99</v>
      </c>
      <c r="B146" s="2">
        <v>753.83</v>
      </c>
      <c r="C146" s="3">
        <v>98665</v>
      </c>
      <c r="D146" s="3">
        <v>1082</v>
      </c>
      <c r="E146" s="3">
        <v>70055</v>
      </c>
      <c r="F146" s="3">
        <v>71249</v>
      </c>
      <c r="G146" s="3">
        <v>64465</v>
      </c>
      <c r="H146" s="3">
        <v>53975</v>
      </c>
      <c r="I146" s="3">
        <v>35702</v>
      </c>
      <c r="J146" s="3">
        <v>73482</v>
      </c>
      <c r="K146" s="3">
        <v>73026</v>
      </c>
      <c r="L146" s="3">
        <v>66366</v>
      </c>
      <c r="M146" s="3">
        <v>54456</v>
      </c>
      <c r="N146" s="3">
        <v>33527</v>
      </c>
      <c r="O146" s="3">
        <v>80632</v>
      </c>
      <c r="P146" s="3">
        <v>78723</v>
      </c>
      <c r="Q146" s="3">
        <v>68676</v>
      </c>
      <c r="R146" s="3">
        <v>62077</v>
      </c>
      <c r="S146" s="3">
        <v>40402</v>
      </c>
      <c r="T146" s="3">
        <v>81637</v>
      </c>
      <c r="U146" s="3">
        <v>76905</v>
      </c>
      <c r="V146" s="3">
        <v>70091</v>
      </c>
      <c r="W146" s="3">
        <v>62126</v>
      </c>
      <c r="X146" s="3">
        <v>42710</v>
      </c>
      <c r="Y146" s="3">
        <v>78651</v>
      </c>
      <c r="Z146" s="3">
        <v>75312</v>
      </c>
      <c r="AA146" s="3">
        <v>68073</v>
      </c>
      <c r="AB146" s="3">
        <v>52240</v>
      </c>
      <c r="AC146" s="3">
        <v>33281</v>
      </c>
      <c r="AD146" s="3">
        <v>76523</v>
      </c>
      <c r="AE146" s="3">
        <v>76162</v>
      </c>
      <c r="AF146" s="3">
        <v>65485</v>
      </c>
      <c r="AG146" s="3">
        <v>54419</v>
      </c>
      <c r="AH146" s="3">
        <v>32432</v>
      </c>
      <c r="AI146" s="3">
        <v>59973</v>
      </c>
      <c r="AJ146" s="3">
        <v>57270</v>
      </c>
      <c r="AK146" s="3">
        <v>49184</v>
      </c>
      <c r="AL146" s="3">
        <v>40574</v>
      </c>
      <c r="AM146" s="3">
        <v>33435</v>
      </c>
      <c r="AN146" s="3">
        <v>57438</v>
      </c>
      <c r="AO146" s="3">
        <v>56908</v>
      </c>
      <c r="AP146" s="3">
        <v>49664</v>
      </c>
      <c r="AQ146" s="3">
        <v>41592</v>
      </c>
      <c r="AR146" s="4">
        <v>30317</v>
      </c>
    </row>
    <row r="147" spans="1:44" ht="72">
      <c r="A147" s="1" t="s">
        <v>99</v>
      </c>
      <c r="B147" s="2">
        <v>758.83</v>
      </c>
      <c r="C147" s="3">
        <v>98949</v>
      </c>
      <c r="D147" s="3">
        <v>802</v>
      </c>
      <c r="E147" s="3">
        <v>70959</v>
      </c>
      <c r="F147" s="3">
        <v>69796</v>
      </c>
      <c r="G147" s="3">
        <v>64176</v>
      </c>
      <c r="H147" s="3">
        <v>54314</v>
      </c>
      <c r="I147" s="3">
        <v>34059</v>
      </c>
      <c r="J147" s="3">
        <v>74950</v>
      </c>
      <c r="K147" s="3">
        <v>74179</v>
      </c>
      <c r="L147" s="3">
        <v>64296</v>
      </c>
      <c r="M147" s="3">
        <v>54355</v>
      </c>
      <c r="N147" s="3">
        <v>32552</v>
      </c>
      <c r="O147" s="3">
        <v>82858</v>
      </c>
      <c r="P147" s="3">
        <v>78150</v>
      </c>
      <c r="Q147" s="3">
        <v>71073</v>
      </c>
      <c r="R147" s="3">
        <v>61844</v>
      </c>
      <c r="S147" s="3">
        <v>40934</v>
      </c>
      <c r="T147" s="3">
        <v>80318</v>
      </c>
      <c r="U147" s="3">
        <v>77406</v>
      </c>
      <c r="V147" s="3">
        <v>70158</v>
      </c>
      <c r="W147" s="3">
        <v>62468</v>
      </c>
      <c r="X147" s="3">
        <v>42192</v>
      </c>
      <c r="Y147" s="3">
        <v>78412</v>
      </c>
      <c r="Z147" s="3">
        <v>77505</v>
      </c>
      <c r="AA147" s="3">
        <v>68537</v>
      </c>
      <c r="AB147" s="3">
        <v>55590</v>
      </c>
      <c r="AC147" s="3">
        <v>34087</v>
      </c>
      <c r="AD147" s="3">
        <v>75609</v>
      </c>
      <c r="AE147" s="3">
        <v>74074</v>
      </c>
      <c r="AF147" s="3">
        <v>66351</v>
      </c>
      <c r="AG147" s="3">
        <v>52351</v>
      </c>
      <c r="AH147" s="3">
        <v>34659</v>
      </c>
      <c r="AI147" s="3">
        <v>57988</v>
      </c>
      <c r="AJ147" s="3">
        <v>57642</v>
      </c>
      <c r="AK147" s="3">
        <v>47101</v>
      </c>
      <c r="AL147" s="3">
        <v>40419</v>
      </c>
      <c r="AM147" s="3">
        <v>33366</v>
      </c>
      <c r="AN147" s="3">
        <v>60169</v>
      </c>
      <c r="AO147" s="3">
        <v>55982</v>
      </c>
      <c r="AP147" s="3">
        <v>50376</v>
      </c>
      <c r="AQ147" s="3">
        <v>44173</v>
      </c>
      <c r="AR147" s="4">
        <v>32455</v>
      </c>
    </row>
    <row r="148" spans="1:44" ht="72">
      <c r="A148" s="1" t="s">
        <v>99</v>
      </c>
      <c r="B148" s="2">
        <v>763.83</v>
      </c>
      <c r="C148" s="3">
        <v>97959</v>
      </c>
      <c r="D148" s="3">
        <v>933</v>
      </c>
      <c r="E148" s="3">
        <v>72345</v>
      </c>
      <c r="F148" s="3">
        <v>69531</v>
      </c>
      <c r="G148" s="3">
        <v>64582</v>
      </c>
      <c r="H148" s="3">
        <v>53528</v>
      </c>
      <c r="I148" s="3">
        <v>36934</v>
      </c>
      <c r="J148" s="3">
        <v>75748</v>
      </c>
      <c r="K148" s="3">
        <v>71617</v>
      </c>
      <c r="L148" s="3">
        <v>65149</v>
      </c>
      <c r="M148" s="3">
        <v>55801</v>
      </c>
      <c r="N148" s="3">
        <v>32675</v>
      </c>
      <c r="O148" s="3">
        <v>81103</v>
      </c>
      <c r="P148" s="3">
        <v>81010</v>
      </c>
      <c r="Q148" s="3">
        <v>70724</v>
      </c>
      <c r="R148" s="3">
        <v>63909</v>
      </c>
      <c r="S148" s="3">
        <v>40634</v>
      </c>
      <c r="T148" s="3">
        <v>78334</v>
      </c>
      <c r="U148" s="3">
        <v>77036</v>
      </c>
      <c r="V148" s="3">
        <v>70448</v>
      </c>
      <c r="W148" s="3">
        <v>63964</v>
      </c>
      <c r="X148" s="3">
        <v>42720</v>
      </c>
      <c r="Y148" s="3">
        <v>80157</v>
      </c>
      <c r="Z148" s="3">
        <v>79057</v>
      </c>
      <c r="AA148" s="3">
        <v>69362</v>
      </c>
      <c r="AB148" s="3">
        <v>54033</v>
      </c>
      <c r="AC148" s="3">
        <v>33259</v>
      </c>
      <c r="AD148" s="3">
        <v>75071</v>
      </c>
      <c r="AE148" s="3">
        <v>74092</v>
      </c>
      <c r="AF148" s="3">
        <v>66085</v>
      </c>
      <c r="AG148" s="3">
        <v>55548</v>
      </c>
      <c r="AH148" s="3">
        <v>33663</v>
      </c>
      <c r="AI148" s="3">
        <v>60371</v>
      </c>
      <c r="AJ148" s="3">
        <v>59728</v>
      </c>
      <c r="AK148" s="3">
        <v>47689</v>
      </c>
      <c r="AL148" s="3">
        <v>41270</v>
      </c>
      <c r="AM148" s="3">
        <v>33627</v>
      </c>
      <c r="AN148" s="3">
        <v>59472</v>
      </c>
      <c r="AO148" s="3">
        <v>54640</v>
      </c>
      <c r="AP148" s="3">
        <v>49722</v>
      </c>
      <c r="AQ148" s="3">
        <v>44303</v>
      </c>
      <c r="AR148" s="4">
        <v>31309</v>
      </c>
    </row>
    <row r="149" spans="1:44" ht="72">
      <c r="A149" s="1" t="s">
        <v>99</v>
      </c>
      <c r="B149" s="2">
        <v>768.83</v>
      </c>
      <c r="C149" s="3">
        <v>99974</v>
      </c>
      <c r="D149" s="3">
        <v>1010</v>
      </c>
      <c r="E149" s="3">
        <v>72596</v>
      </c>
      <c r="F149" s="3">
        <v>70552</v>
      </c>
      <c r="G149" s="3">
        <v>63912</v>
      </c>
      <c r="H149" s="3">
        <v>53372</v>
      </c>
      <c r="I149" s="3">
        <v>35601</v>
      </c>
      <c r="J149" s="3">
        <v>74330</v>
      </c>
      <c r="K149" s="3">
        <v>75180</v>
      </c>
      <c r="L149" s="3">
        <v>64061</v>
      </c>
      <c r="M149" s="3">
        <v>55778</v>
      </c>
      <c r="N149" s="3">
        <v>33549</v>
      </c>
      <c r="O149" s="3">
        <v>79229</v>
      </c>
      <c r="P149" s="3">
        <v>78747</v>
      </c>
      <c r="Q149" s="3">
        <v>70327</v>
      </c>
      <c r="R149" s="3">
        <v>62522</v>
      </c>
      <c r="S149" s="3">
        <v>41986</v>
      </c>
      <c r="T149" s="3">
        <v>79264</v>
      </c>
      <c r="U149" s="3">
        <v>78342</v>
      </c>
      <c r="V149" s="3">
        <v>71423</v>
      </c>
      <c r="W149" s="3">
        <v>63390</v>
      </c>
      <c r="X149" s="3">
        <v>42620</v>
      </c>
      <c r="Y149" s="3">
        <v>79338</v>
      </c>
      <c r="Z149" s="3">
        <v>79129</v>
      </c>
      <c r="AA149" s="3">
        <v>69113</v>
      </c>
      <c r="AB149" s="3">
        <v>54636</v>
      </c>
      <c r="AC149" s="3">
        <v>32634</v>
      </c>
      <c r="AD149" s="3">
        <v>75691</v>
      </c>
      <c r="AE149" s="3">
        <v>75348</v>
      </c>
      <c r="AF149" s="3">
        <v>66310</v>
      </c>
      <c r="AG149" s="3">
        <v>54293</v>
      </c>
      <c r="AH149" s="3">
        <v>32572</v>
      </c>
      <c r="AI149" s="3">
        <v>57499</v>
      </c>
      <c r="AJ149" s="3">
        <v>59168</v>
      </c>
      <c r="AK149" s="3">
        <v>49650</v>
      </c>
      <c r="AL149" s="3">
        <v>40777</v>
      </c>
      <c r="AM149" s="3">
        <v>33478</v>
      </c>
      <c r="AN149" s="3">
        <v>60296</v>
      </c>
      <c r="AO149" s="3">
        <v>57034</v>
      </c>
      <c r="AP149" s="3">
        <v>50492</v>
      </c>
      <c r="AQ149" s="3">
        <v>43987</v>
      </c>
      <c r="AR149" s="4">
        <v>30923</v>
      </c>
    </row>
    <row r="150" spans="1:44" ht="72">
      <c r="A150" s="1" t="s">
        <v>99</v>
      </c>
      <c r="B150" s="2">
        <v>773.83</v>
      </c>
      <c r="C150" s="3">
        <v>98805</v>
      </c>
      <c r="D150" s="3">
        <v>978</v>
      </c>
      <c r="E150" s="3">
        <v>73149</v>
      </c>
      <c r="F150" s="3">
        <v>70485</v>
      </c>
      <c r="G150" s="3">
        <v>63871</v>
      </c>
      <c r="H150" s="3">
        <v>54891</v>
      </c>
      <c r="I150" s="3">
        <v>35646</v>
      </c>
      <c r="J150" s="3">
        <v>75556</v>
      </c>
      <c r="K150" s="3">
        <v>74036</v>
      </c>
      <c r="L150" s="3">
        <v>66488</v>
      </c>
      <c r="M150" s="3">
        <v>55159</v>
      </c>
      <c r="N150" s="3">
        <v>33585</v>
      </c>
      <c r="O150" s="3">
        <v>80332</v>
      </c>
      <c r="P150" s="3">
        <v>77784</v>
      </c>
      <c r="Q150" s="3">
        <v>72212</v>
      </c>
      <c r="R150" s="3">
        <v>61225</v>
      </c>
      <c r="S150" s="3">
        <v>41521</v>
      </c>
      <c r="T150" s="3">
        <v>77815</v>
      </c>
      <c r="U150" s="3">
        <v>78052</v>
      </c>
      <c r="V150" s="3">
        <v>70522</v>
      </c>
      <c r="W150" s="3">
        <v>62296</v>
      </c>
      <c r="X150" s="3">
        <v>42244</v>
      </c>
      <c r="Y150" s="3">
        <v>78610</v>
      </c>
      <c r="Z150" s="3">
        <v>77258</v>
      </c>
      <c r="AA150" s="3">
        <v>69522</v>
      </c>
      <c r="AB150" s="3">
        <v>55427</v>
      </c>
      <c r="AC150" s="3">
        <v>33313</v>
      </c>
      <c r="AD150" s="3">
        <v>75232</v>
      </c>
      <c r="AE150" s="3">
        <v>75344</v>
      </c>
      <c r="AF150" s="3">
        <v>64140</v>
      </c>
      <c r="AG150" s="3">
        <v>53306</v>
      </c>
      <c r="AH150" s="3">
        <v>34717</v>
      </c>
      <c r="AI150" s="3">
        <v>59282</v>
      </c>
      <c r="AJ150" s="3">
        <v>59442</v>
      </c>
      <c r="AK150" s="3">
        <v>48078</v>
      </c>
      <c r="AL150" s="3">
        <v>41364</v>
      </c>
      <c r="AM150" s="3">
        <v>32994</v>
      </c>
      <c r="AN150" s="3">
        <v>60762</v>
      </c>
      <c r="AO150" s="3">
        <v>55651</v>
      </c>
      <c r="AP150" s="3">
        <v>50519</v>
      </c>
      <c r="AQ150" s="3">
        <v>43745</v>
      </c>
      <c r="AR150" s="4">
        <v>30684</v>
      </c>
    </row>
    <row r="151" spans="1:44" ht="72">
      <c r="A151" s="1" t="s">
        <v>99</v>
      </c>
      <c r="B151" s="2">
        <v>778.83</v>
      </c>
      <c r="C151" s="3">
        <v>98524</v>
      </c>
      <c r="D151" s="3">
        <v>1041</v>
      </c>
      <c r="E151" s="3">
        <v>73992</v>
      </c>
      <c r="F151" s="3">
        <v>70732</v>
      </c>
      <c r="G151" s="3">
        <v>65393</v>
      </c>
      <c r="H151" s="3">
        <v>53882</v>
      </c>
      <c r="I151" s="3">
        <v>35783</v>
      </c>
      <c r="J151" s="3">
        <v>76579</v>
      </c>
      <c r="K151" s="3">
        <v>73784</v>
      </c>
      <c r="L151" s="3">
        <v>63489</v>
      </c>
      <c r="M151" s="3">
        <v>55178</v>
      </c>
      <c r="N151" s="3">
        <v>34514</v>
      </c>
      <c r="O151" s="3">
        <v>82917</v>
      </c>
      <c r="P151" s="3">
        <v>79989</v>
      </c>
      <c r="Q151" s="3">
        <v>69776</v>
      </c>
      <c r="R151" s="3">
        <v>63407</v>
      </c>
      <c r="S151" s="3">
        <v>41820</v>
      </c>
      <c r="T151" s="3">
        <v>79575</v>
      </c>
      <c r="U151" s="3">
        <v>77512</v>
      </c>
      <c r="V151" s="3">
        <v>69733</v>
      </c>
      <c r="W151" s="3">
        <v>63389</v>
      </c>
      <c r="X151" s="3">
        <v>42317</v>
      </c>
      <c r="Y151" s="3">
        <v>80444</v>
      </c>
      <c r="Z151" s="3">
        <v>77632</v>
      </c>
      <c r="AA151" s="3">
        <v>68253</v>
      </c>
      <c r="AB151" s="3">
        <v>54650</v>
      </c>
      <c r="AC151" s="3">
        <v>34384</v>
      </c>
      <c r="AD151" s="3">
        <v>76716</v>
      </c>
      <c r="AE151" s="3">
        <v>76503</v>
      </c>
      <c r="AF151" s="3">
        <v>66472</v>
      </c>
      <c r="AG151" s="3">
        <v>54779</v>
      </c>
      <c r="AH151" s="3">
        <v>35139</v>
      </c>
      <c r="AI151" s="3">
        <v>59154</v>
      </c>
      <c r="AJ151" s="3">
        <v>58028</v>
      </c>
      <c r="AK151" s="3">
        <v>49424</v>
      </c>
      <c r="AL151" s="3">
        <v>40867</v>
      </c>
      <c r="AM151" s="3">
        <v>32313</v>
      </c>
      <c r="AN151" s="3">
        <v>61235</v>
      </c>
      <c r="AO151" s="3">
        <v>56285</v>
      </c>
      <c r="AP151" s="3">
        <v>51093</v>
      </c>
      <c r="AQ151" s="3">
        <v>43833</v>
      </c>
      <c r="AR151" s="4">
        <v>31899</v>
      </c>
    </row>
    <row r="152" spans="1:44" ht="72">
      <c r="A152" s="1" t="s">
        <v>99</v>
      </c>
      <c r="B152" s="2">
        <v>783.83</v>
      </c>
      <c r="C152" s="3">
        <v>98340</v>
      </c>
      <c r="D152" s="3">
        <v>1037</v>
      </c>
      <c r="E152" s="3">
        <v>72511</v>
      </c>
      <c r="F152" s="3">
        <v>71919</v>
      </c>
      <c r="G152" s="3">
        <v>65688</v>
      </c>
      <c r="H152" s="3">
        <v>54887</v>
      </c>
      <c r="I152" s="3">
        <v>35335</v>
      </c>
      <c r="J152" s="3">
        <v>75173</v>
      </c>
      <c r="K152" s="3">
        <v>74116</v>
      </c>
      <c r="L152" s="3">
        <v>66470</v>
      </c>
      <c r="M152" s="3">
        <v>54393</v>
      </c>
      <c r="N152" s="3">
        <v>34383</v>
      </c>
      <c r="O152" s="3">
        <v>83108</v>
      </c>
      <c r="P152" s="3">
        <v>77725</v>
      </c>
      <c r="Q152" s="3">
        <v>71718</v>
      </c>
      <c r="R152" s="3">
        <v>63230</v>
      </c>
      <c r="S152" s="3">
        <v>42553</v>
      </c>
      <c r="T152" s="3">
        <v>78712</v>
      </c>
      <c r="U152" s="3">
        <v>76798</v>
      </c>
      <c r="V152" s="3">
        <v>69951</v>
      </c>
      <c r="W152" s="3">
        <v>64749</v>
      </c>
      <c r="X152" s="3">
        <v>44058</v>
      </c>
      <c r="Y152" s="3">
        <v>79619</v>
      </c>
      <c r="Z152" s="3">
        <v>77242</v>
      </c>
      <c r="AA152" s="3">
        <v>71191</v>
      </c>
      <c r="AB152" s="3">
        <v>54545</v>
      </c>
      <c r="AC152" s="3">
        <v>32998</v>
      </c>
      <c r="AD152" s="3">
        <v>75389</v>
      </c>
      <c r="AE152" s="3">
        <v>74182</v>
      </c>
      <c r="AF152" s="3">
        <v>66427</v>
      </c>
      <c r="AG152" s="3">
        <v>54270</v>
      </c>
      <c r="AH152" s="3">
        <v>32201</v>
      </c>
      <c r="AI152" s="3">
        <v>59082</v>
      </c>
      <c r="AJ152" s="3">
        <v>60313</v>
      </c>
      <c r="AK152" s="3">
        <v>49706</v>
      </c>
      <c r="AL152" s="3">
        <v>42081</v>
      </c>
      <c r="AM152" s="3">
        <v>33119</v>
      </c>
      <c r="AN152" s="3">
        <v>61521</v>
      </c>
      <c r="AO152" s="3">
        <v>58328</v>
      </c>
      <c r="AP152" s="3">
        <v>50945</v>
      </c>
      <c r="AQ152" s="3">
        <v>44329</v>
      </c>
      <c r="AR152" s="4">
        <v>31773</v>
      </c>
    </row>
    <row r="153" spans="1:44" ht="72">
      <c r="A153" s="1" t="s">
        <v>99</v>
      </c>
      <c r="B153" s="2">
        <v>788.83</v>
      </c>
      <c r="C153" s="3">
        <v>98646</v>
      </c>
      <c r="D153" s="3">
        <v>1159</v>
      </c>
      <c r="E153" s="3">
        <v>72255</v>
      </c>
      <c r="F153" s="3">
        <v>71168</v>
      </c>
      <c r="G153" s="3">
        <v>65669</v>
      </c>
      <c r="H153" s="3">
        <v>57029</v>
      </c>
      <c r="I153" s="3">
        <v>34678</v>
      </c>
      <c r="J153" s="3">
        <v>76234</v>
      </c>
      <c r="K153" s="3">
        <v>72995</v>
      </c>
      <c r="L153" s="3">
        <v>63906</v>
      </c>
      <c r="M153" s="3">
        <v>53398</v>
      </c>
      <c r="N153" s="3">
        <v>34422</v>
      </c>
      <c r="O153" s="3">
        <v>82358</v>
      </c>
      <c r="P153" s="3">
        <v>81185</v>
      </c>
      <c r="Q153" s="3">
        <v>69986</v>
      </c>
      <c r="R153" s="3">
        <v>65085</v>
      </c>
      <c r="S153" s="3">
        <v>41711</v>
      </c>
      <c r="T153" s="3">
        <v>78482</v>
      </c>
      <c r="U153" s="3">
        <v>77716</v>
      </c>
      <c r="V153" s="3">
        <v>71364</v>
      </c>
      <c r="W153" s="3">
        <v>63348</v>
      </c>
      <c r="X153" s="3">
        <v>43535</v>
      </c>
      <c r="Y153" s="3">
        <v>79024</v>
      </c>
      <c r="Z153" s="3">
        <v>75886</v>
      </c>
      <c r="AA153" s="3">
        <v>69169</v>
      </c>
      <c r="AB153" s="3">
        <v>55367</v>
      </c>
      <c r="AC153" s="3">
        <v>34217</v>
      </c>
      <c r="AD153" s="3">
        <v>76333</v>
      </c>
      <c r="AE153" s="3">
        <v>73821</v>
      </c>
      <c r="AF153" s="3">
        <v>65089</v>
      </c>
      <c r="AG153" s="3">
        <v>55444</v>
      </c>
      <c r="AH153" s="3">
        <v>33397</v>
      </c>
      <c r="AI153" s="3">
        <v>60157</v>
      </c>
      <c r="AJ153" s="3">
        <v>61504</v>
      </c>
      <c r="AK153" s="3">
        <v>49617</v>
      </c>
      <c r="AL153" s="3">
        <v>42164</v>
      </c>
      <c r="AM153" s="3">
        <v>32857</v>
      </c>
      <c r="AN153" s="3">
        <v>60231</v>
      </c>
      <c r="AO153" s="3">
        <v>57329</v>
      </c>
      <c r="AP153" s="3">
        <v>51972</v>
      </c>
      <c r="AQ153" s="3">
        <v>44677</v>
      </c>
      <c r="AR153" s="4">
        <v>31295</v>
      </c>
    </row>
    <row r="154" spans="1:44" ht="72">
      <c r="A154" s="1" t="s">
        <v>99</v>
      </c>
      <c r="B154" s="2">
        <v>793.83</v>
      </c>
      <c r="C154" s="3">
        <v>98720</v>
      </c>
      <c r="D154" s="3">
        <v>944</v>
      </c>
      <c r="E154" s="3">
        <v>71816</v>
      </c>
      <c r="F154" s="3">
        <v>70828</v>
      </c>
      <c r="G154" s="3">
        <v>65720</v>
      </c>
      <c r="H154" s="3">
        <v>54250</v>
      </c>
      <c r="I154" s="3">
        <v>36201</v>
      </c>
      <c r="J154" s="3">
        <v>74734</v>
      </c>
      <c r="K154" s="3">
        <v>74593</v>
      </c>
      <c r="L154" s="3">
        <v>64601</v>
      </c>
      <c r="M154" s="3">
        <v>54033</v>
      </c>
      <c r="N154" s="3">
        <v>33606</v>
      </c>
      <c r="O154" s="3">
        <v>78345</v>
      </c>
      <c r="P154" s="3">
        <v>80413</v>
      </c>
      <c r="Q154" s="3">
        <v>72638</v>
      </c>
      <c r="R154" s="3">
        <v>63341</v>
      </c>
      <c r="S154" s="3">
        <v>42034</v>
      </c>
      <c r="T154" s="3">
        <v>80403</v>
      </c>
      <c r="U154" s="3">
        <v>77052</v>
      </c>
      <c r="V154" s="3">
        <v>72166</v>
      </c>
      <c r="W154" s="3">
        <v>64783</v>
      </c>
      <c r="X154" s="3">
        <v>41727</v>
      </c>
      <c r="Y154" s="3">
        <v>79904</v>
      </c>
      <c r="Z154" s="3">
        <v>76523</v>
      </c>
      <c r="AA154" s="3">
        <v>69724</v>
      </c>
      <c r="AB154" s="3">
        <v>55835</v>
      </c>
      <c r="AC154" s="3">
        <v>33899</v>
      </c>
      <c r="AD154" s="3">
        <v>75380</v>
      </c>
      <c r="AE154" s="3">
        <v>74982</v>
      </c>
      <c r="AF154" s="3">
        <v>67052</v>
      </c>
      <c r="AG154" s="3">
        <v>56273</v>
      </c>
      <c r="AH154" s="3">
        <v>33554</v>
      </c>
      <c r="AI154" s="3">
        <v>59565</v>
      </c>
      <c r="AJ154" s="3">
        <v>60187</v>
      </c>
      <c r="AK154" s="3">
        <v>48478</v>
      </c>
      <c r="AL154" s="3">
        <v>41141</v>
      </c>
      <c r="AM154" s="3">
        <v>32950</v>
      </c>
      <c r="AN154" s="3">
        <v>60816</v>
      </c>
      <c r="AO154" s="3">
        <v>58171</v>
      </c>
      <c r="AP154" s="3">
        <v>52737</v>
      </c>
      <c r="AQ154" s="3">
        <v>44411</v>
      </c>
      <c r="AR154" s="4">
        <v>31120</v>
      </c>
    </row>
    <row r="155" spans="1:44" ht="72">
      <c r="A155" s="1" t="s">
        <v>99</v>
      </c>
      <c r="B155" s="2">
        <v>798.83</v>
      </c>
      <c r="C155" s="3">
        <v>98219</v>
      </c>
      <c r="D155" s="3">
        <v>962</v>
      </c>
      <c r="E155" s="3">
        <v>71344</v>
      </c>
      <c r="F155" s="3">
        <v>71753</v>
      </c>
      <c r="G155" s="3">
        <v>65530</v>
      </c>
      <c r="H155" s="3">
        <v>55255</v>
      </c>
      <c r="I155" s="3">
        <v>34912</v>
      </c>
      <c r="J155" s="3">
        <v>75583</v>
      </c>
      <c r="K155" s="3">
        <v>75531</v>
      </c>
      <c r="L155" s="3">
        <v>65537</v>
      </c>
      <c r="M155" s="3">
        <v>56337</v>
      </c>
      <c r="N155" s="3">
        <v>33664</v>
      </c>
      <c r="O155" s="3">
        <v>80580</v>
      </c>
      <c r="P155" s="3">
        <v>79611</v>
      </c>
      <c r="Q155" s="3">
        <v>70128</v>
      </c>
      <c r="R155" s="3">
        <v>63273</v>
      </c>
      <c r="S155" s="3">
        <v>42007</v>
      </c>
      <c r="T155" s="3">
        <v>79739</v>
      </c>
      <c r="U155" s="3">
        <v>77860</v>
      </c>
      <c r="V155" s="3">
        <v>72125</v>
      </c>
      <c r="W155" s="3">
        <v>64995</v>
      </c>
      <c r="X155" s="3">
        <v>43538</v>
      </c>
      <c r="Y155" s="3">
        <v>79718</v>
      </c>
      <c r="Z155" s="3">
        <v>78452</v>
      </c>
      <c r="AA155" s="3">
        <v>69884</v>
      </c>
      <c r="AB155" s="3">
        <v>56715</v>
      </c>
      <c r="AC155" s="3">
        <v>33148</v>
      </c>
      <c r="AD155" s="3">
        <v>76726</v>
      </c>
      <c r="AE155" s="3">
        <v>74623</v>
      </c>
      <c r="AF155" s="3">
        <v>67117</v>
      </c>
      <c r="AG155" s="3">
        <v>54234</v>
      </c>
      <c r="AH155" s="3">
        <v>33279</v>
      </c>
      <c r="AI155" s="3">
        <v>60905</v>
      </c>
      <c r="AJ155" s="3">
        <v>60383</v>
      </c>
      <c r="AK155" s="3">
        <v>50006</v>
      </c>
      <c r="AL155" s="3">
        <v>42783</v>
      </c>
      <c r="AM155" s="3">
        <v>32695</v>
      </c>
      <c r="AN155" s="3">
        <v>60871</v>
      </c>
      <c r="AO155" s="3">
        <v>56398</v>
      </c>
      <c r="AP155" s="3">
        <v>50539</v>
      </c>
      <c r="AQ155" s="3">
        <v>44902</v>
      </c>
      <c r="AR155" s="4">
        <v>30703</v>
      </c>
    </row>
    <row r="156" spans="1:44" ht="72">
      <c r="A156" s="1" t="s">
        <v>99</v>
      </c>
      <c r="B156" s="2">
        <v>803.83</v>
      </c>
      <c r="C156" s="3">
        <v>101048</v>
      </c>
      <c r="D156" s="3">
        <v>885</v>
      </c>
      <c r="E156" s="3">
        <v>73093</v>
      </c>
      <c r="F156" s="3">
        <v>70942</v>
      </c>
      <c r="G156" s="3">
        <v>65643</v>
      </c>
      <c r="H156" s="3">
        <v>54371</v>
      </c>
      <c r="I156" s="3">
        <v>34743</v>
      </c>
      <c r="J156" s="3">
        <v>75509</v>
      </c>
      <c r="K156" s="3">
        <v>74313</v>
      </c>
      <c r="L156" s="3">
        <v>65809</v>
      </c>
      <c r="M156" s="3">
        <v>56133</v>
      </c>
      <c r="N156" s="3">
        <v>34663</v>
      </c>
      <c r="O156" s="3">
        <v>81379</v>
      </c>
      <c r="P156" s="3">
        <v>79649</v>
      </c>
      <c r="Q156" s="3">
        <v>70802</v>
      </c>
      <c r="R156" s="3">
        <v>64291</v>
      </c>
      <c r="S156" s="3">
        <v>42273</v>
      </c>
      <c r="T156" s="3">
        <v>80547</v>
      </c>
      <c r="U156" s="3">
        <v>79310</v>
      </c>
      <c r="V156" s="3">
        <v>71019</v>
      </c>
      <c r="W156" s="3">
        <v>64581</v>
      </c>
      <c r="X156" s="3">
        <v>43708</v>
      </c>
      <c r="Y156" s="3">
        <v>80621</v>
      </c>
      <c r="Z156" s="3">
        <v>76432</v>
      </c>
      <c r="AA156" s="3">
        <v>68949</v>
      </c>
      <c r="AB156" s="3">
        <v>55729</v>
      </c>
      <c r="AC156" s="3">
        <v>34045</v>
      </c>
      <c r="AD156" s="3">
        <v>76549</v>
      </c>
      <c r="AE156" s="3">
        <v>75687</v>
      </c>
      <c r="AF156" s="3">
        <v>64338</v>
      </c>
      <c r="AG156" s="3">
        <v>55035</v>
      </c>
      <c r="AH156" s="3">
        <v>32263</v>
      </c>
      <c r="AI156" s="3">
        <v>61578</v>
      </c>
      <c r="AJ156" s="3">
        <v>60628</v>
      </c>
      <c r="AK156" s="3">
        <v>50454</v>
      </c>
      <c r="AL156" s="3">
        <v>41646</v>
      </c>
      <c r="AM156" s="3">
        <v>33309</v>
      </c>
      <c r="AN156" s="3">
        <v>61374</v>
      </c>
      <c r="AO156" s="3">
        <v>56569</v>
      </c>
      <c r="AP156" s="3">
        <v>52206</v>
      </c>
      <c r="AQ156" s="3">
        <v>44429</v>
      </c>
      <c r="AR156" s="4">
        <v>30987</v>
      </c>
    </row>
    <row r="157" spans="1:44" ht="72">
      <c r="A157" s="1" t="s">
        <v>99</v>
      </c>
      <c r="B157" s="2">
        <v>808.83</v>
      </c>
      <c r="C157" s="3">
        <v>99209</v>
      </c>
      <c r="D157" s="3">
        <v>1028</v>
      </c>
      <c r="E157" s="3">
        <v>73092</v>
      </c>
      <c r="F157" s="3">
        <v>71789</v>
      </c>
      <c r="G157" s="3">
        <v>65704</v>
      </c>
      <c r="H157" s="3">
        <v>54057</v>
      </c>
      <c r="I157" s="3">
        <v>36590</v>
      </c>
      <c r="J157" s="3">
        <v>76769</v>
      </c>
      <c r="K157" s="3">
        <v>76323</v>
      </c>
      <c r="L157" s="3">
        <v>65391</v>
      </c>
      <c r="M157" s="3">
        <v>55330</v>
      </c>
      <c r="N157" s="3">
        <v>34176</v>
      </c>
      <c r="O157" s="3">
        <v>82803</v>
      </c>
      <c r="P157" s="3">
        <v>78969</v>
      </c>
      <c r="Q157" s="3">
        <v>70418</v>
      </c>
      <c r="R157" s="3">
        <v>63602</v>
      </c>
      <c r="S157" s="3">
        <v>43532</v>
      </c>
      <c r="T157" s="3">
        <v>79315</v>
      </c>
      <c r="U157" s="3">
        <v>77539</v>
      </c>
      <c r="V157" s="3">
        <v>71066</v>
      </c>
      <c r="W157" s="3">
        <v>63857</v>
      </c>
      <c r="X157" s="3">
        <v>43123</v>
      </c>
      <c r="Y157" s="3">
        <v>79400</v>
      </c>
      <c r="Z157" s="3">
        <v>79451</v>
      </c>
      <c r="AA157" s="3">
        <v>71553</v>
      </c>
      <c r="AB157" s="3">
        <v>55190</v>
      </c>
      <c r="AC157" s="3">
        <v>34128</v>
      </c>
      <c r="AD157" s="3">
        <v>76661</v>
      </c>
      <c r="AE157" s="3">
        <v>76507</v>
      </c>
      <c r="AF157" s="3">
        <v>68045</v>
      </c>
      <c r="AG157" s="3">
        <v>56759</v>
      </c>
      <c r="AH157" s="3">
        <v>34098</v>
      </c>
      <c r="AI157" s="3">
        <v>63108</v>
      </c>
      <c r="AJ157" s="3">
        <v>61208</v>
      </c>
      <c r="AK157" s="3">
        <v>52065</v>
      </c>
      <c r="AL157" s="3">
        <v>41783</v>
      </c>
      <c r="AM157" s="3">
        <v>34298</v>
      </c>
      <c r="AN157" s="3">
        <v>61434</v>
      </c>
      <c r="AO157" s="3">
        <v>57550</v>
      </c>
      <c r="AP157" s="3">
        <v>52238</v>
      </c>
      <c r="AQ157" s="3">
        <v>43000</v>
      </c>
      <c r="AR157" s="4">
        <v>32273</v>
      </c>
    </row>
    <row r="158" spans="1:44" ht="72">
      <c r="A158" s="1" t="s">
        <v>99</v>
      </c>
      <c r="B158" s="2">
        <v>813.83</v>
      </c>
      <c r="C158" s="3">
        <v>99078</v>
      </c>
      <c r="D158" s="3">
        <v>1227</v>
      </c>
      <c r="E158" s="3">
        <v>69785</v>
      </c>
      <c r="F158" s="3">
        <v>71165</v>
      </c>
      <c r="G158" s="3">
        <v>66519</v>
      </c>
      <c r="H158" s="3">
        <v>55986</v>
      </c>
      <c r="I158" s="3">
        <v>36468</v>
      </c>
      <c r="J158" s="3">
        <v>76182</v>
      </c>
      <c r="K158" s="3">
        <v>74747</v>
      </c>
      <c r="L158" s="3">
        <v>65502</v>
      </c>
      <c r="M158" s="3">
        <v>56643</v>
      </c>
      <c r="N158" s="3">
        <v>33735</v>
      </c>
      <c r="O158" s="3">
        <v>81354</v>
      </c>
      <c r="P158" s="3">
        <v>80757</v>
      </c>
      <c r="Q158" s="3">
        <v>71327</v>
      </c>
      <c r="R158" s="3">
        <v>62799</v>
      </c>
      <c r="S158" s="3">
        <v>43412</v>
      </c>
      <c r="T158" s="3">
        <v>79070</v>
      </c>
      <c r="U158" s="3">
        <v>79660</v>
      </c>
      <c r="V158" s="3">
        <v>73892</v>
      </c>
      <c r="W158" s="3">
        <v>64911</v>
      </c>
      <c r="X158" s="3">
        <v>44674</v>
      </c>
      <c r="Y158" s="3">
        <v>79735</v>
      </c>
      <c r="Z158" s="3">
        <v>78194</v>
      </c>
      <c r="AA158" s="3">
        <v>71304</v>
      </c>
      <c r="AB158" s="3">
        <v>55355</v>
      </c>
      <c r="AC158" s="3">
        <v>33659</v>
      </c>
      <c r="AD158" s="3">
        <v>76873</v>
      </c>
      <c r="AE158" s="3">
        <v>75476</v>
      </c>
      <c r="AF158" s="3">
        <v>67507</v>
      </c>
      <c r="AG158" s="3">
        <v>55280</v>
      </c>
      <c r="AH158" s="3">
        <v>33035</v>
      </c>
      <c r="AI158" s="3">
        <v>62077</v>
      </c>
      <c r="AJ158" s="3">
        <v>62462</v>
      </c>
      <c r="AK158" s="3">
        <v>51283</v>
      </c>
      <c r="AL158" s="3">
        <v>42180</v>
      </c>
      <c r="AM158" s="3">
        <v>33010</v>
      </c>
      <c r="AN158" s="3">
        <v>60371</v>
      </c>
      <c r="AO158" s="3">
        <v>58944</v>
      </c>
      <c r="AP158" s="3">
        <v>51183</v>
      </c>
      <c r="AQ158" s="3">
        <v>44134</v>
      </c>
      <c r="AR158" s="4">
        <v>31475</v>
      </c>
    </row>
    <row r="159" spans="1:44" ht="72">
      <c r="A159" s="1" t="s">
        <v>99</v>
      </c>
      <c r="B159" s="2">
        <v>818.83</v>
      </c>
      <c r="C159" s="3">
        <v>99479</v>
      </c>
      <c r="D159" s="3">
        <v>1117</v>
      </c>
      <c r="E159" s="3">
        <v>73309</v>
      </c>
      <c r="F159" s="3">
        <v>70573</v>
      </c>
      <c r="G159" s="3">
        <v>65261</v>
      </c>
      <c r="H159" s="3">
        <v>55359</v>
      </c>
      <c r="I159" s="3">
        <v>35483</v>
      </c>
      <c r="J159" s="3">
        <v>75171</v>
      </c>
      <c r="K159" s="3">
        <v>74746</v>
      </c>
      <c r="L159" s="3">
        <v>66266</v>
      </c>
      <c r="M159" s="3">
        <v>56186</v>
      </c>
      <c r="N159" s="3">
        <v>33320</v>
      </c>
      <c r="O159" s="3">
        <v>79831</v>
      </c>
      <c r="P159" s="3">
        <v>79125</v>
      </c>
      <c r="Q159" s="3">
        <v>71855</v>
      </c>
      <c r="R159" s="3">
        <v>64434</v>
      </c>
      <c r="S159" s="3">
        <v>43871</v>
      </c>
      <c r="T159" s="3">
        <v>80542</v>
      </c>
      <c r="U159" s="3">
        <v>78785</v>
      </c>
      <c r="V159" s="3">
        <v>72829</v>
      </c>
      <c r="W159" s="3">
        <v>66369</v>
      </c>
      <c r="X159" s="3">
        <v>43169</v>
      </c>
      <c r="Y159" s="3">
        <v>78545</v>
      </c>
      <c r="Z159" s="3">
        <v>76983</v>
      </c>
      <c r="AA159" s="3">
        <v>70799</v>
      </c>
      <c r="AB159" s="3">
        <v>55795</v>
      </c>
      <c r="AC159" s="3">
        <v>33266</v>
      </c>
      <c r="AD159" s="3">
        <v>76915</v>
      </c>
      <c r="AE159" s="3">
        <v>75288</v>
      </c>
      <c r="AF159" s="3">
        <v>66519</v>
      </c>
      <c r="AG159" s="3">
        <v>56090</v>
      </c>
      <c r="AH159" s="3">
        <v>34339</v>
      </c>
      <c r="AI159" s="3">
        <v>60242</v>
      </c>
      <c r="AJ159" s="3">
        <v>61269</v>
      </c>
      <c r="AK159" s="3">
        <v>51142</v>
      </c>
      <c r="AL159" s="3">
        <v>41356</v>
      </c>
      <c r="AM159" s="3">
        <v>33018</v>
      </c>
      <c r="AN159" s="3">
        <v>59868</v>
      </c>
      <c r="AO159" s="3">
        <v>58750</v>
      </c>
      <c r="AP159" s="3">
        <v>51362</v>
      </c>
      <c r="AQ159" s="3">
        <v>45235</v>
      </c>
      <c r="AR159" s="4">
        <v>31832</v>
      </c>
    </row>
    <row r="160" spans="1:44" ht="72">
      <c r="A160" s="1" t="s">
        <v>99</v>
      </c>
      <c r="B160" s="2">
        <v>823.83</v>
      </c>
      <c r="C160" s="3">
        <v>100699</v>
      </c>
      <c r="D160" s="3">
        <v>911</v>
      </c>
      <c r="E160" s="3">
        <v>72461</v>
      </c>
      <c r="F160" s="3">
        <v>71994</v>
      </c>
      <c r="G160" s="3">
        <v>67490</v>
      </c>
      <c r="H160" s="3">
        <v>55088</v>
      </c>
      <c r="I160" s="3">
        <v>36884</v>
      </c>
      <c r="J160" s="3">
        <v>75547</v>
      </c>
      <c r="K160" s="3">
        <v>74228</v>
      </c>
      <c r="L160" s="3">
        <v>65810</v>
      </c>
      <c r="M160" s="3">
        <v>56667</v>
      </c>
      <c r="N160" s="3">
        <v>33573</v>
      </c>
      <c r="O160" s="3">
        <v>82135</v>
      </c>
      <c r="P160" s="3">
        <v>80830</v>
      </c>
      <c r="Q160" s="3">
        <v>70717</v>
      </c>
      <c r="R160" s="3">
        <v>65152</v>
      </c>
      <c r="S160" s="3">
        <v>43596</v>
      </c>
      <c r="T160" s="3">
        <v>81472</v>
      </c>
      <c r="U160" s="3">
        <v>79403</v>
      </c>
      <c r="V160" s="3">
        <v>71772</v>
      </c>
      <c r="W160" s="3">
        <v>64573</v>
      </c>
      <c r="X160" s="3">
        <v>44527</v>
      </c>
      <c r="Y160" s="3">
        <v>79342</v>
      </c>
      <c r="Z160" s="3">
        <v>77269</v>
      </c>
      <c r="AA160" s="3">
        <v>72690</v>
      </c>
      <c r="AB160" s="3">
        <v>56742</v>
      </c>
      <c r="AC160" s="3">
        <v>33998</v>
      </c>
      <c r="AD160" s="3">
        <v>75236</v>
      </c>
      <c r="AE160" s="3">
        <v>75396</v>
      </c>
      <c r="AF160" s="3">
        <v>66434</v>
      </c>
      <c r="AG160" s="3">
        <v>54575</v>
      </c>
      <c r="AH160" s="3">
        <v>34380</v>
      </c>
      <c r="AI160" s="3">
        <v>61834</v>
      </c>
      <c r="AJ160" s="3">
        <v>59544</v>
      </c>
      <c r="AK160" s="3">
        <v>51761</v>
      </c>
      <c r="AL160" s="3">
        <v>41987</v>
      </c>
      <c r="AM160" s="3">
        <v>33866</v>
      </c>
      <c r="AN160" s="3">
        <v>61852</v>
      </c>
      <c r="AO160" s="3">
        <v>58191</v>
      </c>
      <c r="AP160" s="3">
        <v>52516</v>
      </c>
      <c r="AQ160" s="3">
        <v>45291</v>
      </c>
      <c r="AR160" s="4">
        <v>31143</v>
      </c>
    </row>
    <row r="161" spans="1:44" ht="72">
      <c r="A161" s="1" t="s">
        <v>99</v>
      </c>
      <c r="B161" s="2">
        <v>828.83</v>
      </c>
      <c r="C161" s="3">
        <v>98273</v>
      </c>
      <c r="D161" s="3">
        <v>1035</v>
      </c>
      <c r="E161" s="3">
        <v>74237</v>
      </c>
      <c r="F161" s="3">
        <v>72929</v>
      </c>
      <c r="G161" s="3">
        <v>64293</v>
      </c>
      <c r="H161" s="3">
        <v>56115</v>
      </c>
      <c r="I161" s="3">
        <v>36080</v>
      </c>
      <c r="J161" s="3">
        <v>73956</v>
      </c>
      <c r="K161" s="3">
        <v>75193</v>
      </c>
      <c r="L161" s="3">
        <v>66725</v>
      </c>
      <c r="M161" s="3">
        <v>57462</v>
      </c>
      <c r="N161" s="3">
        <v>34188</v>
      </c>
      <c r="O161" s="3">
        <v>83778</v>
      </c>
      <c r="P161" s="3">
        <v>80832</v>
      </c>
      <c r="Q161" s="3">
        <v>72422</v>
      </c>
      <c r="R161" s="3">
        <v>62804</v>
      </c>
      <c r="S161" s="3">
        <v>43015</v>
      </c>
      <c r="T161" s="3">
        <v>78843</v>
      </c>
      <c r="U161" s="3">
        <v>77074</v>
      </c>
      <c r="V161" s="3">
        <v>72985</v>
      </c>
      <c r="W161" s="3">
        <v>65307</v>
      </c>
      <c r="X161" s="3">
        <v>44045</v>
      </c>
      <c r="Y161" s="3">
        <v>79038</v>
      </c>
      <c r="Z161" s="3">
        <v>77630</v>
      </c>
      <c r="AA161" s="3">
        <v>69618</v>
      </c>
      <c r="AB161" s="3">
        <v>57599</v>
      </c>
      <c r="AC161" s="3">
        <v>34287</v>
      </c>
      <c r="AD161" s="3">
        <v>75940</v>
      </c>
      <c r="AE161" s="3">
        <v>75889</v>
      </c>
      <c r="AF161" s="3">
        <v>67897</v>
      </c>
      <c r="AG161" s="3">
        <v>52679</v>
      </c>
      <c r="AH161" s="3">
        <v>35055</v>
      </c>
      <c r="AI161" s="3">
        <v>62207</v>
      </c>
      <c r="AJ161" s="3">
        <v>60920</v>
      </c>
      <c r="AK161" s="3">
        <v>51153</v>
      </c>
      <c r="AL161" s="3">
        <v>41777</v>
      </c>
      <c r="AM161" s="3">
        <v>34033</v>
      </c>
      <c r="AN161" s="3">
        <v>61875</v>
      </c>
      <c r="AO161" s="3">
        <v>58493</v>
      </c>
      <c r="AP161" s="3">
        <v>50714</v>
      </c>
      <c r="AQ161" s="3">
        <v>44975</v>
      </c>
      <c r="AR161" s="4">
        <v>30861</v>
      </c>
    </row>
    <row r="162" spans="1:44" ht="72">
      <c r="A162" s="1" t="s">
        <v>99</v>
      </c>
      <c r="B162" s="2">
        <v>833.83</v>
      </c>
      <c r="C162" s="3">
        <v>99938</v>
      </c>
      <c r="D162" s="3">
        <v>1100</v>
      </c>
      <c r="E162" s="3">
        <v>71306</v>
      </c>
      <c r="F162" s="3">
        <v>73080</v>
      </c>
      <c r="G162" s="3">
        <v>65378</v>
      </c>
      <c r="H162" s="3">
        <v>56337</v>
      </c>
      <c r="I162" s="3">
        <v>36965</v>
      </c>
      <c r="J162" s="3">
        <v>76317</v>
      </c>
      <c r="K162" s="3">
        <v>76178</v>
      </c>
      <c r="L162" s="3">
        <v>66708</v>
      </c>
      <c r="M162" s="3">
        <v>56615</v>
      </c>
      <c r="N162" s="3">
        <v>33648</v>
      </c>
      <c r="O162" s="3">
        <v>83086</v>
      </c>
      <c r="P162" s="3">
        <v>81874</v>
      </c>
      <c r="Q162" s="3">
        <v>73540</v>
      </c>
      <c r="R162" s="3">
        <v>64930</v>
      </c>
      <c r="S162" s="3">
        <v>43960</v>
      </c>
      <c r="T162" s="3">
        <v>79805</v>
      </c>
      <c r="U162" s="3">
        <v>81608</v>
      </c>
      <c r="V162" s="3">
        <v>70961</v>
      </c>
      <c r="W162" s="3">
        <v>65111</v>
      </c>
      <c r="X162" s="3">
        <v>42428</v>
      </c>
      <c r="Y162" s="3">
        <v>79341</v>
      </c>
      <c r="Z162" s="3">
        <v>77001</v>
      </c>
      <c r="AA162" s="3">
        <v>70389</v>
      </c>
      <c r="AB162" s="3">
        <v>56789</v>
      </c>
      <c r="AC162" s="3">
        <v>33478</v>
      </c>
      <c r="AD162" s="3">
        <v>77301</v>
      </c>
      <c r="AE162" s="3">
        <v>77157</v>
      </c>
      <c r="AF162" s="3">
        <v>66573</v>
      </c>
      <c r="AG162" s="3">
        <v>56276</v>
      </c>
      <c r="AH162" s="3">
        <v>33540</v>
      </c>
      <c r="AI162" s="3">
        <v>61775</v>
      </c>
      <c r="AJ162" s="3">
        <v>61515</v>
      </c>
      <c r="AK162" s="3">
        <v>50052</v>
      </c>
      <c r="AL162" s="3">
        <v>43661</v>
      </c>
      <c r="AM162" s="3">
        <v>34402</v>
      </c>
      <c r="AN162" s="3">
        <v>61505</v>
      </c>
      <c r="AO162" s="3">
        <v>57382</v>
      </c>
      <c r="AP162" s="3">
        <v>51644</v>
      </c>
      <c r="AQ162" s="3">
        <v>44139</v>
      </c>
      <c r="AR162" s="4">
        <v>30974</v>
      </c>
    </row>
    <row r="163" spans="1:44" ht="72">
      <c r="A163" s="1" t="s">
        <v>99</v>
      </c>
      <c r="B163" s="2">
        <v>838.83</v>
      </c>
      <c r="C163" s="3">
        <v>100103</v>
      </c>
      <c r="D163" s="3">
        <v>1104</v>
      </c>
      <c r="E163" s="3">
        <v>72017</v>
      </c>
      <c r="F163" s="3">
        <v>70807</v>
      </c>
      <c r="G163" s="3">
        <v>64657</v>
      </c>
      <c r="H163" s="3">
        <v>56797</v>
      </c>
      <c r="I163" s="3">
        <v>36335</v>
      </c>
      <c r="J163" s="3">
        <v>75130</v>
      </c>
      <c r="K163" s="3">
        <v>75400</v>
      </c>
      <c r="L163" s="3">
        <v>66526</v>
      </c>
      <c r="M163" s="3">
        <v>56684</v>
      </c>
      <c r="N163" s="3">
        <v>34645</v>
      </c>
      <c r="O163" s="3">
        <v>82324</v>
      </c>
      <c r="P163" s="3">
        <v>79299</v>
      </c>
      <c r="Q163" s="3">
        <v>73433</v>
      </c>
      <c r="R163" s="3">
        <v>67116</v>
      </c>
      <c r="S163" s="3">
        <v>43828</v>
      </c>
      <c r="T163" s="3">
        <v>80600</v>
      </c>
      <c r="U163" s="3">
        <v>78912</v>
      </c>
      <c r="V163" s="3">
        <v>73282</v>
      </c>
      <c r="W163" s="3">
        <v>65202</v>
      </c>
      <c r="X163" s="3">
        <v>45023</v>
      </c>
      <c r="Y163" s="3">
        <v>78508</v>
      </c>
      <c r="Z163" s="3">
        <v>79372</v>
      </c>
      <c r="AA163" s="3">
        <v>71775</v>
      </c>
      <c r="AB163" s="3">
        <v>55253</v>
      </c>
      <c r="AC163" s="3">
        <v>33496</v>
      </c>
      <c r="AD163" s="3">
        <v>76771</v>
      </c>
      <c r="AE163" s="3">
        <v>76975</v>
      </c>
      <c r="AF163" s="3">
        <v>67512</v>
      </c>
      <c r="AG163" s="3">
        <v>55092</v>
      </c>
      <c r="AH163" s="3">
        <v>34803</v>
      </c>
      <c r="AI163" s="3">
        <v>61690</v>
      </c>
      <c r="AJ163" s="3">
        <v>61718</v>
      </c>
      <c r="AK163" s="3">
        <v>51190</v>
      </c>
      <c r="AL163" s="3">
        <v>43818</v>
      </c>
      <c r="AM163" s="3">
        <v>34471</v>
      </c>
      <c r="AN163" s="3">
        <v>61465</v>
      </c>
      <c r="AO163" s="3">
        <v>58153</v>
      </c>
      <c r="AP163" s="3">
        <v>52550</v>
      </c>
      <c r="AQ163" s="3">
        <v>45633</v>
      </c>
      <c r="AR163" s="4">
        <v>31113</v>
      </c>
    </row>
    <row r="164" spans="1:44" ht="72">
      <c r="A164" s="1" t="s">
        <v>99</v>
      </c>
      <c r="B164" s="2">
        <v>843.83</v>
      </c>
      <c r="C164" s="3">
        <v>100040</v>
      </c>
      <c r="D164" s="3">
        <v>835</v>
      </c>
      <c r="E164" s="3">
        <v>73674</v>
      </c>
      <c r="F164" s="3">
        <v>73576</v>
      </c>
      <c r="G164" s="3">
        <v>68130</v>
      </c>
      <c r="H164" s="3">
        <v>56128</v>
      </c>
      <c r="I164" s="3">
        <v>35686</v>
      </c>
      <c r="J164" s="3">
        <v>75009</v>
      </c>
      <c r="K164" s="3">
        <v>74941</v>
      </c>
      <c r="L164" s="3">
        <v>67118</v>
      </c>
      <c r="M164" s="3">
        <v>58873</v>
      </c>
      <c r="N164" s="3">
        <v>34823</v>
      </c>
      <c r="O164" s="3">
        <v>82268</v>
      </c>
      <c r="P164" s="3">
        <v>78991</v>
      </c>
      <c r="Q164" s="3">
        <v>72940</v>
      </c>
      <c r="R164" s="3">
        <v>65706</v>
      </c>
      <c r="S164" s="3">
        <v>43017</v>
      </c>
      <c r="T164" s="3">
        <v>78796</v>
      </c>
      <c r="U164" s="3">
        <v>77233</v>
      </c>
      <c r="V164" s="3">
        <v>74071</v>
      </c>
      <c r="W164" s="3">
        <v>64685</v>
      </c>
      <c r="X164" s="3">
        <v>44187</v>
      </c>
      <c r="Y164" s="3">
        <v>79211</v>
      </c>
      <c r="Z164" s="3">
        <v>79427</v>
      </c>
      <c r="AA164" s="3">
        <v>72571</v>
      </c>
      <c r="AB164" s="3">
        <v>57415</v>
      </c>
      <c r="AC164" s="3">
        <v>34730</v>
      </c>
      <c r="AD164" s="3">
        <v>76507</v>
      </c>
      <c r="AE164" s="3">
        <v>76912</v>
      </c>
      <c r="AF164" s="3">
        <v>68272</v>
      </c>
      <c r="AG164" s="3">
        <v>57576</v>
      </c>
      <c r="AH164" s="3">
        <v>34102</v>
      </c>
      <c r="AI164" s="3">
        <v>61159</v>
      </c>
      <c r="AJ164" s="3">
        <v>60922</v>
      </c>
      <c r="AK164" s="3">
        <v>52216</v>
      </c>
      <c r="AL164" s="3">
        <v>43696</v>
      </c>
      <c r="AM164" s="3">
        <v>33866</v>
      </c>
      <c r="AN164" s="3">
        <v>61026</v>
      </c>
      <c r="AO164" s="3">
        <v>56771</v>
      </c>
      <c r="AP164" s="3">
        <v>51665</v>
      </c>
      <c r="AQ164" s="3">
        <v>42978</v>
      </c>
      <c r="AR164" s="4">
        <v>31076</v>
      </c>
    </row>
    <row r="165" spans="1:44" ht="72">
      <c r="A165" s="1" t="s">
        <v>99</v>
      </c>
      <c r="B165" s="2">
        <v>848.83</v>
      </c>
      <c r="C165" s="3">
        <v>99352</v>
      </c>
      <c r="D165" s="3">
        <v>1087</v>
      </c>
      <c r="E165" s="3">
        <v>71587</v>
      </c>
      <c r="F165" s="3">
        <v>72188</v>
      </c>
      <c r="G165" s="3">
        <v>67102</v>
      </c>
      <c r="H165" s="3">
        <v>56909</v>
      </c>
      <c r="I165" s="3">
        <v>36387</v>
      </c>
      <c r="J165" s="3">
        <v>76426</v>
      </c>
      <c r="K165" s="3">
        <v>75044</v>
      </c>
      <c r="L165" s="3">
        <v>66862</v>
      </c>
      <c r="M165" s="3">
        <v>59219</v>
      </c>
      <c r="N165" s="3">
        <v>34609</v>
      </c>
      <c r="O165" s="3">
        <v>81970</v>
      </c>
      <c r="P165" s="3">
        <v>80604</v>
      </c>
      <c r="Q165" s="3">
        <v>75156</v>
      </c>
      <c r="R165" s="3">
        <v>64669</v>
      </c>
      <c r="S165" s="3">
        <v>42950</v>
      </c>
      <c r="T165" s="3">
        <v>80742</v>
      </c>
      <c r="U165" s="3">
        <v>77962</v>
      </c>
      <c r="V165" s="3">
        <v>73654</v>
      </c>
      <c r="W165" s="3">
        <v>65904</v>
      </c>
      <c r="X165" s="3">
        <v>44799</v>
      </c>
      <c r="Y165" s="3">
        <v>80013</v>
      </c>
      <c r="Z165" s="3">
        <v>79411</v>
      </c>
      <c r="AA165" s="3">
        <v>71225</v>
      </c>
      <c r="AB165" s="3">
        <v>57121</v>
      </c>
      <c r="AC165" s="3">
        <v>33549</v>
      </c>
      <c r="AD165" s="3">
        <v>76716</v>
      </c>
      <c r="AE165" s="3">
        <v>75595</v>
      </c>
      <c r="AF165" s="3">
        <v>67242</v>
      </c>
      <c r="AG165" s="3">
        <v>56619</v>
      </c>
      <c r="AH165" s="3">
        <v>34635</v>
      </c>
      <c r="AI165" s="3">
        <v>61905</v>
      </c>
      <c r="AJ165" s="3">
        <v>62644</v>
      </c>
      <c r="AK165" s="3">
        <v>51576</v>
      </c>
      <c r="AL165" s="3">
        <v>44106</v>
      </c>
      <c r="AM165" s="3">
        <v>34609</v>
      </c>
      <c r="AN165" s="3">
        <v>62418</v>
      </c>
      <c r="AO165" s="3">
        <v>58099</v>
      </c>
      <c r="AP165" s="3">
        <v>54495</v>
      </c>
      <c r="AQ165" s="3">
        <v>45426</v>
      </c>
      <c r="AR165" s="4">
        <v>32045</v>
      </c>
    </row>
    <row r="166" spans="1:44" ht="72">
      <c r="A166" s="1" t="s">
        <v>99</v>
      </c>
      <c r="B166" s="2">
        <v>853.83</v>
      </c>
      <c r="C166" s="3">
        <v>97076</v>
      </c>
      <c r="D166" s="3">
        <v>991</v>
      </c>
      <c r="E166" s="3">
        <v>74322</v>
      </c>
      <c r="F166" s="3">
        <v>73113</v>
      </c>
      <c r="G166" s="3">
        <v>65398</v>
      </c>
      <c r="H166" s="3">
        <v>55534</v>
      </c>
      <c r="I166" s="3">
        <v>36759</v>
      </c>
      <c r="J166" s="3">
        <v>74959</v>
      </c>
      <c r="K166" s="3">
        <v>74528</v>
      </c>
      <c r="L166" s="3">
        <v>66512</v>
      </c>
      <c r="M166" s="3">
        <v>56566</v>
      </c>
      <c r="N166" s="3">
        <v>35159</v>
      </c>
      <c r="O166" s="3">
        <v>81488</v>
      </c>
      <c r="P166" s="3">
        <v>81533</v>
      </c>
      <c r="Q166" s="3">
        <v>72686</v>
      </c>
      <c r="R166" s="3">
        <v>64376</v>
      </c>
      <c r="S166" s="3">
        <v>43562</v>
      </c>
      <c r="T166" s="3">
        <v>80002</v>
      </c>
      <c r="U166" s="3">
        <v>80527</v>
      </c>
      <c r="V166" s="3">
        <v>74436</v>
      </c>
      <c r="W166" s="3">
        <v>65549</v>
      </c>
      <c r="X166" s="3">
        <v>44690</v>
      </c>
      <c r="Y166" s="3">
        <v>77663</v>
      </c>
      <c r="Z166" s="3">
        <v>80304</v>
      </c>
      <c r="AA166" s="3">
        <v>72476</v>
      </c>
      <c r="AB166" s="3">
        <v>56420</v>
      </c>
      <c r="AC166" s="3">
        <v>34059</v>
      </c>
      <c r="AD166" s="3">
        <v>75568</v>
      </c>
      <c r="AE166" s="3">
        <v>76920</v>
      </c>
      <c r="AF166" s="3">
        <v>69055</v>
      </c>
      <c r="AG166" s="3">
        <v>56810</v>
      </c>
      <c r="AH166" s="3">
        <v>33758</v>
      </c>
      <c r="AI166" s="3">
        <v>62011</v>
      </c>
      <c r="AJ166" s="3">
        <v>62491</v>
      </c>
      <c r="AK166" s="3">
        <v>51242</v>
      </c>
      <c r="AL166" s="3">
        <v>43082</v>
      </c>
      <c r="AM166" s="3">
        <v>34667</v>
      </c>
      <c r="AN166" s="3">
        <v>63063</v>
      </c>
      <c r="AO166" s="3">
        <v>57851</v>
      </c>
      <c r="AP166" s="3">
        <v>54111</v>
      </c>
      <c r="AQ166" s="3">
        <v>45681</v>
      </c>
      <c r="AR166" s="4">
        <v>31548</v>
      </c>
    </row>
    <row r="167" spans="1:44" ht="72">
      <c r="A167" s="1" t="s">
        <v>99</v>
      </c>
      <c r="B167" s="2">
        <v>858.83</v>
      </c>
      <c r="C167" s="3">
        <v>97691</v>
      </c>
      <c r="D167" s="3">
        <v>944</v>
      </c>
      <c r="E167" s="3">
        <v>71578</v>
      </c>
      <c r="F167" s="3">
        <v>71129</v>
      </c>
      <c r="G167" s="3">
        <v>65273</v>
      </c>
      <c r="H167" s="3">
        <v>55931</v>
      </c>
      <c r="I167" s="3">
        <v>36212</v>
      </c>
      <c r="J167" s="3">
        <v>76350</v>
      </c>
      <c r="K167" s="3">
        <v>74815</v>
      </c>
      <c r="L167" s="3">
        <v>69899</v>
      </c>
      <c r="M167" s="3">
        <v>57917</v>
      </c>
      <c r="N167" s="3">
        <v>35388</v>
      </c>
      <c r="O167" s="3">
        <v>82118</v>
      </c>
      <c r="P167" s="3">
        <v>83267</v>
      </c>
      <c r="Q167" s="3">
        <v>73626</v>
      </c>
      <c r="R167" s="3">
        <v>65885</v>
      </c>
      <c r="S167" s="3">
        <v>42571</v>
      </c>
      <c r="T167" s="3">
        <v>81270</v>
      </c>
      <c r="U167" s="3">
        <v>78467</v>
      </c>
      <c r="V167" s="3">
        <v>73071</v>
      </c>
      <c r="W167" s="3">
        <v>66141</v>
      </c>
      <c r="X167" s="3">
        <v>45090</v>
      </c>
      <c r="Y167" s="3">
        <v>78763</v>
      </c>
      <c r="Z167" s="3">
        <v>78779</v>
      </c>
      <c r="AA167" s="3">
        <v>72005</v>
      </c>
      <c r="AB167" s="3">
        <v>55408</v>
      </c>
      <c r="AC167" s="3">
        <v>32481</v>
      </c>
      <c r="AD167" s="3">
        <v>78399</v>
      </c>
      <c r="AE167" s="3">
        <v>74926</v>
      </c>
      <c r="AF167" s="3">
        <v>69239</v>
      </c>
      <c r="AG167" s="3">
        <v>58590</v>
      </c>
      <c r="AH167" s="3">
        <v>34108</v>
      </c>
      <c r="AI167" s="3">
        <v>63224</v>
      </c>
      <c r="AJ167" s="3">
        <v>62896</v>
      </c>
      <c r="AK167" s="3">
        <v>51246</v>
      </c>
      <c r="AL167" s="3">
        <v>42663</v>
      </c>
      <c r="AM167" s="3">
        <v>34889</v>
      </c>
      <c r="AN167" s="3">
        <v>62862</v>
      </c>
      <c r="AO167" s="3">
        <v>58176</v>
      </c>
      <c r="AP167" s="3">
        <v>52983</v>
      </c>
      <c r="AQ167" s="3">
        <v>44777</v>
      </c>
      <c r="AR167" s="4">
        <v>32165</v>
      </c>
    </row>
    <row r="168" spans="1:44" ht="72">
      <c r="A168" s="1" t="s">
        <v>99</v>
      </c>
      <c r="B168" s="2">
        <v>863.83</v>
      </c>
      <c r="C168" s="3">
        <v>101288</v>
      </c>
      <c r="D168" s="3">
        <v>961</v>
      </c>
      <c r="E168" s="3">
        <v>72654</v>
      </c>
      <c r="F168" s="3">
        <v>72308</v>
      </c>
      <c r="G168" s="3">
        <v>67984</v>
      </c>
      <c r="H168" s="3">
        <v>56829</v>
      </c>
      <c r="I168" s="3">
        <v>35628</v>
      </c>
      <c r="J168" s="3">
        <v>75975</v>
      </c>
      <c r="K168" s="3">
        <v>76872</v>
      </c>
      <c r="L168" s="3">
        <v>67490</v>
      </c>
      <c r="M168" s="3">
        <v>56944</v>
      </c>
      <c r="N168" s="3">
        <v>34354</v>
      </c>
      <c r="O168" s="3">
        <v>80678</v>
      </c>
      <c r="P168" s="3">
        <v>81578</v>
      </c>
      <c r="Q168" s="3">
        <v>73629</v>
      </c>
      <c r="R168" s="3">
        <v>65019</v>
      </c>
      <c r="S168" s="3">
        <v>42711</v>
      </c>
      <c r="T168" s="3">
        <v>79565</v>
      </c>
      <c r="U168" s="3">
        <v>79339</v>
      </c>
      <c r="V168" s="3">
        <v>73714</v>
      </c>
      <c r="W168" s="3">
        <v>65744</v>
      </c>
      <c r="X168" s="3">
        <v>45375</v>
      </c>
      <c r="Y168" s="3">
        <v>79937</v>
      </c>
      <c r="Z168" s="3">
        <v>78771</v>
      </c>
      <c r="AA168" s="3">
        <v>72181</v>
      </c>
      <c r="AB168" s="3">
        <v>56911</v>
      </c>
      <c r="AC168" s="3">
        <v>34673</v>
      </c>
      <c r="AD168" s="3">
        <v>75945</v>
      </c>
      <c r="AE168" s="3">
        <v>75748</v>
      </c>
      <c r="AF168" s="3">
        <v>67986</v>
      </c>
      <c r="AG168" s="3">
        <v>57671</v>
      </c>
      <c r="AH168" s="3">
        <v>35319</v>
      </c>
      <c r="AI168" s="3">
        <v>61394</v>
      </c>
      <c r="AJ168" s="3">
        <v>63162</v>
      </c>
      <c r="AK168" s="3">
        <v>50371</v>
      </c>
      <c r="AL168" s="3">
        <v>43433</v>
      </c>
      <c r="AM168" s="3">
        <v>33583</v>
      </c>
      <c r="AN168" s="3">
        <v>63421</v>
      </c>
      <c r="AO168" s="3">
        <v>59982</v>
      </c>
      <c r="AP168" s="3">
        <v>52258</v>
      </c>
      <c r="AQ168" s="3">
        <v>46843</v>
      </c>
      <c r="AR168" s="4">
        <v>32558</v>
      </c>
    </row>
    <row r="169" spans="1:44" ht="72">
      <c r="A169" s="1" t="s">
        <v>99</v>
      </c>
      <c r="B169" s="2">
        <v>868.83</v>
      </c>
      <c r="C169" s="3">
        <v>97975</v>
      </c>
      <c r="D169" s="3">
        <v>1141</v>
      </c>
      <c r="E169" s="3">
        <v>72194</v>
      </c>
      <c r="F169" s="3">
        <v>71550</v>
      </c>
      <c r="G169" s="3">
        <v>67677</v>
      </c>
      <c r="H169" s="3">
        <v>57991</v>
      </c>
      <c r="I169" s="3">
        <v>35188</v>
      </c>
      <c r="J169" s="3">
        <v>77031</v>
      </c>
      <c r="K169" s="3">
        <v>76615</v>
      </c>
      <c r="L169" s="3">
        <v>67838</v>
      </c>
      <c r="M169" s="3">
        <v>57479</v>
      </c>
      <c r="N169" s="3">
        <v>34688</v>
      </c>
      <c r="O169" s="3">
        <v>82933</v>
      </c>
      <c r="P169" s="3">
        <v>81479</v>
      </c>
      <c r="Q169" s="3">
        <v>74025</v>
      </c>
      <c r="R169" s="3">
        <v>66326</v>
      </c>
      <c r="S169" s="3">
        <v>43109</v>
      </c>
      <c r="T169" s="3">
        <v>79320</v>
      </c>
      <c r="U169" s="3">
        <v>79567</v>
      </c>
      <c r="V169" s="3">
        <v>74317</v>
      </c>
      <c r="W169" s="3">
        <v>65471</v>
      </c>
      <c r="X169" s="3">
        <v>45123</v>
      </c>
      <c r="Y169" s="3">
        <v>78507</v>
      </c>
      <c r="Z169" s="3">
        <v>80010</v>
      </c>
      <c r="AA169" s="3">
        <v>70519</v>
      </c>
      <c r="AB169" s="3">
        <v>58078</v>
      </c>
      <c r="AC169" s="3">
        <v>33843</v>
      </c>
      <c r="AD169" s="3">
        <v>77500</v>
      </c>
      <c r="AE169" s="3">
        <v>77632</v>
      </c>
      <c r="AF169" s="3">
        <v>68607</v>
      </c>
      <c r="AG169" s="3">
        <v>57103</v>
      </c>
      <c r="AH169" s="3">
        <v>34105</v>
      </c>
      <c r="AI169" s="3">
        <v>64484</v>
      </c>
      <c r="AJ169" s="3">
        <v>62731</v>
      </c>
      <c r="AK169" s="3">
        <v>50475</v>
      </c>
      <c r="AL169" s="3">
        <v>43580</v>
      </c>
      <c r="AM169" s="3">
        <v>33646</v>
      </c>
      <c r="AN169" s="3">
        <v>63366</v>
      </c>
      <c r="AO169" s="3">
        <v>59417</v>
      </c>
      <c r="AP169" s="3">
        <v>55065</v>
      </c>
      <c r="AQ169" s="3">
        <v>46226</v>
      </c>
      <c r="AR169" s="4">
        <v>31499</v>
      </c>
    </row>
    <row r="170" spans="1:44" ht="72">
      <c r="A170" s="1" t="s">
        <v>99</v>
      </c>
      <c r="B170" s="2">
        <v>873.83</v>
      </c>
      <c r="C170" s="3">
        <v>97498</v>
      </c>
      <c r="D170" s="3">
        <v>950</v>
      </c>
      <c r="E170" s="3">
        <v>73478</v>
      </c>
      <c r="F170" s="3">
        <v>72306</v>
      </c>
      <c r="G170" s="3">
        <v>67683</v>
      </c>
      <c r="H170" s="3">
        <v>56236</v>
      </c>
      <c r="I170" s="3">
        <v>35853</v>
      </c>
      <c r="J170" s="3">
        <v>77497</v>
      </c>
      <c r="K170" s="3">
        <v>76151</v>
      </c>
      <c r="L170" s="3">
        <v>67826</v>
      </c>
      <c r="M170" s="3">
        <v>57270</v>
      </c>
      <c r="N170" s="3">
        <v>34074</v>
      </c>
      <c r="O170" s="3">
        <v>83694</v>
      </c>
      <c r="P170" s="3">
        <v>80946</v>
      </c>
      <c r="Q170" s="3">
        <v>72458</v>
      </c>
      <c r="R170" s="3">
        <v>66341</v>
      </c>
      <c r="S170" s="3">
        <v>45218</v>
      </c>
      <c r="T170" s="3">
        <v>80077</v>
      </c>
      <c r="U170" s="3">
        <v>80078</v>
      </c>
      <c r="V170" s="3">
        <v>73071</v>
      </c>
      <c r="W170" s="3">
        <v>67215</v>
      </c>
      <c r="X170" s="3">
        <v>44759</v>
      </c>
      <c r="Y170" s="3">
        <v>81137</v>
      </c>
      <c r="Z170" s="3">
        <v>79451</v>
      </c>
      <c r="AA170" s="3">
        <v>73321</v>
      </c>
      <c r="AB170" s="3">
        <v>57881</v>
      </c>
      <c r="AC170" s="3">
        <v>32966</v>
      </c>
      <c r="AD170" s="3">
        <v>76963</v>
      </c>
      <c r="AE170" s="3">
        <v>75707</v>
      </c>
      <c r="AF170" s="3">
        <v>69546</v>
      </c>
      <c r="AG170" s="3">
        <v>57455</v>
      </c>
      <c r="AH170" s="3">
        <v>33063</v>
      </c>
      <c r="AI170" s="3">
        <v>62652</v>
      </c>
      <c r="AJ170" s="3">
        <v>62806</v>
      </c>
      <c r="AK170" s="3">
        <v>51713</v>
      </c>
      <c r="AL170" s="3">
        <v>42472</v>
      </c>
      <c r="AM170" s="3">
        <v>34584</v>
      </c>
      <c r="AN170" s="3">
        <v>61511</v>
      </c>
      <c r="AO170" s="3">
        <v>58250</v>
      </c>
      <c r="AP170" s="3">
        <v>52984</v>
      </c>
      <c r="AQ170" s="3">
        <v>45713</v>
      </c>
      <c r="AR170" s="4">
        <v>31764</v>
      </c>
    </row>
    <row r="171" spans="1:44" ht="72">
      <c r="A171" s="1" t="s">
        <v>99</v>
      </c>
      <c r="B171" s="2">
        <v>878.83</v>
      </c>
      <c r="C171" s="3">
        <v>98175</v>
      </c>
      <c r="D171" s="3">
        <v>1081</v>
      </c>
      <c r="E171" s="3">
        <v>72212</v>
      </c>
      <c r="F171" s="3">
        <v>72140</v>
      </c>
      <c r="G171" s="3">
        <v>67592</v>
      </c>
      <c r="H171" s="3">
        <v>56815</v>
      </c>
      <c r="I171" s="3">
        <v>37362</v>
      </c>
      <c r="J171" s="3">
        <v>77182</v>
      </c>
      <c r="K171" s="3">
        <v>75844</v>
      </c>
      <c r="L171" s="3">
        <v>67672</v>
      </c>
      <c r="M171" s="3">
        <v>60382</v>
      </c>
      <c r="N171" s="3">
        <v>34154</v>
      </c>
      <c r="O171" s="3">
        <v>81939</v>
      </c>
      <c r="P171" s="3">
        <v>81636</v>
      </c>
      <c r="Q171" s="3">
        <v>72991</v>
      </c>
      <c r="R171" s="3">
        <v>66959</v>
      </c>
      <c r="S171" s="3">
        <v>43875</v>
      </c>
      <c r="T171" s="3">
        <v>81919</v>
      </c>
      <c r="U171" s="3">
        <v>80054</v>
      </c>
      <c r="V171" s="3">
        <v>72527</v>
      </c>
      <c r="W171" s="3">
        <v>65790</v>
      </c>
      <c r="X171" s="3">
        <v>45297</v>
      </c>
      <c r="Y171" s="3">
        <v>80617</v>
      </c>
      <c r="Z171" s="3">
        <v>78813</v>
      </c>
      <c r="AA171" s="3">
        <v>72246</v>
      </c>
      <c r="AB171" s="3">
        <v>57533</v>
      </c>
      <c r="AC171" s="3">
        <v>34401</v>
      </c>
      <c r="AD171" s="3">
        <v>76841</v>
      </c>
      <c r="AE171" s="3">
        <v>78041</v>
      </c>
      <c r="AF171" s="3">
        <v>69148</v>
      </c>
      <c r="AG171" s="3">
        <v>59909</v>
      </c>
      <c r="AH171" s="3">
        <v>34102</v>
      </c>
      <c r="AI171" s="3">
        <v>62318</v>
      </c>
      <c r="AJ171" s="3">
        <v>62902</v>
      </c>
      <c r="AK171" s="3">
        <v>52247</v>
      </c>
      <c r="AL171" s="3">
        <v>43576</v>
      </c>
      <c r="AM171" s="3">
        <v>34903</v>
      </c>
      <c r="AN171" s="3">
        <v>61358</v>
      </c>
      <c r="AO171" s="3">
        <v>60461</v>
      </c>
      <c r="AP171" s="3">
        <v>53532</v>
      </c>
      <c r="AQ171" s="3">
        <v>45583</v>
      </c>
      <c r="AR171" s="4">
        <v>32040</v>
      </c>
    </row>
    <row r="172" spans="1:44" ht="72">
      <c r="A172" s="1" t="s">
        <v>99</v>
      </c>
      <c r="B172" s="2">
        <v>883.83</v>
      </c>
      <c r="C172" s="3">
        <v>99141</v>
      </c>
      <c r="D172" s="3">
        <v>880</v>
      </c>
      <c r="E172" s="3">
        <v>74486</v>
      </c>
      <c r="F172" s="3">
        <v>72785</v>
      </c>
      <c r="G172" s="3">
        <v>68287</v>
      </c>
      <c r="H172" s="3">
        <v>56832</v>
      </c>
      <c r="I172" s="3">
        <v>34875</v>
      </c>
      <c r="J172" s="3">
        <v>76952</v>
      </c>
      <c r="K172" s="3">
        <v>74532</v>
      </c>
      <c r="L172" s="3">
        <v>69169</v>
      </c>
      <c r="M172" s="3">
        <v>57994</v>
      </c>
      <c r="N172" s="3">
        <v>33744</v>
      </c>
      <c r="O172" s="3">
        <v>79655</v>
      </c>
      <c r="P172" s="3">
        <v>79938</v>
      </c>
      <c r="Q172" s="3">
        <v>74157</v>
      </c>
      <c r="R172" s="3">
        <v>66729</v>
      </c>
      <c r="S172" s="3">
        <v>44442</v>
      </c>
      <c r="T172" s="3">
        <v>82064</v>
      </c>
      <c r="U172" s="3">
        <v>79074</v>
      </c>
      <c r="V172" s="3">
        <v>73035</v>
      </c>
      <c r="W172" s="3">
        <v>65157</v>
      </c>
      <c r="X172" s="3">
        <v>45007</v>
      </c>
      <c r="Y172" s="3">
        <v>80787</v>
      </c>
      <c r="Z172" s="3">
        <v>78871</v>
      </c>
      <c r="AA172" s="3">
        <v>74104</v>
      </c>
      <c r="AB172" s="3">
        <v>58836</v>
      </c>
      <c r="AC172" s="3">
        <v>34653</v>
      </c>
      <c r="AD172" s="3">
        <v>75969</v>
      </c>
      <c r="AE172" s="3">
        <v>77476</v>
      </c>
      <c r="AF172" s="3">
        <v>68275</v>
      </c>
      <c r="AG172" s="3">
        <v>57734</v>
      </c>
      <c r="AH172" s="3">
        <v>34993</v>
      </c>
      <c r="AI172" s="3">
        <v>63395</v>
      </c>
      <c r="AJ172" s="3">
        <v>62894</v>
      </c>
      <c r="AK172" s="3">
        <v>51465</v>
      </c>
      <c r="AL172" s="3">
        <v>42640</v>
      </c>
      <c r="AM172" s="3">
        <v>34478</v>
      </c>
      <c r="AN172" s="3">
        <v>62985</v>
      </c>
      <c r="AO172" s="3">
        <v>59565</v>
      </c>
      <c r="AP172" s="3">
        <v>53277</v>
      </c>
      <c r="AQ172" s="3">
        <v>45409</v>
      </c>
      <c r="AR172" s="4">
        <v>32047</v>
      </c>
    </row>
    <row r="173" spans="1:44" ht="72">
      <c r="A173" s="1" t="s">
        <v>99</v>
      </c>
      <c r="B173" s="2">
        <v>888.83</v>
      </c>
      <c r="C173" s="3">
        <v>97475</v>
      </c>
      <c r="D173" s="3">
        <v>980</v>
      </c>
      <c r="E173" s="3">
        <v>72394</v>
      </c>
      <c r="F173" s="3">
        <v>71582</v>
      </c>
      <c r="G173" s="3">
        <v>67873</v>
      </c>
      <c r="H173" s="3">
        <v>58239</v>
      </c>
      <c r="I173" s="3">
        <v>37045</v>
      </c>
      <c r="J173" s="3">
        <v>76445</v>
      </c>
      <c r="K173" s="3">
        <v>74025</v>
      </c>
      <c r="L173" s="3">
        <v>68668</v>
      </c>
      <c r="M173" s="3">
        <v>58247</v>
      </c>
      <c r="N173" s="3">
        <v>34236</v>
      </c>
      <c r="O173" s="3">
        <v>83888</v>
      </c>
      <c r="P173" s="3">
        <v>82656</v>
      </c>
      <c r="Q173" s="3">
        <v>75150</v>
      </c>
      <c r="R173" s="3">
        <v>67843</v>
      </c>
      <c r="S173" s="3">
        <v>43469</v>
      </c>
      <c r="T173" s="3">
        <v>80868</v>
      </c>
      <c r="U173" s="3">
        <v>80788</v>
      </c>
      <c r="V173" s="3">
        <v>73729</v>
      </c>
      <c r="W173" s="3">
        <v>67678</v>
      </c>
      <c r="X173" s="3">
        <v>45475</v>
      </c>
      <c r="Y173" s="3">
        <v>81578</v>
      </c>
      <c r="Z173" s="3">
        <v>79729</v>
      </c>
      <c r="AA173" s="3">
        <v>72574</v>
      </c>
      <c r="AB173" s="3">
        <v>59248</v>
      </c>
      <c r="AC173" s="3">
        <v>34447</v>
      </c>
      <c r="AD173" s="3">
        <v>78951</v>
      </c>
      <c r="AE173" s="3">
        <v>77005</v>
      </c>
      <c r="AF173" s="3">
        <v>68518</v>
      </c>
      <c r="AG173" s="3">
        <v>58387</v>
      </c>
      <c r="AH173" s="3">
        <v>32978</v>
      </c>
      <c r="AI173" s="3">
        <v>62280</v>
      </c>
      <c r="AJ173" s="3">
        <v>62691</v>
      </c>
      <c r="AK173" s="3">
        <v>53255</v>
      </c>
      <c r="AL173" s="3">
        <v>43042</v>
      </c>
      <c r="AM173" s="3">
        <v>34895</v>
      </c>
      <c r="AN173" s="3">
        <v>63496</v>
      </c>
      <c r="AO173" s="3">
        <v>58837</v>
      </c>
      <c r="AP173" s="3">
        <v>55186</v>
      </c>
      <c r="AQ173" s="3">
        <v>46814</v>
      </c>
      <c r="AR173" s="4">
        <v>32023</v>
      </c>
    </row>
    <row r="174" spans="1:44" ht="72">
      <c r="A174" s="1" t="s">
        <v>99</v>
      </c>
      <c r="B174" s="2">
        <v>893.83</v>
      </c>
      <c r="C174" s="3">
        <v>99354</v>
      </c>
      <c r="D174" s="3">
        <v>1060</v>
      </c>
      <c r="E174" s="3">
        <v>73181</v>
      </c>
      <c r="F174" s="3">
        <v>74417</v>
      </c>
      <c r="G174" s="3">
        <v>67901</v>
      </c>
      <c r="H174" s="3">
        <v>58341</v>
      </c>
      <c r="I174" s="3">
        <v>37069</v>
      </c>
      <c r="J174" s="3">
        <v>76103</v>
      </c>
      <c r="K174" s="3">
        <v>74839</v>
      </c>
      <c r="L174" s="3">
        <v>68447</v>
      </c>
      <c r="M174" s="3">
        <v>59653</v>
      </c>
      <c r="N174" s="3">
        <v>33729</v>
      </c>
      <c r="O174" s="3">
        <v>80711</v>
      </c>
      <c r="P174" s="3">
        <v>81738</v>
      </c>
      <c r="Q174" s="3">
        <v>72905</v>
      </c>
      <c r="R174" s="3">
        <v>67618</v>
      </c>
      <c r="S174" s="3">
        <v>43966</v>
      </c>
      <c r="T174" s="3">
        <v>80978</v>
      </c>
      <c r="U174" s="3">
        <v>77725</v>
      </c>
      <c r="V174" s="3">
        <v>75653</v>
      </c>
      <c r="W174" s="3">
        <v>67689</v>
      </c>
      <c r="X174" s="3">
        <v>44517</v>
      </c>
      <c r="Y174" s="3">
        <v>78507</v>
      </c>
      <c r="Z174" s="3">
        <v>77908</v>
      </c>
      <c r="AA174" s="3">
        <v>74193</v>
      </c>
      <c r="AB174" s="3">
        <v>58986</v>
      </c>
      <c r="AC174" s="3">
        <v>34305</v>
      </c>
      <c r="AD174" s="3">
        <v>76922</v>
      </c>
      <c r="AE174" s="3">
        <v>76099</v>
      </c>
      <c r="AF174" s="3">
        <v>70855</v>
      </c>
      <c r="AG174" s="3">
        <v>58707</v>
      </c>
      <c r="AH174" s="3">
        <v>34903</v>
      </c>
      <c r="AI174" s="3">
        <v>63705</v>
      </c>
      <c r="AJ174" s="3">
        <v>63065</v>
      </c>
      <c r="AK174" s="3">
        <v>53649</v>
      </c>
      <c r="AL174" s="3">
        <v>44306</v>
      </c>
      <c r="AM174" s="3">
        <v>34487</v>
      </c>
      <c r="AN174" s="3">
        <v>63755</v>
      </c>
      <c r="AO174" s="3">
        <v>59748</v>
      </c>
      <c r="AP174" s="3">
        <v>54819</v>
      </c>
      <c r="AQ174" s="3">
        <v>46745</v>
      </c>
      <c r="AR174" s="4">
        <v>32464</v>
      </c>
    </row>
    <row r="175" spans="1:44" ht="72">
      <c r="A175" s="1" t="s">
        <v>99</v>
      </c>
      <c r="B175" s="2">
        <v>898.83</v>
      </c>
      <c r="C175" s="3">
        <v>99233</v>
      </c>
      <c r="D175" s="3">
        <v>853</v>
      </c>
      <c r="E175" s="3">
        <v>72601</v>
      </c>
      <c r="F175" s="3">
        <v>72113</v>
      </c>
      <c r="G175" s="3">
        <v>66747</v>
      </c>
      <c r="H175" s="3">
        <v>58756</v>
      </c>
      <c r="I175" s="3">
        <v>36924</v>
      </c>
      <c r="J175" s="3">
        <v>76880</v>
      </c>
      <c r="K175" s="3">
        <v>74137</v>
      </c>
      <c r="L175" s="3">
        <v>67739</v>
      </c>
      <c r="M175" s="3">
        <v>59446</v>
      </c>
      <c r="N175" s="3">
        <v>34373</v>
      </c>
      <c r="O175" s="3">
        <v>84301</v>
      </c>
      <c r="P175" s="3">
        <v>81118</v>
      </c>
      <c r="Q175" s="3">
        <v>73576</v>
      </c>
      <c r="R175" s="3">
        <v>68790</v>
      </c>
      <c r="S175" s="3">
        <v>45980</v>
      </c>
      <c r="T175" s="3">
        <v>78795</v>
      </c>
      <c r="U175" s="3">
        <v>79319</v>
      </c>
      <c r="V175" s="3">
        <v>74398</v>
      </c>
      <c r="W175" s="3">
        <v>66950</v>
      </c>
      <c r="X175" s="3">
        <v>46514</v>
      </c>
      <c r="Y175" s="3">
        <v>80271</v>
      </c>
      <c r="Z175" s="3">
        <v>78307</v>
      </c>
      <c r="AA175" s="3">
        <v>72666</v>
      </c>
      <c r="AB175" s="3">
        <v>58544</v>
      </c>
      <c r="AC175" s="3">
        <v>34665</v>
      </c>
      <c r="AD175" s="3">
        <v>77229</v>
      </c>
      <c r="AE175" s="3">
        <v>77974</v>
      </c>
      <c r="AF175" s="3">
        <v>71066</v>
      </c>
      <c r="AG175" s="3">
        <v>57872</v>
      </c>
      <c r="AH175" s="3">
        <v>34678</v>
      </c>
      <c r="AI175" s="3">
        <v>62827</v>
      </c>
      <c r="AJ175" s="3">
        <v>63969</v>
      </c>
      <c r="AK175" s="3">
        <v>53329</v>
      </c>
      <c r="AL175" s="3">
        <v>43645</v>
      </c>
      <c r="AM175" s="3">
        <v>34753</v>
      </c>
      <c r="AN175" s="3">
        <v>64790</v>
      </c>
      <c r="AO175" s="3">
        <v>60009</v>
      </c>
      <c r="AP175" s="3">
        <v>55037</v>
      </c>
      <c r="AQ175" s="3">
        <v>46539</v>
      </c>
      <c r="AR175" s="4">
        <v>33150</v>
      </c>
    </row>
    <row r="176" spans="1:44" ht="72">
      <c r="A176" s="1" t="s">
        <v>99</v>
      </c>
      <c r="B176" s="2">
        <v>903.83</v>
      </c>
      <c r="C176" s="3">
        <v>98598</v>
      </c>
      <c r="D176" s="3">
        <v>1003</v>
      </c>
      <c r="E176" s="3">
        <v>73387</v>
      </c>
      <c r="F176" s="3">
        <v>72370</v>
      </c>
      <c r="G176" s="3">
        <v>69470</v>
      </c>
      <c r="H176" s="3">
        <v>57655</v>
      </c>
      <c r="I176" s="3">
        <v>36741</v>
      </c>
      <c r="J176" s="3">
        <v>75263</v>
      </c>
      <c r="K176" s="3">
        <v>74087</v>
      </c>
      <c r="L176" s="3">
        <v>67599</v>
      </c>
      <c r="M176" s="3">
        <v>59065</v>
      </c>
      <c r="N176" s="3">
        <v>34191</v>
      </c>
      <c r="O176" s="3">
        <v>83110</v>
      </c>
      <c r="P176" s="3">
        <v>81474</v>
      </c>
      <c r="Q176" s="3">
        <v>72481</v>
      </c>
      <c r="R176" s="3">
        <v>66172</v>
      </c>
      <c r="S176" s="3">
        <v>44031</v>
      </c>
      <c r="T176" s="3">
        <v>81279</v>
      </c>
      <c r="U176" s="3">
        <v>78198</v>
      </c>
      <c r="V176" s="3">
        <v>76672</v>
      </c>
      <c r="W176" s="3">
        <v>69349</v>
      </c>
      <c r="X176" s="3">
        <v>45896</v>
      </c>
      <c r="Y176" s="3">
        <v>82702</v>
      </c>
      <c r="Z176" s="3">
        <v>80134</v>
      </c>
      <c r="AA176" s="3">
        <v>75445</v>
      </c>
      <c r="AB176" s="3">
        <v>58150</v>
      </c>
      <c r="AC176" s="3">
        <v>33529</v>
      </c>
      <c r="AD176" s="3">
        <v>78765</v>
      </c>
      <c r="AE176" s="3">
        <v>80111</v>
      </c>
      <c r="AF176" s="3">
        <v>68922</v>
      </c>
      <c r="AG176" s="3">
        <v>59264</v>
      </c>
      <c r="AH176" s="3">
        <v>35764</v>
      </c>
      <c r="AI176" s="3">
        <v>62531</v>
      </c>
      <c r="AJ176" s="3">
        <v>63787</v>
      </c>
      <c r="AK176" s="3">
        <v>52701</v>
      </c>
      <c r="AL176" s="3">
        <v>44998</v>
      </c>
      <c r="AM176" s="3">
        <v>34488</v>
      </c>
      <c r="AN176" s="3">
        <v>63507</v>
      </c>
      <c r="AO176" s="3">
        <v>61248</v>
      </c>
      <c r="AP176" s="3">
        <v>55198</v>
      </c>
      <c r="AQ176" s="3">
        <v>46415</v>
      </c>
      <c r="AR176" s="4">
        <v>33147</v>
      </c>
    </row>
    <row r="177" spans="1:44" ht="72">
      <c r="A177" s="1" t="s">
        <v>99</v>
      </c>
      <c r="B177" s="2">
        <v>908.83</v>
      </c>
      <c r="C177" s="3">
        <v>97167</v>
      </c>
      <c r="D177" s="3">
        <v>1153</v>
      </c>
      <c r="E177" s="3">
        <v>73785</v>
      </c>
      <c r="F177" s="3">
        <v>72093</v>
      </c>
      <c r="G177" s="3">
        <v>68473</v>
      </c>
      <c r="H177" s="3">
        <v>57444</v>
      </c>
      <c r="I177" s="3">
        <v>37161</v>
      </c>
      <c r="J177" s="3">
        <v>76640</v>
      </c>
      <c r="K177" s="3">
        <v>74393</v>
      </c>
      <c r="L177" s="3">
        <v>67503</v>
      </c>
      <c r="M177" s="3">
        <v>60233</v>
      </c>
      <c r="N177" s="3">
        <v>34146</v>
      </c>
      <c r="O177" s="3">
        <v>80934</v>
      </c>
      <c r="P177" s="3">
        <v>82849</v>
      </c>
      <c r="Q177" s="3">
        <v>76934</v>
      </c>
      <c r="R177" s="3">
        <v>65868</v>
      </c>
      <c r="S177" s="3">
        <v>44919</v>
      </c>
      <c r="T177" s="3">
        <v>80665</v>
      </c>
      <c r="U177" s="3">
        <v>79915</v>
      </c>
      <c r="V177" s="3">
        <v>73486</v>
      </c>
      <c r="W177" s="3">
        <v>67687</v>
      </c>
      <c r="X177" s="3">
        <v>45336</v>
      </c>
      <c r="Y177" s="3">
        <v>80062</v>
      </c>
      <c r="Z177" s="3">
        <v>79801</v>
      </c>
      <c r="AA177" s="3">
        <v>72403</v>
      </c>
      <c r="AB177" s="3">
        <v>59877</v>
      </c>
      <c r="AC177" s="3">
        <v>33924</v>
      </c>
      <c r="AD177" s="3">
        <v>76423</v>
      </c>
      <c r="AE177" s="3">
        <v>77471</v>
      </c>
      <c r="AF177" s="3">
        <v>68897</v>
      </c>
      <c r="AG177" s="3">
        <v>58161</v>
      </c>
      <c r="AH177" s="3">
        <v>35114</v>
      </c>
      <c r="AI177" s="3">
        <v>64173</v>
      </c>
      <c r="AJ177" s="3">
        <v>62507</v>
      </c>
      <c r="AK177" s="3">
        <v>52177</v>
      </c>
      <c r="AL177" s="3">
        <v>43581</v>
      </c>
      <c r="AM177" s="3">
        <v>33639</v>
      </c>
      <c r="AN177" s="3">
        <v>63264</v>
      </c>
      <c r="AO177" s="3">
        <v>61622</v>
      </c>
      <c r="AP177" s="3">
        <v>55006</v>
      </c>
      <c r="AQ177" s="3">
        <v>47225</v>
      </c>
      <c r="AR177" s="4">
        <v>31963</v>
      </c>
    </row>
    <row r="178" spans="1:44" ht="72">
      <c r="A178" s="1" t="s">
        <v>99</v>
      </c>
      <c r="B178" s="2">
        <v>913.83</v>
      </c>
      <c r="C178" s="3">
        <v>98389</v>
      </c>
      <c r="D178" s="3">
        <v>1052</v>
      </c>
      <c r="E178" s="3">
        <v>74948</v>
      </c>
      <c r="F178" s="3">
        <v>71860</v>
      </c>
      <c r="G178" s="3">
        <v>68254</v>
      </c>
      <c r="H178" s="3">
        <v>58793</v>
      </c>
      <c r="I178" s="3">
        <v>35943</v>
      </c>
      <c r="J178" s="3">
        <v>76740</v>
      </c>
      <c r="K178" s="3">
        <v>74956</v>
      </c>
      <c r="L178" s="3">
        <v>68241</v>
      </c>
      <c r="M178" s="3">
        <v>60879</v>
      </c>
      <c r="N178" s="3">
        <v>34372</v>
      </c>
      <c r="O178" s="3">
        <v>81548</v>
      </c>
      <c r="P178" s="3">
        <v>81635</v>
      </c>
      <c r="Q178" s="3">
        <v>74511</v>
      </c>
      <c r="R178" s="3">
        <v>66867</v>
      </c>
      <c r="S178" s="3">
        <v>44803</v>
      </c>
      <c r="T178" s="3">
        <v>80961</v>
      </c>
      <c r="U178" s="3">
        <v>78766</v>
      </c>
      <c r="V178" s="3">
        <v>76201</v>
      </c>
      <c r="W178" s="3">
        <v>66997</v>
      </c>
      <c r="X178" s="3">
        <v>46634</v>
      </c>
      <c r="Y178" s="3">
        <v>78044</v>
      </c>
      <c r="Z178" s="3">
        <v>79706</v>
      </c>
      <c r="AA178" s="3">
        <v>71592</v>
      </c>
      <c r="AB178" s="3">
        <v>58502</v>
      </c>
      <c r="AC178" s="3">
        <v>35161</v>
      </c>
      <c r="AD178" s="3">
        <v>78439</v>
      </c>
      <c r="AE178" s="3">
        <v>76545</v>
      </c>
      <c r="AF178" s="3">
        <v>69170</v>
      </c>
      <c r="AG178" s="3">
        <v>59242</v>
      </c>
      <c r="AH178" s="3">
        <v>33594</v>
      </c>
      <c r="AI178" s="3">
        <v>65706</v>
      </c>
      <c r="AJ178" s="3">
        <v>64078</v>
      </c>
      <c r="AK178" s="3">
        <v>52891</v>
      </c>
      <c r="AL178" s="3">
        <v>44602</v>
      </c>
      <c r="AM178" s="3">
        <v>33650</v>
      </c>
      <c r="AN178" s="3">
        <v>65299</v>
      </c>
      <c r="AO178" s="3">
        <v>60573</v>
      </c>
      <c r="AP178" s="3">
        <v>53508</v>
      </c>
      <c r="AQ178" s="3">
        <v>48264</v>
      </c>
      <c r="AR178" s="4">
        <v>32493</v>
      </c>
    </row>
    <row r="179" spans="1:44" ht="72">
      <c r="A179" s="1" t="s">
        <v>99</v>
      </c>
      <c r="B179" s="2">
        <v>918.83</v>
      </c>
      <c r="C179" s="3">
        <v>98918</v>
      </c>
      <c r="D179" s="3">
        <v>1021</v>
      </c>
      <c r="E179" s="3">
        <v>71886</v>
      </c>
      <c r="F179" s="3">
        <v>73915</v>
      </c>
      <c r="G179" s="3">
        <v>69920</v>
      </c>
      <c r="H179" s="3">
        <v>57864</v>
      </c>
      <c r="I179" s="3">
        <v>38083</v>
      </c>
      <c r="J179" s="3">
        <v>77654</v>
      </c>
      <c r="K179" s="3">
        <v>76695</v>
      </c>
      <c r="L179" s="3">
        <v>71834</v>
      </c>
      <c r="M179" s="3">
        <v>58573</v>
      </c>
      <c r="N179" s="3">
        <v>34009</v>
      </c>
      <c r="O179" s="3">
        <v>81799</v>
      </c>
      <c r="P179" s="3">
        <v>82468</v>
      </c>
      <c r="Q179" s="3">
        <v>74004</v>
      </c>
      <c r="R179" s="3">
        <v>66428</v>
      </c>
      <c r="S179" s="3">
        <v>44457</v>
      </c>
      <c r="T179" s="3">
        <v>79512</v>
      </c>
      <c r="U179" s="3">
        <v>78573</v>
      </c>
      <c r="V179" s="3">
        <v>73617</v>
      </c>
      <c r="W179" s="3">
        <v>67664</v>
      </c>
      <c r="X179" s="3">
        <v>45548</v>
      </c>
      <c r="Y179" s="3">
        <v>80503</v>
      </c>
      <c r="Z179" s="3">
        <v>79439</v>
      </c>
      <c r="AA179" s="3">
        <v>73009</v>
      </c>
      <c r="AB179" s="3">
        <v>59703</v>
      </c>
      <c r="AC179" s="3">
        <v>36084</v>
      </c>
      <c r="AD179" s="3">
        <v>79516</v>
      </c>
      <c r="AE179" s="3">
        <v>78530</v>
      </c>
      <c r="AF179" s="3">
        <v>68965</v>
      </c>
      <c r="AG179" s="3">
        <v>58514</v>
      </c>
      <c r="AH179" s="3">
        <v>34529</v>
      </c>
      <c r="AI179" s="3">
        <v>64346</v>
      </c>
      <c r="AJ179" s="3">
        <v>65621</v>
      </c>
      <c r="AK179" s="3">
        <v>53334</v>
      </c>
      <c r="AL179" s="3">
        <v>44192</v>
      </c>
      <c r="AM179" s="3">
        <v>34809</v>
      </c>
      <c r="AN179" s="3">
        <v>64917</v>
      </c>
      <c r="AO179" s="3">
        <v>60287</v>
      </c>
      <c r="AP179" s="3">
        <v>55272</v>
      </c>
      <c r="AQ179" s="3">
        <v>45911</v>
      </c>
      <c r="AR179" s="4">
        <v>32173</v>
      </c>
    </row>
    <row r="180" spans="1:44" ht="72">
      <c r="A180" s="1" t="s">
        <v>99</v>
      </c>
      <c r="B180" s="2">
        <v>923.83</v>
      </c>
      <c r="C180" s="3">
        <v>98483</v>
      </c>
      <c r="D180" s="3">
        <v>999</v>
      </c>
      <c r="E180" s="3">
        <v>74540</v>
      </c>
      <c r="F180" s="3">
        <v>72258</v>
      </c>
      <c r="G180" s="3">
        <v>68037</v>
      </c>
      <c r="H180" s="3">
        <v>58995</v>
      </c>
      <c r="I180" s="3">
        <v>35827</v>
      </c>
      <c r="J180" s="3">
        <v>76506</v>
      </c>
      <c r="K180" s="3">
        <v>77402</v>
      </c>
      <c r="L180" s="3">
        <v>68660</v>
      </c>
      <c r="M180" s="3">
        <v>58390</v>
      </c>
      <c r="N180" s="3">
        <v>35936</v>
      </c>
      <c r="O180" s="3">
        <v>83645</v>
      </c>
      <c r="P180" s="3">
        <v>80571</v>
      </c>
      <c r="Q180" s="3">
        <v>74459</v>
      </c>
      <c r="R180" s="3">
        <v>68066</v>
      </c>
      <c r="S180" s="3">
        <v>45159</v>
      </c>
      <c r="T180" s="3">
        <v>82717</v>
      </c>
      <c r="U180" s="3">
        <v>81304</v>
      </c>
      <c r="V180" s="3">
        <v>75913</v>
      </c>
      <c r="W180" s="3">
        <v>68939</v>
      </c>
      <c r="X180" s="3">
        <v>44415</v>
      </c>
      <c r="Y180" s="3">
        <v>79108</v>
      </c>
      <c r="Z180" s="3">
        <v>79955</v>
      </c>
      <c r="AA180" s="3">
        <v>74628</v>
      </c>
      <c r="AB180" s="3">
        <v>60996</v>
      </c>
      <c r="AC180" s="3">
        <v>33904</v>
      </c>
      <c r="AD180" s="3">
        <v>78697</v>
      </c>
      <c r="AE180" s="3">
        <v>77374</v>
      </c>
      <c r="AF180" s="3">
        <v>71036</v>
      </c>
      <c r="AG180" s="3">
        <v>59566</v>
      </c>
      <c r="AH180" s="3">
        <v>35265</v>
      </c>
      <c r="AI180" s="3">
        <v>63638</v>
      </c>
      <c r="AJ180" s="3">
        <v>64134</v>
      </c>
      <c r="AK180" s="3">
        <v>52981</v>
      </c>
      <c r="AL180" s="3">
        <v>44784</v>
      </c>
      <c r="AM180" s="3">
        <v>34797</v>
      </c>
      <c r="AN180" s="3">
        <v>63945</v>
      </c>
      <c r="AO180" s="3">
        <v>60677</v>
      </c>
      <c r="AP180" s="3">
        <v>55203</v>
      </c>
      <c r="AQ180" s="3">
        <v>48339</v>
      </c>
      <c r="AR180" s="4">
        <v>32733</v>
      </c>
    </row>
    <row r="181" spans="1:44" ht="72">
      <c r="A181" s="1" t="s">
        <v>99</v>
      </c>
      <c r="B181" s="2">
        <v>928.83</v>
      </c>
      <c r="C181" s="3">
        <v>96505</v>
      </c>
      <c r="D181" s="3">
        <v>1306</v>
      </c>
      <c r="E181" s="3">
        <v>72924</v>
      </c>
      <c r="F181" s="3">
        <v>73415</v>
      </c>
      <c r="G181" s="3">
        <v>67179</v>
      </c>
      <c r="H181" s="3">
        <v>59577</v>
      </c>
      <c r="I181" s="3">
        <v>37261</v>
      </c>
      <c r="J181" s="3">
        <v>76311</v>
      </c>
      <c r="K181" s="3">
        <v>76895</v>
      </c>
      <c r="L181" s="3">
        <v>69457</v>
      </c>
      <c r="M181" s="3">
        <v>60252</v>
      </c>
      <c r="N181" s="3">
        <v>35596</v>
      </c>
      <c r="O181" s="3">
        <v>80989</v>
      </c>
      <c r="P181" s="3">
        <v>82222</v>
      </c>
      <c r="Q181" s="3">
        <v>74456</v>
      </c>
      <c r="R181" s="3">
        <v>65262</v>
      </c>
      <c r="S181" s="3">
        <v>45508</v>
      </c>
      <c r="T181" s="3">
        <v>81385</v>
      </c>
      <c r="U181" s="3">
        <v>78238</v>
      </c>
      <c r="V181" s="3">
        <v>74954</v>
      </c>
      <c r="W181" s="3">
        <v>68728</v>
      </c>
      <c r="X181" s="3">
        <v>45469</v>
      </c>
      <c r="Y181" s="3">
        <v>82050</v>
      </c>
      <c r="Z181" s="3">
        <v>78819</v>
      </c>
      <c r="AA181" s="3">
        <v>73101</v>
      </c>
      <c r="AB181" s="3">
        <v>58742</v>
      </c>
      <c r="AC181" s="3">
        <v>33783</v>
      </c>
      <c r="AD181" s="3">
        <v>77602</v>
      </c>
      <c r="AE181" s="3">
        <v>78941</v>
      </c>
      <c r="AF181" s="3">
        <v>70567</v>
      </c>
      <c r="AG181" s="3">
        <v>57467</v>
      </c>
      <c r="AH181" s="3">
        <v>34727</v>
      </c>
      <c r="AI181" s="3">
        <v>65818</v>
      </c>
      <c r="AJ181" s="3">
        <v>63874</v>
      </c>
      <c r="AK181" s="3">
        <v>54394</v>
      </c>
      <c r="AL181" s="3">
        <v>46775</v>
      </c>
      <c r="AM181" s="3">
        <v>34455</v>
      </c>
      <c r="AN181" s="3">
        <v>64796</v>
      </c>
      <c r="AO181" s="3">
        <v>60036</v>
      </c>
      <c r="AP181" s="3">
        <v>56374</v>
      </c>
      <c r="AQ181" s="3">
        <v>47080</v>
      </c>
      <c r="AR181" s="4">
        <v>31201</v>
      </c>
    </row>
    <row r="182" spans="1:44" ht="72">
      <c r="A182" s="1" t="s">
        <v>99</v>
      </c>
      <c r="B182" s="2">
        <v>933.83</v>
      </c>
      <c r="C182" s="3">
        <v>99908</v>
      </c>
      <c r="D182" s="3">
        <v>1095</v>
      </c>
      <c r="E182" s="3">
        <v>74747</v>
      </c>
      <c r="F182" s="3">
        <v>72257</v>
      </c>
      <c r="G182" s="3">
        <v>70318</v>
      </c>
      <c r="H182" s="3">
        <v>59091</v>
      </c>
      <c r="I182" s="3">
        <v>35924</v>
      </c>
      <c r="J182" s="3">
        <v>78111</v>
      </c>
      <c r="K182" s="3">
        <v>76861</v>
      </c>
      <c r="L182" s="3">
        <v>69270</v>
      </c>
      <c r="M182" s="3">
        <v>58538</v>
      </c>
      <c r="N182" s="3">
        <v>33998</v>
      </c>
      <c r="O182" s="3">
        <v>82680</v>
      </c>
      <c r="P182" s="3">
        <v>82193</v>
      </c>
      <c r="Q182" s="3">
        <v>74280</v>
      </c>
      <c r="R182" s="3">
        <v>66485</v>
      </c>
      <c r="S182" s="3">
        <v>46220</v>
      </c>
      <c r="T182" s="3">
        <v>82087</v>
      </c>
      <c r="U182" s="3">
        <v>80666</v>
      </c>
      <c r="V182" s="3">
        <v>76749</v>
      </c>
      <c r="W182" s="3">
        <v>68533</v>
      </c>
      <c r="X182" s="3">
        <v>45189</v>
      </c>
      <c r="Y182" s="3">
        <v>82628</v>
      </c>
      <c r="Z182" s="3">
        <v>81913</v>
      </c>
      <c r="AA182" s="3">
        <v>73908</v>
      </c>
      <c r="AB182" s="3">
        <v>58561</v>
      </c>
      <c r="AC182" s="3">
        <v>33781</v>
      </c>
      <c r="AD182" s="3">
        <v>76847</v>
      </c>
      <c r="AE182" s="3">
        <v>80072</v>
      </c>
      <c r="AF182" s="3">
        <v>68685</v>
      </c>
      <c r="AG182" s="3">
        <v>57912</v>
      </c>
      <c r="AH182" s="3">
        <v>35421</v>
      </c>
      <c r="AI182" s="3">
        <v>62928</v>
      </c>
      <c r="AJ182" s="3">
        <v>63278</v>
      </c>
      <c r="AK182" s="3">
        <v>52649</v>
      </c>
      <c r="AL182" s="3">
        <v>46139</v>
      </c>
      <c r="AM182" s="3">
        <v>33373</v>
      </c>
      <c r="AN182" s="3">
        <v>65222</v>
      </c>
      <c r="AO182" s="3">
        <v>60528</v>
      </c>
      <c r="AP182" s="3">
        <v>55243</v>
      </c>
      <c r="AQ182" s="3">
        <v>47101</v>
      </c>
      <c r="AR182" s="4">
        <v>32640</v>
      </c>
    </row>
    <row r="183" spans="1:44" ht="72">
      <c r="A183" s="1" t="s">
        <v>99</v>
      </c>
      <c r="B183" s="2">
        <v>938.83</v>
      </c>
      <c r="C183" s="3">
        <v>97315</v>
      </c>
      <c r="D183" s="3">
        <v>923</v>
      </c>
      <c r="E183" s="3">
        <v>74248</v>
      </c>
      <c r="F183" s="3">
        <v>71618</v>
      </c>
      <c r="G183" s="3">
        <v>69393</v>
      </c>
      <c r="H183" s="3">
        <v>60117</v>
      </c>
      <c r="I183" s="3">
        <v>36090</v>
      </c>
      <c r="J183" s="3">
        <v>76811</v>
      </c>
      <c r="K183" s="3">
        <v>76750</v>
      </c>
      <c r="L183" s="3">
        <v>67837</v>
      </c>
      <c r="M183" s="3">
        <v>58968</v>
      </c>
      <c r="N183" s="3">
        <v>35276</v>
      </c>
      <c r="O183" s="3">
        <v>82286</v>
      </c>
      <c r="P183" s="3">
        <v>84231</v>
      </c>
      <c r="Q183" s="3">
        <v>75224</v>
      </c>
      <c r="R183" s="3">
        <v>68239</v>
      </c>
      <c r="S183" s="3">
        <v>44860</v>
      </c>
      <c r="T183" s="3">
        <v>81183</v>
      </c>
      <c r="U183" s="3">
        <v>80462</v>
      </c>
      <c r="V183" s="3">
        <v>75850</v>
      </c>
      <c r="W183" s="3">
        <v>69783</v>
      </c>
      <c r="X183" s="3">
        <v>44900</v>
      </c>
      <c r="Y183" s="3">
        <v>80691</v>
      </c>
      <c r="Z183" s="3">
        <v>79161</v>
      </c>
      <c r="AA183" s="3">
        <v>74620</v>
      </c>
      <c r="AB183" s="3">
        <v>60399</v>
      </c>
      <c r="AC183" s="3">
        <v>34047</v>
      </c>
      <c r="AD183" s="3">
        <v>76551</v>
      </c>
      <c r="AE183" s="3">
        <v>75724</v>
      </c>
      <c r="AF183" s="3">
        <v>70956</v>
      </c>
      <c r="AG183" s="3">
        <v>59083</v>
      </c>
      <c r="AH183" s="3">
        <v>34329</v>
      </c>
      <c r="AI183" s="3">
        <v>64654</v>
      </c>
      <c r="AJ183" s="3">
        <v>63938</v>
      </c>
      <c r="AK183" s="3">
        <v>55329</v>
      </c>
      <c r="AL183" s="3">
        <v>45091</v>
      </c>
      <c r="AM183" s="3">
        <v>34609</v>
      </c>
      <c r="AN183" s="3">
        <v>66249</v>
      </c>
      <c r="AO183" s="3">
        <v>59513</v>
      </c>
      <c r="AP183" s="3">
        <v>54467</v>
      </c>
      <c r="AQ183" s="3">
        <v>47249</v>
      </c>
      <c r="AR183" s="4">
        <v>32751</v>
      </c>
    </row>
    <row r="184" spans="1:44" ht="72">
      <c r="A184" s="1" t="s">
        <v>99</v>
      </c>
      <c r="B184" s="2">
        <v>943.83</v>
      </c>
      <c r="C184" s="3">
        <v>99749</v>
      </c>
      <c r="D184" s="3">
        <v>1011</v>
      </c>
      <c r="E184" s="3">
        <v>73913</v>
      </c>
      <c r="F184" s="3">
        <v>75550</v>
      </c>
      <c r="G184" s="3">
        <v>69275</v>
      </c>
      <c r="H184" s="3">
        <v>58652</v>
      </c>
      <c r="I184" s="3">
        <v>36362</v>
      </c>
      <c r="J184" s="3">
        <v>77155</v>
      </c>
      <c r="K184" s="3">
        <v>75359</v>
      </c>
      <c r="L184" s="3">
        <v>69809</v>
      </c>
      <c r="M184" s="3">
        <v>60370</v>
      </c>
      <c r="N184" s="3">
        <v>35906</v>
      </c>
      <c r="O184" s="3">
        <v>82588</v>
      </c>
      <c r="P184" s="3">
        <v>83313</v>
      </c>
      <c r="Q184" s="3">
        <v>74906</v>
      </c>
      <c r="R184" s="3">
        <v>66637</v>
      </c>
      <c r="S184" s="3">
        <v>45006</v>
      </c>
      <c r="T184" s="3">
        <v>82222</v>
      </c>
      <c r="U184" s="3">
        <v>81669</v>
      </c>
      <c r="V184" s="3">
        <v>75753</v>
      </c>
      <c r="W184" s="3">
        <v>67424</v>
      </c>
      <c r="X184" s="3">
        <v>47090</v>
      </c>
      <c r="Y184" s="3">
        <v>81293</v>
      </c>
      <c r="Z184" s="3">
        <v>82018</v>
      </c>
      <c r="AA184" s="3">
        <v>72604</v>
      </c>
      <c r="AB184" s="3">
        <v>60693</v>
      </c>
      <c r="AC184" s="3">
        <v>35466</v>
      </c>
      <c r="AD184" s="3">
        <v>77438</v>
      </c>
      <c r="AE184" s="3">
        <v>80167</v>
      </c>
      <c r="AF184" s="3">
        <v>69284</v>
      </c>
      <c r="AG184" s="3">
        <v>60131</v>
      </c>
      <c r="AH184" s="3">
        <v>34868</v>
      </c>
      <c r="AI184" s="3">
        <v>64362</v>
      </c>
      <c r="AJ184" s="3">
        <v>63995</v>
      </c>
      <c r="AK184" s="3">
        <v>54284</v>
      </c>
      <c r="AL184" s="3">
        <v>45457</v>
      </c>
      <c r="AM184" s="3">
        <v>34137</v>
      </c>
      <c r="AN184" s="3">
        <v>65404</v>
      </c>
      <c r="AO184" s="3">
        <v>62420</v>
      </c>
      <c r="AP184" s="3">
        <v>56551</v>
      </c>
      <c r="AQ184" s="3">
        <v>47234</v>
      </c>
      <c r="AR184" s="4">
        <v>32156</v>
      </c>
    </row>
    <row r="185" spans="1:44" ht="72">
      <c r="A185" s="1" t="s">
        <v>99</v>
      </c>
      <c r="B185" s="2">
        <v>948.83</v>
      </c>
      <c r="C185" s="3">
        <v>98354</v>
      </c>
      <c r="D185" s="3">
        <v>791</v>
      </c>
      <c r="E185" s="3">
        <v>73567</v>
      </c>
      <c r="F185" s="3">
        <v>71281</v>
      </c>
      <c r="G185" s="3">
        <v>70068</v>
      </c>
      <c r="H185" s="3">
        <v>58672</v>
      </c>
      <c r="I185" s="3">
        <v>36486</v>
      </c>
      <c r="J185" s="3">
        <v>78544</v>
      </c>
      <c r="K185" s="3">
        <v>75898</v>
      </c>
      <c r="L185" s="3">
        <v>69437</v>
      </c>
      <c r="M185" s="3">
        <v>60343</v>
      </c>
      <c r="N185" s="3">
        <v>35790</v>
      </c>
      <c r="O185" s="3">
        <v>80967</v>
      </c>
      <c r="P185" s="3">
        <v>82060</v>
      </c>
      <c r="Q185" s="3">
        <v>75918</v>
      </c>
      <c r="R185" s="3">
        <v>69125</v>
      </c>
      <c r="S185" s="3">
        <v>45585</v>
      </c>
      <c r="T185" s="3">
        <v>80500</v>
      </c>
      <c r="U185" s="3">
        <v>81370</v>
      </c>
      <c r="V185" s="3">
        <v>75449</v>
      </c>
      <c r="W185" s="3">
        <v>67125</v>
      </c>
      <c r="X185" s="3">
        <v>45786</v>
      </c>
      <c r="Y185" s="3">
        <v>81651</v>
      </c>
      <c r="Z185" s="3">
        <v>79960</v>
      </c>
      <c r="AA185" s="3">
        <v>73810</v>
      </c>
      <c r="AB185" s="3">
        <v>60623</v>
      </c>
      <c r="AC185" s="3">
        <v>34721</v>
      </c>
      <c r="AD185" s="3">
        <v>77509</v>
      </c>
      <c r="AE185" s="3">
        <v>77563</v>
      </c>
      <c r="AF185" s="3">
        <v>68394</v>
      </c>
      <c r="AG185" s="3">
        <v>59636</v>
      </c>
      <c r="AH185" s="3">
        <v>34490</v>
      </c>
      <c r="AI185" s="3">
        <v>65173</v>
      </c>
      <c r="AJ185" s="3">
        <v>64687</v>
      </c>
      <c r="AK185" s="3">
        <v>53575</v>
      </c>
      <c r="AL185" s="3">
        <v>43790</v>
      </c>
      <c r="AM185" s="3">
        <v>34025</v>
      </c>
      <c r="AN185" s="3">
        <v>65449</v>
      </c>
      <c r="AO185" s="3">
        <v>63459</v>
      </c>
      <c r="AP185" s="3">
        <v>56542</v>
      </c>
      <c r="AQ185" s="3">
        <v>47765</v>
      </c>
      <c r="AR185" s="4">
        <v>32773</v>
      </c>
    </row>
    <row r="186" spans="1:44" ht="72">
      <c r="A186" s="1" t="s">
        <v>99</v>
      </c>
      <c r="B186" s="2">
        <v>953.83</v>
      </c>
      <c r="C186" s="3">
        <v>98875</v>
      </c>
      <c r="D186" s="3">
        <v>938</v>
      </c>
      <c r="E186" s="3">
        <v>74209</v>
      </c>
      <c r="F186" s="3">
        <v>73505</v>
      </c>
      <c r="G186" s="3">
        <v>69037</v>
      </c>
      <c r="H186" s="3">
        <v>58540</v>
      </c>
      <c r="I186" s="3">
        <v>36423</v>
      </c>
      <c r="J186" s="3">
        <v>77334</v>
      </c>
      <c r="K186" s="3">
        <v>77414</v>
      </c>
      <c r="L186" s="3">
        <v>70285</v>
      </c>
      <c r="M186" s="3">
        <v>57180</v>
      </c>
      <c r="N186" s="3">
        <v>35807</v>
      </c>
      <c r="O186" s="3">
        <v>84078</v>
      </c>
      <c r="P186" s="3">
        <v>83315</v>
      </c>
      <c r="Q186" s="3">
        <v>74306</v>
      </c>
      <c r="R186" s="3">
        <v>67432</v>
      </c>
      <c r="S186" s="3">
        <v>44961</v>
      </c>
      <c r="T186" s="3">
        <v>82792</v>
      </c>
      <c r="U186" s="3">
        <v>81302</v>
      </c>
      <c r="V186" s="3">
        <v>76911</v>
      </c>
      <c r="W186" s="3">
        <v>69087</v>
      </c>
      <c r="X186" s="3">
        <v>45751</v>
      </c>
      <c r="Y186" s="3">
        <v>81419</v>
      </c>
      <c r="Z186" s="3">
        <v>82085</v>
      </c>
      <c r="AA186" s="3">
        <v>74084</v>
      </c>
      <c r="AB186" s="3">
        <v>59689</v>
      </c>
      <c r="AC186" s="3">
        <v>35449</v>
      </c>
      <c r="AD186" s="3">
        <v>78585</v>
      </c>
      <c r="AE186" s="3">
        <v>80778</v>
      </c>
      <c r="AF186" s="3">
        <v>69721</v>
      </c>
      <c r="AG186" s="3">
        <v>60532</v>
      </c>
      <c r="AH186" s="3">
        <v>34976</v>
      </c>
      <c r="AI186" s="3">
        <v>64564</v>
      </c>
      <c r="AJ186" s="3">
        <v>65737</v>
      </c>
      <c r="AK186" s="3">
        <v>54403</v>
      </c>
      <c r="AL186" s="3">
        <v>45198</v>
      </c>
      <c r="AM186" s="3">
        <v>35739</v>
      </c>
      <c r="AN186" s="3">
        <v>63676</v>
      </c>
      <c r="AO186" s="3">
        <v>62113</v>
      </c>
      <c r="AP186" s="3">
        <v>55616</v>
      </c>
      <c r="AQ186" s="3">
        <v>47071</v>
      </c>
      <c r="AR186" s="4">
        <v>33032</v>
      </c>
    </row>
    <row r="187" spans="1:44" ht="72">
      <c r="A187" s="1" t="s">
        <v>99</v>
      </c>
      <c r="B187" s="2">
        <v>958.83</v>
      </c>
      <c r="C187" s="3">
        <v>100733</v>
      </c>
      <c r="D187" s="3">
        <v>865</v>
      </c>
      <c r="E187" s="3">
        <v>74007</v>
      </c>
      <c r="F187" s="3">
        <v>74029</v>
      </c>
      <c r="G187" s="3">
        <v>69951</v>
      </c>
      <c r="H187" s="3">
        <v>59692</v>
      </c>
      <c r="I187" s="3">
        <v>36589</v>
      </c>
      <c r="J187" s="3">
        <v>78000</v>
      </c>
      <c r="K187" s="3">
        <v>76322</v>
      </c>
      <c r="L187" s="3">
        <v>69379</v>
      </c>
      <c r="M187" s="3">
        <v>60500</v>
      </c>
      <c r="N187" s="3">
        <v>34218</v>
      </c>
      <c r="O187" s="3">
        <v>81963</v>
      </c>
      <c r="P187" s="3">
        <v>81790</v>
      </c>
      <c r="Q187" s="3">
        <v>76800</v>
      </c>
      <c r="R187" s="3">
        <v>67803</v>
      </c>
      <c r="S187" s="3">
        <v>44783</v>
      </c>
      <c r="T187" s="3">
        <v>82251</v>
      </c>
      <c r="U187" s="3">
        <v>81730</v>
      </c>
      <c r="V187" s="3">
        <v>75741</v>
      </c>
      <c r="W187" s="3">
        <v>68334</v>
      </c>
      <c r="X187" s="3">
        <v>45329</v>
      </c>
      <c r="Y187" s="3">
        <v>81832</v>
      </c>
      <c r="Z187" s="3">
        <v>80712</v>
      </c>
      <c r="AA187" s="3">
        <v>74579</v>
      </c>
      <c r="AB187" s="3">
        <v>61799</v>
      </c>
      <c r="AC187" s="3">
        <v>35356</v>
      </c>
      <c r="AD187" s="3">
        <v>78047</v>
      </c>
      <c r="AE187" s="3">
        <v>79248</v>
      </c>
      <c r="AF187" s="3">
        <v>69815</v>
      </c>
      <c r="AG187" s="3">
        <v>59790</v>
      </c>
      <c r="AH187" s="3">
        <v>36464</v>
      </c>
      <c r="AI187" s="3">
        <v>63780</v>
      </c>
      <c r="AJ187" s="3">
        <v>64907</v>
      </c>
      <c r="AK187" s="3">
        <v>54484</v>
      </c>
      <c r="AL187" s="3">
        <v>44812</v>
      </c>
      <c r="AM187" s="3">
        <v>34598</v>
      </c>
      <c r="AN187" s="3">
        <v>65825</v>
      </c>
      <c r="AO187" s="3">
        <v>62418</v>
      </c>
      <c r="AP187" s="3">
        <v>56454</v>
      </c>
      <c r="AQ187" s="3">
        <v>49155</v>
      </c>
      <c r="AR187" s="4">
        <v>32566</v>
      </c>
    </row>
    <row r="188" spans="1:44" ht="72">
      <c r="A188" s="1" t="s">
        <v>99</v>
      </c>
      <c r="B188" s="2">
        <v>963.83</v>
      </c>
      <c r="C188" s="3">
        <v>96699</v>
      </c>
      <c r="D188" s="3">
        <v>1032</v>
      </c>
      <c r="E188" s="3">
        <v>72588</v>
      </c>
      <c r="F188" s="3">
        <v>71157</v>
      </c>
      <c r="G188" s="3">
        <v>71616</v>
      </c>
      <c r="H188" s="3">
        <v>58877</v>
      </c>
      <c r="I188" s="3">
        <v>35307</v>
      </c>
      <c r="J188" s="3">
        <v>76045</v>
      </c>
      <c r="K188" s="3">
        <v>77339</v>
      </c>
      <c r="L188" s="3">
        <v>69045</v>
      </c>
      <c r="M188" s="3">
        <v>60663</v>
      </c>
      <c r="N188" s="3">
        <v>33651</v>
      </c>
      <c r="O188" s="3">
        <v>82508</v>
      </c>
      <c r="P188" s="3">
        <v>81833</v>
      </c>
      <c r="Q188" s="3">
        <v>75259</v>
      </c>
      <c r="R188" s="3">
        <v>67762</v>
      </c>
      <c r="S188" s="3">
        <v>45794</v>
      </c>
      <c r="T188" s="3">
        <v>80936</v>
      </c>
      <c r="U188" s="3">
        <v>81644</v>
      </c>
      <c r="V188" s="3">
        <v>75458</v>
      </c>
      <c r="W188" s="3">
        <v>69997</v>
      </c>
      <c r="X188" s="3">
        <v>45707</v>
      </c>
      <c r="Y188" s="3">
        <v>81513</v>
      </c>
      <c r="Z188" s="3">
        <v>79337</v>
      </c>
      <c r="AA188" s="3">
        <v>75315</v>
      </c>
      <c r="AB188" s="3">
        <v>60642</v>
      </c>
      <c r="AC188" s="3">
        <v>34547</v>
      </c>
      <c r="AD188" s="3">
        <v>78491</v>
      </c>
      <c r="AE188" s="3">
        <v>77609</v>
      </c>
      <c r="AF188" s="3">
        <v>70758</v>
      </c>
      <c r="AG188" s="3">
        <v>60006</v>
      </c>
      <c r="AH188" s="3">
        <v>36335</v>
      </c>
      <c r="AI188" s="3">
        <v>65265</v>
      </c>
      <c r="AJ188" s="3">
        <v>65134</v>
      </c>
      <c r="AK188" s="3">
        <v>54834</v>
      </c>
      <c r="AL188" s="3">
        <v>45170</v>
      </c>
      <c r="AM188" s="3">
        <v>35648</v>
      </c>
      <c r="AN188" s="3">
        <v>64560</v>
      </c>
      <c r="AO188" s="3">
        <v>61473</v>
      </c>
      <c r="AP188" s="3">
        <v>55221</v>
      </c>
      <c r="AQ188" s="3">
        <v>48402</v>
      </c>
      <c r="AR188" s="4">
        <v>32928</v>
      </c>
    </row>
    <row r="189" spans="1:44" ht="72">
      <c r="A189" s="1" t="s">
        <v>99</v>
      </c>
      <c r="B189" s="2">
        <v>968.83</v>
      </c>
      <c r="C189" s="3">
        <v>98544</v>
      </c>
      <c r="D189" s="3">
        <v>1004</v>
      </c>
      <c r="E189" s="3">
        <v>73777</v>
      </c>
      <c r="F189" s="3">
        <v>72446</v>
      </c>
      <c r="G189" s="3">
        <v>69329</v>
      </c>
      <c r="H189" s="3">
        <v>59966</v>
      </c>
      <c r="I189" s="3">
        <v>37552</v>
      </c>
      <c r="J189" s="3">
        <v>77510</v>
      </c>
      <c r="K189" s="3">
        <v>75961</v>
      </c>
      <c r="L189" s="3">
        <v>69095</v>
      </c>
      <c r="M189" s="3">
        <v>60333</v>
      </c>
      <c r="N189" s="3">
        <v>35212</v>
      </c>
      <c r="O189" s="3">
        <v>84082</v>
      </c>
      <c r="P189" s="3">
        <v>83972</v>
      </c>
      <c r="Q189" s="3">
        <v>74458</v>
      </c>
      <c r="R189" s="3">
        <v>67821</v>
      </c>
      <c r="S189" s="3">
        <v>46192</v>
      </c>
      <c r="T189" s="3">
        <v>82154</v>
      </c>
      <c r="U189" s="3">
        <v>82463</v>
      </c>
      <c r="V189" s="3">
        <v>78062</v>
      </c>
      <c r="W189" s="3">
        <v>69336</v>
      </c>
      <c r="X189" s="3">
        <v>46785</v>
      </c>
      <c r="Y189" s="3">
        <v>81752</v>
      </c>
      <c r="Z189" s="3">
        <v>80727</v>
      </c>
      <c r="AA189" s="3">
        <v>75060</v>
      </c>
      <c r="AB189" s="3">
        <v>61879</v>
      </c>
      <c r="AC189" s="3">
        <v>34355</v>
      </c>
      <c r="AD189" s="3">
        <v>78403</v>
      </c>
      <c r="AE189" s="3">
        <v>77369</v>
      </c>
      <c r="AF189" s="3">
        <v>71593</v>
      </c>
      <c r="AG189" s="3">
        <v>60226</v>
      </c>
      <c r="AH189" s="3">
        <v>35288</v>
      </c>
      <c r="AI189" s="3">
        <v>63935</v>
      </c>
      <c r="AJ189" s="3">
        <v>64682</v>
      </c>
      <c r="AK189" s="3">
        <v>54341</v>
      </c>
      <c r="AL189" s="3">
        <v>44298</v>
      </c>
      <c r="AM189" s="3">
        <v>34842</v>
      </c>
      <c r="AN189" s="3">
        <v>66948</v>
      </c>
      <c r="AO189" s="3">
        <v>61011</v>
      </c>
      <c r="AP189" s="3">
        <v>55487</v>
      </c>
      <c r="AQ189" s="3">
        <v>47883</v>
      </c>
      <c r="AR189" s="4">
        <v>32758</v>
      </c>
    </row>
    <row r="190" spans="1:44" ht="72">
      <c r="A190" s="1" t="s">
        <v>99</v>
      </c>
      <c r="B190" s="2">
        <v>973.83</v>
      </c>
      <c r="C190" s="3">
        <v>99926</v>
      </c>
      <c r="D190" s="3">
        <v>1036</v>
      </c>
      <c r="E190" s="3">
        <v>71859</v>
      </c>
      <c r="F190" s="3">
        <v>74126</v>
      </c>
      <c r="G190" s="3">
        <v>72403</v>
      </c>
      <c r="H190" s="3">
        <v>58874</v>
      </c>
      <c r="I190" s="3">
        <v>37282</v>
      </c>
      <c r="J190" s="3">
        <v>77368</v>
      </c>
      <c r="K190" s="3">
        <v>76835</v>
      </c>
      <c r="L190" s="3">
        <v>68039</v>
      </c>
      <c r="M190" s="3">
        <v>60268</v>
      </c>
      <c r="N190" s="3">
        <v>35824</v>
      </c>
      <c r="O190" s="3">
        <v>82576</v>
      </c>
      <c r="P190" s="3">
        <v>82072</v>
      </c>
      <c r="Q190" s="3">
        <v>75092</v>
      </c>
      <c r="R190" s="3">
        <v>69265</v>
      </c>
      <c r="S190" s="3">
        <v>46460</v>
      </c>
      <c r="T190" s="3">
        <v>83050</v>
      </c>
      <c r="U190" s="3">
        <v>78987</v>
      </c>
      <c r="V190" s="3">
        <v>75430</v>
      </c>
      <c r="W190" s="3">
        <v>71327</v>
      </c>
      <c r="X190" s="3">
        <v>46556</v>
      </c>
      <c r="Y190" s="3">
        <v>81820</v>
      </c>
      <c r="Z190" s="3">
        <v>81157</v>
      </c>
      <c r="AA190" s="3">
        <v>75334</v>
      </c>
      <c r="AB190" s="3">
        <v>62479</v>
      </c>
      <c r="AC190" s="3">
        <v>34713</v>
      </c>
      <c r="AD190" s="3">
        <v>79262</v>
      </c>
      <c r="AE190" s="3">
        <v>77734</v>
      </c>
      <c r="AF190" s="3">
        <v>73087</v>
      </c>
      <c r="AG190" s="3">
        <v>59976</v>
      </c>
      <c r="AH190" s="3">
        <v>34339</v>
      </c>
      <c r="AI190" s="3">
        <v>65495</v>
      </c>
      <c r="AJ190" s="3">
        <v>66362</v>
      </c>
      <c r="AK190" s="3">
        <v>54192</v>
      </c>
      <c r="AL190" s="3">
        <v>47243</v>
      </c>
      <c r="AM190" s="3">
        <v>35287</v>
      </c>
      <c r="AN190" s="3">
        <v>64970</v>
      </c>
      <c r="AO190" s="3">
        <v>62875</v>
      </c>
      <c r="AP190" s="3">
        <v>56337</v>
      </c>
      <c r="AQ190" s="3">
        <v>48904</v>
      </c>
      <c r="AR190" s="4">
        <v>33026</v>
      </c>
    </row>
    <row r="191" spans="1:44" ht="72">
      <c r="A191" s="1" t="s">
        <v>99</v>
      </c>
      <c r="B191" s="2">
        <v>978.83</v>
      </c>
      <c r="C191" s="3">
        <v>98721</v>
      </c>
      <c r="D191" s="3">
        <v>1025</v>
      </c>
      <c r="E191" s="3">
        <v>73402</v>
      </c>
      <c r="F191" s="3">
        <v>73650</v>
      </c>
      <c r="G191" s="3">
        <v>70371</v>
      </c>
      <c r="H191" s="3">
        <v>59241</v>
      </c>
      <c r="I191" s="3">
        <v>36478</v>
      </c>
      <c r="J191" s="3">
        <v>76928</v>
      </c>
      <c r="K191" s="3">
        <v>76656</v>
      </c>
      <c r="L191" s="3">
        <v>69715</v>
      </c>
      <c r="M191" s="3">
        <v>62492</v>
      </c>
      <c r="N191" s="3">
        <v>36307</v>
      </c>
      <c r="O191" s="3">
        <v>84578</v>
      </c>
      <c r="P191" s="3">
        <v>84328</v>
      </c>
      <c r="Q191" s="3">
        <v>78734</v>
      </c>
      <c r="R191" s="3">
        <v>69397</v>
      </c>
      <c r="S191" s="3">
        <v>46832</v>
      </c>
      <c r="T191" s="3">
        <v>82571</v>
      </c>
      <c r="U191" s="3">
        <v>80565</v>
      </c>
      <c r="V191" s="3">
        <v>78824</v>
      </c>
      <c r="W191" s="3">
        <v>68505</v>
      </c>
      <c r="X191" s="3">
        <v>45024</v>
      </c>
      <c r="Y191" s="3">
        <v>80122</v>
      </c>
      <c r="Z191" s="3">
        <v>78871</v>
      </c>
      <c r="AA191" s="3">
        <v>76583</v>
      </c>
      <c r="AB191" s="3">
        <v>62089</v>
      </c>
      <c r="AC191" s="3">
        <v>34985</v>
      </c>
      <c r="AD191" s="3">
        <v>79691</v>
      </c>
      <c r="AE191" s="3">
        <v>78415</v>
      </c>
      <c r="AF191" s="3">
        <v>71524</v>
      </c>
      <c r="AG191" s="3">
        <v>60465</v>
      </c>
      <c r="AH191" s="3">
        <v>34032</v>
      </c>
      <c r="AI191" s="3">
        <v>64601</v>
      </c>
      <c r="AJ191" s="3">
        <v>66341</v>
      </c>
      <c r="AK191" s="3">
        <v>55987</v>
      </c>
      <c r="AL191" s="3">
        <v>45842</v>
      </c>
      <c r="AM191" s="3">
        <v>35952</v>
      </c>
      <c r="AN191" s="3">
        <v>66780</v>
      </c>
      <c r="AO191" s="3">
        <v>59764</v>
      </c>
      <c r="AP191" s="3">
        <v>57809</v>
      </c>
      <c r="AQ191" s="3">
        <v>49481</v>
      </c>
      <c r="AR191" s="4">
        <v>33056</v>
      </c>
    </row>
    <row r="192" spans="1:44" ht="72">
      <c r="A192" s="1" t="s">
        <v>99</v>
      </c>
      <c r="B192" s="2">
        <v>983.83</v>
      </c>
      <c r="C192" s="3">
        <v>101678</v>
      </c>
      <c r="D192" s="3">
        <v>813</v>
      </c>
      <c r="E192" s="3">
        <v>76251</v>
      </c>
      <c r="F192" s="3">
        <v>74005</v>
      </c>
      <c r="G192" s="3">
        <v>70799</v>
      </c>
      <c r="H192" s="3">
        <v>58774</v>
      </c>
      <c r="I192" s="3">
        <v>36740</v>
      </c>
      <c r="J192" s="3">
        <v>75138</v>
      </c>
      <c r="K192" s="3">
        <v>76338</v>
      </c>
      <c r="L192" s="3">
        <v>69642</v>
      </c>
      <c r="M192" s="3">
        <v>60462</v>
      </c>
      <c r="N192" s="3">
        <v>35923</v>
      </c>
      <c r="O192" s="3">
        <v>83575</v>
      </c>
      <c r="P192" s="3">
        <v>82035</v>
      </c>
      <c r="Q192" s="3">
        <v>75799</v>
      </c>
      <c r="R192" s="3">
        <v>69325</v>
      </c>
      <c r="S192" s="3">
        <v>47687</v>
      </c>
      <c r="T192" s="3">
        <v>82105</v>
      </c>
      <c r="U192" s="3">
        <v>83244</v>
      </c>
      <c r="V192" s="3">
        <v>77543</v>
      </c>
      <c r="W192" s="3">
        <v>69603</v>
      </c>
      <c r="X192" s="3">
        <v>46261</v>
      </c>
      <c r="Y192" s="3">
        <v>82017</v>
      </c>
      <c r="Z192" s="3">
        <v>81704</v>
      </c>
      <c r="AA192" s="3">
        <v>75024</v>
      </c>
      <c r="AB192" s="3">
        <v>61303</v>
      </c>
      <c r="AC192" s="3">
        <v>34461</v>
      </c>
      <c r="AD192" s="3">
        <v>79117</v>
      </c>
      <c r="AE192" s="3">
        <v>77083</v>
      </c>
      <c r="AF192" s="3">
        <v>72744</v>
      </c>
      <c r="AG192" s="3">
        <v>59679</v>
      </c>
      <c r="AH192" s="3">
        <v>33674</v>
      </c>
      <c r="AI192" s="3">
        <v>67207</v>
      </c>
      <c r="AJ192" s="3">
        <v>65623</v>
      </c>
      <c r="AK192" s="3">
        <v>54639</v>
      </c>
      <c r="AL192" s="3">
        <v>46887</v>
      </c>
      <c r="AM192" s="3">
        <v>33833</v>
      </c>
      <c r="AN192" s="3">
        <v>65838</v>
      </c>
      <c r="AO192" s="3">
        <v>63205</v>
      </c>
      <c r="AP192" s="3">
        <v>56643</v>
      </c>
      <c r="AQ192" s="3">
        <v>49153</v>
      </c>
      <c r="AR192" s="4">
        <v>32672</v>
      </c>
    </row>
    <row r="193" spans="1:44" ht="72">
      <c r="A193" s="1" t="s">
        <v>99</v>
      </c>
      <c r="B193" s="2">
        <v>988.83</v>
      </c>
      <c r="C193" s="3">
        <v>99200</v>
      </c>
      <c r="D193" s="3">
        <v>1089</v>
      </c>
      <c r="E193" s="3">
        <v>74035</v>
      </c>
      <c r="F193" s="3">
        <v>74207</v>
      </c>
      <c r="G193" s="3">
        <v>68392</v>
      </c>
      <c r="H193" s="3">
        <v>59424</v>
      </c>
      <c r="I193" s="3">
        <v>36117</v>
      </c>
      <c r="J193" s="3">
        <v>75697</v>
      </c>
      <c r="K193" s="3">
        <v>76875</v>
      </c>
      <c r="L193" s="3">
        <v>70192</v>
      </c>
      <c r="M193" s="3">
        <v>61471</v>
      </c>
      <c r="N193" s="3">
        <v>36353</v>
      </c>
      <c r="O193" s="3">
        <v>83714</v>
      </c>
      <c r="P193" s="3">
        <v>84664</v>
      </c>
      <c r="Q193" s="3">
        <v>74865</v>
      </c>
      <c r="R193" s="3">
        <v>70325</v>
      </c>
      <c r="S193" s="3">
        <v>44614</v>
      </c>
      <c r="T193" s="3">
        <v>83906</v>
      </c>
      <c r="U193" s="3">
        <v>81158</v>
      </c>
      <c r="V193" s="3">
        <v>77409</v>
      </c>
      <c r="W193" s="3">
        <v>70865</v>
      </c>
      <c r="X193" s="3">
        <v>46863</v>
      </c>
      <c r="Y193" s="3">
        <v>81750</v>
      </c>
      <c r="Z193" s="3">
        <v>82107</v>
      </c>
      <c r="AA193" s="3">
        <v>75217</v>
      </c>
      <c r="AB193" s="3">
        <v>60378</v>
      </c>
      <c r="AC193" s="3">
        <v>34917</v>
      </c>
      <c r="AD193" s="3">
        <v>79504</v>
      </c>
      <c r="AE193" s="3">
        <v>77813</v>
      </c>
      <c r="AF193" s="3">
        <v>71062</v>
      </c>
      <c r="AG193" s="3">
        <v>60763</v>
      </c>
      <c r="AH193" s="3">
        <v>35351</v>
      </c>
      <c r="AI193" s="3">
        <v>65775</v>
      </c>
      <c r="AJ193" s="3">
        <v>65880</v>
      </c>
      <c r="AK193" s="3">
        <v>53595</v>
      </c>
      <c r="AL193" s="3">
        <v>45481</v>
      </c>
      <c r="AM193" s="3">
        <v>34411</v>
      </c>
      <c r="AN193" s="3">
        <v>66208</v>
      </c>
      <c r="AO193" s="3">
        <v>60494</v>
      </c>
      <c r="AP193" s="3">
        <v>55448</v>
      </c>
      <c r="AQ193" s="3">
        <v>49474</v>
      </c>
      <c r="AR193" s="4">
        <v>32989</v>
      </c>
    </row>
    <row r="194" spans="1:44" ht="72">
      <c r="A194" s="1" t="s">
        <v>99</v>
      </c>
      <c r="B194" s="2">
        <v>993.83</v>
      </c>
      <c r="C194" s="3">
        <v>100580</v>
      </c>
      <c r="D194" s="3">
        <v>1280</v>
      </c>
      <c r="E194" s="3">
        <v>74226</v>
      </c>
      <c r="F194" s="3">
        <v>74752</v>
      </c>
      <c r="G194" s="3">
        <v>71025</v>
      </c>
      <c r="H194" s="3">
        <v>59036</v>
      </c>
      <c r="I194" s="3">
        <v>36516</v>
      </c>
      <c r="J194" s="3">
        <v>76624</v>
      </c>
      <c r="K194" s="3">
        <v>77292</v>
      </c>
      <c r="L194" s="3">
        <v>70029</v>
      </c>
      <c r="M194" s="3">
        <v>61986</v>
      </c>
      <c r="N194" s="3">
        <v>36450</v>
      </c>
      <c r="O194" s="3">
        <v>82818</v>
      </c>
      <c r="P194" s="3">
        <v>82736</v>
      </c>
      <c r="Q194" s="3">
        <v>76237</v>
      </c>
      <c r="R194" s="3">
        <v>70951</v>
      </c>
      <c r="S194" s="3">
        <v>46917</v>
      </c>
      <c r="T194" s="3">
        <v>83195</v>
      </c>
      <c r="U194" s="3">
        <v>79238</v>
      </c>
      <c r="V194" s="3">
        <v>77188</v>
      </c>
      <c r="W194" s="3">
        <v>70204</v>
      </c>
      <c r="X194" s="3">
        <v>47372</v>
      </c>
      <c r="Y194" s="3">
        <v>81308</v>
      </c>
      <c r="Z194" s="3">
        <v>79819</v>
      </c>
      <c r="AA194" s="3">
        <v>75184</v>
      </c>
      <c r="AB194" s="3">
        <v>62035</v>
      </c>
      <c r="AC194" s="3">
        <v>36075</v>
      </c>
      <c r="AD194" s="3">
        <v>78264</v>
      </c>
      <c r="AE194" s="3">
        <v>79030</v>
      </c>
      <c r="AF194" s="3">
        <v>72691</v>
      </c>
      <c r="AG194" s="3">
        <v>61140</v>
      </c>
      <c r="AH194" s="3">
        <v>35189</v>
      </c>
      <c r="AI194" s="3">
        <v>65426</v>
      </c>
      <c r="AJ194" s="3">
        <v>66350</v>
      </c>
      <c r="AK194" s="3">
        <v>55338</v>
      </c>
      <c r="AL194" s="3">
        <v>45802</v>
      </c>
      <c r="AM194" s="3">
        <v>35500</v>
      </c>
      <c r="AN194" s="3">
        <v>68330</v>
      </c>
      <c r="AO194" s="3">
        <v>63484</v>
      </c>
      <c r="AP194" s="3">
        <v>56981</v>
      </c>
      <c r="AQ194" s="3">
        <v>47777</v>
      </c>
      <c r="AR194" s="4">
        <v>33454</v>
      </c>
    </row>
    <row r="195" spans="1:44" ht="72">
      <c r="A195" s="1" t="s">
        <v>99</v>
      </c>
      <c r="B195" s="2">
        <v>998.83</v>
      </c>
      <c r="C195" s="3">
        <v>100404</v>
      </c>
      <c r="D195" s="3">
        <v>1072</v>
      </c>
      <c r="E195" s="3">
        <v>73734</v>
      </c>
      <c r="F195" s="3">
        <v>73763</v>
      </c>
      <c r="G195" s="3">
        <v>71034</v>
      </c>
      <c r="H195" s="3">
        <v>60826</v>
      </c>
      <c r="I195" s="3">
        <v>37585</v>
      </c>
      <c r="J195" s="3">
        <v>77895</v>
      </c>
      <c r="K195" s="3">
        <v>76517</v>
      </c>
      <c r="L195" s="3">
        <v>69552</v>
      </c>
      <c r="M195" s="3">
        <v>62392</v>
      </c>
      <c r="N195" s="3">
        <v>36121</v>
      </c>
      <c r="O195" s="3">
        <v>82282</v>
      </c>
      <c r="P195" s="3">
        <v>82546</v>
      </c>
      <c r="Q195" s="3">
        <v>78046</v>
      </c>
      <c r="R195" s="3">
        <v>69796</v>
      </c>
      <c r="S195" s="3">
        <v>45631</v>
      </c>
      <c r="T195" s="3">
        <v>82794</v>
      </c>
      <c r="U195" s="3">
        <v>81061</v>
      </c>
      <c r="V195" s="3">
        <v>75764</v>
      </c>
      <c r="W195" s="3">
        <v>68951</v>
      </c>
      <c r="X195" s="3">
        <v>46816</v>
      </c>
      <c r="Y195" s="3">
        <v>82667</v>
      </c>
      <c r="Z195" s="3">
        <v>80129</v>
      </c>
      <c r="AA195" s="3">
        <v>75579</v>
      </c>
      <c r="AB195" s="3">
        <v>62822</v>
      </c>
      <c r="AC195" s="3">
        <v>34317</v>
      </c>
      <c r="AD195" s="3">
        <v>77506</v>
      </c>
      <c r="AE195" s="3">
        <v>77653</v>
      </c>
      <c r="AF195" s="3">
        <v>72207</v>
      </c>
      <c r="AG195" s="3">
        <v>62115</v>
      </c>
      <c r="AH195" s="3">
        <v>35021</v>
      </c>
      <c r="AI195" s="3">
        <v>66173</v>
      </c>
      <c r="AJ195" s="3">
        <v>65833</v>
      </c>
      <c r="AK195" s="3">
        <v>55291</v>
      </c>
      <c r="AL195" s="3">
        <v>46042</v>
      </c>
      <c r="AM195" s="3">
        <v>35832</v>
      </c>
      <c r="AN195" s="3">
        <v>66881</v>
      </c>
      <c r="AO195" s="3">
        <v>62988</v>
      </c>
      <c r="AP195" s="3">
        <v>57979</v>
      </c>
      <c r="AQ195" s="3">
        <v>49765</v>
      </c>
      <c r="AR195" s="4">
        <v>32682</v>
      </c>
    </row>
    <row r="196" spans="1:44" ht="72">
      <c r="A196" s="1" t="s">
        <v>99</v>
      </c>
      <c r="B196" s="2">
        <v>1003.83</v>
      </c>
      <c r="C196" s="3">
        <v>98405</v>
      </c>
      <c r="D196" s="3">
        <v>1027</v>
      </c>
      <c r="E196" s="3">
        <v>73810</v>
      </c>
      <c r="F196" s="3">
        <v>72642</v>
      </c>
      <c r="G196" s="3">
        <v>69360</v>
      </c>
      <c r="H196" s="3">
        <v>60509</v>
      </c>
      <c r="I196" s="3">
        <v>37598</v>
      </c>
      <c r="J196" s="3">
        <v>78035</v>
      </c>
      <c r="K196" s="3">
        <v>74752</v>
      </c>
      <c r="L196" s="3">
        <v>69236</v>
      </c>
      <c r="M196" s="3">
        <v>61641</v>
      </c>
      <c r="N196" s="3">
        <v>35864</v>
      </c>
      <c r="O196" s="3">
        <v>81828</v>
      </c>
      <c r="P196" s="3">
        <v>84231</v>
      </c>
      <c r="Q196" s="3">
        <v>77016</v>
      </c>
      <c r="R196" s="3">
        <v>70043</v>
      </c>
      <c r="S196" s="3">
        <v>45727</v>
      </c>
      <c r="T196" s="3">
        <v>83210</v>
      </c>
      <c r="U196" s="3">
        <v>80671</v>
      </c>
      <c r="V196" s="3">
        <v>76586</v>
      </c>
      <c r="W196" s="3">
        <v>71952</v>
      </c>
      <c r="X196" s="3">
        <v>46918</v>
      </c>
      <c r="Y196" s="3">
        <v>81779</v>
      </c>
      <c r="Z196" s="3">
        <v>81287</v>
      </c>
      <c r="AA196" s="3">
        <v>76332</v>
      </c>
      <c r="AB196" s="3">
        <v>60842</v>
      </c>
      <c r="AC196" s="3">
        <v>35055</v>
      </c>
      <c r="AD196" s="3">
        <v>78153</v>
      </c>
      <c r="AE196" s="3">
        <v>81021</v>
      </c>
      <c r="AF196" s="3">
        <v>70738</v>
      </c>
      <c r="AG196" s="3">
        <v>61927</v>
      </c>
      <c r="AH196" s="3">
        <v>35177</v>
      </c>
      <c r="AI196" s="3">
        <v>67352</v>
      </c>
      <c r="AJ196" s="3">
        <v>68319</v>
      </c>
      <c r="AK196" s="3">
        <v>55223</v>
      </c>
      <c r="AL196" s="3">
        <v>46887</v>
      </c>
      <c r="AM196" s="3">
        <v>34865</v>
      </c>
      <c r="AN196" s="3">
        <v>66172</v>
      </c>
      <c r="AO196" s="3">
        <v>62078</v>
      </c>
      <c r="AP196" s="3">
        <v>56670</v>
      </c>
      <c r="AQ196" s="3">
        <v>48310</v>
      </c>
      <c r="AR196" s="4">
        <v>32837</v>
      </c>
    </row>
    <row r="197" spans="1:44" ht="72">
      <c r="A197" s="1" t="s">
        <v>99</v>
      </c>
      <c r="B197" s="2">
        <v>1008.83</v>
      </c>
      <c r="C197" s="3">
        <v>98347</v>
      </c>
      <c r="D197" s="3">
        <v>963</v>
      </c>
      <c r="E197" s="3">
        <v>73151</v>
      </c>
      <c r="F197" s="3">
        <v>73899</v>
      </c>
      <c r="G197" s="3">
        <v>69794</v>
      </c>
      <c r="H197" s="3">
        <v>61506</v>
      </c>
      <c r="I197" s="3">
        <v>36579</v>
      </c>
      <c r="J197" s="3">
        <v>76869</v>
      </c>
      <c r="K197" s="3">
        <v>77530</v>
      </c>
      <c r="L197" s="3">
        <v>70666</v>
      </c>
      <c r="M197" s="3">
        <v>63119</v>
      </c>
      <c r="N197" s="3">
        <v>35342</v>
      </c>
      <c r="O197" s="3">
        <v>82864</v>
      </c>
      <c r="P197" s="3">
        <v>85186</v>
      </c>
      <c r="Q197" s="3">
        <v>77872</v>
      </c>
      <c r="R197" s="3">
        <v>71300</v>
      </c>
      <c r="S197" s="3">
        <v>45710</v>
      </c>
      <c r="T197" s="3">
        <v>82812</v>
      </c>
      <c r="U197" s="3">
        <v>79517</v>
      </c>
      <c r="V197" s="3">
        <v>77772</v>
      </c>
      <c r="W197" s="3">
        <v>71372</v>
      </c>
      <c r="X197" s="3">
        <v>47011</v>
      </c>
      <c r="Y197" s="3">
        <v>82632</v>
      </c>
      <c r="Z197" s="3">
        <v>80765</v>
      </c>
      <c r="AA197" s="3">
        <v>74590</v>
      </c>
      <c r="AB197" s="3">
        <v>62520</v>
      </c>
      <c r="AC197" s="3">
        <v>35708</v>
      </c>
      <c r="AD197" s="3">
        <v>78817</v>
      </c>
      <c r="AE197" s="3">
        <v>80733</v>
      </c>
      <c r="AF197" s="3">
        <v>71354</v>
      </c>
      <c r="AG197" s="3">
        <v>61479</v>
      </c>
      <c r="AH197" s="3">
        <v>35081</v>
      </c>
      <c r="AI197" s="3">
        <v>66823</v>
      </c>
      <c r="AJ197" s="3">
        <v>65078</v>
      </c>
      <c r="AK197" s="3">
        <v>55585</v>
      </c>
      <c r="AL197" s="3">
        <v>46904</v>
      </c>
      <c r="AM197" s="3">
        <v>34710</v>
      </c>
      <c r="AN197" s="3">
        <v>67589</v>
      </c>
      <c r="AO197" s="3">
        <v>61762</v>
      </c>
      <c r="AP197" s="3">
        <v>56545</v>
      </c>
      <c r="AQ197" s="3">
        <v>49162</v>
      </c>
      <c r="AR197" s="4">
        <v>34082</v>
      </c>
    </row>
    <row r="198" spans="1:44" ht="72">
      <c r="A198" s="1" t="s">
        <v>99</v>
      </c>
      <c r="B198" s="2">
        <v>1013.83</v>
      </c>
      <c r="C198" s="3">
        <v>97316</v>
      </c>
      <c r="D198" s="3">
        <v>1011</v>
      </c>
      <c r="E198" s="3">
        <v>75038</v>
      </c>
      <c r="F198" s="3">
        <v>72996</v>
      </c>
      <c r="G198" s="3">
        <v>70552</v>
      </c>
      <c r="H198" s="3">
        <v>60650</v>
      </c>
      <c r="I198" s="3">
        <v>37103</v>
      </c>
      <c r="J198" s="3">
        <v>76579</v>
      </c>
      <c r="K198" s="3">
        <v>77161</v>
      </c>
      <c r="L198" s="3">
        <v>70348</v>
      </c>
      <c r="M198" s="3">
        <v>61720</v>
      </c>
      <c r="N198" s="3">
        <v>34367</v>
      </c>
      <c r="O198" s="3">
        <v>84720</v>
      </c>
      <c r="P198" s="3">
        <v>83572</v>
      </c>
      <c r="Q198" s="3">
        <v>75823</v>
      </c>
      <c r="R198" s="3">
        <v>69410</v>
      </c>
      <c r="S198" s="3">
        <v>45991</v>
      </c>
      <c r="T198" s="3">
        <v>83216</v>
      </c>
      <c r="U198" s="3">
        <v>80461</v>
      </c>
      <c r="V198" s="3">
        <v>79130</v>
      </c>
      <c r="W198" s="3">
        <v>70649</v>
      </c>
      <c r="X198" s="3">
        <v>47288</v>
      </c>
      <c r="Y198" s="3">
        <v>80149</v>
      </c>
      <c r="Z198" s="3">
        <v>82871</v>
      </c>
      <c r="AA198" s="3">
        <v>75340</v>
      </c>
      <c r="AB198" s="3">
        <v>62737</v>
      </c>
      <c r="AC198" s="3">
        <v>35111</v>
      </c>
      <c r="AD198" s="3">
        <v>79163</v>
      </c>
      <c r="AE198" s="3">
        <v>79614</v>
      </c>
      <c r="AF198" s="3">
        <v>70703</v>
      </c>
      <c r="AG198" s="3">
        <v>62223</v>
      </c>
      <c r="AH198" s="3">
        <v>35891</v>
      </c>
      <c r="AI198" s="3">
        <v>66746</v>
      </c>
      <c r="AJ198" s="3">
        <v>64460</v>
      </c>
      <c r="AK198" s="3">
        <v>56441</v>
      </c>
      <c r="AL198" s="3">
        <v>47224</v>
      </c>
      <c r="AM198" s="3">
        <v>36016</v>
      </c>
      <c r="AN198" s="3">
        <v>67005</v>
      </c>
      <c r="AO198" s="3">
        <v>63858</v>
      </c>
      <c r="AP198" s="3">
        <v>56490</v>
      </c>
      <c r="AQ198" s="3">
        <v>48966</v>
      </c>
      <c r="AR198" s="4">
        <v>33121</v>
      </c>
    </row>
    <row r="199" spans="1:44" ht="72">
      <c r="A199" s="1" t="s">
        <v>99</v>
      </c>
      <c r="B199" s="2">
        <v>1018.83</v>
      </c>
      <c r="C199" s="3">
        <v>98232</v>
      </c>
      <c r="D199" s="3">
        <v>946</v>
      </c>
      <c r="E199" s="3">
        <v>74455</v>
      </c>
      <c r="F199" s="3">
        <v>74006</v>
      </c>
      <c r="G199" s="3">
        <v>71237</v>
      </c>
      <c r="H199" s="3">
        <v>59898</v>
      </c>
      <c r="I199" s="3">
        <v>36846</v>
      </c>
      <c r="J199" s="3">
        <v>79205</v>
      </c>
      <c r="K199" s="3">
        <v>78211</v>
      </c>
      <c r="L199" s="3">
        <v>72026</v>
      </c>
      <c r="M199" s="3">
        <v>59910</v>
      </c>
      <c r="N199" s="3">
        <v>35909</v>
      </c>
      <c r="O199" s="3">
        <v>83950</v>
      </c>
      <c r="P199" s="3">
        <v>84562</v>
      </c>
      <c r="Q199" s="3">
        <v>77082</v>
      </c>
      <c r="R199" s="3">
        <v>71130</v>
      </c>
      <c r="S199" s="3">
        <v>45917</v>
      </c>
      <c r="T199" s="3">
        <v>81232</v>
      </c>
      <c r="U199" s="3">
        <v>80225</v>
      </c>
      <c r="V199" s="3">
        <v>76862</v>
      </c>
      <c r="W199" s="3">
        <v>69527</v>
      </c>
      <c r="X199" s="3">
        <v>45807</v>
      </c>
      <c r="Y199" s="3">
        <v>82336</v>
      </c>
      <c r="Z199" s="3">
        <v>83683</v>
      </c>
      <c r="AA199" s="3">
        <v>76253</v>
      </c>
      <c r="AB199" s="3">
        <v>62107</v>
      </c>
      <c r="AC199" s="3">
        <v>36872</v>
      </c>
      <c r="AD199" s="3">
        <v>77339</v>
      </c>
      <c r="AE199" s="3">
        <v>78602</v>
      </c>
      <c r="AF199" s="3">
        <v>71390</v>
      </c>
      <c r="AG199" s="3">
        <v>59258</v>
      </c>
      <c r="AH199" s="3">
        <v>34795</v>
      </c>
      <c r="AI199" s="3">
        <v>66387</v>
      </c>
      <c r="AJ199" s="3">
        <v>66483</v>
      </c>
      <c r="AK199" s="3">
        <v>54728</v>
      </c>
      <c r="AL199" s="3">
        <v>46829</v>
      </c>
      <c r="AM199" s="3">
        <v>36248</v>
      </c>
      <c r="AN199" s="3">
        <v>65876</v>
      </c>
      <c r="AO199" s="3">
        <v>62948</v>
      </c>
      <c r="AP199" s="3">
        <v>58442</v>
      </c>
      <c r="AQ199" s="3">
        <v>49207</v>
      </c>
      <c r="AR199" s="4">
        <v>31824</v>
      </c>
    </row>
    <row r="200" spans="1:44" ht="72">
      <c r="A200" s="1" t="s">
        <v>99</v>
      </c>
      <c r="B200" s="2">
        <v>1023.83</v>
      </c>
      <c r="C200" s="3">
        <v>97650</v>
      </c>
      <c r="D200" s="3">
        <v>1054</v>
      </c>
      <c r="E200" s="3">
        <v>74663</v>
      </c>
      <c r="F200" s="3">
        <v>73334</v>
      </c>
      <c r="G200" s="3">
        <v>70213</v>
      </c>
      <c r="H200" s="3">
        <v>60888</v>
      </c>
      <c r="I200" s="3">
        <v>36456</v>
      </c>
      <c r="J200" s="3">
        <v>77421</v>
      </c>
      <c r="K200" s="3">
        <v>78165</v>
      </c>
      <c r="L200" s="3">
        <v>71513</v>
      </c>
      <c r="M200" s="3">
        <v>61219</v>
      </c>
      <c r="N200" s="3">
        <v>35657</v>
      </c>
      <c r="O200" s="3">
        <v>85584</v>
      </c>
      <c r="P200" s="3">
        <v>82632</v>
      </c>
      <c r="Q200" s="3">
        <v>79121</v>
      </c>
      <c r="R200" s="3">
        <v>72406</v>
      </c>
      <c r="S200" s="3">
        <v>45309</v>
      </c>
      <c r="T200" s="3">
        <v>82111</v>
      </c>
      <c r="U200" s="3">
        <v>81315</v>
      </c>
      <c r="V200" s="3">
        <v>76079</v>
      </c>
      <c r="W200" s="3">
        <v>72208</v>
      </c>
      <c r="X200" s="3">
        <v>47790</v>
      </c>
      <c r="Y200" s="3">
        <v>82994</v>
      </c>
      <c r="Z200" s="3">
        <v>81396</v>
      </c>
      <c r="AA200" s="3">
        <v>76443</v>
      </c>
      <c r="AB200" s="3">
        <v>61883</v>
      </c>
      <c r="AC200" s="3">
        <v>34991</v>
      </c>
      <c r="AD200" s="3">
        <v>78208</v>
      </c>
      <c r="AE200" s="3">
        <v>78629</v>
      </c>
      <c r="AF200" s="3">
        <v>72308</v>
      </c>
      <c r="AG200" s="3">
        <v>61294</v>
      </c>
      <c r="AH200" s="3">
        <v>35834</v>
      </c>
      <c r="AI200" s="3">
        <v>63754</v>
      </c>
      <c r="AJ200" s="3">
        <v>69304</v>
      </c>
      <c r="AK200" s="3">
        <v>54666</v>
      </c>
      <c r="AL200" s="3">
        <v>45703</v>
      </c>
      <c r="AM200" s="3">
        <v>36278</v>
      </c>
      <c r="AN200" s="3">
        <v>67035</v>
      </c>
      <c r="AO200" s="3">
        <v>63021</v>
      </c>
      <c r="AP200" s="3">
        <v>57355</v>
      </c>
      <c r="AQ200" s="3">
        <v>48568</v>
      </c>
      <c r="AR200" s="4">
        <v>33586</v>
      </c>
    </row>
    <row r="201" spans="1:44" ht="72">
      <c r="A201" s="1" t="s">
        <v>99</v>
      </c>
      <c r="B201" s="2">
        <v>1028.83</v>
      </c>
      <c r="C201" s="3">
        <v>97638</v>
      </c>
      <c r="D201" s="3">
        <v>935</v>
      </c>
      <c r="E201" s="3">
        <v>75703</v>
      </c>
      <c r="F201" s="3">
        <v>73930</v>
      </c>
      <c r="G201" s="3">
        <v>70299</v>
      </c>
      <c r="H201" s="3">
        <v>59226</v>
      </c>
      <c r="I201" s="3">
        <v>38053</v>
      </c>
      <c r="J201" s="3">
        <v>78238</v>
      </c>
      <c r="K201" s="3">
        <v>79700</v>
      </c>
      <c r="L201" s="3">
        <v>71792</v>
      </c>
      <c r="M201" s="3">
        <v>62714</v>
      </c>
      <c r="N201" s="3">
        <v>36303</v>
      </c>
      <c r="O201" s="3">
        <v>82784</v>
      </c>
      <c r="P201" s="3">
        <v>83291</v>
      </c>
      <c r="Q201" s="3">
        <v>78217</v>
      </c>
      <c r="R201" s="3">
        <v>70345</v>
      </c>
      <c r="S201" s="3">
        <v>46492</v>
      </c>
      <c r="T201" s="3">
        <v>83445</v>
      </c>
      <c r="U201" s="3">
        <v>81587</v>
      </c>
      <c r="V201" s="3">
        <v>77572</v>
      </c>
      <c r="W201" s="3">
        <v>71800</v>
      </c>
      <c r="X201" s="3">
        <v>47003</v>
      </c>
      <c r="Y201" s="3">
        <v>81423</v>
      </c>
      <c r="Z201" s="3">
        <v>83981</v>
      </c>
      <c r="AA201" s="3">
        <v>74977</v>
      </c>
      <c r="AB201" s="3">
        <v>61792</v>
      </c>
      <c r="AC201" s="3">
        <v>35154</v>
      </c>
      <c r="AD201" s="3">
        <v>77682</v>
      </c>
      <c r="AE201" s="3">
        <v>77433</v>
      </c>
      <c r="AF201" s="3">
        <v>72778</v>
      </c>
      <c r="AG201" s="3">
        <v>62562</v>
      </c>
      <c r="AH201" s="3">
        <v>35794</v>
      </c>
      <c r="AI201" s="3">
        <v>66672</v>
      </c>
      <c r="AJ201" s="3">
        <v>67351</v>
      </c>
      <c r="AK201" s="3">
        <v>55451</v>
      </c>
      <c r="AL201" s="3">
        <v>45928</v>
      </c>
      <c r="AM201" s="3">
        <v>35010</v>
      </c>
      <c r="AN201" s="3">
        <v>65476</v>
      </c>
      <c r="AO201" s="3">
        <v>64442</v>
      </c>
      <c r="AP201" s="3">
        <v>55641</v>
      </c>
      <c r="AQ201" s="3">
        <v>48490</v>
      </c>
      <c r="AR201" s="4">
        <v>32120</v>
      </c>
    </row>
    <row r="202" spans="1:44" ht="72">
      <c r="A202" s="1" t="s">
        <v>99</v>
      </c>
      <c r="B202" s="2">
        <v>1033.83</v>
      </c>
      <c r="C202" s="3">
        <v>98911</v>
      </c>
      <c r="D202" s="3">
        <v>1096</v>
      </c>
      <c r="E202" s="3">
        <v>73461</v>
      </c>
      <c r="F202" s="3">
        <v>72626</v>
      </c>
      <c r="G202" s="3">
        <v>70939</v>
      </c>
      <c r="H202" s="3">
        <v>61642</v>
      </c>
      <c r="I202" s="3">
        <v>37712</v>
      </c>
      <c r="J202" s="3">
        <v>77611</v>
      </c>
      <c r="K202" s="3">
        <v>77217</v>
      </c>
      <c r="L202" s="3">
        <v>70757</v>
      </c>
      <c r="M202" s="3">
        <v>62500</v>
      </c>
      <c r="N202" s="3">
        <v>34098</v>
      </c>
      <c r="O202" s="3">
        <v>83281</v>
      </c>
      <c r="P202" s="3">
        <v>84976</v>
      </c>
      <c r="Q202" s="3">
        <v>77225</v>
      </c>
      <c r="R202" s="3">
        <v>71857</v>
      </c>
      <c r="S202" s="3">
        <v>46996</v>
      </c>
      <c r="T202" s="3">
        <v>83887</v>
      </c>
      <c r="U202" s="3">
        <v>81753</v>
      </c>
      <c r="V202" s="3">
        <v>77904</v>
      </c>
      <c r="W202" s="3">
        <v>69737</v>
      </c>
      <c r="X202" s="3">
        <v>47781</v>
      </c>
      <c r="Y202" s="3">
        <v>79503</v>
      </c>
      <c r="Z202" s="3">
        <v>82382</v>
      </c>
      <c r="AA202" s="3">
        <v>76950</v>
      </c>
      <c r="AB202" s="3">
        <v>63273</v>
      </c>
      <c r="AC202" s="3">
        <v>36183</v>
      </c>
      <c r="AD202" s="3">
        <v>77903</v>
      </c>
      <c r="AE202" s="3">
        <v>78232</v>
      </c>
      <c r="AF202" s="3">
        <v>71662</v>
      </c>
      <c r="AG202" s="3">
        <v>61791</v>
      </c>
      <c r="AH202" s="3">
        <v>35723</v>
      </c>
      <c r="AI202" s="3">
        <v>66540</v>
      </c>
      <c r="AJ202" s="3">
        <v>68477</v>
      </c>
      <c r="AK202" s="3">
        <v>56780</v>
      </c>
      <c r="AL202" s="3">
        <v>46570</v>
      </c>
      <c r="AM202" s="3">
        <v>35564</v>
      </c>
      <c r="AN202" s="3">
        <v>68646</v>
      </c>
      <c r="AO202" s="3">
        <v>63058</v>
      </c>
      <c r="AP202" s="3">
        <v>56158</v>
      </c>
      <c r="AQ202" s="3">
        <v>49859</v>
      </c>
      <c r="AR202" s="4">
        <v>32771</v>
      </c>
    </row>
    <row r="203" spans="1:44" ht="72">
      <c r="A203" s="1" t="s">
        <v>99</v>
      </c>
      <c r="B203" s="2">
        <v>1038.83</v>
      </c>
      <c r="C203" s="3">
        <v>98472</v>
      </c>
      <c r="D203" s="3">
        <v>966</v>
      </c>
      <c r="E203" s="3">
        <v>73610</v>
      </c>
      <c r="F203" s="3">
        <v>74496</v>
      </c>
      <c r="G203" s="3">
        <v>72699</v>
      </c>
      <c r="H203" s="3">
        <v>61077</v>
      </c>
      <c r="I203" s="3">
        <v>36273</v>
      </c>
      <c r="J203" s="3">
        <v>78178</v>
      </c>
      <c r="K203" s="3">
        <v>76143</v>
      </c>
      <c r="L203" s="3">
        <v>70455</v>
      </c>
      <c r="M203" s="3">
        <v>61618</v>
      </c>
      <c r="N203" s="3">
        <v>36159</v>
      </c>
      <c r="O203" s="3">
        <v>81821</v>
      </c>
      <c r="P203" s="3">
        <v>85085</v>
      </c>
      <c r="Q203" s="3">
        <v>77806</v>
      </c>
      <c r="R203" s="3">
        <v>70947</v>
      </c>
      <c r="S203" s="3">
        <v>45673</v>
      </c>
      <c r="T203" s="3">
        <v>84729</v>
      </c>
      <c r="U203" s="3">
        <v>80604</v>
      </c>
      <c r="V203" s="3">
        <v>78277</v>
      </c>
      <c r="W203" s="3">
        <v>72150</v>
      </c>
      <c r="X203" s="3">
        <v>48504</v>
      </c>
      <c r="Y203" s="3">
        <v>82509</v>
      </c>
      <c r="Z203" s="3">
        <v>79493</v>
      </c>
      <c r="AA203" s="3">
        <v>76333</v>
      </c>
      <c r="AB203" s="3">
        <v>62466</v>
      </c>
      <c r="AC203" s="3">
        <v>35243</v>
      </c>
      <c r="AD203" s="3">
        <v>79076</v>
      </c>
      <c r="AE203" s="3">
        <v>78964</v>
      </c>
      <c r="AF203" s="3">
        <v>71986</v>
      </c>
      <c r="AG203" s="3">
        <v>61583</v>
      </c>
      <c r="AH203" s="3">
        <v>35728</v>
      </c>
      <c r="AI203" s="3">
        <v>68142</v>
      </c>
      <c r="AJ203" s="3">
        <v>67463</v>
      </c>
      <c r="AK203" s="3">
        <v>56075</v>
      </c>
      <c r="AL203" s="3">
        <v>46474</v>
      </c>
      <c r="AM203" s="3">
        <v>35355</v>
      </c>
      <c r="AN203" s="3">
        <v>67497</v>
      </c>
      <c r="AO203" s="3">
        <v>64044</v>
      </c>
      <c r="AP203" s="3">
        <v>57173</v>
      </c>
      <c r="AQ203" s="3">
        <v>49614</v>
      </c>
      <c r="AR203" s="4">
        <v>34288</v>
      </c>
    </row>
    <row r="204" spans="1:44" ht="72">
      <c r="A204" s="1" t="s">
        <v>99</v>
      </c>
      <c r="B204" s="2">
        <v>1043.83</v>
      </c>
      <c r="C204" s="3">
        <v>96926</v>
      </c>
      <c r="D204" s="3">
        <v>1017</v>
      </c>
      <c r="E204" s="3">
        <v>73708</v>
      </c>
      <c r="F204" s="3">
        <v>74751</v>
      </c>
      <c r="G204" s="3">
        <v>72871</v>
      </c>
      <c r="H204" s="3">
        <v>60673</v>
      </c>
      <c r="I204" s="3">
        <v>37518</v>
      </c>
      <c r="J204" s="3">
        <v>77506</v>
      </c>
      <c r="K204" s="3">
        <v>76104</v>
      </c>
      <c r="L204" s="3">
        <v>71963</v>
      </c>
      <c r="M204" s="3">
        <v>62121</v>
      </c>
      <c r="N204" s="3">
        <v>36461</v>
      </c>
      <c r="O204" s="3">
        <v>83141</v>
      </c>
      <c r="P204" s="3">
        <v>83696</v>
      </c>
      <c r="Q204" s="3">
        <v>77346</v>
      </c>
      <c r="R204" s="3">
        <v>72064</v>
      </c>
      <c r="S204" s="3">
        <v>46966</v>
      </c>
      <c r="T204" s="3">
        <v>82298</v>
      </c>
      <c r="U204" s="3">
        <v>82374</v>
      </c>
      <c r="V204" s="3">
        <v>75859</v>
      </c>
      <c r="W204" s="3">
        <v>72062</v>
      </c>
      <c r="X204" s="3">
        <v>49380</v>
      </c>
      <c r="Y204" s="3">
        <v>81518</v>
      </c>
      <c r="Z204" s="3">
        <v>81194</v>
      </c>
      <c r="AA204" s="3">
        <v>77653</v>
      </c>
      <c r="AB204" s="3">
        <v>63129</v>
      </c>
      <c r="AC204" s="3">
        <v>35940</v>
      </c>
      <c r="AD204" s="3">
        <v>78241</v>
      </c>
      <c r="AE204" s="3">
        <v>78386</v>
      </c>
      <c r="AF204" s="3">
        <v>71253</v>
      </c>
      <c r="AG204" s="3">
        <v>61133</v>
      </c>
      <c r="AH204" s="3">
        <v>36185</v>
      </c>
      <c r="AI204" s="3">
        <v>66436</v>
      </c>
      <c r="AJ204" s="3">
        <v>68804</v>
      </c>
      <c r="AK204" s="3">
        <v>57067</v>
      </c>
      <c r="AL204" s="3">
        <v>47471</v>
      </c>
      <c r="AM204" s="3">
        <v>35475</v>
      </c>
      <c r="AN204" s="3">
        <v>67776</v>
      </c>
      <c r="AO204" s="3">
        <v>62094</v>
      </c>
      <c r="AP204" s="3">
        <v>58038</v>
      </c>
      <c r="AQ204" s="3">
        <v>50904</v>
      </c>
      <c r="AR204" s="4">
        <v>33649</v>
      </c>
    </row>
    <row r="205" spans="1:44" ht="72">
      <c r="A205" s="1" t="s">
        <v>99</v>
      </c>
      <c r="B205" s="2">
        <v>1048.83</v>
      </c>
      <c r="C205" s="3">
        <v>99344</v>
      </c>
      <c r="D205" s="3">
        <v>1055</v>
      </c>
      <c r="E205" s="3">
        <v>74649</v>
      </c>
      <c r="F205" s="3">
        <v>75187</v>
      </c>
      <c r="G205" s="3">
        <v>70378</v>
      </c>
      <c r="H205" s="3">
        <v>61399</v>
      </c>
      <c r="I205" s="3">
        <v>38250</v>
      </c>
      <c r="J205" s="3">
        <v>78921</v>
      </c>
      <c r="K205" s="3">
        <v>77647</v>
      </c>
      <c r="L205" s="3">
        <v>69512</v>
      </c>
      <c r="M205" s="3">
        <v>63708</v>
      </c>
      <c r="N205" s="3">
        <v>35593</v>
      </c>
      <c r="O205" s="3">
        <v>84735</v>
      </c>
      <c r="P205" s="3">
        <v>84272</v>
      </c>
      <c r="Q205" s="3">
        <v>78612</v>
      </c>
      <c r="R205" s="3">
        <v>71318</v>
      </c>
      <c r="S205" s="3">
        <v>46374</v>
      </c>
      <c r="T205" s="3">
        <v>84020</v>
      </c>
      <c r="U205" s="3">
        <v>82249</v>
      </c>
      <c r="V205" s="3">
        <v>77537</v>
      </c>
      <c r="W205" s="3">
        <v>71884</v>
      </c>
      <c r="X205" s="3">
        <v>47631</v>
      </c>
      <c r="Y205" s="3">
        <v>82897</v>
      </c>
      <c r="Z205" s="3">
        <v>82006</v>
      </c>
      <c r="AA205" s="3">
        <v>76741</v>
      </c>
      <c r="AB205" s="3">
        <v>63419</v>
      </c>
      <c r="AC205" s="3">
        <v>34508</v>
      </c>
      <c r="AD205" s="3">
        <v>78352</v>
      </c>
      <c r="AE205" s="3">
        <v>78561</v>
      </c>
      <c r="AF205" s="3">
        <v>72333</v>
      </c>
      <c r="AG205" s="3">
        <v>63870</v>
      </c>
      <c r="AH205" s="3">
        <v>35565</v>
      </c>
      <c r="AI205" s="3">
        <v>66639</v>
      </c>
      <c r="AJ205" s="3">
        <v>66846</v>
      </c>
      <c r="AK205" s="3">
        <v>56209</v>
      </c>
      <c r="AL205" s="3">
        <v>46642</v>
      </c>
      <c r="AM205" s="3">
        <v>36458</v>
      </c>
      <c r="AN205" s="3">
        <v>65852</v>
      </c>
      <c r="AO205" s="3">
        <v>64435</v>
      </c>
      <c r="AP205" s="3">
        <v>58293</v>
      </c>
      <c r="AQ205" s="3">
        <v>50231</v>
      </c>
      <c r="AR205" s="4">
        <v>33270</v>
      </c>
    </row>
    <row r="206" spans="1:44" ht="72">
      <c r="A206" s="1" t="s">
        <v>99</v>
      </c>
      <c r="B206" s="2">
        <v>1053.83</v>
      </c>
      <c r="C206" s="3">
        <v>99071</v>
      </c>
      <c r="D206" s="3">
        <v>1059</v>
      </c>
      <c r="E206" s="3">
        <v>72845</v>
      </c>
      <c r="F206" s="3">
        <v>75285</v>
      </c>
      <c r="G206" s="3">
        <v>71062</v>
      </c>
      <c r="H206" s="3">
        <v>61203</v>
      </c>
      <c r="I206" s="3">
        <v>38760</v>
      </c>
      <c r="J206" s="3">
        <v>77873</v>
      </c>
      <c r="K206" s="3">
        <v>77988</v>
      </c>
      <c r="L206" s="3">
        <v>71184</v>
      </c>
      <c r="M206" s="3">
        <v>61857</v>
      </c>
      <c r="N206" s="3">
        <v>35487</v>
      </c>
      <c r="O206" s="3">
        <v>85085</v>
      </c>
      <c r="P206" s="3">
        <v>84448</v>
      </c>
      <c r="Q206" s="3">
        <v>77341</v>
      </c>
      <c r="R206" s="3">
        <v>72999</v>
      </c>
      <c r="S206" s="3">
        <v>46939</v>
      </c>
      <c r="T206" s="3">
        <v>83715</v>
      </c>
      <c r="U206" s="3">
        <v>82017</v>
      </c>
      <c r="V206" s="3">
        <v>78601</v>
      </c>
      <c r="W206" s="3">
        <v>72739</v>
      </c>
      <c r="X206" s="3">
        <v>48751</v>
      </c>
      <c r="Y206" s="3">
        <v>82837</v>
      </c>
      <c r="Z206" s="3">
        <v>80681</v>
      </c>
      <c r="AA206" s="3">
        <v>77389</v>
      </c>
      <c r="AB206" s="3">
        <v>63763</v>
      </c>
      <c r="AC206" s="3">
        <v>35814</v>
      </c>
      <c r="AD206" s="3">
        <v>78278</v>
      </c>
      <c r="AE206" s="3">
        <v>79510</v>
      </c>
      <c r="AF206" s="3">
        <v>74554</v>
      </c>
      <c r="AG206" s="3">
        <v>62137</v>
      </c>
      <c r="AH206" s="3">
        <v>34560</v>
      </c>
      <c r="AI206" s="3">
        <v>67704</v>
      </c>
      <c r="AJ206" s="3">
        <v>67226</v>
      </c>
      <c r="AK206" s="3">
        <v>55244</v>
      </c>
      <c r="AL206" s="3">
        <v>48141</v>
      </c>
      <c r="AM206" s="3">
        <v>36507</v>
      </c>
      <c r="AN206" s="3">
        <v>66381</v>
      </c>
      <c r="AO206" s="3">
        <v>63225</v>
      </c>
      <c r="AP206" s="3">
        <v>57331</v>
      </c>
      <c r="AQ206" s="3">
        <v>50800</v>
      </c>
      <c r="AR206" s="4">
        <v>33274</v>
      </c>
    </row>
    <row r="207" spans="1:44" ht="72">
      <c r="A207" s="1" t="s">
        <v>99</v>
      </c>
      <c r="B207" s="2">
        <v>1058.83</v>
      </c>
      <c r="C207" s="3">
        <v>98022</v>
      </c>
      <c r="D207" s="3">
        <v>1013</v>
      </c>
      <c r="E207" s="3">
        <v>74332</v>
      </c>
      <c r="F207" s="3">
        <v>74396</v>
      </c>
      <c r="G207" s="3">
        <v>72852</v>
      </c>
      <c r="H207" s="3">
        <v>61491</v>
      </c>
      <c r="I207" s="3">
        <v>37235</v>
      </c>
      <c r="J207" s="3">
        <v>79701</v>
      </c>
      <c r="K207" s="3">
        <v>76027</v>
      </c>
      <c r="L207" s="3">
        <v>70205</v>
      </c>
      <c r="M207" s="3">
        <v>62821</v>
      </c>
      <c r="N207" s="3">
        <v>36599</v>
      </c>
      <c r="O207" s="3">
        <v>83981</v>
      </c>
      <c r="P207" s="3">
        <v>84520</v>
      </c>
      <c r="Q207" s="3">
        <v>79627</v>
      </c>
      <c r="R207" s="3">
        <v>71361</v>
      </c>
      <c r="S207" s="3">
        <v>46038</v>
      </c>
      <c r="T207" s="3">
        <v>82381</v>
      </c>
      <c r="U207" s="3">
        <v>81790</v>
      </c>
      <c r="V207" s="3">
        <v>79206</v>
      </c>
      <c r="W207" s="3">
        <v>73638</v>
      </c>
      <c r="X207" s="3">
        <v>47901</v>
      </c>
      <c r="Y207" s="3">
        <v>81121</v>
      </c>
      <c r="Z207" s="3">
        <v>82132</v>
      </c>
      <c r="AA207" s="3">
        <v>77404</v>
      </c>
      <c r="AB207" s="3">
        <v>63340</v>
      </c>
      <c r="AC207" s="3">
        <v>35339</v>
      </c>
      <c r="AD207" s="3">
        <v>78206</v>
      </c>
      <c r="AE207" s="3">
        <v>79065</v>
      </c>
      <c r="AF207" s="3">
        <v>72661</v>
      </c>
      <c r="AG207" s="3">
        <v>63688</v>
      </c>
      <c r="AH207" s="3">
        <v>36634</v>
      </c>
      <c r="AI207" s="3">
        <v>66481</v>
      </c>
      <c r="AJ207" s="3">
        <v>67209</v>
      </c>
      <c r="AK207" s="3">
        <v>54710</v>
      </c>
      <c r="AL207" s="3">
        <v>46759</v>
      </c>
      <c r="AM207" s="3">
        <v>35463</v>
      </c>
      <c r="AN207" s="3">
        <v>69053</v>
      </c>
      <c r="AO207" s="3">
        <v>63422</v>
      </c>
      <c r="AP207" s="3">
        <v>57813</v>
      </c>
      <c r="AQ207" s="3">
        <v>48356</v>
      </c>
      <c r="AR207" s="4">
        <v>33661</v>
      </c>
    </row>
    <row r="208" spans="1:44" ht="72">
      <c r="A208" s="1" t="s">
        <v>99</v>
      </c>
      <c r="B208" s="2">
        <v>1063.83</v>
      </c>
      <c r="C208" s="3">
        <v>100625</v>
      </c>
      <c r="D208" s="3">
        <v>885</v>
      </c>
      <c r="E208" s="3">
        <v>74796</v>
      </c>
      <c r="F208" s="3">
        <v>73974</v>
      </c>
      <c r="G208" s="3">
        <v>71092</v>
      </c>
      <c r="H208" s="3">
        <v>60116</v>
      </c>
      <c r="I208" s="3">
        <v>38547</v>
      </c>
      <c r="J208" s="3">
        <v>78798</v>
      </c>
      <c r="K208" s="3">
        <v>75712</v>
      </c>
      <c r="L208" s="3">
        <v>70630</v>
      </c>
      <c r="M208" s="3">
        <v>63056</v>
      </c>
      <c r="N208" s="3">
        <v>35877</v>
      </c>
      <c r="O208" s="3">
        <v>84347</v>
      </c>
      <c r="P208" s="3">
        <v>84906</v>
      </c>
      <c r="Q208" s="3">
        <v>76361</v>
      </c>
      <c r="R208" s="3">
        <v>70796</v>
      </c>
      <c r="S208" s="3">
        <v>47165</v>
      </c>
      <c r="T208" s="3">
        <v>83104</v>
      </c>
      <c r="U208" s="3">
        <v>82507</v>
      </c>
      <c r="V208" s="3">
        <v>77524</v>
      </c>
      <c r="W208" s="3">
        <v>71073</v>
      </c>
      <c r="X208" s="3">
        <v>48122</v>
      </c>
      <c r="Y208" s="3">
        <v>81920</v>
      </c>
      <c r="Z208" s="3">
        <v>82274</v>
      </c>
      <c r="AA208" s="3">
        <v>76541</v>
      </c>
      <c r="AB208" s="3">
        <v>64263</v>
      </c>
      <c r="AC208" s="3">
        <v>35208</v>
      </c>
      <c r="AD208" s="3">
        <v>79229</v>
      </c>
      <c r="AE208" s="3">
        <v>78939</v>
      </c>
      <c r="AF208" s="3">
        <v>72488</v>
      </c>
      <c r="AG208" s="3">
        <v>62138</v>
      </c>
      <c r="AH208" s="3">
        <v>34872</v>
      </c>
      <c r="AI208" s="3">
        <v>66269</v>
      </c>
      <c r="AJ208" s="3">
        <v>69156</v>
      </c>
      <c r="AK208" s="3">
        <v>56226</v>
      </c>
      <c r="AL208" s="3">
        <v>47607</v>
      </c>
      <c r="AM208" s="3">
        <v>36480</v>
      </c>
      <c r="AN208" s="3">
        <v>67188</v>
      </c>
      <c r="AO208" s="3">
        <v>62911</v>
      </c>
      <c r="AP208" s="3">
        <v>58015</v>
      </c>
      <c r="AQ208" s="3">
        <v>49492</v>
      </c>
      <c r="AR208" s="4">
        <v>34188</v>
      </c>
    </row>
    <row r="209" spans="1:44" ht="72">
      <c r="A209" s="1" t="s">
        <v>99</v>
      </c>
      <c r="B209" s="2">
        <v>1068.83</v>
      </c>
      <c r="C209" s="3">
        <v>98852</v>
      </c>
      <c r="D209" s="3">
        <v>1108</v>
      </c>
      <c r="E209" s="3">
        <v>74723</v>
      </c>
      <c r="F209" s="3">
        <v>74534</v>
      </c>
      <c r="G209" s="3">
        <v>70605</v>
      </c>
      <c r="H209" s="3">
        <v>63081</v>
      </c>
      <c r="I209" s="3">
        <v>37846</v>
      </c>
      <c r="J209" s="3">
        <v>78305</v>
      </c>
      <c r="K209" s="3">
        <v>75565</v>
      </c>
      <c r="L209" s="3">
        <v>70938</v>
      </c>
      <c r="M209" s="3">
        <v>62378</v>
      </c>
      <c r="N209" s="3">
        <v>36606</v>
      </c>
      <c r="O209" s="3">
        <v>83346</v>
      </c>
      <c r="P209" s="3">
        <v>83995</v>
      </c>
      <c r="Q209" s="3">
        <v>78871</v>
      </c>
      <c r="R209" s="3">
        <v>71584</v>
      </c>
      <c r="S209" s="3">
        <v>47816</v>
      </c>
      <c r="T209" s="3">
        <v>82126</v>
      </c>
      <c r="U209" s="3">
        <v>82309</v>
      </c>
      <c r="V209" s="3">
        <v>79013</v>
      </c>
      <c r="W209" s="3">
        <v>73853</v>
      </c>
      <c r="X209" s="3">
        <v>47575</v>
      </c>
      <c r="Y209" s="3">
        <v>81837</v>
      </c>
      <c r="Z209" s="3">
        <v>83098</v>
      </c>
      <c r="AA209" s="3">
        <v>77692</v>
      </c>
      <c r="AB209" s="3">
        <v>62779</v>
      </c>
      <c r="AC209" s="3">
        <v>35951</v>
      </c>
      <c r="AD209" s="3">
        <v>78143</v>
      </c>
      <c r="AE209" s="3">
        <v>80677</v>
      </c>
      <c r="AF209" s="3">
        <v>71818</v>
      </c>
      <c r="AG209" s="3">
        <v>63114</v>
      </c>
      <c r="AH209" s="3">
        <v>37901</v>
      </c>
      <c r="AI209" s="3">
        <v>67495</v>
      </c>
      <c r="AJ209" s="3">
        <v>68815</v>
      </c>
      <c r="AK209" s="3">
        <v>58004</v>
      </c>
      <c r="AL209" s="3">
        <v>46661</v>
      </c>
      <c r="AM209" s="3">
        <v>36549</v>
      </c>
      <c r="AN209" s="3">
        <v>66689</v>
      </c>
      <c r="AO209" s="3">
        <v>63902</v>
      </c>
      <c r="AP209" s="3">
        <v>58273</v>
      </c>
      <c r="AQ209" s="3">
        <v>49952</v>
      </c>
      <c r="AR209" s="4">
        <v>33793</v>
      </c>
    </row>
    <row r="210" spans="1:44" ht="72">
      <c r="A210" s="1" t="s">
        <v>99</v>
      </c>
      <c r="B210" s="2">
        <v>1073.83</v>
      </c>
      <c r="C210" s="3">
        <v>98469</v>
      </c>
      <c r="D210" s="3">
        <v>1169</v>
      </c>
      <c r="E210" s="3">
        <v>73371</v>
      </c>
      <c r="F210" s="3">
        <v>74895</v>
      </c>
      <c r="G210" s="3">
        <v>72163</v>
      </c>
      <c r="H210" s="3">
        <v>61096</v>
      </c>
      <c r="I210" s="3">
        <v>38546</v>
      </c>
      <c r="J210" s="3">
        <v>77650</v>
      </c>
      <c r="K210" s="3">
        <v>78405</v>
      </c>
      <c r="L210" s="3">
        <v>72942</v>
      </c>
      <c r="M210" s="3">
        <v>62279</v>
      </c>
      <c r="N210" s="3">
        <v>36178</v>
      </c>
      <c r="O210" s="3">
        <v>83366</v>
      </c>
      <c r="P210" s="3">
        <v>83360</v>
      </c>
      <c r="Q210" s="3">
        <v>77855</v>
      </c>
      <c r="R210" s="3">
        <v>70986</v>
      </c>
      <c r="S210" s="3">
        <v>47406</v>
      </c>
      <c r="T210" s="3">
        <v>82542</v>
      </c>
      <c r="U210" s="3">
        <v>82051</v>
      </c>
      <c r="V210" s="3">
        <v>79342</v>
      </c>
      <c r="W210" s="3">
        <v>70912</v>
      </c>
      <c r="X210" s="3">
        <v>47785</v>
      </c>
      <c r="Y210" s="3">
        <v>80698</v>
      </c>
      <c r="Z210" s="3">
        <v>83133</v>
      </c>
      <c r="AA210" s="3">
        <v>77768</v>
      </c>
      <c r="AB210" s="3">
        <v>62390</v>
      </c>
      <c r="AC210" s="3">
        <v>35437</v>
      </c>
      <c r="AD210" s="3">
        <v>78974</v>
      </c>
      <c r="AE210" s="3">
        <v>80677</v>
      </c>
      <c r="AF210" s="3">
        <v>74143</v>
      </c>
      <c r="AG210" s="3">
        <v>61236</v>
      </c>
      <c r="AH210" s="3">
        <v>35691</v>
      </c>
      <c r="AI210" s="3">
        <v>68203</v>
      </c>
      <c r="AJ210" s="3">
        <v>67883</v>
      </c>
      <c r="AK210" s="3">
        <v>57291</v>
      </c>
      <c r="AL210" s="3">
        <v>47817</v>
      </c>
      <c r="AM210" s="3">
        <v>36391</v>
      </c>
      <c r="AN210" s="3">
        <v>68114</v>
      </c>
      <c r="AO210" s="3">
        <v>63581</v>
      </c>
      <c r="AP210" s="3">
        <v>58976</v>
      </c>
      <c r="AQ210" s="3">
        <v>49946</v>
      </c>
      <c r="AR210" s="4">
        <v>33137</v>
      </c>
    </row>
    <row r="211" spans="1:44" ht="72">
      <c r="A211" s="1" t="s">
        <v>99</v>
      </c>
      <c r="B211" s="2">
        <v>1078.83</v>
      </c>
      <c r="C211" s="3">
        <v>97998</v>
      </c>
      <c r="D211" s="3">
        <v>1048</v>
      </c>
      <c r="E211" s="3">
        <v>75231</v>
      </c>
      <c r="F211" s="3">
        <v>74158</v>
      </c>
      <c r="G211" s="3">
        <v>71992</v>
      </c>
      <c r="H211" s="3">
        <v>60686</v>
      </c>
      <c r="I211" s="3">
        <v>38109</v>
      </c>
      <c r="J211" s="3">
        <v>78331</v>
      </c>
      <c r="K211" s="3">
        <v>77630</v>
      </c>
      <c r="L211" s="3">
        <v>72404</v>
      </c>
      <c r="M211" s="3">
        <v>63540</v>
      </c>
      <c r="N211" s="3">
        <v>36406</v>
      </c>
      <c r="O211" s="3">
        <v>84183</v>
      </c>
      <c r="P211" s="3">
        <v>82798</v>
      </c>
      <c r="Q211" s="3">
        <v>78024</v>
      </c>
      <c r="R211" s="3">
        <v>70566</v>
      </c>
      <c r="S211" s="3">
        <v>46903</v>
      </c>
      <c r="T211" s="3">
        <v>81028</v>
      </c>
      <c r="U211" s="3">
        <v>80906</v>
      </c>
      <c r="V211" s="3">
        <v>77339</v>
      </c>
      <c r="W211" s="3">
        <v>70906</v>
      </c>
      <c r="X211" s="3">
        <v>48006</v>
      </c>
      <c r="Y211" s="3">
        <v>82382</v>
      </c>
      <c r="Z211" s="3">
        <v>81745</v>
      </c>
      <c r="AA211" s="3">
        <v>75661</v>
      </c>
      <c r="AB211" s="3">
        <v>63606</v>
      </c>
      <c r="AC211" s="3">
        <v>36501</v>
      </c>
      <c r="AD211" s="3">
        <v>79043</v>
      </c>
      <c r="AE211" s="3">
        <v>79285</v>
      </c>
      <c r="AF211" s="3">
        <v>73849</v>
      </c>
      <c r="AG211" s="3">
        <v>61650</v>
      </c>
      <c r="AH211" s="3">
        <v>36842</v>
      </c>
      <c r="AI211" s="3">
        <v>67188</v>
      </c>
      <c r="AJ211" s="3">
        <v>68908</v>
      </c>
      <c r="AK211" s="3">
        <v>57406</v>
      </c>
      <c r="AL211" s="3">
        <v>45697</v>
      </c>
      <c r="AM211" s="3">
        <v>35524</v>
      </c>
      <c r="AN211" s="3">
        <v>70759</v>
      </c>
      <c r="AO211" s="3">
        <v>63958</v>
      </c>
      <c r="AP211" s="3">
        <v>58184</v>
      </c>
      <c r="AQ211" s="3">
        <v>50984</v>
      </c>
      <c r="AR211" s="4">
        <v>34039</v>
      </c>
    </row>
    <row r="212" spans="1:44" ht="72">
      <c r="A212" s="1" t="s">
        <v>99</v>
      </c>
      <c r="B212" s="2">
        <v>1083.83</v>
      </c>
      <c r="C212" s="3">
        <v>97644</v>
      </c>
      <c r="D212" s="3">
        <v>831</v>
      </c>
      <c r="E212" s="3">
        <v>74690</v>
      </c>
      <c r="F212" s="3">
        <v>75371</v>
      </c>
      <c r="G212" s="3">
        <v>71331</v>
      </c>
      <c r="H212" s="3">
        <v>60490</v>
      </c>
      <c r="I212" s="3">
        <v>37994</v>
      </c>
      <c r="J212" s="3">
        <v>77897</v>
      </c>
      <c r="K212" s="3">
        <v>77257</v>
      </c>
      <c r="L212" s="3">
        <v>72580</v>
      </c>
      <c r="M212" s="3">
        <v>63971</v>
      </c>
      <c r="N212" s="3">
        <v>36426</v>
      </c>
      <c r="O212" s="3">
        <v>84020</v>
      </c>
      <c r="P212" s="3">
        <v>86821</v>
      </c>
      <c r="Q212" s="3">
        <v>79317</v>
      </c>
      <c r="R212" s="3">
        <v>72086</v>
      </c>
      <c r="S212" s="3">
        <v>46788</v>
      </c>
      <c r="T212" s="3">
        <v>83073</v>
      </c>
      <c r="U212" s="3">
        <v>84237</v>
      </c>
      <c r="V212" s="3">
        <v>78723</v>
      </c>
      <c r="W212" s="3">
        <v>73062</v>
      </c>
      <c r="X212" s="3">
        <v>49000</v>
      </c>
      <c r="Y212" s="3">
        <v>81688</v>
      </c>
      <c r="Z212" s="3">
        <v>80717</v>
      </c>
      <c r="AA212" s="3">
        <v>78933</v>
      </c>
      <c r="AB212" s="3">
        <v>64954</v>
      </c>
      <c r="AC212" s="3">
        <v>35627</v>
      </c>
      <c r="AD212" s="3">
        <v>79946</v>
      </c>
      <c r="AE212" s="3">
        <v>80147</v>
      </c>
      <c r="AF212" s="3">
        <v>75423</v>
      </c>
      <c r="AG212" s="3">
        <v>62261</v>
      </c>
      <c r="AH212" s="3">
        <v>36717</v>
      </c>
      <c r="AI212" s="3">
        <v>67497</v>
      </c>
      <c r="AJ212" s="3">
        <v>69239</v>
      </c>
      <c r="AK212" s="3">
        <v>58423</v>
      </c>
      <c r="AL212" s="3">
        <v>47783</v>
      </c>
      <c r="AM212" s="3">
        <v>35870</v>
      </c>
      <c r="AN212" s="3">
        <v>67759</v>
      </c>
      <c r="AO212" s="3">
        <v>65960</v>
      </c>
      <c r="AP212" s="3">
        <v>60003</v>
      </c>
      <c r="AQ212" s="3">
        <v>50027</v>
      </c>
      <c r="AR212" s="4">
        <v>35548</v>
      </c>
    </row>
    <row r="213" spans="1:44" ht="72">
      <c r="A213" s="1" t="s">
        <v>99</v>
      </c>
      <c r="B213" s="2">
        <v>1088.83</v>
      </c>
      <c r="C213" s="3">
        <v>99724</v>
      </c>
      <c r="D213" s="3">
        <v>1179</v>
      </c>
      <c r="E213" s="3">
        <v>74818</v>
      </c>
      <c r="F213" s="3">
        <v>74997</v>
      </c>
      <c r="G213" s="3">
        <v>70985</v>
      </c>
      <c r="H213" s="3">
        <v>61062</v>
      </c>
      <c r="I213" s="3">
        <v>37608</v>
      </c>
      <c r="J213" s="3">
        <v>78115</v>
      </c>
      <c r="K213" s="3">
        <v>76532</v>
      </c>
      <c r="L213" s="3">
        <v>72852</v>
      </c>
      <c r="M213" s="3">
        <v>63171</v>
      </c>
      <c r="N213" s="3">
        <v>36698</v>
      </c>
      <c r="O213" s="3">
        <v>85009</v>
      </c>
      <c r="P213" s="3">
        <v>83987</v>
      </c>
      <c r="Q213" s="3">
        <v>77823</v>
      </c>
      <c r="R213" s="3">
        <v>74037</v>
      </c>
      <c r="S213" s="3">
        <v>46258</v>
      </c>
      <c r="T213" s="3">
        <v>82208</v>
      </c>
      <c r="U213" s="3">
        <v>82380</v>
      </c>
      <c r="V213" s="3">
        <v>77533</v>
      </c>
      <c r="W213" s="3">
        <v>71415</v>
      </c>
      <c r="X213" s="3">
        <v>47876</v>
      </c>
      <c r="Y213" s="3">
        <v>80988</v>
      </c>
      <c r="Z213" s="3">
        <v>82188</v>
      </c>
      <c r="AA213" s="3">
        <v>78708</v>
      </c>
      <c r="AB213" s="3">
        <v>63690</v>
      </c>
      <c r="AC213" s="3">
        <v>36020</v>
      </c>
      <c r="AD213" s="3">
        <v>78963</v>
      </c>
      <c r="AE213" s="3">
        <v>79474</v>
      </c>
      <c r="AF213" s="3">
        <v>73760</v>
      </c>
      <c r="AG213" s="3">
        <v>63167</v>
      </c>
      <c r="AH213" s="3">
        <v>36895</v>
      </c>
      <c r="AI213" s="3">
        <v>70390</v>
      </c>
      <c r="AJ213" s="3">
        <v>69617</v>
      </c>
      <c r="AK213" s="3">
        <v>55189</v>
      </c>
      <c r="AL213" s="3">
        <v>48155</v>
      </c>
      <c r="AM213" s="3">
        <v>36058</v>
      </c>
      <c r="AN213" s="3">
        <v>67009</v>
      </c>
      <c r="AO213" s="3">
        <v>65087</v>
      </c>
      <c r="AP213" s="3">
        <v>59486</v>
      </c>
      <c r="AQ213" s="3">
        <v>51124</v>
      </c>
      <c r="AR213" s="4">
        <v>34311</v>
      </c>
    </row>
    <row r="214" spans="1:44" ht="72">
      <c r="A214" s="1" t="s">
        <v>99</v>
      </c>
      <c r="B214" s="2">
        <v>1093.83</v>
      </c>
      <c r="C214" s="3">
        <v>98133</v>
      </c>
      <c r="D214" s="3">
        <v>1208</v>
      </c>
      <c r="E214" s="3">
        <v>74218</v>
      </c>
      <c r="F214" s="3">
        <v>74732</v>
      </c>
      <c r="G214" s="3">
        <v>70928</v>
      </c>
      <c r="H214" s="3">
        <v>63043</v>
      </c>
      <c r="I214" s="3">
        <v>38518</v>
      </c>
      <c r="J214" s="3">
        <v>79222</v>
      </c>
      <c r="K214" s="3">
        <v>78321</v>
      </c>
      <c r="L214" s="3">
        <v>72148</v>
      </c>
      <c r="M214" s="3">
        <v>64253</v>
      </c>
      <c r="N214" s="3">
        <v>35385</v>
      </c>
      <c r="O214" s="3">
        <v>83581</v>
      </c>
      <c r="P214" s="3">
        <v>84125</v>
      </c>
      <c r="Q214" s="3">
        <v>78812</v>
      </c>
      <c r="R214" s="3">
        <v>72051</v>
      </c>
      <c r="S214" s="3">
        <v>46975</v>
      </c>
      <c r="T214" s="3">
        <v>83058</v>
      </c>
      <c r="U214" s="3">
        <v>81818</v>
      </c>
      <c r="V214" s="3">
        <v>78261</v>
      </c>
      <c r="W214" s="3">
        <v>72668</v>
      </c>
      <c r="X214" s="3">
        <v>49002</v>
      </c>
      <c r="Y214" s="3">
        <v>82148</v>
      </c>
      <c r="Z214" s="3">
        <v>82125</v>
      </c>
      <c r="AA214" s="3">
        <v>78184</v>
      </c>
      <c r="AB214" s="3">
        <v>63302</v>
      </c>
      <c r="AC214" s="3">
        <v>36190</v>
      </c>
      <c r="AD214" s="3">
        <v>80302</v>
      </c>
      <c r="AE214" s="3">
        <v>79877</v>
      </c>
      <c r="AF214" s="3">
        <v>74696</v>
      </c>
      <c r="AG214" s="3">
        <v>63116</v>
      </c>
      <c r="AH214" s="3">
        <v>35474</v>
      </c>
      <c r="AI214" s="3">
        <v>68446</v>
      </c>
      <c r="AJ214" s="3">
        <v>68492</v>
      </c>
      <c r="AK214" s="3">
        <v>55789</v>
      </c>
      <c r="AL214" s="3">
        <v>47280</v>
      </c>
      <c r="AM214" s="3">
        <v>36942</v>
      </c>
      <c r="AN214" s="3">
        <v>67420</v>
      </c>
      <c r="AO214" s="3">
        <v>65763</v>
      </c>
      <c r="AP214" s="3">
        <v>57471</v>
      </c>
      <c r="AQ214" s="3">
        <v>50276</v>
      </c>
      <c r="AR214" s="4">
        <v>34465</v>
      </c>
    </row>
    <row r="215" spans="1:44" ht="72">
      <c r="A215" s="1" t="s">
        <v>99</v>
      </c>
      <c r="B215" s="2">
        <v>1098.83</v>
      </c>
      <c r="C215" s="3">
        <v>98032</v>
      </c>
      <c r="D215" s="3">
        <v>1037</v>
      </c>
      <c r="E215" s="3">
        <v>73002</v>
      </c>
      <c r="F215" s="3">
        <v>74658</v>
      </c>
      <c r="G215" s="3">
        <v>72081</v>
      </c>
      <c r="H215" s="3">
        <v>61638</v>
      </c>
      <c r="I215" s="3">
        <v>38187</v>
      </c>
      <c r="J215" s="3">
        <v>76565</v>
      </c>
      <c r="K215" s="3">
        <v>77375</v>
      </c>
      <c r="L215" s="3">
        <v>73363</v>
      </c>
      <c r="M215" s="3">
        <v>64806</v>
      </c>
      <c r="N215" s="3">
        <v>36846</v>
      </c>
      <c r="O215" s="3">
        <v>84529</v>
      </c>
      <c r="P215" s="3">
        <v>83693</v>
      </c>
      <c r="Q215" s="3">
        <v>79396</v>
      </c>
      <c r="R215" s="3">
        <v>72153</v>
      </c>
      <c r="S215" s="3">
        <v>48381</v>
      </c>
      <c r="T215" s="3">
        <v>83523</v>
      </c>
      <c r="U215" s="3">
        <v>82931</v>
      </c>
      <c r="V215" s="3">
        <v>80956</v>
      </c>
      <c r="W215" s="3">
        <v>73456</v>
      </c>
      <c r="X215" s="3">
        <v>47482</v>
      </c>
      <c r="Y215" s="3">
        <v>83735</v>
      </c>
      <c r="Z215" s="3">
        <v>81255</v>
      </c>
      <c r="AA215" s="3">
        <v>78830</v>
      </c>
      <c r="AB215" s="3">
        <v>63054</v>
      </c>
      <c r="AC215" s="3">
        <v>35246</v>
      </c>
      <c r="AD215" s="3">
        <v>79835</v>
      </c>
      <c r="AE215" s="3">
        <v>80108</v>
      </c>
      <c r="AF215" s="3">
        <v>73302</v>
      </c>
      <c r="AG215" s="3">
        <v>63209</v>
      </c>
      <c r="AH215" s="3">
        <v>35217</v>
      </c>
      <c r="AI215" s="3">
        <v>68962</v>
      </c>
      <c r="AJ215" s="3">
        <v>67288</v>
      </c>
      <c r="AK215" s="3">
        <v>56982</v>
      </c>
      <c r="AL215" s="3">
        <v>47452</v>
      </c>
      <c r="AM215" s="3">
        <v>35888</v>
      </c>
      <c r="AN215" s="3">
        <v>70281</v>
      </c>
      <c r="AO215" s="3">
        <v>64044</v>
      </c>
      <c r="AP215" s="3">
        <v>58472</v>
      </c>
      <c r="AQ215" s="3">
        <v>51655</v>
      </c>
      <c r="AR215" s="4">
        <v>32797</v>
      </c>
    </row>
    <row r="216" spans="1:44" ht="72">
      <c r="A216" s="1" t="s">
        <v>99</v>
      </c>
      <c r="B216" s="2">
        <v>1103.83</v>
      </c>
      <c r="C216" s="3">
        <v>99471</v>
      </c>
      <c r="D216" s="3">
        <v>1064</v>
      </c>
      <c r="E216" s="3">
        <v>74601</v>
      </c>
      <c r="F216" s="3">
        <v>76256</v>
      </c>
      <c r="G216" s="3">
        <v>71353</v>
      </c>
      <c r="H216" s="3">
        <v>60737</v>
      </c>
      <c r="I216" s="3">
        <v>38976</v>
      </c>
      <c r="J216" s="3">
        <v>78912</v>
      </c>
      <c r="K216" s="3">
        <v>78452</v>
      </c>
      <c r="L216" s="3">
        <v>72212</v>
      </c>
      <c r="M216" s="3">
        <v>63083</v>
      </c>
      <c r="N216" s="3">
        <v>36960</v>
      </c>
      <c r="O216" s="3">
        <v>83080</v>
      </c>
      <c r="P216" s="3">
        <v>83046</v>
      </c>
      <c r="Q216" s="3">
        <v>79418</v>
      </c>
      <c r="R216" s="3">
        <v>71125</v>
      </c>
      <c r="S216" s="3">
        <v>48245</v>
      </c>
      <c r="T216" s="3">
        <v>82492</v>
      </c>
      <c r="U216" s="3">
        <v>84023</v>
      </c>
      <c r="V216" s="3">
        <v>78366</v>
      </c>
      <c r="W216" s="3">
        <v>72842</v>
      </c>
      <c r="X216" s="3">
        <v>50490</v>
      </c>
      <c r="Y216" s="3">
        <v>81166</v>
      </c>
      <c r="Z216" s="3">
        <v>82970</v>
      </c>
      <c r="AA216" s="3">
        <v>76469</v>
      </c>
      <c r="AB216" s="3">
        <v>63923</v>
      </c>
      <c r="AC216" s="3">
        <v>35748</v>
      </c>
      <c r="AD216" s="3">
        <v>80006</v>
      </c>
      <c r="AE216" s="3">
        <v>80314</v>
      </c>
      <c r="AF216" s="3">
        <v>73304</v>
      </c>
      <c r="AG216" s="3">
        <v>63303</v>
      </c>
      <c r="AH216" s="3">
        <v>36863</v>
      </c>
      <c r="AI216" s="3">
        <v>68303</v>
      </c>
      <c r="AJ216" s="3">
        <v>70165</v>
      </c>
      <c r="AK216" s="3">
        <v>57875</v>
      </c>
      <c r="AL216" s="3">
        <v>46496</v>
      </c>
      <c r="AM216" s="3">
        <v>35812</v>
      </c>
      <c r="AN216" s="3">
        <v>69776</v>
      </c>
      <c r="AO216" s="3">
        <v>64536</v>
      </c>
      <c r="AP216" s="3">
        <v>60785</v>
      </c>
      <c r="AQ216" s="3">
        <v>50826</v>
      </c>
      <c r="AR216" s="4">
        <v>33221</v>
      </c>
    </row>
    <row r="217" spans="1:44" ht="72">
      <c r="A217" s="1" t="s">
        <v>99</v>
      </c>
      <c r="B217" s="2">
        <v>1108.83</v>
      </c>
      <c r="C217" s="3">
        <v>96597</v>
      </c>
      <c r="D217" s="3">
        <v>1120</v>
      </c>
      <c r="E217" s="3">
        <v>76556</v>
      </c>
      <c r="F217" s="3">
        <v>74967</v>
      </c>
      <c r="G217" s="3">
        <v>73262</v>
      </c>
      <c r="H217" s="3">
        <v>62899</v>
      </c>
      <c r="I217" s="3">
        <v>36261</v>
      </c>
      <c r="J217" s="3">
        <v>77556</v>
      </c>
      <c r="K217" s="3">
        <v>77975</v>
      </c>
      <c r="L217" s="3">
        <v>72501</v>
      </c>
      <c r="M217" s="3">
        <v>64427</v>
      </c>
      <c r="N217" s="3">
        <v>36436</v>
      </c>
      <c r="O217" s="3">
        <v>83859</v>
      </c>
      <c r="P217" s="3">
        <v>84445</v>
      </c>
      <c r="Q217" s="3">
        <v>78346</v>
      </c>
      <c r="R217" s="3">
        <v>73641</v>
      </c>
      <c r="S217" s="3">
        <v>47507</v>
      </c>
      <c r="T217" s="3">
        <v>82811</v>
      </c>
      <c r="U217" s="3">
        <v>82351</v>
      </c>
      <c r="V217" s="3">
        <v>79804</v>
      </c>
      <c r="W217" s="3">
        <v>71236</v>
      </c>
      <c r="X217" s="3">
        <v>49739</v>
      </c>
      <c r="Y217" s="3">
        <v>80446</v>
      </c>
      <c r="Z217" s="3">
        <v>82865</v>
      </c>
      <c r="AA217" s="3">
        <v>79769</v>
      </c>
      <c r="AB217" s="3">
        <v>63650</v>
      </c>
      <c r="AC217" s="3">
        <v>36401</v>
      </c>
      <c r="AD217" s="3">
        <v>78622</v>
      </c>
      <c r="AE217" s="3">
        <v>79804</v>
      </c>
      <c r="AF217" s="3">
        <v>73405</v>
      </c>
      <c r="AG217" s="3">
        <v>61963</v>
      </c>
      <c r="AH217" s="3">
        <v>36059</v>
      </c>
      <c r="AI217" s="3">
        <v>68252</v>
      </c>
      <c r="AJ217" s="3">
        <v>70244</v>
      </c>
      <c r="AK217" s="3">
        <v>55567</v>
      </c>
      <c r="AL217" s="3">
        <v>48268</v>
      </c>
      <c r="AM217" s="3">
        <v>35324</v>
      </c>
      <c r="AN217" s="3">
        <v>67908</v>
      </c>
      <c r="AO217" s="3">
        <v>63679</v>
      </c>
      <c r="AP217" s="3">
        <v>60144</v>
      </c>
      <c r="AQ217" s="3">
        <v>51276</v>
      </c>
      <c r="AR217" s="4">
        <v>34313</v>
      </c>
    </row>
    <row r="218" spans="1:44" ht="72">
      <c r="A218" s="1" t="s">
        <v>99</v>
      </c>
      <c r="B218" s="2">
        <v>1113.83</v>
      </c>
      <c r="C218" s="3">
        <v>97168</v>
      </c>
      <c r="D218" s="3">
        <v>976</v>
      </c>
      <c r="E218" s="3">
        <v>73292</v>
      </c>
      <c r="F218" s="3">
        <v>74517</v>
      </c>
      <c r="G218" s="3">
        <v>72465</v>
      </c>
      <c r="H218" s="3">
        <v>61700</v>
      </c>
      <c r="I218" s="3">
        <v>38140</v>
      </c>
      <c r="J218" s="3">
        <v>76404</v>
      </c>
      <c r="K218" s="3">
        <v>78807</v>
      </c>
      <c r="L218" s="3">
        <v>71925</v>
      </c>
      <c r="M218" s="3">
        <v>64983</v>
      </c>
      <c r="N218" s="3">
        <v>37778</v>
      </c>
      <c r="O218" s="3">
        <v>84435</v>
      </c>
      <c r="P218" s="3">
        <v>83992</v>
      </c>
      <c r="Q218" s="3">
        <v>78048</v>
      </c>
      <c r="R218" s="3">
        <v>72639</v>
      </c>
      <c r="S218" s="3">
        <v>48269</v>
      </c>
      <c r="T218" s="3">
        <v>83057</v>
      </c>
      <c r="U218" s="3">
        <v>81352</v>
      </c>
      <c r="V218" s="3">
        <v>78947</v>
      </c>
      <c r="W218" s="3">
        <v>72403</v>
      </c>
      <c r="X218" s="3">
        <v>48989</v>
      </c>
      <c r="Y218" s="3">
        <v>81523</v>
      </c>
      <c r="Z218" s="3">
        <v>81915</v>
      </c>
      <c r="AA218" s="3">
        <v>76746</v>
      </c>
      <c r="AB218" s="3">
        <v>65430</v>
      </c>
      <c r="AC218" s="3">
        <v>37011</v>
      </c>
      <c r="AD218" s="3">
        <v>80090</v>
      </c>
      <c r="AE218" s="3">
        <v>80984</v>
      </c>
      <c r="AF218" s="3">
        <v>72778</v>
      </c>
      <c r="AG218" s="3">
        <v>62993</v>
      </c>
      <c r="AH218" s="3">
        <v>36006</v>
      </c>
      <c r="AI218" s="3">
        <v>69190</v>
      </c>
      <c r="AJ218" s="3">
        <v>68348</v>
      </c>
      <c r="AK218" s="3">
        <v>56458</v>
      </c>
      <c r="AL218" s="3">
        <v>47322</v>
      </c>
      <c r="AM218" s="3">
        <v>36961</v>
      </c>
      <c r="AN218" s="3">
        <v>67783</v>
      </c>
      <c r="AO218" s="3">
        <v>66521</v>
      </c>
      <c r="AP218" s="3">
        <v>59415</v>
      </c>
      <c r="AQ218" s="3">
        <v>52260</v>
      </c>
      <c r="AR218" s="4">
        <v>34787</v>
      </c>
    </row>
    <row r="219" spans="1:44" ht="72">
      <c r="A219" s="1" t="s">
        <v>99</v>
      </c>
      <c r="B219" s="2">
        <v>1118.83</v>
      </c>
      <c r="C219" s="3">
        <v>96649</v>
      </c>
      <c r="D219" s="3">
        <v>1165</v>
      </c>
      <c r="E219" s="3">
        <v>76743</v>
      </c>
      <c r="F219" s="3">
        <v>74463</v>
      </c>
      <c r="G219" s="3">
        <v>72369</v>
      </c>
      <c r="H219" s="3">
        <v>62136</v>
      </c>
      <c r="I219" s="3">
        <v>38868</v>
      </c>
      <c r="J219" s="3">
        <v>76948</v>
      </c>
      <c r="K219" s="3">
        <v>77231</v>
      </c>
      <c r="L219" s="3">
        <v>73535</v>
      </c>
      <c r="M219" s="3">
        <v>63844</v>
      </c>
      <c r="N219" s="3">
        <v>36917</v>
      </c>
      <c r="O219" s="3">
        <v>85255</v>
      </c>
      <c r="P219" s="3">
        <v>86258</v>
      </c>
      <c r="Q219" s="3">
        <v>79710</v>
      </c>
      <c r="R219" s="3">
        <v>72231</v>
      </c>
      <c r="S219" s="3">
        <v>47837</v>
      </c>
      <c r="T219" s="3">
        <v>83973</v>
      </c>
      <c r="U219" s="3">
        <v>83917</v>
      </c>
      <c r="V219" s="3">
        <v>80479</v>
      </c>
      <c r="W219" s="3">
        <v>73294</v>
      </c>
      <c r="X219" s="3">
        <v>48800</v>
      </c>
      <c r="Y219" s="3">
        <v>81277</v>
      </c>
      <c r="Z219" s="3">
        <v>81008</v>
      </c>
      <c r="AA219" s="3">
        <v>77389</v>
      </c>
      <c r="AB219" s="3">
        <v>64704</v>
      </c>
      <c r="AC219" s="3">
        <v>35768</v>
      </c>
      <c r="AD219" s="3">
        <v>77473</v>
      </c>
      <c r="AE219" s="3">
        <v>79638</v>
      </c>
      <c r="AF219" s="3">
        <v>73821</v>
      </c>
      <c r="AG219" s="3">
        <v>65561</v>
      </c>
      <c r="AH219" s="3">
        <v>37460</v>
      </c>
      <c r="AI219" s="3">
        <v>68303</v>
      </c>
      <c r="AJ219" s="3">
        <v>69131</v>
      </c>
      <c r="AK219" s="3">
        <v>56754</v>
      </c>
      <c r="AL219" s="3">
        <v>48335</v>
      </c>
      <c r="AM219" s="3">
        <v>35297</v>
      </c>
      <c r="AN219" s="3">
        <v>69965</v>
      </c>
      <c r="AO219" s="3">
        <v>64019</v>
      </c>
      <c r="AP219" s="3">
        <v>60492</v>
      </c>
      <c r="AQ219" s="3">
        <v>50380</v>
      </c>
      <c r="AR219" s="4">
        <v>34869</v>
      </c>
    </row>
    <row r="220" spans="1:44" ht="72">
      <c r="A220" s="1" t="s">
        <v>99</v>
      </c>
      <c r="B220" s="2">
        <v>1123.83</v>
      </c>
      <c r="C220" s="3">
        <v>97789</v>
      </c>
      <c r="D220" s="3">
        <v>1014</v>
      </c>
      <c r="E220" s="3">
        <v>74711</v>
      </c>
      <c r="F220" s="3">
        <v>75354</v>
      </c>
      <c r="G220" s="3">
        <v>70649</v>
      </c>
      <c r="H220" s="3">
        <v>64103</v>
      </c>
      <c r="I220" s="3">
        <v>36956</v>
      </c>
      <c r="J220" s="3">
        <v>76312</v>
      </c>
      <c r="K220" s="3">
        <v>78116</v>
      </c>
      <c r="L220" s="3">
        <v>71521</v>
      </c>
      <c r="M220" s="3">
        <v>65273</v>
      </c>
      <c r="N220" s="3">
        <v>36504</v>
      </c>
      <c r="O220" s="3">
        <v>84368</v>
      </c>
      <c r="P220" s="3">
        <v>85783</v>
      </c>
      <c r="Q220" s="3">
        <v>77462</v>
      </c>
      <c r="R220" s="3">
        <v>74726</v>
      </c>
      <c r="S220" s="3">
        <v>47953</v>
      </c>
      <c r="T220" s="3">
        <v>83624</v>
      </c>
      <c r="U220" s="3">
        <v>82116</v>
      </c>
      <c r="V220" s="3">
        <v>78092</v>
      </c>
      <c r="W220" s="3">
        <v>73473</v>
      </c>
      <c r="X220" s="3">
        <v>48650</v>
      </c>
      <c r="Y220" s="3">
        <v>80178</v>
      </c>
      <c r="Z220" s="3">
        <v>82319</v>
      </c>
      <c r="AA220" s="3">
        <v>80127</v>
      </c>
      <c r="AB220" s="3">
        <v>63431</v>
      </c>
      <c r="AC220" s="3">
        <v>37260</v>
      </c>
      <c r="AD220" s="3">
        <v>79374</v>
      </c>
      <c r="AE220" s="3">
        <v>79949</v>
      </c>
      <c r="AF220" s="3">
        <v>74505</v>
      </c>
      <c r="AG220" s="3">
        <v>63079</v>
      </c>
      <c r="AH220" s="3">
        <v>36272</v>
      </c>
      <c r="AI220" s="3">
        <v>67957</v>
      </c>
      <c r="AJ220" s="3">
        <v>69841</v>
      </c>
      <c r="AK220" s="3">
        <v>57801</v>
      </c>
      <c r="AL220" s="3">
        <v>48137</v>
      </c>
      <c r="AM220" s="3">
        <v>36204</v>
      </c>
      <c r="AN220" s="3">
        <v>69160</v>
      </c>
      <c r="AO220" s="3">
        <v>63496</v>
      </c>
      <c r="AP220" s="3">
        <v>58916</v>
      </c>
      <c r="AQ220" s="3">
        <v>50794</v>
      </c>
      <c r="AR220" s="4">
        <v>33917</v>
      </c>
    </row>
    <row r="221" spans="1:44" ht="72">
      <c r="A221" s="1" t="s">
        <v>99</v>
      </c>
      <c r="B221" s="2">
        <v>1128.83</v>
      </c>
      <c r="C221" s="3">
        <v>99476</v>
      </c>
      <c r="D221" s="3">
        <v>1110</v>
      </c>
      <c r="E221" s="3">
        <v>74840</v>
      </c>
      <c r="F221" s="3">
        <v>74710</v>
      </c>
      <c r="G221" s="3">
        <v>74170</v>
      </c>
      <c r="H221" s="3">
        <v>63351</v>
      </c>
      <c r="I221" s="3">
        <v>38470</v>
      </c>
      <c r="J221" s="3">
        <v>77623</v>
      </c>
      <c r="K221" s="3">
        <v>77307</v>
      </c>
      <c r="L221" s="3">
        <v>73691</v>
      </c>
      <c r="M221" s="3">
        <v>61785</v>
      </c>
      <c r="N221" s="3">
        <v>36087</v>
      </c>
      <c r="O221" s="3">
        <v>83642</v>
      </c>
      <c r="P221" s="3">
        <v>84640</v>
      </c>
      <c r="Q221" s="3">
        <v>78504</v>
      </c>
      <c r="R221" s="3">
        <v>71769</v>
      </c>
      <c r="S221" s="3">
        <v>48363</v>
      </c>
      <c r="T221" s="3">
        <v>83269</v>
      </c>
      <c r="U221" s="3">
        <v>80798</v>
      </c>
      <c r="V221" s="3">
        <v>81500</v>
      </c>
      <c r="W221" s="3">
        <v>72842</v>
      </c>
      <c r="X221" s="3">
        <v>48221</v>
      </c>
      <c r="Y221" s="3">
        <v>81789</v>
      </c>
      <c r="Z221" s="3">
        <v>82068</v>
      </c>
      <c r="AA221" s="3">
        <v>79081</v>
      </c>
      <c r="AB221" s="3">
        <v>67079</v>
      </c>
      <c r="AC221" s="3">
        <v>34784</v>
      </c>
      <c r="AD221" s="3">
        <v>78803</v>
      </c>
      <c r="AE221" s="3">
        <v>79605</v>
      </c>
      <c r="AF221" s="3">
        <v>74218</v>
      </c>
      <c r="AG221" s="3">
        <v>64189</v>
      </c>
      <c r="AH221" s="3">
        <v>36502</v>
      </c>
      <c r="AI221" s="3">
        <v>68342</v>
      </c>
      <c r="AJ221" s="3">
        <v>69403</v>
      </c>
      <c r="AK221" s="3">
        <v>56646</v>
      </c>
      <c r="AL221" s="3">
        <v>46963</v>
      </c>
      <c r="AM221" s="3">
        <v>35802</v>
      </c>
      <c r="AN221" s="3">
        <v>68494</v>
      </c>
      <c r="AO221" s="3">
        <v>64905</v>
      </c>
      <c r="AP221" s="3">
        <v>59993</v>
      </c>
      <c r="AQ221" s="3">
        <v>53069</v>
      </c>
      <c r="AR221" s="4">
        <v>33863</v>
      </c>
    </row>
    <row r="222" spans="1:44" ht="72">
      <c r="A222" s="1" t="s">
        <v>99</v>
      </c>
      <c r="B222" s="2">
        <v>1133.83</v>
      </c>
      <c r="C222" s="3">
        <v>98897</v>
      </c>
      <c r="D222" s="3">
        <v>825</v>
      </c>
      <c r="E222" s="3">
        <v>75163</v>
      </c>
      <c r="F222" s="3">
        <v>73460</v>
      </c>
      <c r="G222" s="3">
        <v>72373</v>
      </c>
      <c r="H222" s="3">
        <v>63229</v>
      </c>
      <c r="I222" s="3">
        <v>39298</v>
      </c>
      <c r="J222" s="3">
        <v>80332</v>
      </c>
      <c r="K222" s="3">
        <v>76768</v>
      </c>
      <c r="L222" s="3">
        <v>73127</v>
      </c>
      <c r="M222" s="3">
        <v>62726</v>
      </c>
      <c r="N222" s="3">
        <v>36366</v>
      </c>
      <c r="O222" s="3">
        <v>84683</v>
      </c>
      <c r="P222" s="3">
        <v>84425</v>
      </c>
      <c r="Q222" s="3">
        <v>78910</v>
      </c>
      <c r="R222" s="3">
        <v>73334</v>
      </c>
      <c r="S222" s="3">
        <v>49053</v>
      </c>
      <c r="T222" s="3">
        <v>84584</v>
      </c>
      <c r="U222" s="3">
        <v>83262</v>
      </c>
      <c r="V222" s="3">
        <v>79117</v>
      </c>
      <c r="W222" s="3">
        <v>72940</v>
      </c>
      <c r="X222" s="3">
        <v>49571</v>
      </c>
      <c r="Y222" s="3">
        <v>82471</v>
      </c>
      <c r="Z222" s="3">
        <v>81143</v>
      </c>
      <c r="AA222" s="3">
        <v>78403</v>
      </c>
      <c r="AB222" s="3">
        <v>64873</v>
      </c>
      <c r="AC222" s="3">
        <v>37002</v>
      </c>
      <c r="AD222" s="3">
        <v>80214</v>
      </c>
      <c r="AE222" s="3">
        <v>81976</v>
      </c>
      <c r="AF222" s="3">
        <v>74313</v>
      </c>
      <c r="AG222" s="3">
        <v>65981</v>
      </c>
      <c r="AH222" s="3">
        <v>35784</v>
      </c>
      <c r="AI222" s="3">
        <v>68808</v>
      </c>
      <c r="AJ222" s="3">
        <v>69925</v>
      </c>
      <c r="AK222" s="3">
        <v>58518</v>
      </c>
      <c r="AL222" s="3">
        <v>47591</v>
      </c>
      <c r="AM222" s="3">
        <v>35592</v>
      </c>
      <c r="AN222" s="3">
        <v>70703</v>
      </c>
      <c r="AO222" s="3">
        <v>63721</v>
      </c>
      <c r="AP222" s="3">
        <v>60367</v>
      </c>
      <c r="AQ222" s="3">
        <v>50948</v>
      </c>
      <c r="AR222" s="4">
        <v>35156</v>
      </c>
    </row>
    <row r="223" spans="1:44" ht="72">
      <c r="A223" s="1" t="s">
        <v>99</v>
      </c>
      <c r="B223" s="2">
        <v>1138.83</v>
      </c>
      <c r="C223" s="3">
        <v>100565</v>
      </c>
      <c r="D223" s="3">
        <v>983</v>
      </c>
      <c r="E223" s="3">
        <v>74045</v>
      </c>
      <c r="F223" s="3">
        <v>75019</v>
      </c>
      <c r="G223" s="3">
        <v>73367</v>
      </c>
      <c r="H223" s="3">
        <v>63698</v>
      </c>
      <c r="I223" s="3">
        <v>39356</v>
      </c>
      <c r="J223" s="3">
        <v>79932</v>
      </c>
      <c r="K223" s="3">
        <v>78234</v>
      </c>
      <c r="L223" s="3">
        <v>73081</v>
      </c>
      <c r="M223" s="3">
        <v>63697</v>
      </c>
      <c r="N223" s="3">
        <v>36699</v>
      </c>
      <c r="O223" s="3">
        <v>85918</v>
      </c>
      <c r="P223" s="3">
        <v>84332</v>
      </c>
      <c r="Q223" s="3">
        <v>78460</v>
      </c>
      <c r="R223" s="3">
        <v>73399</v>
      </c>
      <c r="S223" s="3">
        <v>49707</v>
      </c>
      <c r="T223" s="3">
        <v>85273</v>
      </c>
      <c r="U223" s="3">
        <v>83227</v>
      </c>
      <c r="V223" s="3">
        <v>78634</v>
      </c>
      <c r="W223" s="3">
        <v>74901</v>
      </c>
      <c r="X223" s="3">
        <v>50068</v>
      </c>
      <c r="Y223" s="3">
        <v>83955</v>
      </c>
      <c r="Z223" s="3">
        <v>83128</v>
      </c>
      <c r="AA223" s="3">
        <v>77142</v>
      </c>
      <c r="AB223" s="3">
        <v>63817</v>
      </c>
      <c r="AC223" s="3">
        <v>36164</v>
      </c>
      <c r="AD223" s="3">
        <v>77850</v>
      </c>
      <c r="AE223" s="3">
        <v>79283</v>
      </c>
      <c r="AF223" s="3">
        <v>74358</v>
      </c>
      <c r="AG223" s="3">
        <v>63441</v>
      </c>
      <c r="AH223" s="3">
        <v>36567</v>
      </c>
      <c r="AI223" s="3">
        <v>69184</v>
      </c>
      <c r="AJ223" s="3">
        <v>68379</v>
      </c>
      <c r="AK223" s="3">
        <v>57771</v>
      </c>
      <c r="AL223" s="3">
        <v>48839</v>
      </c>
      <c r="AM223" s="3">
        <v>35484</v>
      </c>
      <c r="AN223" s="3">
        <v>69379</v>
      </c>
      <c r="AO223" s="3">
        <v>65107</v>
      </c>
      <c r="AP223" s="3">
        <v>59008</v>
      </c>
      <c r="AQ223" s="3">
        <v>50549</v>
      </c>
      <c r="AR223" s="4">
        <v>33693</v>
      </c>
    </row>
    <row r="224" spans="1:44" ht="72">
      <c r="A224" s="1" t="s">
        <v>99</v>
      </c>
      <c r="B224" s="2">
        <v>1143.83</v>
      </c>
      <c r="C224" s="3">
        <v>100086</v>
      </c>
      <c r="D224" s="3">
        <v>1050</v>
      </c>
      <c r="E224" s="3">
        <v>75724</v>
      </c>
      <c r="F224" s="3">
        <v>75843</v>
      </c>
      <c r="G224" s="3">
        <v>73024</v>
      </c>
      <c r="H224" s="3">
        <v>64150</v>
      </c>
      <c r="I224" s="3">
        <v>37374</v>
      </c>
      <c r="J224" s="3">
        <v>79047</v>
      </c>
      <c r="K224" s="3">
        <v>77092</v>
      </c>
      <c r="L224" s="3">
        <v>73942</v>
      </c>
      <c r="M224" s="3">
        <v>62706</v>
      </c>
      <c r="N224" s="3">
        <v>37507</v>
      </c>
      <c r="O224" s="3">
        <v>84989</v>
      </c>
      <c r="P224" s="3">
        <v>86294</v>
      </c>
      <c r="Q224" s="3">
        <v>77634</v>
      </c>
      <c r="R224" s="3">
        <v>73686</v>
      </c>
      <c r="S224" s="3">
        <v>49318</v>
      </c>
      <c r="T224" s="3">
        <v>83749</v>
      </c>
      <c r="U224" s="3">
        <v>83757</v>
      </c>
      <c r="V224" s="3">
        <v>79646</v>
      </c>
      <c r="W224" s="3">
        <v>74607</v>
      </c>
      <c r="X224" s="3">
        <v>48977</v>
      </c>
      <c r="Y224" s="3">
        <v>80260</v>
      </c>
      <c r="Z224" s="3">
        <v>82274</v>
      </c>
      <c r="AA224" s="3">
        <v>80380</v>
      </c>
      <c r="AB224" s="3">
        <v>65604</v>
      </c>
      <c r="AC224" s="3">
        <v>37190</v>
      </c>
      <c r="AD224" s="3">
        <v>78532</v>
      </c>
      <c r="AE224" s="3">
        <v>80833</v>
      </c>
      <c r="AF224" s="3">
        <v>76038</v>
      </c>
      <c r="AG224" s="3">
        <v>65788</v>
      </c>
      <c r="AH224" s="3">
        <v>35857</v>
      </c>
      <c r="AI224" s="3">
        <v>68030</v>
      </c>
      <c r="AJ224" s="3">
        <v>69868</v>
      </c>
      <c r="AK224" s="3">
        <v>57479</v>
      </c>
      <c r="AL224" s="3">
        <v>49054</v>
      </c>
      <c r="AM224" s="3">
        <v>37377</v>
      </c>
      <c r="AN224" s="3">
        <v>68252</v>
      </c>
      <c r="AO224" s="3">
        <v>64156</v>
      </c>
      <c r="AP224" s="3">
        <v>58939</v>
      </c>
      <c r="AQ224" s="3">
        <v>53788</v>
      </c>
      <c r="AR224" s="4">
        <v>33038</v>
      </c>
    </row>
    <row r="225" spans="1:44" ht="72">
      <c r="A225" s="1" t="s">
        <v>99</v>
      </c>
      <c r="B225" s="2">
        <v>1148.83</v>
      </c>
      <c r="C225" s="3">
        <v>101285</v>
      </c>
      <c r="D225" s="3">
        <v>897</v>
      </c>
      <c r="E225" s="3">
        <v>75859</v>
      </c>
      <c r="F225" s="3">
        <v>74894</v>
      </c>
      <c r="G225" s="3">
        <v>72363</v>
      </c>
      <c r="H225" s="3">
        <v>62892</v>
      </c>
      <c r="I225" s="3">
        <v>39114</v>
      </c>
      <c r="J225" s="3">
        <v>78795</v>
      </c>
      <c r="K225" s="3">
        <v>78369</v>
      </c>
      <c r="L225" s="3">
        <v>72508</v>
      </c>
      <c r="M225" s="3">
        <v>63522</v>
      </c>
      <c r="N225" s="3">
        <v>37587</v>
      </c>
      <c r="O225" s="3">
        <v>84764</v>
      </c>
      <c r="P225" s="3">
        <v>87036</v>
      </c>
      <c r="Q225" s="3">
        <v>79783</v>
      </c>
      <c r="R225" s="3">
        <v>71815</v>
      </c>
      <c r="S225" s="3">
        <v>48716</v>
      </c>
      <c r="T225" s="3">
        <v>84325</v>
      </c>
      <c r="U225" s="3">
        <v>84242</v>
      </c>
      <c r="V225" s="3">
        <v>79434</v>
      </c>
      <c r="W225" s="3">
        <v>75800</v>
      </c>
      <c r="X225" s="3">
        <v>50476</v>
      </c>
      <c r="Y225" s="3">
        <v>83920</v>
      </c>
      <c r="Z225" s="3">
        <v>81981</v>
      </c>
      <c r="AA225" s="3">
        <v>78462</v>
      </c>
      <c r="AB225" s="3">
        <v>64195</v>
      </c>
      <c r="AC225" s="3">
        <v>37142</v>
      </c>
      <c r="AD225" s="3">
        <v>79041</v>
      </c>
      <c r="AE225" s="3">
        <v>81072</v>
      </c>
      <c r="AF225" s="3">
        <v>75299</v>
      </c>
      <c r="AG225" s="3">
        <v>65432</v>
      </c>
      <c r="AH225" s="3">
        <v>36014</v>
      </c>
      <c r="AI225" s="3">
        <v>70813</v>
      </c>
      <c r="AJ225" s="3">
        <v>70751</v>
      </c>
      <c r="AK225" s="3">
        <v>60096</v>
      </c>
      <c r="AL225" s="3">
        <v>49535</v>
      </c>
      <c r="AM225" s="3">
        <v>35715</v>
      </c>
      <c r="AN225" s="3">
        <v>67718</v>
      </c>
      <c r="AO225" s="3">
        <v>65858</v>
      </c>
      <c r="AP225" s="3">
        <v>60079</v>
      </c>
      <c r="AQ225" s="3">
        <v>51804</v>
      </c>
      <c r="AR225" s="4">
        <v>33765</v>
      </c>
    </row>
    <row r="226" spans="1:44" ht="72">
      <c r="A226" s="1" t="s">
        <v>99</v>
      </c>
      <c r="B226" s="2">
        <v>1153.83</v>
      </c>
      <c r="C226" s="3">
        <v>99137</v>
      </c>
      <c r="D226" s="3">
        <v>1222</v>
      </c>
      <c r="E226" s="3">
        <v>73819</v>
      </c>
      <c r="F226" s="3">
        <v>73989</v>
      </c>
      <c r="G226" s="3">
        <v>72732</v>
      </c>
      <c r="H226" s="3">
        <v>61613</v>
      </c>
      <c r="I226" s="3">
        <v>38229</v>
      </c>
      <c r="J226" s="3">
        <v>78262</v>
      </c>
      <c r="K226" s="3">
        <v>79014</v>
      </c>
      <c r="L226" s="3">
        <v>72987</v>
      </c>
      <c r="M226" s="3">
        <v>64841</v>
      </c>
      <c r="N226" s="3">
        <v>37419</v>
      </c>
      <c r="O226" s="3">
        <v>85530</v>
      </c>
      <c r="P226" s="3">
        <v>85577</v>
      </c>
      <c r="Q226" s="3">
        <v>80811</v>
      </c>
      <c r="R226" s="3">
        <v>73973</v>
      </c>
      <c r="S226" s="3">
        <v>48869</v>
      </c>
      <c r="T226" s="3">
        <v>82777</v>
      </c>
      <c r="U226" s="3">
        <v>82596</v>
      </c>
      <c r="V226" s="3">
        <v>79587</v>
      </c>
      <c r="W226" s="3">
        <v>73009</v>
      </c>
      <c r="X226" s="3">
        <v>51052</v>
      </c>
      <c r="Y226" s="3">
        <v>79742</v>
      </c>
      <c r="Z226" s="3">
        <v>83176</v>
      </c>
      <c r="AA226" s="3">
        <v>78500</v>
      </c>
      <c r="AB226" s="3">
        <v>65987</v>
      </c>
      <c r="AC226" s="3">
        <v>36298</v>
      </c>
      <c r="AD226" s="3">
        <v>78051</v>
      </c>
      <c r="AE226" s="3">
        <v>81171</v>
      </c>
      <c r="AF226" s="3">
        <v>74592</v>
      </c>
      <c r="AG226" s="3">
        <v>63959</v>
      </c>
      <c r="AH226" s="3">
        <v>35834</v>
      </c>
      <c r="AI226" s="3">
        <v>68400</v>
      </c>
      <c r="AJ226" s="3">
        <v>69405</v>
      </c>
      <c r="AK226" s="3">
        <v>57349</v>
      </c>
      <c r="AL226" s="3">
        <v>50641</v>
      </c>
      <c r="AM226" s="3">
        <v>36581</v>
      </c>
      <c r="AN226" s="3">
        <v>70252</v>
      </c>
      <c r="AO226" s="3">
        <v>66170</v>
      </c>
      <c r="AP226" s="3">
        <v>60969</v>
      </c>
      <c r="AQ226" s="3">
        <v>51999</v>
      </c>
      <c r="AR226" s="4">
        <v>34001</v>
      </c>
    </row>
    <row r="227" spans="1:44" ht="72">
      <c r="A227" s="1" t="s">
        <v>99</v>
      </c>
      <c r="B227" s="2">
        <v>1158.83</v>
      </c>
      <c r="C227" s="3">
        <v>97729</v>
      </c>
      <c r="D227" s="3">
        <v>1144</v>
      </c>
      <c r="E227" s="3">
        <v>73882</v>
      </c>
      <c r="F227" s="3">
        <v>74384</v>
      </c>
      <c r="G227" s="3">
        <v>73431</v>
      </c>
      <c r="H227" s="3">
        <v>63153</v>
      </c>
      <c r="I227" s="3">
        <v>38767</v>
      </c>
      <c r="J227" s="3">
        <v>79978</v>
      </c>
      <c r="K227" s="3">
        <v>78264</v>
      </c>
      <c r="L227" s="3">
        <v>71864</v>
      </c>
      <c r="M227" s="3">
        <v>63572</v>
      </c>
      <c r="N227" s="3">
        <v>37400</v>
      </c>
      <c r="O227" s="3">
        <v>85726</v>
      </c>
      <c r="P227" s="3">
        <v>86318</v>
      </c>
      <c r="Q227" s="3">
        <v>78346</v>
      </c>
      <c r="R227" s="3">
        <v>75236</v>
      </c>
      <c r="S227" s="3">
        <v>47372</v>
      </c>
      <c r="T227" s="3">
        <v>85895</v>
      </c>
      <c r="U227" s="3">
        <v>84059</v>
      </c>
      <c r="V227" s="3">
        <v>82037</v>
      </c>
      <c r="W227" s="3">
        <v>72958</v>
      </c>
      <c r="X227" s="3">
        <v>49702</v>
      </c>
      <c r="Y227" s="3">
        <v>83181</v>
      </c>
      <c r="Z227" s="3">
        <v>82700</v>
      </c>
      <c r="AA227" s="3">
        <v>76872</v>
      </c>
      <c r="AB227" s="3">
        <v>67105</v>
      </c>
      <c r="AC227" s="3">
        <v>35690</v>
      </c>
      <c r="AD227" s="3">
        <v>78155</v>
      </c>
      <c r="AE227" s="3">
        <v>79312</v>
      </c>
      <c r="AF227" s="3">
        <v>75528</v>
      </c>
      <c r="AG227" s="3">
        <v>64977</v>
      </c>
      <c r="AH227" s="3">
        <v>35684</v>
      </c>
      <c r="AI227" s="3">
        <v>69377</v>
      </c>
      <c r="AJ227" s="3">
        <v>68952</v>
      </c>
      <c r="AK227" s="3">
        <v>58652</v>
      </c>
      <c r="AL227" s="3">
        <v>48060</v>
      </c>
      <c r="AM227" s="3">
        <v>35846</v>
      </c>
      <c r="AN227" s="3">
        <v>70135</v>
      </c>
      <c r="AO227" s="3">
        <v>66346</v>
      </c>
      <c r="AP227" s="3">
        <v>59952</v>
      </c>
      <c r="AQ227" s="3">
        <v>50865</v>
      </c>
      <c r="AR227" s="4">
        <v>32862</v>
      </c>
    </row>
    <row r="228" spans="1:44" ht="72">
      <c r="A228" s="1" t="s">
        <v>99</v>
      </c>
      <c r="B228" s="2">
        <v>1163.83</v>
      </c>
      <c r="C228" s="3">
        <v>99722</v>
      </c>
      <c r="D228" s="3">
        <v>971</v>
      </c>
      <c r="E228" s="3">
        <v>74235</v>
      </c>
      <c r="F228" s="3">
        <v>74411</v>
      </c>
      <c r="G228" s="3">
        <v>74350</v>
      </c>
      <c r="H228" s="3">
        <v>62993</v>
      </c>
      <c r="I228" s="3">
        <v>38864</v>
      </c>
      <c r="J228" s="3">
        <v>79663</v>
      </c>
      <c r="K228" s="3">
        <v>78856</v>
      </c>
      <c r="L228" s="3">
        <v>74452</v>
      </c>
      <c r="M228" s="3">
        <v>63088</v>
      </c>
      <c r="N228" s="3">
        <v>36019</v>
      </c>
      <c r="O228" s="3">
        <v>84178</v>
      </c>
      <c r="P228" s="3">
        <v>84890</v>
      </c>
      <c r="Q228" s="3">
        <v>80658</v>
      </c>
      <c r="R228" s="3">
        <v>73759</v>
      </c>
      <c r="S228" s="3">
        <v>49723</v>
      </c>
      <c r="T228" s="3">
        <v>84105</v>
      </c>
      <c r="U228" s="3">
        <v>82279</v>
      </c>
      <c r="V228" s="3">
        <v>81528</v>
      </c>
      <c r="W228" s="3">
        <v>74234</v>
      </c>
      <c r="X228" s="3">
        <v>49393</v>
      </c>
      <c r="Y228" s="3">
        <v>81946</v>
      </c>
      <c r="Z228" s="3">
        <v>83663</v>
      </c>
      <c r="AA228" s="3">
        <v>78164</v>
      </c>
      <c r="AB228" s="3">
        <v>66108</v>
      </c>
      <c r="AC228" s="3">
        <v>36533</v>
      </c>
      <c r="AD228" s="3">
        <v>78129</v>
      </c>
      <c r="AE228" s="3">
        <v>79977</v>
      </c>
      <c r="AF228" s="3">
        <v>74824</v>
      </c>
      <c r="AG228" s="3">
        <v>66347</v>
      </c>
      <c r="AH228" s="3">
        <v>36547</v>
      </c>
      <c r="AI228" s="3">
        <v>68503</v>
      </c>
      <c r="AJ228" s="3">
        <v>70145</v>
      </c>
      <c r="AK228" s="3">
        <v>57227</v>
      </c>
      <c r="AL228" s="3">
        <v>48492</v>
      </c>
      <c r="AM228" s="3">
        <v>35701</v>
      </c>
      <c r="AN228" s="3">
        <v>70561</v>
      </c>
      <c r="AO228" s="3">
        <v>65354</v>
      </c>
      <c r="AP228" s="3">
        <v>59054</v>
      </c>
      <c r="AQ228" s="3">
        <v>50913</v>
      </c>
      <c r="AR228" s="4">
        <v>35392</v>
      </c>
    </row>
    <row r="229" spans="1:44" ht="72">
      <c r="A229" s="1" t="s">
        <v>99</v>
      </c>
      <c r="B229" s="2">
        <v>1168.83</v>
      </c>
      <c r="C229" s="3">
        <v>97338</v>
      </c>
      <c r="D229" s="3">
        <v>1097</v>
      </c>
      <c r="E229" s="3">
        <v>75160</v>
      </c>
      <c r="F229" s="3">
        <v>75013</v>
      </c>
      <c r="G229" s="3">
        <v>74019</v>
      </c>
      <c r="H229" s="3">
        <v>64385</v>
      </c>
      <c r="I229" s="3">
        <v>39384</v>
      </c>
      <c r="J229" s="3">
        <v>79686</v>
      </c>
      <c r="K229" s="3">
        <v>78082</v>
      </c>
      <c r="L229" s="3">
        <v>72939</v>
      </c>
      <c r="M229" s="3">
        <v>66062</v>
      </c>
      <c r="N229" s="3">
        <v>35376</v>
      </c>
      <c r="O229" s="3">
        <v>84430</v>
      </c>
      <c r="P229" s="3">
        <v>84620</v>
      </c>
      <c r="Q229" s="3">
        <v>80010</v>
      </c>
      <c r="R229" s="3">
        <v>73522</v>
      </c>
      <c r="S229" s="3">
        <v>48491</v>
      </c>
      <c r="T229" s="3">
        <v>85316</v>
      </c>
      <c r="U229" s="3">
        <v>83843</v>
      </c>
      <c r="V229" s="3">
        <v>81634</v>
      </c>
      <c r="W229" s="3">
        <v>74916</v>
      </c>
      <c r="X229" s="3">
        <v>48727</v>
      </c>
      <c r="Y229" s="3">
        <v>82469</v>
      </c>
      <c r="Z229" s="3">
        <v>82745</v>
      </c>
      <c r="AA229" s="3">
        <v>79052</v>
      </c>
      <c r="AB229" s="3">
        <v>65139</v>
      </c>
      <c r="AC229" s="3">
        <v>35966</v>
      </c>
      <c r="AD229" s="3">
        <v>80654</v>
      </c>
      <c r="AE229" s="3">
        <v>80195</v>
      </c>
      <c r="AF229" s="3">
        <v>74051</v>
      </c>
      <c r="AG229" s="3">
        <v>65773</v>
      </c>
      <c r="AH229" s="3">
        <v>36614</v>
      </c>
      <c r="AI229" s="3">
        <v>70208</v>
      </c>
      <c r="AJ229" s="3">
        <v>69188</v>
      </c>
      <c r="AK229" s="3">
        <v>59056</v>
      </c>
      <c r="AL229" s="3">
        <v>48014</v>
      </c>
      <c r="AM229" s="3">
        <v>36613</v>
      </c>
      <c r="AN229" s="3">
        <v>70542</v>
      </c>
      <c r="AO229" s="3">
        <v>65680</v>
      </c>
      <c r="AP229" s="3">
        <v>60157</v>
      </c>
      <c r="AQ229" s="3">
        <v>53688</v>
      </c>
      <c r="AR229" s="4">
        <v>33516</v>
      </c>
    </row>
    <row r="230" spans="1:44" ht="72">
      <c r="A230" s="1" t="s">
        <v>99</v>
      </c>
      <c r="B230" s="2">
        <v>1173.83</v>
      </c>
      <c r="C230" s="3">
        <v>100531</v>
      </c>
      <c r="D230" s="3">
        <v>1073</v>
      </c>
      <c r="E230" s="3">
        <v>77161</v>
      </c>
      <c r="F230" s="3">
        <v>73952</v>
      </c>
      <c r="G230" s="3">
        <v>73602</v>
      </c>
      <c r="H230" s="3">
        <v>63988</v>
      </c>
      <c r="I230" s="3">
        <v>39608</v>
      </c>
      <c r="J230" s="3">
        <v>78077</v>
      </c>
      <c r="K230" s="3">
        <v>78201</v>
      </c>
      <c r="L230" s="3">
        <v>72760</v>
      </c>
      <c r="M230" s="3">
        <v>64933</v>
      </c>
      <c r="N230" s="3">
        <v>37426</v>
      </c>
      <c r="O230" s="3">
        <v>85718</v>
      </c>
      <c r="P230" s="3">
        <v>86267</v>
      </c>
      <c r="Q230" s="3">
        <v>81520</v>
      </c>
      <c r="R230" s="3">
        <v>72735</v>
      </c>
      <c r="S230" s="3">
        <v>47859</v>
      </c>
      <c r="T230" s="3">
        <v>82603</v>
      </c>
      <c r="U230" s="3">
        <v>83616</v>
      </c>
      <c r="V230" s="3">
        <v>79915</v>
      </c>
      <c r="W230" s="3">
        <v>75589</v>
      </c>
      <c r="X230" s="3">
        <v>49610</v>
      </c>
      <c r="Y230" s="3">
        <v>82876</v>
      </c>
      <c r="Z230" s="3">
        <v>82542</v>
      </c>
      <c r="AA230" s="3">
        <v>78175</v>
      </c>
      <c r="AB230" s="3">
        <v>65618</v>
      </c>
      <c r="AC230" s="3">
        <v>36260</v>
      </c>
      <c r="AD230" s="3">
        <v>81017</v>
      </c>
      <c r="AE230" s="3">
        <v>80941</v>
      </c>
      <c r="AF230" s="3">
        <v>75664</v>
      </c>
      <c r="AG230" s="3">
        <v>66572</v>
      </c>
      <c r="AH230" s="3">
        <v>37103</v>
      </c>
      <c r="AI230" s="3">
        <v>68136</v>
      </c>
      <c r="AJ230" s="3">
        <v>71239</v>
      </c>
      <c r="AK230" s="3">
        <v>58712</v>
      </c>
      <c r="AL230" s="3">
        <v>49774</v>
      </c>
      <c r="AM230" s="3">
        <v>35909</v>
      </c>
      <c r="AN230" s="3">
        <v>70990</v>
      </c>
      <c r="AO230" s="3">
        <v>65391</v>
      </c>
      <c r="AP230" s="3">
        <v>60436</v>
      </c>
      <c r="AQ230" s="3">
        <v>52077</v>
      </c>
      <c r="AR230" s="4">
        <v>33185</v>
      </c>
    </row>
    <row r="231" spans="1:44" ht="72">
      <c r="A231" s="1" t="s">
        <v>99</v>
      </c>
      <c r="B231" s="2">
        <v>1178.83</v>
      </c>
      <c r="C231" s="3">
        <v>98954</v>
      </c>
      <c r="D231" s="3">
        <v>997</v>
      </c>
      <c r="E231" s="3">
        <v>74038</v>
      </c>
      <c r="F231" s="3">
        <v>75043</v>
      </c>
      <c r="G231" s="3">
        <v>73405</v>
      </c>
      <c r="H231" s="3">
        <v>65862</v>
      </c>
      <c r="I231" s="3">
        <v>38150</v>
      </c>
      <c r="J231" s="3">
        <v>78719</v>
      </c>
      <c r="K231" s="3">
        <v>78813</v>
      </c>
      <c r="L231" s="3">
        <v>71399</v>
      </c>
      <c r="M231" s="3">
        <v>66405</v>
      </c>
      <c r="N231" s="3">
        <v>37218</v>
      </c>
      <c r="O231" s="3">
        <v>84350</v>
      </c>
      <c r="P231" s="3">
        <v>87764</v>
      </c>
      <c r="Q231" s="3">
        <v>81014</v>
      </c>
      <c r="R231" s="3">
        <v>74319</v>
      </c>
      <c r="S231" s="3">
        <v>50152</v>
      </c>
      <c r="T231" s="3">
        <v>83220</v>
      </c>
      <c r="U231" s="3">
        <v>83598</v>
      </c>
      <c r="V231" s="3">
        <v>79526</v>
      </c>
      <c r="W231" s="3">
        <v>75421</v>
      </c>
      <c r="X231" s="3">
        <v>49769</v>
      </c>
      <c r="Y231" s="3">
        <v>83283</v>
      </c>
      <c r="Z231" s="3">
        <v>82725</v>
      </c>
      <c r="AA231" s="3">
        <v>79449</v>
      </c>
      <c r="AB231" s="3">
        <v>66687</v>
      </c>
      <c r="AC231" s="3">
        <v>36149</v>
      </c>
      <c r="AD231" s="3">
        <v>78348</v>
      </c>
      <c r="AE231" s="3">
        <v>79478</v>
      </c>
      <c r="AF231" s="3">
        <v>74625</v>
      </c>
      <c r="AG231" s="3">
        <v>64151</v>
      </c>
      <c r="AH231" s="3">
        <v>38389</v>
      </c>
      <c r="AI231" s="3">
        <v>70053</v>
      </c>
      <c r="AJ231" s="3">
        <v>69759</v>
      </c>
      <c r="AK231" s="3">
        <v>58552</v>
      </c>
      <c r="AL231" s="3">
        <v>49203</v>
      </c>
      <c r="AM231" s="3">
        <v>35524</v>
      </c>
      <c r="AN231" s="3">
        <v>68929</v>
      </c>
      <c r="AO231" s="3">
        <v>65411</v>
      </c>
      <c r="AP231" s="3">
        <v>60047</v>
      </c>
      <c r="AQ231" s="3">
        <v>51883</v>
      </c>
      <c r="AR231" s="4">
        <v>33846</v>
      </c>
    </row>
    <row r="232" spans="1:44" ht="72">
      <c r="A232" s="1" t="s">
        <v>99</v>
      </c>
      <c r="B232" s="2">
        <v>1183.83</v>
      </c>
      <c r="C232" s="3">
        <v>97680</v>
      </c>
      <c r="D232" s="3">
        <v>964</v>
      </c>
      <c r="E232" s="3">
        <v>74442</v>
      </c>
      <c r="F232" s="3">
        <v>74683</v>
      </c>
      <c r="G232" s="3">
        <v>72957</v>
      </c>
      <c r="H232" s="3">
        <v>64923</v>
      </c>
      <c r="I232" s="3">
        <v>38801</v>
      </c>
      <c r="J232" s="3">
        <v>79054</v>
      </c>
      <c r="K232" s="3">
        <v>78396</v>
      </c>
      <c r="L232" s="3">
        <v>72878</v>
      </c>
      <c r="M232" s="3">
        <v>66042</v>
      </c>
      <c r="N232" s="3">
        <v>37572</v>
      </c>
      <c r="O232" s="3">
        <v>84697</v>
      </c>
      <c r="P232" s="3">
        <v>85634</v>
      </c>
      <c r="Q232" s="3">
        <v>80432</v>
      </c>
      <c r="R232" s="3">
        <v>74555</v>
      </c>
      <c r="S232" s="3">
        <v>48806</v>
      </c>
      <c r="T232" s="3">
        <v>86264</v>
      </c>
      <c r="U232" s="3">
        <v>83646</v>
      </c>
      <c r="V232" s="3">
        <v>81842</v>
      </c>
      <c r="W232" s="3">
        <v>74828</v>
      </c>
      <c r="X232" s="3">
        <v>50967</v>
      </c>
      <c r="Y232" s="3">
        <v>82520</v>
      </c>
      <c r="Z232" s="3">
        <v>82224</v>
      </c>
      <c r="AA232" s="3">
        <v>80710</v>
      </c>
      <c r="AB232" s="3">
        <v>65757</v>
      </c>
      <c r="AC232" s="3">
        <v>36954</v>
      </c>
      <c r="AD232" s="3">
        <v>78443</v>
      </c>
      <c r="AE232" s="3">
        <v>80607</v>
      </c>
      <c r="AF232" s="3">
        <v>75433</v>
      </c>
      <c r="AG232" s="3">
        <v>64906</v>
      </c>
      <c r="AH232" s="3">
        <v>37669</v>
      </c>
      <c r="AI232" s="3">
        <v>70322</v>
      </c>
      <c r="AJ232" s="3">
        <v>70505</v>
      </c>
      <c r="AK232" s="3">
        <v>59398</v>
      </c>
      <c r="AL232" s="3">
        <v>50805</v>
      </c>
      <c r="AM232" s="3">
        <v>36770</v>
      </c>
      <c r="AN232" s="3">
        <v>71147</v>
      </c>
      <c r="AO232" s="3">
        <v>64463</v>
      </c>
      <c r="AP232" s="3">
        <v>59026</v>
      </c>
      <c r="AQ232" s="3">
        <v>52333</v>
      </c>
      <c r="AR232" s="4">
        <v>35069</v>
      </c>
    </row>
    <row r="233" spans="1:44" ht="72">
      <c r="A233" s="1" t="s">
        <v>99</v>
      </c>
      <c r="B233" s="2">
        <v>27409.83</v>
      </c>
      <c r="C233" s="3">
        <v>97400</v>
      </c>
      <c r="D233" s="3">
        <v>942</v>
      </c>
      <c r="E233" s="3">
        <v>101656</v>
      </c>
      <c r="F233" s="3">
        <v>104656</v>
      </c>
      <c r="G233" s="3">
        <v>106724</v>
      </c>
      <c r="H233" s="3">
        <v>105745</v>
      </c>
      <c r="I233" s="3">
        <v>89530</v>
      </c>
      <c r="J233" s="3">
        <v>108404</v>
      </c>
      <c r="K233" s="3">
        <v>108210</v>
      </c>
      <c r="L233" s="3">
        <v>107206</v>
      </c>
      <c r="M233" s="3">
        <v>105517</v>
      </c>
      <c r="N233" s="3">
        <v>81985</v>
      </c>
      <c r="O233" s="3">
        <v>145774</v>
      </c>
      <c r="P233" s="3">
        <v>151748</v>
      </c>
      <c r="Q233" s="3">
        <v>153842</v>
      </c>
      <c r="R233" s="3">
        <v>154533</v>
      </c>
      <c r="S233" s="3">
        <v>143987</v>
      </c>
      <c r="T233" s="3">
        <v>146738</v>
      </c>
      <c r="U233" s="3">
        <v>150634</v>
      </c>
      <c r="V233" s="3">
        <v>153195</v>
      </c>
      <c r="W233" s="3">
        <v>153340</v>
      </c>
      <c r="X233" s="3">
        <v>141756</v>
      </c>
      <c r="Y233" s="3">
        <v>112708</v>
      </c>
      <c r="Z233" s="3">
        <v>115971</v>
      </c>
      <c r="AA233" s="3">
        <v>120387</v>
      </c>
      <c r="AB233" s="3">
        <v>113431</v>
      </c>
      <c r="AC233" s="3">
        <v>98537</v>
      </c>
      <c r="AD233" s="3">
        <v>113901</v>
      </c>
      <c r="AE233" s="3">
        <v>115543</v>
      </c>
      <c r="AF233" s="3">
        <v>119097</v>
      </c>
      <c r="AG233" s="3">
        <v>115550</v>
      </c>
      <c r="AH233" s="3">
        <v>98043</v>
      </c>
      <c r="AI233" s="3">
        <v>110997</v>
      </c>
      <c r="AJ233" s="3">
        <v>118199</v>
      </c>
      <c r="AK233" s="3">
        <v>111613</v>
      </c>
      <c r="AL233" s="3">
        <v>112133</v>
      </c>
      <c r="AM233" s="3">
        <v>97486</v>
      </c>
      <c r="AN233" s="3">
        <v>116050</v>
      </c>
      <c r="AO233" s="3">
        <v>113404</v>
      </c>
      <c r="AP233" s="3">
        <v>117223</v>
      </c>
      <c r="AQ233" s="3">
        <v>115015</v>
      </c>
      <c r="AR233" s="4">
        <v>91472</v>
      </c>
    </row>
    <row r="234" spans="1:44" ht="72">
      <c r="A234" s="1" t="s">
        <v>99</v>
      </c>
      <c r="B234" s="2">
        <v>27412.87</v>
      </c>
      <c r="C234" s="3">
        <v>96447</v>
      </c>
      <c r="D234" s="3">
        <v>940</v>
      </c>
      <c r="E234" s="3">
        <v>100273</v>
      </c>
      <c r="F234" s="3">
        <v>104433</v>
      </c>
      <c r="G234" s="3">
        <v>105340</v>
      </c>
      <c r="H234" s="3">
        <v>104376</v>
      </c>
      <c r="I234" s="3">
        <v>88446</v>
      </c>
      <c r="J234" s="3">
        <v>105990</v>
      </c>
      <c r="K234" s="3">
        <v>107779</v>
      </c>
      <c r="L234" s="3">
        <v>106585</v>
      </c>
      <c r="M234" s="3">
        <v>105743</v>
      </c>
      <c r="N234" s="3">
        <v>83170</v>
      </c>
      <c r="O234" s="3">
        <v>142451</v>
      </c>
      <c r="P234" s="3">
        <v>150643</v>
      </c>
      <c r="Q234" s="3">
        <v>153073</v>
      </c>
      <c r="R234" s="3">
        <v>152953</v>
      </c>
      <c r="S234" s="3">
        <v>145017</v>
      </c>
      <c r="T234" s="3">
        <v>145252</v>
      </c>
      <c r="U234" s="3">
        <v>150322</v>
      </c>
      <c r="V234" s="3">
        <v>152630</v>
      </c>
      <c r="W234" s="3">
        <v>150652</v>
      </c>
      <c r="X234" s="3">
        <v>140705</v>
      </c>
      <c r="Y234" s="3">
        <v>115345</v>
      </c>
      <c r="Z234" s="3">
        <v>117677</v>
      </c>
      <c r="AA234" s="3">
        <v>121227</v>
      </c>
      <c r="AB234" s="3">
        <v>116193</v>
      </c>
      <c r="AC234" s="3">
        <v>96988</v>
      </c>
      <c r="AD234" s="3">
        <v>115040</v>
      </c>
      <c r="AE234" s="3">
        <v>118194</v>
      </c>
      <c r="AF234" s="3">
        <v>117406</v>
      </c>
      <c r="AG234" s="3">
        <v>116186</v>
      </c>
      <c r="AH234" s="3">
        <v>97305</v>
      </c>
      <c r="AI234" s="3">
        <v>111204</v>
      </c>
      <c r="AJ234" s="3">
        <v>117289</v>
      </c>
      <c r="AK234" s="3">
        <v>114695</v>
      </c>
      <c r="AL234" s="3">
        <v>111165</v>
      </c>
      <c r="AM234" s="3">
        <v>98058</v>
      </c>
      <c r="AN234" s="3">
        <v>111558</v>
      </c>
      <c r="AO234" s="3">
        <v>115223</v>
      </c>
      <c r="AP234" s="3">
        <v>117793</v>
      </c>
      <c r="AQ234" s="3">
        <v>112734</v>
      </c>
      <c r="AR234" s="4">
        <v>92421</v>
      </c>
    </row>
    <row r="235" spans="1:44" ht="72">
      <c r="A235" s="1" t="s">
        <v>99</v>
      </c>
      <c r="B235" s="2">
        <v>27415.9</v>
      </c>
      <c r="C235" s="3">
        <v>94787</v>
      </c>
      <c r="D235" s="3">
        <v>987</v>
      </c>
      <c r="E235" s="3">
        <v>99413</v>
      </c>
      <c r="F235" s="3">
        <v>104195</v>
      </c>
      <c r="G235" s="3">
        <v>108120</v>
      </c>
      <c r="H235" s="3">
        <v>106951</v>
      </c>
      <c r="I235" s="3">
        <v>88901</v>
      </c>
      <c r="J235" s="3">
        <v>103342</v>
      </c>
      <c r="K235" s="3">
        <v>107273</v>
      </c>
      <c r="L235" s="3">
        <v>108261</v>
      </c>
      <c r="M235" s="3">
        <v>106820</v>
      </c>
      <c r="N235" s="3">
        <v>82961</v>
      </c>
      <c r="O235" s="3">
        <v>144350</v>
      </c>
      <c r="P235" s="3">
        <v>149303</v>
      </c>
      <c r="Q235" s="3">
        <v>151997</v>
      </c>
      <c r="R235" s="3">
        <v>150660</v>
      </c>
      <c r="S235" s="3">
        <v>145017</v>
      </c>
      <c r="T235" s="3">
        <v>146773</v>
      </c>
      <c r="U235" s="3">
        <v>150039</v>
      </c>
      <c r="V235" s="3">
        <v>148342</v>
      </c>
      <c r="W235" s="3">
        <v>152334</v>
      </c>
      <c r="X235" s="3">
        <v>140329</v>
      </c>
      <c r="Y235" s="3">
        <v>112211</v>
      </c>
      <c r="Z235" s="3">
        <v>115655</v>
      </c>
      <c r="AA235" s="3">
        <v>121201</v>
      </c>
      <c r="AB235" s="3">
        <v>115000</v>
      </c>
      <c r="AC235" s="3">
        <v>96264</v>
      </c>
      <c r="AD235" s="3">
        <v>110307</v>
      </c>
      <c r="AE235" s="3">
        <v>116943</v>
      </c>
      <c r="AF235" s="3">
        <v>116081</v>
      </c>
      <c r="AG235" s="3">
        <v>118487</v>
      </c>
      <c r="AH235" s="3">
        <v>97757</v>
      </c>
      <c r="AI235" s="3">
        <v>110432</v>
      </c>
      <c r="AJ235" s="3">
        <v>118527</v>
      </c>
      <c r="AK235" s="3">
        <v>112116</v>
      </c>
      <c r="AL235" s="3">
        <v>110252</v>
      </c>
      <c r="AM235" s="3">
        <v>96726</v>
      </c>
      <c r="AN235" s="3">
        <v>112856</v>
      </c>
      <c r="AO235" s="3">
        <v>114123</v>
      </c>
      <c r="AP235" s="3">
        <v>114234</v>
      </c>
      <c r="AQ235" s="3">
        <v>112637</v>
      </c>
      <c r="AR235" s="4">
        <v>91227</v>
      </c>
    </row>
    <row r="236" spans="1:44" ht="72">
      <c r="A236" s="1" t="s">
        <v>99</v>
      </c>
      <c r="B236" s="2">
        <v>27418.93</v>
      </c>
      <c r="C236" s="3">
        <v>97225</v>
      </c>
      <c r="D236" s="3">
        <v>1000</v>
      </c>
      <c r="E236" s="3">
        <v>100898</v>
      </c>
      <c r="F236" s="3">
        <v>103985</v>
      </c>
      <c r="G236" s="3">
        <v>104834</v>
      </c>
      <c r="H236" s="3">
        <v>101579</v>
      </c>
      <c r="I236" s="3">
        <v>89284</v>
      </c>
      <c r="J236" s="3">
        <v>107211</v>
      </c>
      <c r="K236" s="3">
        <v>108380</v>
      </c>
      <c r="L236" s="3">
        <v>108480</v>
      </c>
      <c r="M236" s="3">
        <v>106449</v>
      </c>
      <c r="N236" s="3">
        <v>82546</v>
      </c>
      <c r="O236" s="3">
        <v>145315</v>
      </c>
      <c r="P236" s="3">
        <v>148782</v>
      </c>
      <c r="Q236" s="3">
        <v>154346</v>
      </c>
      <c r="R236" s="3">
        <v>148506</v>
      </c>
      <c r="S236" s="3">
        <v>143894</v>
      </c>
      <c r="T236" s="3">
        <v>145431</v>
      </c>
      <c r="U236" s="3">
        <v>150573</v>
      </c>
      <c r="V236" s="3">
        <v>151634</v>
      </c>
      <c r="W236" s="3">
        <v>151373</v>
      </c>
      <c r="X236" s="3">
        <v>139609</v>
      </c>
      <c r="Y236" s="3">
        <v>112814</v>
      </c>
      <c r="Z236" s="3">
        <v>116337</v>
      </c>
      <c r="AA236" s="3">
        <v>119009</v>
      </c>
      <c r="AB236" s="3">
        <v>119178</v>
      </c>
      <c r="AC236" s="3">
        <v>97951</v>
      </c>
      <c r="AD236" s="3">
        <v>113290</v>
      </c>
      <c r="AE236" s="3">
        <v>119280</v>
      </c>
      <c r="AF236" s="3">
        <v>114527</v>
      </c>
      <c r="AG236" s="3">
        <v>116204</v>
      </c>
      <c r="AH236" s="3">
        <v>95547</v>
      </c>
      <c r="AI236" s="3">
        <v>112482</v>
      </c>
      <c r="AJ236" s="3">
        <v>117660</v>
      </c>
      <c r="AK236" s="3">
        <v>113585</v>
      </c>
      <c r="AL236" s="3">
        <v>109958</v>
      </c>
      <c r="AM236" s="3">
        <v>96973</v>
      </c>
      <c r="AN236" s="3">
        <v>112738</v>
      </c>
      <c r="AO236" s="3">
        <v>114536</v>
      </c>
      <c r="AP236" s="3">
        <v>115808</v>
      </c>
      <c r="AQ236" s="3">
        <v>112302</v>
      </c>
      <c r="AR236" s="4">
        <v>90222</v>
      </c>
    </row>
    <row r="237" spans="1:44" ht="72">
      <c r="A237" s="1" t="s">
        <v>99</v>
      </c>
      <c r="B237" s="2">
        <v>27421.97</v>
      </c>
      <c r="C237" s="3">
        <v>96152</v>
      </c>
      <c r="D237" s="3">
        <v>899</v>
      </c>
      <c r="E237" s="3">
        <v>100124</v>
      </c>
      <c r="F237" s="3">
        <v>103664</v>
      </c>
      <c r="G237" s="3">
        <v>105485</v>
      </c>
      <c r="H237" s="3">
        <v>103904</v>
      </c>
      <c r="I237" s="3">
        <v>87204</v>
      </c>
      <c r="J237" s="3">
        <v>105314</v>
      </c>
      <c r="K237" s="3">
        <v>109092</v>
      </c>
      <c r="L237" s="3">
        <v>106918</v>
      </c>
      <c r="M237" s="3">
        <v>103942</v>
      </c>
      <c r="N237" s="3">
        <v>83750</v>
      </c>
      <c r="O237" s="3">
        <v>143901</v>
      </c>
      <c r="P237" s="3">
        <v>148754</v>
      </c>
      <c r="Q237" s="3">
        <v>149699</v>
      </c>
      <c r="R237" s="3">
        <v>151897</v>
      </c>
      <c r="S237" s="3">
        <v>143120</v>
      </c>
      <c r="T237" s="3">
        <v>145978</v>
      </c>
      <c r="U237" s="3">
        <v>150434</v>
      </c>
      <c r="V237" s="3">
        <v>152118</v>
      </c>
      <c r="W237" s="3">
        <v>151994</v>
      </c>
      <c r="X237" s="3">
        <v>140937</v>
      </c>
      <c r="Y237" s="3">
        <v>114733</v>
      </c>
      <c r="Z237" s="3">
        <v>117019</v>
      </c>
      <c r="AA237" s="3">
        <v>118947</v>
      </c>
      <c r="AB237" s="3">
        <v>117062</v>
      </c>
      <c r="AC237" s="3">
        <v>98009</v>
      </c>
      <c r="AD237" s="3">
        <v>113241</v>
      </c>
      <c r="AE237" s="3">
        <v>115440</v>
      </c>
      <c r="AF237" s="3">
        <v>116555</v>
      </c>
      <c r="AG237" s="3">
        <v>116567</v>
      </c>
      <c r="AH237" s="3">
        <v>98314</v>
      </c>
      <c r="AI237" s="3">
        <v>112160</v>
      </c>
      <c r="AJ237" s="3">
        <v>118265</v>
      </c>
      <c r="AK237" s="3">
        <v>115133</v>
      </c>
      <c r="AL237" s="3">
        <v>109500</v>
      </c>
      <c r="AM237" s="3">
        <v>96474</v>
      </c>
      <c r="AN237" s="3">
        <v>113672</v>
      </c>
      <c r="AO237" s="3">
        <v>114608</v>
      </c>
      <c r="AP237" s="3">
        <v>117897</v>
      </c>
      <c r="AQ237" s="3">
        <v>114105</v>
      </c>
      <c r="AR237" s="4">
        <v>91341</v>
      </c>
    </row>
    <row r="238" spans="1:44" ht="72">
      <c r="A238" s="1" t="s">
        <v>99</v>
      </c>
      <c r="B238" s="2">
        <v>27425</v>
      </c>
      <c r="C238" s="3">
        <v>97170</v>
      </c>
      <c r="D238" s="3">
        <v>1128</v>
      </c>
      <c r="E238" s="3">
        <v>99303</v>
      </c>
      <c r="F238" s="3">
        <v>104980</v>
      </c>
      <c r="G238" s="3">
        <v>105038</v>
      </c>
      <c r="H238" s="3">
        <v>104025</v>
      </c>
      <c r="I238" s="3">
        <v>87191</v>
      </c>
      <c r="J238" s="3">
        <v>105888</v>
      </c>
      <c r="K238" s="3">
        <v>108315</v>
      </c>
      <c r="L238" s="3">
        <v>106303</v>
      </c>
      <c r="M238" s="3">
        <v>105480</v>
      </c>
      <c r="N238" s="3">
        <v>80744</v>
      </c>
      <c r="O238" s="3">
        <v>143656</v>
      </c>
      <c r="P238" s="3">
        <v>151769</v>
      </c>
      <c r="Q238" s="3">
        <v>148388</v>
      </c>
      <c r="R238" s="3">
        <v>152080</v>
      </c>
      <c r="S238" s="3">
        <v>142180</v>
      </c>
      <c r="T238" s="3">
        <v>147379</v>
      </c>
      <c r="U238" s="3">
        <v>150703</v>
      </c>
      <c r="V238" s="3">
        <v>147920</v>
      </c>
      <c r="W238" s="3">
        <v>150538</v>
      </c>
      <c r="X238" s="3">
        <v>140867</v>
      </c>
      <c r="Y238" s="3">
        <v>114394</v>
      </c>
      <c r="Z238" s="3">
        <v>115810</v>
      </c>
      <c r="AA238" s="3">
        <v>117529</v>
      </c>
      <c r="AB238" s="3">
        <v>113776</v>
      </c>
      <c r="AC238" s="3">
        <v>97682</v>
      </c>
      <c r="AD238" s="3">
        <v>112404</v>
      </c>
      <c r="AE238" s="3">
        <v>117209</v>
      </c>
      <c r="AF238" s="3">
        <v>116785</v>
      </c>
      <c r="AG238" s="3">
        <v>114688</v>
      </c>
      <c r="AH238" s="3">
        <v>95336</v>
      </c>
      <c r="AI238" s="3">
        <v>112834</v>
      </c>
      <c r="AJ238" s="3">
        <v>120212</v>
      </c>
      <c r="AK238" s="3">
        <v>112110</v>
      </c>
      <c r="AL238" s="3">
        <v>109764</v>
      </c>
      <c r="AM238" s="3">
        <v>97671</v>
      </c>
      <c r="AN238" s="3">
        <v>114898</v>
      </c>
      <c r="AO238" s="3">
        <v>114187</v>
      </c>
      <c r="AP238" s="3">
        <v>115540</v>
      </c>
      <c r="AQ238" s="3">
        <v>110530</v>
      </c>
      <c r="AR238" s="4">
        <v>91077</v>
      </c>
    </row>
    <row r="239" spans="1:44" ht="72">
      <c r="A239" s="1" t="s">
        <v>99</v>
      </c>
      <c r="B239" s="2">
        <v>27428.03</v>
      </c>
      <c r="C239" s="3">
        <v>96316</v>
      </c>
      <c r="D239" s="3">
        <v>1024</v>
      </c>
      <c r="E239" s="3">
        <v>101751</v>
      </c>
      <c r="F239" s="3">
        <v>103102</v>
      </c>
      <c r="G239" s="3">
        <v>104213</v>
      </c>
      <c r="H239" s="3">
        <v>103066</v>
      </c>
      <c r="I239" s="3">
        <v>86968</v>
      </c>
      <c r="J239" s="3">
        <v>104710</v>
      </c>
      <c r="K239" s="3">
        <v>105923</v>
      </c>
      <c r="L239" s="3">
        <v>103938</v>
      </c>
      <c r="M239" s="3">
        <v>108059</v>
      </c>
      <c r="N239" s="3">
        <v>82297</v>
      </c>
      <c r="O239" s="3">
        <v>142493</v>
      </c>
      <c r="P239" s="3">
        <v>150852</v>
      </c>
      <c r="Q239" s="3">
        <v>152081</v>
      </c>
      <c r="R239" s="3">
        <v>149051</v>
      </c>
      <c r="S239" s="3">
        <v>145703</v>
      </c>
      <c r="T239" s="3">
        <v>144981</v>
      </c>
      <c r="U239" s="3">
        <v>150596</v>
      </c>
      <c r="V239" s="3">
        <v>151741</v>
      </c>
      <c r="W239" s="3">
        <v>153748</v>
      </c>
      <c r="X239" s="3">
        <v>142726</v>
      </c>
      <c r="Y239" s="3">
        <v>114015</v>
      </c>
      <c r="Z239" s="3">
        <v>115528</v>
      </c>
      <c r="AA239" s="3">
        <v>117916</v>
      </c>
      <c r="AB239" s="3">
        <v>116417</v>
      </c>
      <c r="AC239" s="3">
        <v>98040</v>
      </c>
      <c r="AD239" s="3">
        <v>114162</v>
      </c>
      <c r="AE239" s="3">
        <v>116320</v>
      </c>
      <c r="AF239" s="3">
        <v>116840</v>
      </c>
      <c r="AG239" s="3">
        <v>113080</v>
      </c>
      <c r="AH239" s="3">
        <v>96983</v>
      </c>
      <c r="AI239" s="3">
        <v>113171</v>
      </c>
      <c r="AJ239" s="3">
        <v>117197</v>
      </c>
      <c r="AK239" s="3">
        <v>115475</v>
      </c>
      <c r="AL239" s="3">
        <v>109490</v>
      </c>
      <c r="AM239" s="3">
        <v>97347</v>
      </c>
      <c r="AN239" s="3">
        <v>114225</v>
      </c>
      <c r="AO239" s="3">
        <v>113373</v>
      </c>
      <c r="AP239" s="3">
        <v>118829</v>
      </c>
      <c r="AQ239" s="3">
        <v>110677</v>
      </c>
      <c r="AR239" s="4">
        <v>92443</v>
      </c>
    </row>
    <row r="240" spans="1:44" ht="72">
      <c r="A240" s="1" t="s">
        <v>99</v>
      </c>
      <c r="B240" s="2">
        <v>27431.07</v>
      </c>
      <c r="C240" s="3">
        <v>97585</v>
      </c>
      <c r="D240" s="3">
        <v>923</v>
      </c>
      <c r="E240" s="3">
        <v>100891</v>
      </c>
      <c r="F240" s="3">
        <v>102208</v>
      </c>
      <c r="G240" s="3">
        <v>105044</v>
      </c>
      <c r="H240" s="3">
        <v>105432</v>
      </c>
      <c r="I240" s="3">
        <v>87843</v>
      </c>
      <c r="J240" s="3">
        <v>105758</v>
      </c>
      <c r="K240" s="3">
        <v>108322</v>
      </c>
      <c r="L240" s="3">
        <v>108085</v>
      </c>
      <c r="M240" s="3">
        <v>107722</v>
      </c>
      <c r="N240" s="3">
        <v>83792</v>
      </c>
      <c r="O240" s="3">
        <v>142331</v>
      </c>
      <c r="P240" s="3">
        <v>151157</v>
      </c>
      <c r="Q240" s="3">
        <v>150337</v>
      </c>
      <c r="R240" s="3">
        <v>150195</v>
      </c>
      <c r="S240" s="3">
        <v>145210</v>
      </c>
      <c r="T240" s="3">
        <v>147348</v>
      </c>
      <c r="U240" s="3">
        <v>149673</v>
      </c>
      <c r="V240" s="3">
        <v>152321</v>
      </c>
      <c r="W240" s="3">
        <v>148965</v>
      </c>
      <c r="X240" s="3">
        <v>140032</v>
      </c>
      <c r="Y240" s="3">
        <v>111690</v>
      </c>
      <c r="Z240" s="3">
        <v>115985</v>
      </c>
      <c r="AA240" s="3">
        <v>118126</v>
      </c>
      <c r="AB240" s="3">
        <v>116555</v>
      </c>
      <c r="AC240" s="3">
        <v>95693</v>
      </c>
      <c r="AD240" s="3">
        <v>112227</v>
      </c>
      <c r="AE240" s="3">
        <v>116588</v>
      </c>
      <c r="AF240" s="3">
        <v>116517</v>
      </c>
      <c r="AG240" s="3">
        <v>114455</v>
      </c>
      <c r="AH240" s="3">
        <v>96441</v>
      </c>
      <c r="AI240" s="3">
        <v>112100</v>
      </c>
      <c r="AJ240" s="3">
        <v>119693</v>
      </c>
      <c r="AK240" s="3">
        <v>114920</v>
      </c>
      <c r="AL240" s="3">
        <v>109552</v>
      </c>
      <c r="AM240" s="3">
        <v>97176</v>
      </c>
      <c r="AN240" s="3">
        <v>113076</v>
      </c>
      <c r="AO240" s="3">
        <v>115877</v>
      </c>
      <c r="AP240" s="3">
        <v>115667</v>
      </c>
      <c r="AQ240" s="3">
        <v>111074</v>
      </c>
      <c r="AR240" s="4">
        <v>91481</v>
      </c>
    </row>
    <row r="241" spans="1:44" ht="72">
      <c r="A241" s="1" t="s">
        <v>99</v>
      </c>
      <c r="B241" s="2">
        <v>27434.1</v>
      </c>
      <c r="C241" s="3">
        <v>96603</v>
      </c>
      <c r="D241" s="3">
        <v>1286</v>
      </c>
      <c r="E241" s="3">
        <v>100185</v>
      </c>
      <c r="F241" s="3">
        <v>103139</v>
      </c>
      <c r="G241" s="3">
        <v>107752</v>
      </c>
      <c r="H241" s="3">
        <v>104240</v>
      </c>
      <c r="I241" s="3">
        <v>88109</v>
      </c>
      <c r="J241" s="3">
        <v>105214</v>
      </c>
      <c r="K241" s="3">
        <v>107282</v>
      </c>
      <c r="L241" s="3">
        <v>106828</v>
      </c>
      <c r="M241" s="3">
        <v>107887</v>
      </c>
      <c r="N241" s="3">
        <v>82428</v>
      </c>
      <c r="O241" s="3">
        <v>143187</v>
      </c>
      <c r="P241" s="3">
        <v>148358</v>
      </c>
      <c r="Q241" s="3">
        <v>149408</v>
      </c>
      <c r="R241" s="3">
        <v>148672</v>
      </c>
      <c r="S241" s="3">
        <v>144386</v>
      </c>
      <c r="T241" s="3">
        <v>144385</v>
      </c>
      <c r="U241" s="3">
        <v>148926</v>
      </c>
      <c r="V241" s="3">
        <v>149393</v>
      </c>
      <c r="W241" s="3">
        <v>150424</v>
      </c>
      <c r="X241" s="3">
        <v>140023</v>
      </c>
      <c r="Y241" s="3">
        <v>112401</v>
      </c>
      <c r="Z241" s="3">
        <v>115171</v>
      </c>
      <c r="AA241" s="3">
        <v>120420</v>
      </c>
      <c r="AB241" s="3">
        <v>114583</v>
      </c>
      <c r="AC241" s="3">
        <v>96105</v>
      </c>
      <c r="AD241" s="3">
        <v>113084</v>
      </c>
      <c r="AE241" s="3">
        <v>118258</v>
      </c>
      <c r="AF241" s="3">
        <v>119145</v>
      </c>
      <c r="AG241" s="3">
        <v>113987</v>
      </c>
      <c r="AH241" s="3">
        <v>95886</v>
      </c>
      <c r="AI241" s="3">
        <v>109692</v>
      </c>
      <c r="AJ241" s="3">
        <v>117918</v>
      </c>
      <c r="AK241" s="3">
        <v>112681</v>
      </c>
      <c r="AL241" s="3">
        <v>108597</v>
      </c>
      <c r="AM241" s="3">
        <v>97173</v>
      </c>
      <c r="AN241" s="3">
        <v>116181</v>
      </c>
      <c r="AO241" s="3">
        <v>114881</v>
      </c>
      <c r="AP241" s="3">
        <v>118109</v>
      </c>
      <c r="AQ241" s="3">
        <v>110382</v>
      </c>
      <c r="AR241" s="4">
        <v>89889</v>
      </c>
    </row>
    <row r="242" spans="1:44" ht="72">
      <c r="A242" s="1" t="s">
        <v>99</v>
      </c>
      <c r="B242" s="2">
        <v>27437.13</v>
      </c>
      <c r="C242" s="3">
        <v>96592</v>
      </c>
      <c r="D242" s="3">
        <v>1009</v>
      </c>
      <c r="E242" s="3">
        <v>100412</v>
      </c>
      <c r="F242" s="3">
        <v>102039</v>
      </c>
      <c r="G242" s="3">
        <v>104469</v>
      </c>
      <c r="H242" s="3">
        <v>106037</v>
      </c>
      <c r="I242" s="3">
        <v>87840</v>
      </c>
      <c r="J242" s="3">
        <v>104894</v>
      </c>
      <c r="K242" s="3">
        <v>107345</v>
      </c>
      <c r="L242" s="3">
        <v>108168</v>
      </c>
      <c r="M242" s="3">
        <v>107116</v>
      </c>
      <c r="N242" s="3">
        <v>83888</v>
      </c>
      <c r="O242" s="3">
        <v>142962</v>
      </c>
      <c r="P242" s="3">
        <v>148300</v>
      </c>
      <c r="Q242" s="3">
        <v>146567</v>
      </c>
      <c r="R242" s="3">
        <v>150176</v>
      </c>
      <c r="S242" s="3">
        <v>142482</v>
      </c>
      <c r="T242" s="3">
        <v>145700</v>
      </c>
      <c r="U242" s="3">
        <v>147580</v>
      </c>
      <c r="V242" s="3">
        <v>150608</v>
      </c>
      <c r="W242" s="3">
        <v>151259</v>
      </c>
      <c r="X242" s="3">
        <v>139143</v>
      </c>
      <c r="Y242" s="3">
        <v>111772</v>
      </c>
      <c r="Z242" s="3">
        <v>115926</v>
      </c>
      <c r="AA242" s="3">
        <v>119553</v>
      </c>
      <c r="AB242" s="3">
        <v>116403</v>
      </c>
      <c r="AC242" s="3">
        <v>97276</v>
      </c>
      <c r="AD242" s="3">
        <v>112637</v>
      </c>
      <c r="AE242" s="3">
        <v>115858</v>
      </c>
      <c r="AF242" s="3">
        <v>117134</v>
      </c>
      <c r="AG242" s="3">
        <v>113846</v>
      </c>
      <c r="AH242" s="3">
        <v>95518</v>
      </c>
      <c r="AI242" s="3">
        <v>110079</v>
      </c>
      <c r="AJ242" s="3">
        <v>118341</v>
      </c>
      <c r="AK242" s="3">
        <v>114293</v>
      </c>
      <c r="AL242" s="3">
        <v>110656</v>
      </c>
      <c r="AM242" s="3">
        <v>95464</v>
      </c>
      <c r="AN242" s="3">
        <v>113101</v>
      </c>
      <c r="AO242" s="3">
        <v>112993</v>
      </c>
      <c r="AP242" s="3">
        <v>117385</v>
      </c>
      <c r="AQ242" s="3">
        <v>112620</v>
      </c>
      <c r="AR242" s="4">
        <v>91922</v>
      </c>
    </row>
    <row r="243" spans="1:44" ht="72">
      <c r="A243" s="1" t="s">
        <v>99</v>
      </c>
      <c r="B243" s="2">
        <v>46253.43</v>
      </c>
      <c r="C243" s="3">
        <v>95454</v>
      </c>
      <c r="D243" s="3">
        <v>964</v>
      </c>
      <c r="E243" s="3">
        <v>113382</v>
      </c>
      <c r="F243" s="3">
        <v>116336</v>
      </c>
      <c r="G243" s="3">
        <v>119759</v>
      </c>
      <c r="H243" s="3">
        <v>121106</v>
      </c>
      <c r="I243" s="3">
        <v>109917</v>
      </c>
      <c r="J243" s="3">
        <v>119132</v>
      </c>
      <c r="K243" s="3">
        <v>120701</v>
      </c>
      <c r="L243" s="3">
        <v>121610</v>
      </c>
      <c r="M243" s="3">
        <v>121769</v>
      </c>
      <c r="N243" s="3">
        <v>102723</v>
      </c>
      <c r="O243" s="3">
        <v>161244</v>
      </c>
      <c r="P243" s="3">
        <v>167103</v>
      </c>
      <c r="Q243" s="3">
        <v>167038</v>
      </c>
      <c r="R243" s="3">
        <v>167839</v>
      </c>
      <c r="S243" s="3">
        <v>163448</v>
      </c>
      <c r="T243" s="3">
        <v>162521</v>
      </c>
      <c r="U243" s="3">
        <v>167826</v>
      </c>
      <c r="V243" s="3">
        <v>169042</v>
      </c>
      <c r="W243" s="3">
        <v>169939</v>
      </c>
      <c r="X243" s="3">
        <v>162760</v>
      </c>
      <c r="Y243" s="3">
        <v>127357</v>
      </c>
      <c r="Z243" s="3">
        <v>128637</v>
      </c>
      <c r="AA243" s="3">
        <v>133828</v>
      </c>
      <c r="AB243" s="3">
        <v>130030</v>
      </c>
      <c r="AC243" s="3">
        <v>120681</v>
      </c>
      <c r="AD243" s="3">
        <v>128427</v>
      </c>
      <c r="AE243" s="3">
        <v>130344</v>
      </c>
      <c r="AF243" s="3">
        <v>130581</v>
      </c>
      <c r="AG243" s="3">
        <v>130276</v>
      </c>
      <c r="AH243" s="3">
        <v>119647</v>
      </c>
      <c r="AI243" s="3">
        <v>127864</v>
      </c>
      <c r="AJ243" s="3">
        <v>134187</v>
      </c>
      <c r="AK243" s="3">
        <v>130683</v>
      </c>
      <c r="AL243" s="3">
        <v>128710</v>
      </c>
      <c r="AM243" s="3">
        <v>119618</v>
      </c>
      <c r="AN243" s="3">
        <v>129134</v>
      </c>
      <c r="AO243" s="3">
        <v>130189</v>
      </c>
      <c r="AP243" s="3">
        <v>134127</v>
      </c>
      <c r="AQ243" s="3">
        <v>131323</v>
      </c>
      <c r="AR243" s="4">
        <v>115382</v>
      </c>
    </row>
    <row r="244" spans="1:44" ht="72">
      <c r="A244" s="1" t="s">
        <v>99</v>
      </c>
      <c r="B244" s="2">
        <v>46256.47</v>
      </c>
      <c r="C244" s="3">
        <v>96756</v>
      </c>
      <c r="D244" s="3">
        <v>990</v>
      </c>
      <c r="E244" s="3">
        <v>111985</v>
      </c>
      <c r="F244" s="3">
        <v>118289</v>
      </c>
      <c r="G244" s="3">
        <v>120226</v>
      </c>
      <c r="H244" s="3">
        <v>120627</v>
      </c>
      <c r="I244" s="3">
        <v>107463</v>
      </c>
      <c r="J244" s="3">
        <v>119535</v>
      </c>
      <c r="K244" s="3">
        <v>123750</v>
      </c>
      <c r="L244" s="3">
        <v>120351</v>
      </c>
      <c r="M244" s="3">
        <v>120830</v>
      </c>
      <c r="N244" s="3">
        <v>102005</v>
      </c>
      <c r="O244" s="3">
        <v>158544</v>
      </c>
      <c r="P244" s="3">
        <v>167598</v>
      </c>
      <c r="Q244" s="3">
        <v>168362</v>
      </c>
      <c r="R244" s="3">
        <v>170208</v>
      </c>
      <c r="S244" s="3">
        <v>164976</v>
      </c>
      <c r="T244" s="3">
        <v>163479</v>
      </c>
      <c r="U244" s="3">
        <v>166767</v>
      </c>
      <c r="V244" s="3">
        <v>167642</v>
      </c>
      <c r="W244" s="3">
        <v>165741</v>
      </c>
      <c r="X244" s="3">
        <v>159171</v>
      </c>
      <c r="Y244" s="3">
        <v>125302</v>
      </c>
      <c r="Z244" s="3">
        <v>131400</v>
      </c>
      <c r="AA244" s="3">
        <v>132126</v>
      </c>
      <c r="AB244" s="3">
        <v>129765</v>
      </c>
      <c r="AC244" s="3">
        <v>121753</v>
      </c>
      <c r="AD244" s="3">
        <v>126599</v>
      </c>
      <c r="AE244" s="3">
        <v>132003</v>
      </c>
      <c r="AF244" s="3">
        <v>133396</v>
      </c>
      <c r="AG244" s="3">
        <v>129398</v>
      </c>
      <c r="AH244" s="3">
        <v>121145</v>
      </c>
      <c r="AI244" s="3">
        <v>127114</v>
      </c>
      <c r="AJ244" s="3">
        <v>133499</v>
      </c>
      <c r="AK244" s="3">
        <v>130297</v>
      </c>
      <c r="AL244" s="3">
        <v>129632</v>
      </c>
      <c r="AM244" s="3">
        <v>121964</v>
      </c>
      <c r="AN244" s="3">
        <v>128852</v>
      </c>
      <c r="AO244" s="3">
        <v>130144</v>
      </c>
      <c r="AP244" s="3">
        <v>132385</v>
      </c>
      <c r="AQ244" s="3">
        <v>130394</v>
      </c>
      <c r="AR244" s="4">
        <v>112964</v>
      </c>
    </row>
    <row r="245" spans="1:44" ht="72">
      <c r="A245" s="1" t="s">
        <v>99</v>
      </c>
      <c r="B245" s="2">
        <v>46259.5</v>
      </c>
      <c r="C245" s="3">
        <v>96125</v>
      </c>
      <c r="D245" s="3">
        <v>899</v>
      </c>
      <c r="E245" s="3">
        <v>111847</v>
      </c>
      <c r="F245" s="3">
        <v>119716</v>
      </c>
      <c r="G245" s="3">
        <v>118705</v>
      </c>
      <c r="H245" s="3">
        <v>117709</v>
      </c>
      <c r="I245" s="3">
        <v>107828</v>
      </c>
      <c r="J245" s="3">
        <v>115375</v>
      </c>
      <c r="K245" s="3">
        <v>122657</v>
      </c>
      <c r="L245" s="3">
        <v>120687</v>
      </c>
      <c r="M245" s="3">
        <v>121674</v>
      </c>
      <c r="N245" s="3">
        <v>101200</v>
      </c>
      <c r="O245" s="3">
        <v>159376</v>
      </c>
      <c r="P245" s="3">
        <v>166150</v>
      </c>
      <c r="Q245" s="3">
        <v>166261</v>
      </c>
      <c r="R245" s="3">
        <v>166883</v>
      </c>
      <c r="S245" s="3">
        <v>167306</v>
      </c>
      <c r="T245" s="3">
        <v>161657</v>
      </c>
      <c r="U245" s="3">
        <v>168235</v>
      </c>
      <c r="V245" s="3">
        <v>167581</v>
      </c>
      <c r="W245" s="3">
        <v>167512</v>
      </c>
      <c r="X245" s="3">
        <v>161455</v>
      </c>
      <c r="Y245" s="3">
        <v>127774</v>
      </c>
      <c r="Z245" s="3">
        <v>129967</v>
      </c>
      <c r="AA245" s="3">
        <v>132946</v>
      </c>
      <c r="AB245" s="3">
        <v>132415</v>
      </c>
      <c r="AC245" s="3">
        <v>119400</v>
      </c>
      <c r="AD245" s="3">
        <v>128430</v>
      </c>
      <c r="AE245" s="3">
        <v>128701</v>
      </c>
      <c r="AF245" s="3">
        <v>132206</v>
      </c>
      <c r="AG245" s="3">
        <v>130195</v>
      </c>
      <c r="AH245" s="3">
        <v>120508</v>
      </c>
      <c r="AI245" s="3">
        <v>130164</v>
      </c>
      <c r="AJ245" s="3">
        <v>136605</v>
      </c>
      <c r="AK245" s="3">
        <v>133019</v>
      </c>
      <c r="AL245" s="3">
        <v>128297</v>
      </c>
      <c r="AM245" s="3">
        <v>121291</v>
      </c>
      <c r="AN245" s="3">
        <v>128552</v>
      </c>
      <c r="AO245" s="3">
        <v>130727</v>
      </c>
      <c r="AP245" s="3">
        <v>136585</v>
      </c>
      <c r="AQ245" s="3">
        <v>130849</v>
      </c>
      <c r="AR245" s="4">
        <v>113681</v>
      </c>
    </row>
    <row r="246" spans="1:44" ht="72">
      <c r="A246" s="1" t="s">
        <v>99</v>
      </c>
      <c r="B246" s="2">
        <v>46262.53</v>
      </c>
      <c r="C246" s="3">
        <v>94462</v>
      </c>
      <c r="D246" s="3">
        <v>934</v>
      </c>
      <c r="E246" s="3">
        <v>113547</v>
      </c>
      <c r="F246" s="3">
        <v>115672</v>
      </c>
      <c r="G246" s="3">
        <v>120647</v>
      </c>
      <c r="H246" s="3">
        <v>118620</v>
      </c>
      <c r="I246" s="3">
        <v>108375</v>
      </c>
      <c r="J246" s="3">
        <v>119378</v>
      </c>
      <c r="K246" s="3">
        <v>119117</v>
      </c>
      <c r="L246" s="3">
        <v>119392</v>
      </c>
      <c r="M246" s="3">
        <v>123694</v>
      </c>
      <c r="N246" s="3">
        <v>101585</v>
      </c>
      <c r="O246" s="3">
        <v>160438</v>
      </c>
      <c r="P246" s="3">
        <v>168052</v>
      </c>
      <c r="Q246" s="3">
        <v>165720</v>
      </c>
      <c r="R246" s="3">
        <v>166977</v>
      </c>
      <c r="S246" s="3">
        <v>166222</v>
      </c>
      <c r="T246" s="3">
        <v>160527</v>
      </c>
      <c r="U246" s="3">
        <v>167229</v>
      </c>
      <c r="V246" s="3">
        <v>168350</v>
      </c>
      <c r="W246" s="3">
        <v>167038</v>
      </c>
      <c r="X246" s="3">
        <v>161950</v>
      </c>
      <c r="Y246" s="3">
        <v>129496</v>
      </c>
      <c r="Z246" s="3">
        <v>132779</v>
      </c>
      <c r="AA246" s="3">
        <v>134620</v>
      </c>
      <c r="AB246" s="3">
        <v>134699</v>
      </c>
      <c r="AC246" s="3">
        <v>120161</v>
      </c>
      <c r="AD246" s="3">
        <v>125005</v>
      </c>
      <c r="AE246" s="3">
        <v>131131</v>
      </c>
      <c r="AF246" s="3">
        <v>131688</v>
      </c>
      <c r="AG246" s="3">
        <v>129142</v>
      </c>
      <c r="AH246" s="3">
        <v>120561</v>
      </c>
      <c r="AI246" s="3">
        <v>126504</v>
      </c>
      <c r="AJ246" s="3">
        <v>133333</v>
      </c>
      <c r="AK246" s="3">
        <v>130223</v>
      </c>
      <c r="AL246" s="3">
        <v>129429</v>
      </c>
      <c r="AM246" s="3">
        <v>119774</v>
      </c>
      <c r="AN246" s="3">
        <v>128987</v>
      </c>
      <c r="AO246" s="3">
        <v>132568</v>
      </c>
      <c r="AP246" s="3">
        <v>133189</v>
      </c>
      <c r="AQ246" s="3">
        <v>132037</v>
      </c>
      <c r="AR246" s="4">
        <v>114185</v>
      </c>
    </row>
    <row r="247" spans="1:44" ht="72">
      <c r="A247" s="1" t="s">
        <v>99</v>
      </c>
      <c r="B247" s="2">
        <v>46265.57</v>
      </c>
      <c r="C247" s="3">
        <v>93399</v>
      </c>
      <c r="D247" s="3">
        <v>925</v>
      </c>
      <c r="E247" s="3">
        <v>113477</v>
      </c>
      <c r="F247" s="3">
        <v>117088</v>
      </c>
      <c r="G247" s="3">
        <v>120205</v>
      </c>
      <c r="H247" s="3">
        <v>119807</v>
      </c>
      <c r="I247" s="3">
        <v>106867</v>
      </c>
      <c r="J247" s="3">
        <v>118521</v>
      </c>
      <c r="K247" s="3">
        <v>120291</v>
      </c>
      <c r="L247" s="3">
        <v>121945</v>
      </c>
      <c r="M247" s="3">
        <v>123694</v>
      </c>
      <c r="N247" s="3">
        <v>100851</v>
      </c>
      <c r="O247" s="3">
        <v>157910</v>
      </c>
      <c r="P247" s="3">
        <v>166752</v>
      </c>
      <c r="Q247" s="3">
        <v>169975</v>
      </c>
      <c r="R247" s="3">
        <v>166583</v>
      </c>
      <c r="S247" s="3">
        <v>164649</v>
      </c>
      <c r="T247" s="3">
        <v>163255</v>
      </c>
      <c r="U247" s="3">
        <v>165736</v>
      </c>
      <c r="V247" s="3">
        <v>167399</v>
      </c>
      <c r="W247" s="3">
        <v>167809</v>
      </c>
      <c r="X247" s="3">
        <v>160194</v>
      </c>
      <c r="Y247" s="3">
        <v>126030</v>
      </c>
      <c r="Z247" s="3">
        <v>130808</v>
      </c>
      <c r="AA247" s="3">
        <v>134344</v>
      </c>
      <c r="AB247" s="3">
        <v>131580</v>
      </c>
      <c r="AC247" s="3">
        <v>120795</v>
      </c>
      <c r="AD247" s="3">
        <v>126132</v>
      </c>
      <c r="AE247" s="3">
        <v>132490</v>
      </c>
      <c r="AF247" s="3">
        <v>132921</v>
      </c>
      <c r="AG247" s="3">
        <v>130575</v>
      </c>
      <c r="AH247" s="3">
        <v>119269</v>
      </c>
      <c r="AI247" s="3">
        <v>127587</v>
      </c>
      <c r="AJ247" s="3">
        <v>135904</v>
      </c>
      <c r="AK247" s="3">
        <v>130971</v>
      </c>
      <c r="AL247" s="3">
        <v>128902</v>
      </c>
      <c r="AM247" s="3">
        <v>122345</v>
      </c>
      <c r="AN247" s="3">
        <v>130361</v>
      </c>
      <c r="AO247" s="3">
        <v>130343</v>
      </c>
      <c r="AP247" s="3">
        <v>132812</v>
      </c>
      <c r="AQ247" s="3">
        <v>130196</v>
      </c>
      <c r="AR247" s="4">
        <v>114597</v>
      </c>
    </row>
    <row r="248" spans="1:44" ht="72">
      <c r="A248" s="1" t="s">
        <v>99</v>
      </c>
      <c r="B248" s="2">
        <v>46268.6</v>
      </c>
      <c r="C248" s="3">
        <v>97133</v>
      </c>
      <c r="D248" s="3">
        <v>848</v>
      </c>
      <c r="E248" s="3">
        <v>112590</v>
      </c>
      <c r="F248" s="3">
        <v>115710</v>
      </c>
      <c r="G248" s="3">
        <v>120997</v>
      </c>
      <c r="H248" s="3">
        <v>118160</v>
      </c>
      <c r="I248" s="3">
        <v>109388</v>
      </c>
      <c r="J248" s="3">
        <v>118320</v>
      </c>
      <c r="K248" s="3">
        <v>120680</v>
      </c>
      <c r="L248" s="3">
        <v>121217</v>
      </c>
      <c r="M248" s="3">
        <v>121567</v>
      </c>
      <c r="N248" s="3">
        <v>100115</v>
      </c>
      <c r="O248" s="3">
        <v>160240</v>
      </c>
      <c r="P248" s="3">
        <v>166890</v>
      </c>
      <c r="Q248" s="3">
        <v>166289</v>
      </c>
      <c r="R248" s="3">
        <v>166426</v>
      </c>
      <c r="S248" s="3">
        <v>163350</v>
      </c>
      <c r="T248" s="3">
        <v>160822</v>
      </c>
      <c r="U248" s="3">
        <v>165874</v>
      </c>
      <c r="V248" s="3">
        <v>165693</v>
      </c>
      <c r="W248" s="3">
        <v>168263</v>
      </c>
      <c r="X248" s="3">
        <v>161520</v>
      </c>
      <c r="Y248" s="3">
        <v>125766</v>
      </c>
      <c r="Z248" s="3">
        <v>130583</v>
      </c>
      <c r="AA248" s="3">
        <v>132702</v>
      </c>
      <c r="AB248" s="3">
        <v>132692</v>
      </c>
      <c r="AC248" s="3">
        <v>122994</v>
      </c>
      <c r="AD248" s="3">
        <v>127182</v>
      </c>
      <c r="AE248" s="3">
        <v>132461</v>
      </c>
      <c r="AF248" s="3">
        <v>134439</v>
      </c>
      <c r="AG248" s="3">
        <v>131086</v>
      </c>
      <c r="AH248" s="3">
        <v>120987</v>
      </c>
      <c r="AI248" s="3">
        <v>126904</v>
      </c>
      <c r="AJ248" s="3">
        <v>134856</v>
      </c>
      <c r="AK248" s="3">
        <v>131104</v>
      </c>
      <c r="AL248" s="3">
        <v>127938</v>
      </c>
      <c r="AM248" s="3">
        <v>123284</v>
      </c>
      <c r="AN248" s="3">
        <v>128376</v>
      </c>
      <c r="AO248" s="3">
        <v>130147</v>
      </c>
      <c r="AP248" s="3">
        <v>135711</v>
      </c>
      <c r="AQ248" s="3">
        <v>130072</v>
      </c>
      <c r="AR248" s="4">
        <v>114539</v>
      </c>
    </row>
    <row r="249" spans="1:44" ht="72">
      <c r="A249" s="1" t="s">
        <v>99</v>
      </c>
      <c r="B249" s="2">
        <v>46271.63</v>
      </c>
      <c r="C249" s="3">
        <v>94491</v>
      </c>
      <c r="D249" s="3">
        <v>1125</v>
      </c>
      <c r="E249" s="3">
        <v>115208</v>
      </c>
      <c r="F249" s="3">
        <v>115971</v>
      </c>
      <c r="G249" s="3">
        <v>117700</v>
      </c>
      <c r="H249" s="3">
        <v>117111</v>
      </c>
      <c r="I249" s="3">
        <v>106611</v>
      </c>
      <c r="J249" s="3">
        <v>115922</v>
      </c>
      <c r="K249" s="3">
        <v>121558</v>
      </c>
      <c r="L249" s="3">
        <v>120224</v>
      </c>
      <c r="M249" s="3">
        <v>120424</v>
      </c>
      <c r="N249" s="3">
        <v>101144</v>
      </c>
      <c r="O249" s="3">
        <v>159076</v>
      </c>
      <c r="P249" s="3">
        <v>166276</v>
      </c>
      <c r="Q249" s="3">
        <v>165697</v>
      </c>
      <c r="R249" s="3">
        <v>165567</v>
      </c>
      <c r="S249" s="3">
        <v>165573</v>
      </c>
      <c r="T249" s="3">
        <v>163836</v>
      </c>
      <c r="U249" s="3">
        <v>165587</v>
      </c>
      <c r="V249" s="3">
        <v>168485</v>
      </c>
      <c r="W249" s="3">
        <v>168247</v>
      </c>
      <c r="X249" s="3">
        <v>161615</v>
      </c>
      <c r="Y249" s="3">
        <v>127837</v>
      </c>
      <c r="Z249" s="3">
        <v>131166</v>
      </c>
      <c r="AA249" s="3">
        <v>133088</v>
      </c>
      <c r="AB249" s="3">
        <v>133265</v>
      </c>
      <c r="AC249" s="3">
        <v>121224</v>
      </c>
      <c r="AD249" s="3">
        <v>128271</v>
      </c>
      <c r="AE249" s="3">
        <v>132460</v>
      </c>
      <c r="AF249" s="3">
        <v>130276</v>
      </c>
      <c r="AG249" s="3">
        <v>133303</v>
      </c>
      <c r="AH249" s="3">
        <v>121902</v>
      </c>
      <c r="AI249" s="3">
        <v>127902</v>
      </c>
      <c r="AJ249" s="3">
        <v>135740</v>
      </c>
      <c r="AK249" s="3">
        <v>129561</v>
      </c>
      <c r="AL249" s="3">
        <v>127246</v>
      </c>
      <c r="AM249" s="3">
        <v>121689</v>
      </c>
      <c r="AN249" s="3">
        <v>130374</v>
      </c>
      <c r="AO249" s="3">
        <v>130773</v>
      </c>
      <c r="AP249" s="3">
        <v>133671</v>
      </c>
      <c r="AQ249" s="3">
        <v>130740</v>
      </c>
      <c r="AR249" s="4">
        <v>115051</v>
      </c>
    </row>
    <row r="250" spans="1:44" ht="72">
      <c r="A250" s="1" t="s">
        <v>99</v>
      </c>
      <c r="B250" s="2">
        <v>46274.67</v>
      </c>
      <c r="C250" s="3">
        <v>95314</v>
      </c>
      <c r="D250" s="3">
        <v>1236</v>
      </c>
      <c r="E250" s="3">
        <v>112708</v>
      </c>
      <c r="F250" s="3">
        <v>116136</v>
      </c>
      <c r="G250" s="3">
        <v>117284</v>
      </c>
      <c r="H250" s="3">
        <v>119941</v>
      </c>
      <c r="I250" s="3">
        <v>107911</v>
      </c>
      <c r="J250" s="3">
        <v>118196</v>
      </c>
      <c r="K250" s="3">
        <v>120523</v>
      </c>
      <c r="L250" s="3">
        <v>122534</v>
      </c>
      <c r="M250" s="3">
        <v>123337</v>
      </c>
      <c r="N250" s="3">
        <v>100418</v>
      </c>
      <c r="O250" s="3">
        <v>157645</v>
      </c>
      <c r="P250" s="3">
        <v>165252</v>
      </c>
      <c r="Q250" s="3">
        <v>170383</v>
      </c>
      <c r="R250" s="3">
        <v>168167</v>
      </c>
      <c r="S250" s="3">
        <v>161355</v>
      </c>
      <c r="T250" s="3">
        <v>161866</v>
      </c>
      <c r="U250" s="3">
        <v>165731</v>
      </c>
      <c r="V250" s="3">
        <v>168200</v>
      </c>
      <c r="W250" s="3">
        <v>167199</v>
      </c>
      <c r="X250" s="3">
        <v>162080</v>
      </c>
      <c r="Y250" s="3">
        <v>126536</v>
      </c>
      <c r="Z250" s="3">
        <v>130682</v>
      </c>
      <c r="AA250" s="3">
        <v>134979</v>
      </c>
      <c r="AB250" s="3">
        <v>133208</v>
      </c>
      <c r="AC250" s="3">
        <v>119767</v>
      </c>
      <c r="AD250" s="3">
        <v>128384</v>
      </c>
      <c r="AE250" s="3">
        <v>129701</v>
      </c>
      <c r="AF250" s="3">
        <v>131982</v>
      </c>
      <c r="AG250" s="3">
        <v>130383</v>
      </c>
      <c r="AH250" s="3">
        <v>119870</v>
      </c>
      <c r="AI250" s="3">
        <v>129958</v>
      </c>
      <c r="AJ250" s="3">
        <v>133645</v>
      </c>
      <c r="AK250" s="3">
        <v>129340</v>
      </c>
      <c r="AL250" s="3">
        <v>129031</v>
      </c>
      <c r="AM250" s="3">
        <v>121495</v>
      </c>
      <c r="AN250" s="3">
        <v>127500</v>
      </c>
      <c r="AO250" s="3">
        <v>129462</v>
      </c>
      <c r="AP250" s="3">
        <v>133053</v>
      </c>
      <c r="AQ250" s="3">
        <v>127471</v>
      </c>
      <c r="AR250" s="4">
        <v>114572</v>
      </c>
    </row>
    <row r="251" spans="1:44" ht="72">
      <c r="A251" s="1" t="s">
        <v>99</v>
      </c>
      <c r="B251" s="2">
        <v>46277.7</v>
      </c>
      <c r="C251" s="3">
        <v>95253</v>
      </c>
      <c r="D251" s="3">
        <v>972</v>
      </c>
      <c r="E251" s="3">
        <v>114100</v>
      </c>
      <c r="F251" s="3">
        <v>117293</v>
      </c>
      <c r="G251" s="3">
        <v>121947</v>
      </c>
      <c r="H251" s="3">
        <v>116464</v>
      </c>
      <c r="I251" s="3">
        <v>106873</v>
      </c>
      <c r="J251" s="3">
        <v>117646</v>
      </c>
      <c r="K251" s="3">
        <v>119272</v>
      </c>
      <c r="L251" s="3">
        <v>118789</v>
      </c>
      <c r="M251" s="3">
        <v>122024</v>
      </c>
      <c r="N251" s="3">
        <v>101627</v>
      </c>
      <c r="O251" s="3">
        <v>156501</v>
      </c>
      <c r="P251" s="3">
        <v>168180</v>
      </c>
      <c r="Q251" s="3">
        <v>164666</v>
      </c>
      <c r="R251" s="3">
        <v>166757</v>
      </c>
      <c r="S251" s="3">
        <v>166088</v>
      </c>
      <c r="T251" s="3">
        <v>163227</v>
      </c>
      <c r="U251" s="3">
        <v>165590</v>
      </c>
      <c r="V251" s="3">
        <v>169814</v>
      </c>
      <c r="W251" s="3">
        <v>165740</v>
      </c>
      <c r="X251" s="3">
        <v>158716</v>
      </c>
      <c r="Y251" s="3">
        <v>126594</v>
      </c>
      <c r="Z251" s="3">
        <v>128503</v>
      </c>
      <c r="AA251" s="3">
        <v>134289</v>
      </c>
      <c r="AB251" s="3">
        <v>132044</v>
      </c>
      <c r="AC251" s="3">
        <v>119174</v>
      </c>
      <c r="AD251" s="3">
        <v>131381</v>
      </c>
      <c r="AE251" s="3">
        <v>129554</v>
      </c>
      <c r="AF251" s="3">
        <v>132602</v>
      </c>
      <c r="AG251" s="3">
        <v>131557</v>
      </c>
      <c r="AH251" s="3">
        <v>120164</v>
      </c>
      <c r="AI251" s="3">
        <v>125216</v>
      </c>
      <c r="AJ251" s="3">
        <v>132478</v>
      </c>
      <c r="AK251" s="3">
        <v>130431</v>
      </c>
      <c r="AL251" s="3">
        <v>127304</v>
      </c>
      <c r="AM251" s="3">
        <v>120495</v>
      </c>
      <c r="AN251" s="3">
        <v>129056</v>
      </c>
      <c r="AO251" s="3">
        <v>128473</v>
      </c>
      <c r="AP251" s="3">
        <v>134429</v>
      </c>
      <c r="AQ251" s="3">
        <v>131679</v>
      </c>
      <c r="AR251" s="4">
        <v>113239</v>
      </c>
    </row>
    <row r="252" spans="1:44" ht="72">
      <c r="A252" s="1" t="s">
        <v>99</v>
      </c>
      <c r="B252" s="2">
        <v>46280.73</v>
      </c>
      <c r="C252" s="3">
        <v>94552</v>
      </c>
      <c r="D252" s="3">
        <v>1059</v>
      </c>
      <c r="E252" s="3">
        <v>111656</v>
      </c>
      <c r="F252" s="3">
        <v>116022</v>
      </c>
      <c r="G252" s="3">
        <v>117248</v>
      </c>
      <c r="H252" s="3">
        <v>118741</v>
      </c>
      <c r="I252" s="3">
        <v>107672</v>
      </c>
      <c r="J252" s="3">
        <v>116598</v>
      </c>
      <c r="K252" s="3">
        <v>119752</v>
      </c>
      <c r="L252" s="3">
        <v>119453</v>
      </c>
      <c r="M252" s="3">
        <v>122074</v>
      </c>
      <c r="N252" s="3">
        <v>100766</v>
      </c>
      <c r="O252" s="3">
        <v>160779</v>
      </c>
      <c r="P252" s="3">
        <v>165110</v>
      </c>
      <c r="Q252" s="3">
        <v>166613</v>
      </c>
      <c r="R252" s="3">
        <v>166195</v>
      </c>
      <c r="S252" s="3">
        <v>164684</v>
      </c>
      <c r="T252" s="3">
        <v>161447</v>
      </c>
      <c r="U252" s="3">
        <v>165743</v>
      </c>
      <c r="V252" s="3">
        <v>165605</v>
      </c>
      <c r="W252" s="3">
        <v>166975</v>
      </c>
      <c r="X252" s="3">
        <v>161012</v>
      </c>
      <c r="Y252" s="3">
        <v>126129</v>
      </c>
      <c r="Z252" s="3">
        <v>129889</v>
      </c>
      <c r="AA252" s="3">
        <v>130558</v>
      </c>
      <c r="AB252" s="3">
        <v>131911</v>
      </c>
      <c r="AC252" s="3">
        <v>121016</v>
      </c>
      <c r="AD252" s="3">
        <v>126481</v>
      </c>
      <c r="AE252" s="3">
        <v>130482</v>
      </c>
      <c r="AF252" s="3">
        <v>131175</v>
      </c>
      <c r="AG252" s="3">
        <v>132024</v>
      </c>
      <c r="AH252" s="3">
        <v>119979</v>
      </c>
      <c r="AI252" s="3">
        <v>127226</v>
      </c>
      <c r="AJ252" s="3">
        <v>133492</v>
      </c>
      <c r="AK252" s="3">
        <v>129608</v>
      </c>
      <c r="AL252" s="3">
        <v>130199</v>
      </c>
      <c r="AM252" s="3">
        <v>121870</v>
      </c>
      <c r="AN252" s="3">
        <v>126579</v>
      </c>
      <c r="AO252" s="3">
        <v>129939</v>
      </c>
      <c r="AP252" s="3">
        <v>133704</v>
      </c>
      <c r="AQ252" s="3">
        <v>129399</v>
      </c>
      <c r="AR252" s="4">
        <v>113943</v>
      </c>
    </row>
    <row r="256" spans="1:44" ht="15" thickBot="1">
      <c r="B256" s="6" t="s">
        <v>55</v>
      </c>
    </row>
    <row r="257" spans="2:44">
      <c r="B257" s="2">
        <v>0</v>
      </c>
      <c r="C257">
        <f>C3-$D3</f>
        <v>-123</v>
      </c>
      <c r="D257">
        <f t="shared" ref="D257:AR257" si="0">D3-$D3</f>
        <v>0</v>
      </c>
      <c r="E257">
        <f t="shared" si="0"/>
        <v>177</v>
      </c>
      <c r="F257">
        <f t="shared" si="0"/>
        <v>715</v>
      </c>
      <c r="G257">
        <f t="shared" si="0"/>
        <v>59</v>
      </c>
      <c r="H257">
        <f t="shared" si="0"/>
        <v>-148</v>
      </c>
      <c r="I257">
        <f t="shared" si="0"/>
        <v>-17</v>
      </c>
      <c r="J257">
        <f t="shared" si="0"/>
        <v>-130</v>
      </c>
      <c r="K257">
        <f t="shared" si="0"/>
        <v>-72</v>
      </c>
      <c r="L257">
        <f t="shared" si="0"/>
        <v>130</v>
      </c>
      <c r="M257">
        <f t="shared" si="0"/>
        <v>-48</v>
      </c>
      <c r="N257">
        <f t="shared" si="0"/>
        <v>48</v>
      </c>
      <c r="O257">
        <f t="shared" si="0"/>
        <v>14</v>
      </c>
      <c r="P257">
        <f t="shared" si="0"/>
        <v>-46</v>
      </c>
      <c r="Q257">
        <f t="shared" si="0"/>
        <v>-155</v>
      </c>
      <c r="R257">
        <f t="shared" si="0"/>
        <v>-77</v>
      </c>
      <c r="S257">
        <f t="shared" si="0"/>
        <v>-140</v>
      </c>
      <c r="T257">
        <f t="shared" si="0"/>
        <v>-177</v>
      </c>
      <c r="U257">
        <f t="shared" si="0"/>
        <v>-94</v>
      </c>
      <c r="V257">
        <f t="shared" si="0"/>
        <v>-127</v>
      </c>
      <c r="W257">
        <f t="shared" si="0"/>
        <v>-135</v>
      </c>
      <c r="X257">
        <f t="shared" si="0"/>
        <v>49</v>
      </c>
      <c r="Y257">
        <f t="shared" si="0"/>
        <v>-147</v>
      </c>
      <c r="Z257">
        <f t="shared" si="0"/>
        <v>-5</v>
      </c>
      <c r="AA257">
        <f t="shared" si="0"/>
        <v>-171</v>
      </c>
      <c r="AB257">
        <f t="shared" si="0"/>
        <v>123</v>
      </c>
      <c r="AC257">
        <f t="shared" si="0"/>
        <v>-53</v>
      </c>
      <c r="AD257">
        <f t="shared" si="0"/>
        <v>-73</v>
      </c>
      <c r="AE257">
        <f t="shared" si="0"/>
        <v>125</v>
      </c>
      <c r="AF257">
        <f t="shared" si="0"/>
        <v>-196</v>
      </c>
      <c r="AG257">
        <f t="shared" si="0"/>
        <v>63</v>
      </c>
      <c r="AH257">
        <f t="shared" si="0"/>
        <v>56</v>
      </c>
      <c r="AI257">
        <f t="shared" si="0"/>
        <v>82</v>
      </c>
      <c r="AJ257">
        <f t="shared" si="0"/>
        <v>44</v>
      </c>
      <c r="AK257">
        <f t="shared" si="0"/>
        <v>-95</v>
      </c>
      <c r="AL257">
        <f t="shared" si="0"/>
        <v>2</v>
      </c>
      <c r="AM257">
        <f t="shared" si="0"/>
        <v>-175</v>
      </c>
      <c r="AN257">
        <f t="shared" si="0"/>
        <v>20</v>
      </c>
      <c r="AO257">
        <f t="shared" si="0"/>
        <v>-74</v>
      </c>
      <c r="AP257">
        <f t="shared" si="0"/>
        <v>-34</v>
      </c>
      <c r="AQ257">
        <f t="shared" si="0"/>
        <v>5</v>
      </c>
      <c r="AR257">
        <f t="shared" si="0"/>
        <v>-73</v>
      </c>
    </row>
    <row r="258" spans="2:44">
      <c r="B258" s="2">
        <v>6.37</v>
      </c>
      <c r="C258">
        <f t="shared" ref="C258:AR258" si="1">C4-$D4</f>
        <v>-98</v>
      </c>
      <c r="D258">
        <f t="shared" si="1"/>
        <v>0</v>
      </c>
      <c r="E258">
        <f t="shared" si="1"/>
        <v>28</v>
      </c>
      <c r="F258">
        <f t="shared" si="1"/>
        <v>1150</v>
      </c>
      <c r="G258">
        <f t="shared" si="1"/>
        <v>-171</v>
      </c>
      <c r="H258">
        <f t="shared" si="1"/>
        <v>-361</v>
      </c>
      <c r="I258">
        <f t="shared" si="1"/>
        <v>-265</v>
      </c>
      <c r="J258">
        <f t="shared" si="1"/>
        <v>-301</v>
      </c>
      <c r="K258">
        <f t="shared" si="1"/>
        <v>-82</v>
      </c>
      <c r="L258">
        <f t="shared" si="1"/>
        <v>-186</v>
      </c>
      <c r="M258">
        <f t="shared" si="1"/>
        <v>-394</v>
      </c>
      <c r="N258">
        <f t="shared" si="1"/>
        <v>-237</v>
      </c>
      <c r="O258">
        <f t="shared" si="1"/>
        <v>-124</v>
      </c>
      <c r="P258">
        <f t="shared" si="1"/>
        <v>-252</v>
      </c>
      <c r="Q258">
        <f t="shared" si="1"/>
        <v>-42</v>
      </c>
      <c r="R258">
        <f t="shared" si="1"/>
        <v>-135</v>
      </c>
      <c r="S258">
        <f t="shared" si="1"/>
        <v>-15</v>
      </c>
      <c r="T258">
        <f t="shared" si="1"/>
        <v>-128</v>
      </c>
      <c r="U258">
        <f t="shared" si="1"/>
        <v>-307</v>
      </c>
      <c r="V258">
        <f t="shared" si="1"/>
        <v>-141</v>
      </c>
      <c r="W258">
        <f t="shared" si="1"/>
        <v>-212</v>
      </c>
      <c r="X258">
        <f t="shared" si="1"/>
        <v>-121</v>
      </c>
      <c r="Y258">
        <f t="shared" si="1"/>
        <v>-29</v>
      </c>
      <c r="Z258">
        <f t="shared" si="1"/>
        <v>-296</v>
      </c>
      <c r="AA258">
        <f t="shared" si="1"/>
        <v>-342</v>
      </c>
      <c r="AB258">
        <f t="shared" si="1"/>
        <v>-71</v>
      </c>
      <c r="AC258">
        <f t="shared" si="1"/>
        <v>-257</v>
      </c>
      <c r="AD258">
        <f t="shared" si="1"/>
        <v>-218</v>
      </c>
      <c r="AE258">
        <f t="shared" si="1"/>
        <v>-87</v>
      </c>
      <c r="AF258">
        <f t="shared" si="1"/>
        <v>-229</v>
      </c>
      <c r="AG258">
        <f t="shared" si="1"/>
        <v>-218</v>
      </c>
      <c r="AH258">
        <f t="shared" si="1"/>
        <v>-414</v>
      </c>
      <c r="AI258">
        <f t="shared" si="1"/>
        <v>-181</v>
      </c>
      <c r="AJ258">
        <f t="shared" si="1"/>
        <v>-237</v>
      </c>
      <c r="AK258">
        <f t="shared" si="1"/>
        <v>-284</v>
      </c>
      <c r="AL258">
        <f t="shared" si="1"/>
        <v>-224</v>
      </c>
      <c r="AM258">
        <f t="shared" si="1"/>
        <v>-174</v>
      </c>
      <c r="AN258">
        <f t="shared" si="1"/>
        <v>-202</v>
      </c>
      <c r="AO258">
        <f t="shared" si="1"/>
        <v>21</v>
      </c>
      <c r="AP258">
        <f t="shared" si="1"/>
        <v>-36</v>
      </c>
      <c r="AQ258">
        <f t="shared" si="1"/>
        <v>-238</v>
      </c>
      <c r="AR258">
        <f t="shared" si="1"/>
        <v>-229</v>
      </c>
    </row>
    <row r="259" spans="2:44">
      <c r="B259" s="2">
        <v>9.4499999999999993</v>
      </c>
      <c r="C259">
        <f t="shared" ref="C259:AR259" si="2">C5-$D5</f>
        <v>-15</v>
      </c>
      <c r="D259">
        <f t="shared" si="2"/>
        <v>0</v>
      </c>
      <c r="E259">
        <f t="shared" si="2"/>
        <v>91</v>
      </c>
      <c r="F259">
        <f t="shared" si="2"/>
        <v>1345</v>
      </c>
      <c r="G259">
        <f t="shared" si="2"/>
        <v>54</v>
      </c>
      <c r="H259">
        <f t="shared" si="2"/>
        <v>120</v>
      </c>
      <c r="I259">
        <f t="shared" si="2"/>
        <v>-86</v>
      </c>
      <c r="J259">
        <f t="shared" si="2"/>
        <v>61</v>
      </c>
      <c r="K259">
        <f t="shared" si="2"/>
        <v>147</v>
      </c>
      <c r="L259">
        <f t="shared" si="2"/>
        <v>246</v>
      </c>
      <c r="M259">
        <f t="shared" si="2"/>
        <v>-14</v>
      </c>
      <c r="N259">
        <f t="shared" si="2"/>
        <v>158</v>
      </c>
      <c r="O259">
        <f t="shared" si="2"/>
        <v>212</v>
      </c>
      <c r="P259">
        <f t="shared" si="2"/>
        <v>332</v>
      </c>
      <c r="Q259">
        <f t="shared" si="2"/>
        <v>30</v>
      </c>
      <c r="R259">
        <f t="shared" si="2"/>
        <v>16</v>
      </c>
      <c r="S259">
        <f t="shared" si="2"/>
        <v>92</v>
      </c>
      <c r="T259">
        <f t="shared" si="2"/>
        <v>29</v>
      </c>
      <c r="U259">
        <f t="shared" si="2"/>
        <v>-78</v>
      </c>
      <c r="V259">
        <f t="shared" si="2"/>
        <v>69</v>
      </c>
      <c r="W259">
        <f t="shared" si="2"/>
        <v>69</v>
      </c>
      <c r="X259">
        <f t="shared" si="2"/>
        <v>81</v>
      </c>
      <c r="Y259">
        <f t="shared" si="2"/>
        <v>217</v>
      </c>
      <c r="Z259">
        <f t="shared" si="2"/>
        <v>21</v>
      </c>
      <c r="AA259">
        <f t="shared" si="2"/>
        <v>210</v>
      </c>
      <c r="AB259">
        <f t="shared" si="2"/>
        <v>25</v>
      </c>
      <c r="AC259">
        <f t="shared" si="2"/>
        <v>146</v>
      </c>
      <c r="AD259">
        <f t="shared" si="2"/>
        <v>68</v>
      </c>
      <c r="AE259">
        <f t="shared" si="2"/>
        <v>193</v>
      </c>
      <c r="AF259">
        <f t="shared" si="2"/>
        <v>27</v>
      </c>
      <c r="AG259">
        <f t="shared" si="2"/>
        <v>24</v>
      </c>
      <c r="AH259">
        <f t="shared" si="2"/>
        <v>68</v>
      </c>
      <c r="AI259">
        <f t="shared" si="2"/>
        <v>4</v>
      </c>
      <c r="AJ259">
        <f t="shared" si="2"/>
        <v>-8</v>
      </c>
      <c r="AK259">
        <f t="shared" si="2"/>
        <v>-10</v>
      </c>
      <c r="AL259">
        <f t="shared" si="2"/>
        <v>-25</v>
      </c>
      <c r="AM259">
        <f t="shared" si="2"/>
        <v>-2</v>
      </c>
      <c r="AN259">
        <f t="shared" si="2"/>
        <v>100</v>
      </c>
      <c r="AO259">
        <f t="shared" si="2"/>
        <v>180</v>
      </c>
      <c r="AP259">
        <f t="shared" si="2"/>
        <v>60</v>
      </c>
      <c r="AQ259">
        <f t="shared" si="2"/>
        <v>109</v>
      </c>
      <c r="AR259">
        <f t="shared" si="2"/>
        <v>15</v>
      </c>
    </row>
    <row r="260" spans="2:44">
      <c r="B260" s="2">
        <v>12.53</v>
      </c>
      <c r="C260">
        <f t="shared" ref="C260:AR260" si="3">C6-$D6</f>
        <v>15</v>
      </c>
      <c r="D260">
        <f t="shared" si="3"/>
        <v>0</v>
      </c>
      <c r="E260">
        <f t="shared" si="3"/>
        <v>159</v>
      </c>
      <c r="F260">
        <f t="shared" si="3"/>
        <v>2590</v>
      </c>
      <c r="G260">
        <f t="shared" si="3"/>
        <v>-78</v>
      </c>
      <c r="H260">
        <f t="shared" si="3"/>
        <v>-197</v>
      </c>
      <c r="I260">
        <f t="shared" si="3"/>
        <v>156</v>
      </c>
      <c r="J260">
        <f t="shared" si="3"/>
        <v>18</v>
      </c>
      <c r="K260">
        <f t="shared" si="3"/>
        <v>-27</v>
      </c>
      <c r="L260">
        <f t="shared" si="3"/>
        <v>6</v>
      </c>
      <c r="M260">
        <f t="shared" si="3"/>
        <v>83</v>
      </c>
      <c r="N260">
        <f t="shared" si="3"/>
        <v>-186</v>
      </c>
      <c r="O260">
        <f t="shared" si="3"/>
        <v>-155</v>
      </c>
      <c r="P260">
        <f t="shared" si="3"/>
        <v>-1</v>
      </c>
      <c r="Q260">
        <f t="shared" si="3"/>
        <v>2</v>
      </c>
      <c r="R260">
        <f t="shared" si="3"/>
        <v>71</v>
      </c>
      <c r="S260">
        <f t="shared" si="3"/>
        <v>-4</v>
      </c>
      <c r="T260">
        <f t="shared" si="3"/>
        <v>169</v>
      </c>
      <c r="U260">
        <f t="shared" si="3"/>
        <v>-38</v>
      </c>
      <c r="V260">
        <f t="shared" si="3"/>
        <v>-56</v>
      </c>
      <c r="W260">
        <f t="shared" si="3"/>
        <v>-120</v>
      </c>
      <c r="X260">
        <f t="shared" si="3"/>
        <v>-124</v>
      </c>
      <c r="Y260">
        <f t="shared" si="3"/>
        <v>-182</v>
      </c>
      <c r="Z260">
        <f t="shared" si="3"/>
        <v>77</v>
      </c>
      <c r="AA260">
        <f t="shared" si="3"/>
        <v>-133</v>
      </c>
      <c r="AB260">
        <f t="shared" si="3"/>
        <v>-49</v>
      </c>
      <c r="AC260">
        <f t="shared" si="3"/>
        <v>-4</v>
      </c>
      <c r="AD260">
        <f t="shared" si="3"/>
        <v>-28</v>
      </c>
      <c r="AE260">
        <f t="shared" si="3"/>
        <v>-174</v>
      </c>
      <c r="AF260">
        <f t="shared" si="3"/>
        <v>-63</v>
      </c>
      <c r="AG260">
        <f t="shared" si="3"/>
        <v>175</v>
      </c>
      <c r="AH260">
        <f t="shared" si="3"/>
        <v>34</v>
      </c>
      <c r="AI260">
        <f t="shared" si="3"/>
        <v>184</v>
      </c>
      <c r="AJ260">
        <f t="shared" si="3"/>
        <v>-30</v>
      </c>
      <c r="AK260">
        <f t="shared" si="3"/>
        <v>-15</v>
      </c>
      <c r="AL260">
        <f t="shared" si="3"/>
        <v>138</v>
      </c>
      <c r="AM260">
        <f t="shared" si="3"/>
        <v>-40</v>
      </c>
      <c r="AN260">
        <f t="shared" si="3"/>
        <v>-1</v>
      </c>
      <c r="AO260">
        <f t="shared" si="3"/>
        <v>83</v>
      </c>
      <c r="AP260">
        <f t="shared" si="3"/>
        <v>72</v>
      </c>
      <c r="AQ260">
        <f t="shared" si="3"/>
        <v>-111</v>
      </c>
      <c r="AR260">
        <f t="shared" si="3"/>
        <v>73</v>
      </c>
    </row>
    <row r="261" spans="2:44">
      <c r="B261" s="2">
        <v>15.62</v>
      </c>
      <c r="C261">
        <f t="shared" ref="C261:AR261" si="4">C7-$D7</f>
        <v>157</v>
      </c>
      <c r="D261">
        <f t="shared" si="4"/>
        <v>0</v>
      </c>
      <c r="E261">
        <f t="shared" si="4"/>
        <v>277</v>
      </c>
      <c r="F261">
        <f t="shared" si="4"/>
        <v>3371</v>
      </c>
      <c r="G261">
        <f t="shared" si="4"/>
        <v>268</v>
      </c>
      <c r="H261">
        <f t="shared" si="4"/>
        <v>187</v>
      </c>
      <c r="I261">
        <f t="shared" si="4"/>
        <v>276</v>
      </c>
      <c r="J261">
        <f t="shared" si="4"/>
        <v>15</v>
      </c>
      <c r="K261">
        <f t="shared" si="4"/>
        <v>-48</v>
      </c>
      <c r="L261">
        <f t="shared" si="4"/>
        <v>198</v>
      </c>
      <c r="M261">
        <f t="shared" si="4"/>
        <v>68</v>
      </c>
      <c r="N261">
        <f t="shared" si="4"/>
        <v>11</v>
      </c>
      <c r="O261">
        <f t="shared" si="4"/>
        <v>134</v>
      </c>
      <c r="P261">
        <f t="shared" si="4"/>
        <v>-51</v>
      </c>
      <c r="Q261">
        <f t="shared" si="4"/>
        <v>-40</v>
      </c>
      <c r="R261">
        <f t="shared" si="4"/>
        <v>-18</v>
      </c>
      <c r="S261">
        <f t="shared" si="4"/>
        <v>255</v>
      </c>
      <c r="T261">
        <f t="shared" si="4"/>
        <v>58</v>
      </c>
      <c r="U261">
        <f t="shared" si="4"/>
        <v>230</v>
      </c>
      <c r="V261">
        <f t="shared" si="4"/>
        <v>157</v>
      </c>
      <c r="W261">
        <f t="shared" si="4"/>
        <v>73</v>
      </c>
      <c r="X261">
        <f t="shared" si="4"/>
        <v>178</v>
      </c>
      <c r="Y261">
        <f t="shared" si="4"/>
        <v>157</v>
      </c>
      <c r="Z261">
        <f t="shared" si="4"/>
        <v>-38</v>
      </c>
      <c r="AA261">
        <f t="shared" si="4"/>
        <v>50</v>
      </c>
      <c r="AB261">
        <f t="shared" si="4"/>
        <v>206</v>
      </c>
      <c r="AC261">
        <f t="shared" si="4"/>
        <v>78</v>
      </c>
      <c r="AD261">
        <f t="shared" si="4"/>
        <v>171</v>
      </c>
      <c r="AE261">
        <f t="shared" si="4"/>
        <v>180</v>
      </c>
      <c r="AF261">
        <f t="shared" si="4"/>
        <v>67</v>
      </c>
      <c r="AG261">
        <f t="shared" si="4"/>
        <v>3</v>
      </c>
      <c r="AH261">
        <f t="shared" si="4"/>
        <v>194</v>
      </c>
      <c r="AI261">
        <f t="shared" si="4"/>
        <v>58</v>
      </c>
      <c r="AJ261">
        <f t="shared" si="4"/>
        <v>136</v>
      </c>
      <c r="AK261">
        <f t="shared" si="4"/>
        <v>37</v>
      </c>
      <c r="AL261">
        <f t="shared" si="4"/>
        <v>232</v>
      </c>
      <c r="AM261">
        <f t="shared" si="4"/>
        <v>-60</v>
      </c>
      <c r="AN261">
        <f t="shared" si="4"/>
        <v>-110</v>
      </c>
      <c r="AO261">
        <f t="shared" si="4"/>
        <v>32</v>
      </c>
      <c r="AP261">
        <f t="shared" si="4"/>
        <v>110</v>
      </c>
      <c r="AQ261">
        <f t="shared" si="4"/>
        <v>42</v>
      </c>
      <c r="AR261">
        <f t="shared" si="4"/>
        <v>71</v>
      </c>
    </row>
    <row r="262" spans="2:44">
      <c r="B262" s="2">
        <v>18.7</v>
      </c>
      <c r="C262">
        <f t="shared" ref="C262:AR262" si="5">C8-$D8</f>
        <v>154</v>
      </c>
      <c r="D262">
        <f t="shared" si="5"/>
        <v>0</v>
      </c>
      <c r="E262">
        <f t="shared" si="5"/>
        <v>-101</v>
      </c>
      <c r="F262">
        <f t="shared" si="5"/>
        <v>1357</v>
      </c>
      <c r="G262">
        <f t="shared" si="5"/>
        <v>109</v>
      </c>
      <c r="H262">
        <f t="shared" si="5"/>
        <v>22</v>
      </c>
      <c r="I262">
        <f t="shared" si="5"/>
        <v>54</v>
      </c>
      <c r="J262">
        <f t="shared" si="5"/>
        <v>-105</v>
      </c>
      <c r="K262">
        <f t="shared" si="5"/>
        <v>1</v>
      </c>
      <c r="L262">
        <f t="shared" si="5"/>
        <v>-44</v>
      </c>
      <c r="M262">
        <f t="shared" si="5"/>
        <v>67</v>
      </c>
      <c r="N262">
        <f t="shared" si="5"/>
        <v>-123</v>
      </c>
      <c r="O262">
        <f t="shared" si="5"/>
        <v>-150</v>
      </c>
      <c r="P262">
        <f t="shared" si="5"/>
        <v>125</v>
      </c>
      <c r="Q262">
        <f t="shared" si="5"/>
        <v>-25</v>
      </c>
      <c r="R262">
        <f t="shared" si="5"/>
        <v>-67</v>
      </c>
      <c r="S262">
        <f t="shared" si="5"/>
        <v>-122</v>
      </c>
      <c r="T262">
        <f t="shared" si="5"/>
        <v>113</v>
      </c>
      <c r="U262">
        <f t="shared" si="5"/>
        <v>-56</v>
      </c>
      <c r="V262">
        <f t="shared" si="5"/>
        <v>55</v>
      </c>
      <c r="W262">
        <f t="shared" si="5"/>
        <v>-58</v>
      </c>
      <c r="X262">
        <f t="shared" si="5"/>
        <v>134</v>
      </c>
      <c r="Y262">
        <f t="shared" si="5"/>
        <v>353</v>
      </c>
      <c r="Z262">
        <f t="shared" si="5"/>
        <v>-56</v>
      </c>
      <c r="AA262">
        <f t="shared" si="5"/>
        <v>-51</v>
      </c>
      <c r="AB262">
        <f t="shared" si="5"/>
        <v>-38</v>
      </c>
      <c r="AC262">
        <f t="shared" si="5"/>
        <v>-230</v>
      </c>
      <c r="AD262">
        <f t="shared" si="5"/>
        <v>-193</v>
      </c>
      <c r="AE262">
        <f t="shared" si="5"/>
        <v>-110</v>
      </c>
      <c r="AF262">
        <f t="shared" si="5"/>
        <v>59</v>
      </c>
      <c r="AG262">
        <f t="shared" si="5"/>
        <v>103</v>
      </c>
      <c r="AH262">
        <f t="shared" si="5"/>
        <v>196</v>
      </c>
      <c r="AI262">
        <f t="shared" si="5"/>
        <v>-86</v>
      </c>
      <c r="AJ262">
        <f t="shared" si="5"/>
        <v>108</v>
      </c>
      <c r="AK262">
        <f t="shared" si="5"/>
        <v>-33</v>
      </c>
      <c r="AL262">
        <f t="shared" si="5"/>
        <v>-113</v>
      </c>
      <c r="AM262">
        <f t="shared" si="5"/>
        <v>45</v>
      </c>
      <c r="AN262">
        <f t="shared" si="5"/>
        <v>-30</v>
      </c>
      <c r="AO262">
        <f t="shared" si="5"/>
        <v>120</v>
      </c>
      <c r="AP262">
        <f t="shared" si="5"/>
        <v>182</v>
      </c>
      <c r="AQ262">
        <f t="shared" si="5"/>
        <v>-57</v>
      </c>
      <c r="AR262">
        <f t="shared" si="5"/>
        <v>70</v>
      </c>
    </row>
    <row r="263" spans="2:44">
      <c r="B263" s="2">
        <v>21.78</v>
      </c>
      <c r="C263">
        <f t="shared" ref="C263:AR263" si="6">C9-$D9</f>
        <v>63</v>
      </c>
      <c r="D263">
        <f t="shared" si="6"/>
        <v>0</v>
      </c>
      <c r="E263">
        <f t="shared" si="6"/>
        <v>80</v>
      </c>
      <c r="F263">
        <f t="shared" si="6"/>
        <v>1668</v>
      </c>
      <c r="G263">
        <f t="shared" si="6"/>
        <v>-20</v>
      </c>
      <c r="H263">
        <f t="shared" si="6"/>
        <v>-23</v>
      </c>
      <c r="I263">
        <f t="shared" si="6"/>
        <v>196</v>
      </c>
      <c r="J263">
        <f t="shared" si="6"/>
        <v>-176</v>
      </c>
      <c r="K263">
        <f t="shared" si="6"/>
        <v>53</v>
      </c>
      <c r="L263">
        <f t="shared" si="6"/>
        <v>251</v>
      </c>
      <c r="M263">
        <f t="shared" si="6"/>
        <v>62</v>
      </c>
      <c r="N263">
        <f t="shared" si="6"/>
        <v>100</v>
      </c>
      <c r="O263">
        <f t="shared" si="6"/>
        <v>45</v>
      </c>
      <c r="P263">
        <f t="shared" si="6"/>
        <v>-16</v>
      </c>
      <c r="Q263">
        <f t="shared" si="6"/>
        <v>88</v>
      </c>
      <c r="R263">
        <f t="shared" si="6"/>
        <v>246</v>
      </c>
      <c r="S263">
        <f t="shared" si="6"/>
        <v>32</v>
      </c>
      <c r="T263">
        <f t="shared" si="6"/>
        <v>4</v>
      </c>
      <c r="U263">
        <f t="shared" si="6"/>
        <v>-38</v>
      </c>
      <c r="V263">
        <f t="shared" si="6"/>
        <v>85</v>
      </c>
      <c r="W263">
        <f t="shared" si="6"/>
        <v>81</v>
      </c>
      <c r="X263">
        <f t="shared" si="6"/>
        <v>103</v>
      </c>
      <c r="Y263">
        <f t="shared" si="6"/>
        <v>262</v>
      </c>
      <c r="Z263">
        <f t="shared" si="6"/>
        <v>62</v>
      </c>
      <c r="AA263">
        <f t="shared" si="6"/>
        <v>34</v>
      </c>
      <c r="AB263">
        <f t="shared" si="6"/>
        <v>-34</v>
      </c>
      <c r="AC263">
        <f t="shared" si="6"/>
        <v>18</v>
      </c>
      <c r="AD263">
        <f t="shared" si="6"/>
        <v>101</v>
      </c>
      <c r="AE263">
        <f t="shared" si="6"/>
        <v>-53</v>
      </c>
      <c r="AF263">
        <f t="shared" si="6"/>
        <v>82</v>
      </c>
      <c r="AG263">
        <f t="shared" si="6"/>
        <v>58</v>
      </c>
      <c r="AH263">
        <f t="shared" si="6"/>
        <v>12</v>
      </c>
      <c r="AI263">
        <f t="shared" si="6"/>
        <v>39</v>
      </c>
      <c r="AJ263">
        <f t="shared" si="6"/>
        <v>159</v>
      </c>
      <c r="AK263">
        <f t="shared" si="6"/>
        <v>-57</v>
      </c>
      <c r="AL263">
        <f t="shared" si="6"/>
        <v>222</v>
      </c>
      <c r="AM263">
        <f t="shared" si="6"/>
        <v>-145</v>
      </c>
      <c r="AN263">
        <f t="shared" si="6"/>
        <v>188</v>
      </c>
      <c r="AO263">
        <f t="shared" si="6"/>
        <v>151</v>
      </c>
      <c r="AP263">
        <f t="shared" si="6"/>
        <v>96</v>
      </c>
      <c r="AQ263">
        <f t="shared" si="6"/>
        <v>-38</v>
      </c>
      <c r="AR263">
        <f t="shared" si="6"/>
        <v>162</v>
      </c>
    </row>
    <row r="264" spans="2:44">
      <c r="B264" s="2">
        <v>24.87</v>
      </c>
      <c r="C264">
        <f t="shared" ref="C264:AR264" si="7">C10-$D10</f>
        <v>-225</v>
      </c>
      <c r="D264">
        <f t="shared" si="7"/>
        <v>0</v>
      </c>
      <c r="E264">
        <f t="shared" si="7"/>
        <v>-177</v>
      </c>
      <c r="F264">
        <f t="shared" si="7"/>
        <v>2904</v>
      </c>
      <c r="G264">
        <f t="shared" si="7"/>
        <v>-103</v>
      </c>
      <c r="H264">
        <f t="shared" si="7"/>
        <v>-62</v>
      </c>
      <c r="I264">
        <f t="shared" si="7"/>
        <v>120</v>
      </c>
      <c r="J264">
        <f t="shared" si="7"/>
        <v>-104</v>
      </c>
      <c r="K264">
        <f t="shared" si="7"/>
        <v>-42</v>
      </c>
      <c r="L264">
        <f t="shared" si="7"/>
        <v>-119</v>
      </c>
      <c r="M264">
        <f t="shared" si="7"/>
        <v>-276</v>
      </c>
      <c r="N264">
        <f t="shared" si="7"/>
        <v>-158</v>
      </c>
      <c r="O264">
        <f t="shared" si="7"/>
        <v>-133</v>
      </c>
      <c r="P264">
        <f t="shared" si="7"/>
        <v>-129</v>
      </c>
      <c r="Q264">
        <f t="shared" si="7"/>
        <v>-71</v>
      </c>
      <c r="R264">
        <f t="shared" si="7"/>
        <v>-147</v>
      </c>
      <c r="S264">
        <f t="shared" si="7"/>
        <v>-197</v>
      </c>
      <c r="T264">
        <f t="shared" si="7"/>
        <v>-141</v>
      </c>
      <c r="U264">
        <f t="shared" si="7"/>
        <v>-58</v>
      </c>
      <c r="V264">
        <f t="shared" si="7"/>
        <v>3</v>
      </c>
      <c r="W264">
        <f t="shared" si="7"/>
        <v>-75</v>
      </c>
      <c r="X264">
        <f t="shared" si="7"/>
        <v>-287</v>
      </c>
      <c r="Y264">
        <f t="shared" si="7"/>
        <v>-22</v>
      </c>
      <c r="Z264">
        <f t="shared" si="7"/>
        <v>4</v>
      </c>
      <c r="AA264">
        <f t="shared" si="7"/>
        <v>-141</v>
      </c>
      <c r="AB264">
        <f t="shared" si="7"/>
        <v>-19</v>
      </c>
      <c r="AC264">
        <f t="shared" si="7"/>
        <v>-200</v>
      </c>
      <c r="AD264">
        <f t="shared" si="7"/>
        <v>7</v>
      </c>
      <c r="AE264">
        <f t="shared" si="7"/>
        <v>-161</v>
      </c>
      <c r="AF264">
        <f t="shared" si="7"/>
        <v>-137</v>
      </c>
      <c r="AG264">
        <f t="shared" si="7"/>
        <v>-5</v>
      </c>
      <c r="AH264">
        <f t="shared" si="7"/>
        <v>-173</v>
      </c>
      <c r="AI264">
        <f t="shared" si="7"/>
        <v>-24</v>
      </c>
      <c r="AJ264">
        <f t="shared" si="7"/>
        <v>246</v>
      </c>
      <c r="AK264">
        <f t="shared" si="7"/>
        <v>-210</v>
      </c>
      <c r="AL264">
        <f t="shared" si="7"/>
        <v>26</v>
      </c>
      <c r="AM264">
        <f t="shared" si="7"/>
        <v>-137</v>
      </c>
      <c r="AN264">
        <f t="shared" si="7"/>
        <v>-125</v>
      </c>
      <c r="AO264">
        <f t="shared" si="7"/>
        <v>-213</v>
      </c>
      <c r="AP264">
        <f t="shared" si="7"/>
        <v>-17</v>
      </c>
      <c r="AQ264">
        <f t="shared" si="7"/>
        <v>-246</v>
      </c>
      <c r="AR264">
        <f t="shared" si="7"/>
        <v>-300</v>
      </c>
    </row>
    <row r="265" spans="2:44">
      <c r="B265" s="2">
        <v>27.95</v>
      </c>
      <c r="C265">
        <f t="shared" ref="C265:AR265" si="8">C11-$D11</f>
        <v>100</v>
      </c>
      <c r="D265">
        <f t="shared" si="8"/>
        <v>0</v>
      </c>
      <c r="E265">
        <f t="shared" si="8"/>
        <v>-298</v>
      </c>
      <c r="F265">
        <f t="shared" si="8"/>
        <v>1445</v>
      </c>
      <c r="G265">
        <f t="shared" si="8"/>
        <v>141</v>
      </c>
      <c r="H265">
        <f t="shared" si="8"/>
        <v>-65</v>
      </c>
      <c r="I265">
        <f t="shared" si="8"/>
        <v>-101</v>
      </c>
      <c r="J265">
        <f t="shared" si="8"/>
        <v>-10</v>
      </c>
      <c r="K265">
        <f t="shared" si="8"/>
        <v>-253</v>
      </c>
      <c r="L265">
        <f t="shared" si="8"/>
        <v>-124</v>
      </c>
      <c r="M265">
        <f t="shared" si="8"/>
        <v>-97</v>
      </c>
      <c r="N265">
        <f t="shared" si="8"/>
        <v>-56</v>
      </c>
      <c r="O265">
        <f t="shared" si="8"/>
        <v>-17</v>
      </c>
      <c r="P265">
        <f t="shared" si="8"/>
        <v>11</v>
      </c>
      <c r="Q265">
        <f t="shared" si="8"/>
        <v>-169</v>
      </c>
      <c r="R265">
        <f t="shared" si="8"/>
        <v>97</v>
      </c>
      <c r="S265">
        <f t="shared" si="8"/>
        <v>-34</v>
      </c>
      <c r="T265">
        <f t="shared" si="8"/>
        <v>-207</v>
      </c>
      <c r="U265">
        <f t="shared" si="8"/>
        <v>-96</v>
      </c>
      <c r="V265">
        <f t="shared" si="8"/>
        <v>58</v>
      </c>
      <c r="W265">
        <f t="shared" si="8"/>
        <v>120</v>
      </c>
      <c r="X265">
        <f t="shared" si="8"/>
        <v>-228</v>
      </c>
      <c r="Y265">
        <f t="shared" si="8"/>
        <v>-16</v>
      </c>
      <c r="Z265">
        <f t="shared" si="8"/>
        <v>-9</v>
      </c>
      <c r="AA265">
        <f t="shared" si="8"/>
        <v>-117</v>
      </c>
      <c r="AB265">
        <f t="shared" si="8"/>
        <v>-52</v>
      </c>
      <c r="AC265">
        <f t="shared" si="8"/>
        <v>-39</v>
      </c>
      <c r="AD265">
        <f t="shared" si="8"/>
        <v>-74</v>
      </c>
      <c r="AE265">
        <f t="shared" si="8"/>
        <v>-91</v>
      </c>
      <c r="AF265">
        <f t="shared" si="8"/>
        <v>47</v>
      </c>
      <c r="AG265">
        <f t="shared" si="8"/>
        <v>11</v>
      </c>
      <c r="AH265">
        <f t="shared" si="8"/>
        <v>8</v>
      </c>
      <c r="AI265">
        <f t="shared" si="8"/>
        <v>49</v>
      </c>
      <c r="AJ265">
        <f t="shared" si="8"/>
        <v>-189</v>
      </c>
      <c r="AK265">
        <f t="shared" si="8"/>
        <v>-43</v>
      </c>
      <c r="AL265">
        <f t="shared" si="8"/>
        <v>-90</v>
      </c>
      <c r="AM265">
        <f t="shared" si="8"/>
        <v>-38</v>
      </c>
      <c r="AN265">
        <f t="shared" si="8"/>
        <v>46</v>
      </c>
      <c r="AO265">
        <f t="shared" si="8"/>
        <v>-121</v>
      </c>
      <c r="AP265">
        <f t="shared" si="8"/>
        <v>-93</v>
      </c>
      <c r="AQ265">
        <f t="shared" si="8"/>
        <v>-95</v>
      </c>
      <c r="AR265">
        <f t="shared" si="8"/>
        <v>-56</v>
      </c>
    </row>
    <row r="266" spans="2:44">
      <c r="B266" s="2">
        <v>95.1</v>
      </c>
      <c r="C266">
        <f t="shared" ref="C266:AR266" si="9">C12-$D12</f>
        <v>104900</v>
      </c>
      <c r="D266">
        <f t="shared" si="9"/>
        <v>0</v>
      </c>
      <c r="E266">
        <f t="shared" si="9"/>
        <v>-121</v>
      </c>
      <c r="F266">
        <f t="shared" si="9"/>
        <v>2980</v>
      </c>
      <c r="G266">
        <f t="shared" si="9"/>
        <v>-99</v>
      </c>
      <c r="H266">
        <f t="shared" si="9"/>
        <v>-207</v>
      </c>
      <c r="I266">
        <f t="shared" si="9"/>
        <v>13</v>
      </c>
      <c r="J266">
        <f t="shared" si="9"/>
        <v>100</v>
      </c>
      <c r="K266">
        <f t="shared" si="9"/>
        <v>132</v>
      </c>
      <c r="L266">
        <f t="shared" si="9"/>
        <v>-36</v>
      </c>
      <c r="M266">
        <f t="shared" si="9"/>
        <v>-135</v>
      </c>
      <c r="N266">
        <f t="shared" si="9"/>
        <v>97</v>
      </c>
      <c r="O266">
        <f t="shared" si="9"/>
        <v>-19</v>
      </c>
      <c r="P266">
        <f t="shared" si="9"/>
        <v>14</v>
      </c>
      <c r="Q266">
        <f t="shared" si="9"/>
        <v>206</v>
      </c>
      <c r="R266">
        <f t="shared" si="9"/>
        <v>-47</v>
      </c>
      <c r="S266">
        <f t="shared" si="9"/>
        <v>1</v>
      </c>
      <c r="T266">
        <f t="shared" si="9"/>
        <v>157</v>
      </c>
      <c r="U266">
        <f t="shared" si="9"/>
        <v>-52</v>
      </c>
      <c r="V266">
        <f t="shared" si="9"/>
        <v>-172</v>
      </c>
      <c r="W266">
        <f t="shared" si="9"/>
        <v>-169</v>
      </c>
      <c r="X266">
        <f t="shared" si="9"/>
        <v>9</v>
      </c>
      <c r="Y266">
        <f t="shared" si="9"/>
        <v>-28</v>
      </c>
      <c r="Z266">
        <f t="shared" si="9"/>
        <v>-104</v>
      </c>
      <c r="AA266">
        <f t="shared" si="9"/>
        <v>-87</v>
      </c>
      <c r="AB266">
        <f t="shared" si="9"/>
        <v>13</v>
      </c>
      <c r="AC266">
        <f t="shared" si="9"/>
        <v>81</v>
      </c>
      <c r="AD266">
        <f t="shared" si="9"/>
        <v>-143</v>
      </c>
      <c r="AE266">
        <f t="shared" si="9"/>
        <v>-17</v>
      </c>
      <c r="AF266">
        <f t="shared" si="9"/>
        <v>-94</v>
      </c>
      <c r="AG266">
        <f t="shared" si="9"/>
        <v>225</v>
      </c>
      <c r="AH266">
        <f t="shared" si="9"/>
        <v>27</v>
      </c>
      <c r="AI266">
        <f t="shared" si="9"/>
        <v>-48</v>
      </c>
      <c r="AJ266">
        <f t="shared" si="9"/>
        <v>144</v>
      </c>
      <c r="AK266">
        <f t="shared" si="9"/>
        <v>169</v>
      </c>
      <c r="AL266">
        <f t="shared" si="9"/>
        <v>4</v>
      </c>
      <c r="AM266">
        <f t="shared" si="9"/>
        <v>-132</v>
      </c>
      <c r="AN266">
        <f t="shared" si="9"/>
        <v>17</v>
      </c>
      <c r="AO266">
        <f t="shared" si="9"/>
        <v>-220</v>
      </c>
      <c r="AP266">
        <f t="shared" si="9"/>
        <v>-173</v>
      </c>
      <c r="AQ266">
        <f t="shared" si="9"/>
        <v>-49</v>
      </c>
      <c r="AR266">
        <f t="shared" si="9"/>
        <v>-172</v>
      </c>
    </row>
    <row r="267" spans="2:44">
      <c r="B267" s="2">
        <v>98.18</v>
      </c>
      <c r="C267">
        <f t="shared" ref="C267:AR267" si="10">C13-$D13</f>
        <v>107291</v>
      </c>
      <c r="D267">
        <f t="shared" si="10"/>
        <v>0</v>
      </c>
      <c r="E267">
        <f t="shared" si="10"/>
        <v>42</v>
      </c>
      <c r="F267">
        <f t="shared" si="10"/>
        <v>3089</v>
      </c>
      <c r="G267">
        <f t="shared" si="10"/>
        <v>157</v>
      </c>
      <c r="H267">
        <f t="shared" si="10"/>
        <v>35</v>
      </c>
      <c r="I267">
        <f t="shared" si="10"/>
        <v>-51</v>
      </c>
      <c r="J267">
        <f t="shared" si="10"/>
        <v>32</v>
      </c>
      <c r="K267">
        <f t="shared" si="10"/>
        <v>235</v>
      </c>
      <c r="L267">
        <f t="shared" si="10"/>
        <v>239</v>
      </c>
      <c r="M267">
        <f t="shared" si="10"/>
        <v>215</v>
      </c>
      <c r="N267">
        <f t="shared" si="10"/>
        <v>-101</v>
      </c>
      <c r="O267">
        <f t="shared" si="10"/>
        <v>244</v>
      </c>
      <c r="P267">
        <f t="shared" si="10"/>
        <v>73</v>
      </c>
      <c r="Q267">
        <f t="shared" si="10"/>
        <v>-52</v>
      </c>
      <c r="R267">
        <f t="shared" si="10"/>
        <v>174</v>
      </c>
      <c r="S267">
        <f t="shared" si="10"/>
        <v>135</v>
      </c>
      <c r="T267">
        <f t="shared" si="10"/>
        <v>211</v>
      </c>
      <c r="U267">
        <f t="shared" si="10"/>
        <v>256</v>
      </c>
      <c r="V267">
        <f t="shared" si="10"/>
        <v>215</v>
      </c>
      <c r="W267">
        <f t="shared" si="10"/>
        <v>125</v>
      </c>
      <c r="X267">
        <f t="shared" si="10"/>
        <v>117</v>
      </c>
      <c r="Y267">
        <f t="shared" si="10"/>
        <v>63</v>
      </c>
      <c r="Z267">
        <f t="shared" si="10"/>
        <v>101</v>
      </c>
      <c r="AA267">
        <f t="shared" si="10"/>
        <v>-20</v>
      </c>
      <c r="AB267">
        <f t="shared" si="10"/>
        <v>-16</v>
      </c>
      <c r="AC267">
        <f t="shared" si="10"/>
        <v>-17</v>
      </c>
      <c r="AD267">
        <f t="shared" si="10"/>
        <v>-64</v>
      </c>
      <c r="AE267">
        <f t="shared" si="10"/>
        <v>85</v>
      </c>
      <c r="AF267">
        <f t="shared" si="10"/>
        <v>240</v>
      </c>
      <c r="AG267">
        <f t="shared" si="10"/>
        <v>137</v>
      </c>
      <c r="AH267">
        <f t="shared" si="10"/>
        <v>59</v>
      </c>
      <c r="AI267">
        <f t="shared" si="10"/>
        <v>29</v>
      </c>
      <c r="AJ267">
        <f t="shared" si="10"/>
        <v>-10</v>
      </c>
      <c r="AK267">
        <f t="shared" si="10"/>
        <v>289</v>
      </c>
      <c r="AL267">
        <f t="shared" si="10"/>
        <v>-25</v>
      </c>
      <c r="AM267">
        <f t="shared" si="10"/>
        <v>-64</v>
      </c>
      <c r="AN267">
        <f t="shared" si="10"/>
        <v>69</v>
      </c>
      <c r="AO267">
        <f t="shared" si="10"/>
        <v>112</v>
      </c>
      <c r="AP267">
        <f t="shared" si="10"/>
        <v>56</v>
      </c>
      <c r="AQ267">
        <f t="shared" si="10"/>
        <v>209</v>
      </c>
      <c r="AR267">
        <f t="shared" si="10"/>
        <v>161</v>
      </c>
    </row>
    <row r="268" spans="2:44">
      <c r="B268" s="2">
        <v>101.27</v>
      </c>
      <c r="C268">
        <f t="shared" ref="C268:AR268" si="11">C14-$D14</f>
        <v>104381</v>
      </c>
      <c r="D268">
        <f t="shared" si="11"/>
        <v>0</v>
      </c>
      <c r="E268">
        <f t="shared" si="11"/>
        <v>-87</v>
      </c>
      <c r="F268">
        <f t="shared" si="11"/>
        <v>2741</v>
      </c>
      <c r="G268">
        <f t="shared" si="11"/>
        <v>-41</v>
      </c>
      <c r="H268">
        <f t="shared" si="11"/>
        <v>84</v>
      </c>
      <c r="I268">
        <f t="shared" si="11"/>
        <v>-234</v>
      </c>
      <c r="J268">
        <f t="shared" si="11"/>
        <v>-79</v>
      </c>
      <c r="K268">
        <f t="shared" si="11"/>
        <v>-111</v>
      </c>
      <c r="L268">
        <f t="shared" si="11"/>
        <v>-36</v>
      </c>
      <c r="M268">
        <f t="shared" si="11"/>
        <v>10</v>
      </c>
      <c r="N268">
        <f t="shared" si="11"/>
        <v>-70</v>
      </c>
      <c r="O268">
        <f t="shared" si="11"/>
        <v>-172</v>
      </c>
      <c r="P268">
        <f t="shared" si="11"/>
        <v>68</v>
      </c>
      <c r="Q268">
        <f t="shared" si="11"/>
        <v>-67</v>
      </c>
      <c r="R268">
        <f t="shared" si="11"/>
        <v>158</v>
      </c>
      <c r="S268">
        <f t="shared" si="11"/>
        <v>95</v>
      </c>
      <c r="T268">
        <f t="shared" si="11"/>
        <v>-120</v>
      </c>
      <c r="U268">
        <f t="shared" si="11"/>
        <v>16</v>
      </c>
      <c r="V268">
        <f t="shared" si="11"/>
        <v>-48</v>
      </c>
      <c r="W268">
        <f t="shared" si="11"/>
        <v>131</v>
      </c>
      <c r="X268">
        <f t="shared" si="11"/>
        <v>22</v>
      </c>
      <c r="Y268">
        <f t="shared" si="11"/>
        <v>-4</v>
      </c>
      <c r="Z268">
        <f t="shared" si="11"/>
        <v>-40</v>
      </c>
      <c r="AA268">
        <f t="shared" si="11"/>
        <v>-102</v>
      </c>
      <c r="AB268">
        <f t="shared" si="11"/>
        <v>-9</v>
      </c>
      <c r="AC268">
        <f t="shared" si="11"/>
        <v>-16</v>
      </c>
      <c r="AD268">
        <f t="shared" si="11"/>
        <v>68</v>
      </c>
      <c r="AE268">
        <f t="shared" si="11"/>
        <v>-13</v>
      </c>
      <c r="AF268">
        <f t="shared" si="11"/>
        <v>-115</v>
      </c>
      <c r="AG268">
        <f t="shared" si="11"/>
        <v>-102</v>
      </c>
      <c r="AH268">
        <f t="shared" si="11"/>
        <v>122</v>
      </c>
      <c r="AI268">
        <f t="shared" si="11"/>
        <v>-102</v>
      </c>
      <c r="AJ268">
        <f t="shared" si="11"/>
        <v>-131</v>
      </c>
      <c r="AK268">
        <f t="shared" si="11"/>
        <v>-52</v>
      </c>
      <c r="AL268">
        <f t="shared" si="11"/>
        <v>-163</v>
      </c>
      <c r="AM268">
        <f t="shared" si="11"/>
        <v>-75</v>
      </c>
      <c r="AN268">
        <f t="shared" si="11"/>
        <v>207</v>
      </c>
      <c r="AO268">
        <f t="shared" si="11"/>
        <v>116</v>
      </c>
      <c r="AP268">
        <f t="shared" si="11"/>
        <v>-49</v>
      </c>
      <c r="AQ268">
        <f t="shared" si="11"/>
        <v>4</v>
      </c>
      <c r="AR268">
        <f t="shared" si="11"/>
        <v>-165</v>
      </c>
    </row>
    <row r="269" spans="2:44">
      <c r="B269" s="2">
        <v>104.35</v>
      </c>
      <c r="C269">
        <f t="shared" ref="C269:AR269" si="12">C15-$D15</f>
        <v>104307</v>
      </c>
      <c r="D269">
        <f t="shared" si="12"/>
        <v>0</v>
      </c>
      <c r="E269">
        <f t="shared" si="12"/>
        <v>42</v>
      </c>
      <c r="F269">
        <f t="shared" si="12"/>
        <v>1053</v>
      </c>
      <c r="G269">
        <f t="shared" si="12"/>
        <v>82</v>
      </c>
      <c r="H269">
        <f t="shared" si="12"/>
        <v>29</v>
      </c>
      <c r="I269">
        <f t="shared" si="12"/>
        <v>-121</v>
      </c>
      <c r="J269">
        <f t="shared" si="12"/>
        <v>108</v>
      </c>
      <c r="K269">
        <f t="shared" si="12"/>
        <v>-23</v>
      </c>
      <c r="L269">
        <f t="shared" si="12"/>
        <v>-217</v>
      </c>
      <c r="M269">
        <f t="shared" si="12"/>
        <v>-85</v>
      </c>
      <c r="N269">
        <f t="shared" si="12"/>
        <v>-96</v>
      </c>
      <c r="O269">
        <f t="shared" si="12"/>
        <v>-95</v>
      </c>
      <c r="P269">
        <f t="shared" si="12"/>
        <v>-3</v>
      </c>
      <c r="Q269">
        <f t="shared" si="12"/>
        <v>-168</v>
      </c>
      <c r="R269">
        <f t="shared" si="12"/>
        <v>32</v>
      </c>
      <c r="S269">
        <f t="shared" si="12"/>
        <v>128</v>
      </c>
      <c r="T269">
        <f t="shared" si="12"/>
        <v>36</v>
      </c>
      <c r="U269">
        <f t="shared" si="12"/>
        <v>-1</v>
      </c>
      <c r="V269">
        <f t="shared" si="12"/>
        <v>91</v>
      </c>
      <c r="W269">
        <f t="shared" si="12"/>
        <v>-29</v>
      </c>
      <c r="X269">
        <f t="shared" si="12"/>
        <v>82</v>
      </c>
      <c r="Y269">
        <f t="shared" si="12"/>
        <v>-67</v>
      </c>
      <c r="Z269">
        <f t="shared" si="12"/>
        <v>115</v>
      </c>
      <c r="AA269">
        <f t="shared" si="12"/>
        <v>55</v>
      </c>
      <c r="AB269">
        <f t="shared" si="12"/>
        <v>2</v>
      </c>
      <c r="AC269">
        <f t="shared" si="12"/>
        <v>26</v>
      </c>
      <c r="AD269">
        <f t="shared" si="12"/>
        <v>65</v>
      </c>
      <c r="AE269">
        <f t="shared" si="12"/>
        <v>55</v>
      </c>
      <c r="AF269">
        <f t="shared" si="12"/>
        <v>205</v>
      </c>
      <c r="AG269">
        <f t="shared" si="12"/>
        <v>-18</v>
      </c>
      <c r="AH269">
        <f t="shared" si="12"/>
        <v>-10</v>
      </c>
      <c r="AI269">
        <f t="shared" si="12"/>
        <v>38</v>
      </c>
      <c r="AJ269">
        <f t="shared" si="12"/>
        <v>158</v>
      </c>
      <c r="AK269">
        <f t="shared" si="12"/>
        <v>90</v>
      </c>
      <c r="AL269">
        <f t="shared" si="12"/>
        <v>-176</v>
      </c>
      <c r="AM269">
        <f t="shared" si="12"/>
        <v>78</v>
      </c>
      <c r="AN269">
        <f t="shared" si="12"/>
        <v>193</v>
      </c>
      <c r="AO269">
        <f t="shared" si="12"/>
        <v>-97</v>
      </c>
      <c r="AP269">
        <f t="shared" si="12"/>
        <v>100</v>
      </c>
      <c r="AQ269">
        <f t="shared" si="12"/>
        <v>23</v>
      </c>
      <c r="AR269">
        <f t="shared" si="12"/>
        <v>55</v>
      </c>
    </row>
    <row r="270" spans="2:44">
      <c r="B270" s="2">
        <v>107.43</v>
      </c>
      <c r="C270">
        <f t="shared" ref="C270:AR270" si="13">C16-$D16</f>
        <v>104948</v>
      </c>
      <c r="D270">
        <f t="shared" si="13"/>
        <v>0</v>
      </c>
      <c r="E270">
        <f t="shared" si="13"/>
        <v>50</v>
      </c>
      <c r="F270">
        <f t="shared" si="13"/>
        <v>1867</v>
      </c>
      <c r="G270">
        <f t="shared" si="13"/>
        <v>111</v>
      </c>
      <c r="H270">
        <f t="shared" si="13"/>
        <v>4</v>
      </c>
      <c r="I270">
        <f t="shared" si="13"/>
        <v>-30</v>
      </c>
      <c r="J270">
        <f t="shared" si="13"/>
        <v>15</v>
      </c>
      <c r="K270">
        <f t="shared" si="13"/>
        <v>-7</v>
      </c>
      <c r="L270">
        <f t="shared" si="13"/>
        <v>20</v>
      </c>
      <c r="M270">
        <f t="shared" si="13"/>
        <v>-100</v>
      </c>
      <c r="N270">
        <f t="shared" si="13"/>
        <v>165</v>
      </c>
      <c r="O270">
        <f t="shared" si="13"/>
        <v>-242</v>
      </c>
      <c r="P270">
        <f t="shared" si="13"/>
        <v>48</v>
      </c>
      <c r="Q270">
        <f t="shared" si="13"/>
        <v>103</v>
      </c>
      <c r="R270">
        <f t="shared" si="13"/>
        <v>73</v>
      </c>
      <c r="S270">
        <f t="shared" si="13"/>
        <v>-69</v>
      </c>
      <c r="T270">
        <f t="shared" si="13"/>
        <v>-14</v>
      </c>
      <c r="U270">
        <f t="shared" si="13"/>
        <v>-128</v>
      </c>
      <c r="V270">
        <f t="shared" si="13"/>
        <v>140</v>
      </c>
      <c r="W270">
        <f t="shared" si="13"/>
        <v>37</v>
      </c>
      <c r="X270">
        <f t="shared" si="13"/>
        <v>-75</v>
      </c>
      <c r="Y270">
        <f t="shared" si="13"/>
        <v>-205</v>
      </c>
      <c r="Z270">
        <f t="shared" si="13"/>
        <v>63</v>
      </c>
      <c r="AA270">
        <f t="shared" si="13"/>
        <v>64</v>
      </c>
      <c r="AB270">
        <f t="shared" si="13"/>
        <v>-319</v>
      </c>
      <c r="AC270">
        <f t="shared" si="13"/>
        <v>-117</v>
      </c>
      <c r="AD270">
        <f t="shared" si="13"/>
        <v>12</v>
      </c>
      <c r="AE270">
        <f t="shared" si="13"/>
        <v>3</v>
      </c>
      <c r="AF270">
        <f t="shared" si="13"/>
        <v>154</v>
      </c>
      <c r="AG270">
        <f t="shared" si="13"/>
        <v>-93</v>
      </c>
      <c r="AH270">
        <f t="shared" si="13"/>
        <v>8</v>
      </c>
      <c r="AI270">
        <f t="shared" si="13"/>
        <v>-68</v>
      </c>
      <c r="AJ270">
        <f t="shared" si="13"/>
        <v>-3</v>
      </c>
      <c r="AK270">
        <f t="shared" si="13"/>
        <v>31</v>
      </c>
      <c r="AL270">
        <f t="shared" si="13"/>
        <v>-228</v>
      </c>
      <c r="AM270">
        <f t="shared" si="13"/>
        <v>29</v>
      </c>
      <c r="AN270">
        <f t="shared" si="13"/>
        <v>-110</v>
      </c>
      <c r="AO270">
        <f t="shared" si="13"/>
        <v>197</v>
      </c>
      <c r="AP270">
        <f t="shared" si="13"/>
        <v>-56</v>
      </c>
      <c r="AQ270">
        <f t="shared" si="13"/>
        <v>47</v>
      </c>
      <c r="AR270">
        <f t="shared" si="13"/>
        <v>-1</v>
      </c>
    </row>
    <row r="271" spans="2:44">
      <c r="B271" s="2">
        <v>110.52</v>
      </c>
      <c r="C271">
        <f t="shared" ref="C271:AR271" si="14">C17-$D17</f>
        <v>104284</v>
      </c>
      <c r="D271">
        <f t="shared" si="14"/>
        <v>0</v>
      </c>
      <c r="E271">
        <f t="shared" si="14"/>
        <v>47</v>
      </c>
      <c r="F271">
        <f t="shared" si="14"/>
        <v>1860</v>
      </c>
      <c r="G271">
        <f t="shared" si="14"/>
        <v>-127</v>
      </c>
      <c r="H271">
        <f t="shared" si="14"/>
        <v>-149</v>
      </c>
      <c r="I271">
        <f t="shared" si="14"/>
        <v>8</v>
      </c>
      <c r="J271">
        <f t="shared" si="14"/>
        <v>31</v>
      </c>
      <c r="K271">
        <f t="shared" si="14"/>
        <v>-203</v>
      </c>
      <c r="L271">
        <f t="shared" si="14"/>
        <v>182</v>
      </c>
      <c r="M271">
        <f t="shared" si="14"/>
        <v>-129</v>
      </c>
      <c r="N271">
        <f t="shared" si="14"/>
        <v>64</v>
      </c>
      <c r="O271">
        <f t="shared" si="14"/>
        <v>193</v>
      </c>
      <c r="P271">
        <f t="shared" si="14"/>
        <v>146</v>
      </c>
      <c r="Q271">
        <f t="shared" si="14"/>
        <v>14</v>
      </c>
      <c r="R271">
        <f t="shared" si="14"/>
        <v>44</v>
      </c>
      <c r="S271">
        <f t="shared" si="14"/>
        <v>87</v>
      </c>
      <c r="T271">
        <f t="shared" si="14"/>
        <v>24</v>
      </c>
      <c r="U271">
        <f t="shared" si="14"/>
        <v>-93</v>
      </c>
      <c r="V271">
        <f t="shared" si="14"/>
        <v>-4</v>
      </c>
      <c r="W271">
        <f t="shared" si="14"/>
        <v>-133</v>
      </c>
      <c r="X271">
        <f t="shared" si="14"/>
        <v>122</v>
      </c>
      <c r="Y271">
        <f t="shared" si="14"/>
        <v>57</v>
      </c>
      <c r="Z271">
        <f t="shared" si="14"/>
        <v>-76</v>
      </c>
      <c r="AA271">
        <f t="shared" si="14"/>
        <v>-69</v>
      </c>
      <c r="AB271">
        <f t="shared" si="14"/>
        <v>49</v>
      </c>
      <c r="AC271">
        <f t="shared" si="14"/>
        <v>-105</v>
      </c>
      <c r="AD271">
        <f t="shared" si="14"/>
        <v>6</v>
      </c>
      <c r="AE271">
        <f t="shared" si="14"/>
        <v>-82</v>
      </c>
      <c r="AF271">
        <f t="shared" si="14"/>
        <v>-42</v>
      </c>
      <c r="AG271">
        <f t="shared" si="14"/>
        <v>-87</v>
      </c>
      <c r="AH271">
        <f t="shared" si="14"/>
        <v>-91</v>
      </c>
      <c r="AI271">
        <f t="shared" si="14"/>
        <v>4</v>
      </c>
      <c r="AJ271">
        <f t="shared" si="14"/>
        <v>-49</v>
      </c>
      <c r="AK271">
        <f t="shared" si="14"/>
        <v>120</v>
      </c>
      <c r="AL271">
        <f t="shared" si="14"/>
        <v>68</v>
      </c>
      <c r="AM271">
        <f t="shared" si="14"/>
        <v>-48</v>
      </c>
      <c r="AN271">
        <f t="shared" si="14"/>
        <v>64</v>
      </c>
      <c r="AO271">
        <f t="shared" si="14"/>
        <v>-157</v>
      </c>
      <c r="AP271">
        <f t="shared" si="14"/>
        <v>-54</v>
      </c>
      <c r="AQ271">
        <f t="shared" si="14"/>
        <v>64</v>
      </c>
      <c r="AR271">
        <f t="shared" si="14"/>
        <v>94</v>
      </c>
    </row>
    <row r="272" spans="2:44">
      <c r="B272" s="2">
        <v>113.6</v>
      </c>
      <c r="C272">
        <f t="shared" ref="C272:AR272" si="15">C18-$D18</f>
        <v>102879</v>
      </c>
      <c r="D272">
        <f t="shared" si="15"/>
        <v>0</v>
      </c>
      <c r="E272">
        <f t="shared" si="15"/>
        <v>33</v>
      </c>
      <c r="F272">
        <f t="shared" si="15"/>
        <v>757</v>
      </c>
      <c r="G272">
        <f t="shared" si="15"/>
        <v>62</v>
      </c>
      <c r="H272">
        <f t="shared" si="15"/>
        <v>202</v>
      </c>
      <c r="I272">
        <f t="shared" si="15"/>
        <v>-15</v>
      </c>
      <c r="J272">
        <f t="shared" si="15"/>
        <v>94</v>
      </c>
      <c r="K272">
        <f t="shared" si="15"/>
        <v>83</v>
      </c>
      <c r="L272">
        <f t="shared" si="15"/>
        <v>12</v>
      </c>
      <c r="M272">
        <f t="shared" si="15"/>
        <v>69</v>
      </c>
      <c r="N272">
        <f t="shared" si="15"/>
        <v>-85</v>
      </c>
      <c r="O272">
        <f t="shared" si="15"/>
        <v>-89</v>
      </c>
      <c r="P272">
        <f t="shared" si="15"/>
        <v>16</v>
      </c>
      <c r="Q272">
        <f t="shared" si="15"/>
        <v>235</v>
      </c>
      <c r="R272">
        <f t="shared" si="15"/>
        <v>37</v>
      </c>
      <c r="S272">
        <f t="shared" si="15"/>
        <v>119</v>
      </c>
      <c r="T272">
        <f t="shared" si="15"/>
        <v>48</v>
      </c>
      <c r="U272">
        <f t="shared" si="15"/>
        <v>-58</v>
      </c>
      <c r="V272">
        <f t="shared" si="15"/>
        <v>88</v>
      </c>
      <c r="W272">
        <f t="shared" si="15"/>
        <v>-54</v>
      </c>
      <c r="X272">
        <f t="shared" si="15"/>
        <v>262</v>
      </c>
      <c r="Y272">
        <f t="shared" si="15"/>
        <v>-15</v>
      </c>
      <c r="Z272">
        <f t="shared" si="15"/>
        <v>69</v>
      </c>
      <c r="AA272">
        <f t="shared" si="15"/>
        <v>172</v>
      </c>
      <c r="AB272">
        <f t="shared" si="15"/>
        <v>207</v>
      </c>
      <c r="AC272">
        <f t="shared" si="15"/>
        <v>-48</v>
      </c>
      <c r="AD272">
        <f t="shared" si="15"/>
        <v>145</v>
      </c>
      <c r="AE272">
        <f t="shared" si="15"/>
        <v>299</v>
      </c>
      <c r="AF272">
        <f t="shared" si="15"/>
        <v>16</v>
      </c>
      <c r="AG272">
        <f t="shared" si="15"/>
        <v>95</v>
      </c>
      <c r="AH272">
        <f t="shared" si="15"/>
        <v>8</v>
      </c>
      <c r="AI272">
        <f t="shared" si="15"/>
        <v>134</v>
      </c>
      <c r="AJ272">
        <f t="shared" si="15"/>
        <v>126</v>
      </c>
      <c r="AK272">
        <f t="shared" si="15"/>
        <v>102</v>
      </c>
      <c r="AL272">
        <f t="shared" si="15"/>
        <v>-51</v>
      </c>
      <c r="AM272">
        <f t="shared" si="15"/>
        <v>-14</v>
      </c>
      <c r="AN272">
        <f t="shared" si="15"/>
        <v>160</v>
      </c>
      <c r="AO272">
        <f t="shared" si="15"/>
        <v>177</v>
      </c>
      <c r="AP272">
        <f t="shared" si="15"/>
        <v>286</v>
      </c>
      <c r="AQ272">
        <f t="shared" si="15"/>
        <v>9</v>
      </c>
      <c r="AR272">
        <f t="shared" si="15"/>
        <v>-77</v>
      </c>
    </row>
    <row r="273" spans="2:44">
      <c r="B273" s="2">
        <v>116.68</v>
      </c>
      <c r="C273">
        <f t="shared" ref="C273:AR273" si="16">C19-$D19</f>
        <v>101726</v>
      </c>
      <c r="D273">
        <f t="shared" si="16"/>
        <v>0</v>
      </c>
      <c r="E273">
        <f t="shared" si="16"/>
        <v>12</v>
      </c>
      <c r="F273">
        <f t="shared" si="16"/>
        <v>915</v>
      </c>
      <c r="G273">
        <f t="shared" si="16"/>
        <v>-10</v>
      </c>
      <c r="H273">
        <f t="shared" si="16"/>
        <v>110</v>
      </c>
      <c r="I273">
        <f t="shared" si="16"/>
        <v>229</v>
      </c>
      <c r="J273">
        <f t="shared" si="16"/>
        <v>100</v>
      </c>
      <c r="K273">
        <f t="shared" si="16"/>
        <v>118</v>
      </c>
      <c r="L273">
        <f t="shared" si="16"/>
        <v>148</v>
      </c>
      <c r="M273">
        <f t="shared" si="16"/>
        <v>119</v>
      </c>
      <c r="N273">
        <f t="shared" si="16"/>
        <v>87</v>
      </c>
      <c r="O273">
        <f t="shared" si="16"/>
        <v>85</v>
      </c>
      <c r="P273">
        <f t="shared" si="16"/>
        <v>-136</v>
      </c>
      <c r="Q273">
        <f t="shared" si="16"/>
        <v>109</v>
      </c>
      <c r="R273">
        <f t="shared" si="16"/>
        <v>93</v>
      </c>
      <c r="S273">
        <f t="shared" si="16"/>
        <v>-48</v>
      </c>
      <c r="T273">
        <f t="shared" si="16"/>
        <v>252</v>
      </c>
      <c r="U273">
        <f t="shared" si="16"/>
        <v>46</v>
      </c>
      <c r="V273">
        <f t="shared" si="16"/>
        <v>124</v>
      </c>
      <c r="W273">
        <f t="shared" si="16"/>
        <v>47</v>
      </c>
      <c r="X273">
        <f t="shared" si="16"/>
        <v>17</v>
      </c>
      <c r="Y273">
        <f t="shared" si="16"/>
        <v>114</v>
      </c>
      <c r="Z273">
        <f t="shared" si="16"/>
        <v>105</v>
      </c>
      <c r="AA273">
        <f t="shared" si="16"/>
        <v>128</v>
      </c>
      <c r="AB273">
        <f t="shared" si="16"/>
        <v>-50</v>
      </c>
      <c r="AC273">
        <f t="shared" si="16"/>
        <v>184</v>
      </c>
      <c r="AD273">
        <f t="shared" si="16"/>
        <v>94</v>
      </c>
      <c r="AE273">
        <f t="shared" si="16"/>
        <v>-218</v>
      </c>
      <c r="AF273">
        <f t="shared" si="16"/>
        <v>100</v>
      </c>
      <c r="AG273">
        <f t="shared" si="16"/>
        <v>-22</v>
      </c>
      <c r="AH273">
        <f t="shared" si="16"/>
        <v>38</v>
      </c>
      <c r="AI273">
        <f t="shared" si="16"/>
        <v>-18</v>
      </c>
      <c r="AJ273">
        <f t="shared" si="16"/>
        <v>72</v>
      </c>
      <c r="AK273">
        <f t="shared" si="16"/>
        <v>101</v>
      </c>
      <c r="AL273">
        <f t="shared" si="16"/>
        <v>59</v>
      </c>
      <c r="AM273">
        <f t="shared" si="16"/>
        <v>80</v>
      </c>
      <c r="AN273">
        <f t="shared" si="16"/>
        <v>121</v>
      </c>
      <c r="AO273">
        <f t="shared" si="16"/>
        <v>196</v>
      </c>
      <c r="AP273">
        <f t="shared" si="16"/>
        <v>25</v>
      </c>
      <c r="AQ273">
        <f t="shared" si="16"/>
        <v>124</v>
      </c>
      <c r="AR273">
        <f t="shared" si="16"/>
        <v>-43</v>
      </c>
    </row>
    <row r="274" spans="2:44">
      <c r="B274" s="2">
        <v>119.77</v>
      </c>
      <c r="C274">
        <f t="shared" ref="C274:AR274" si="17">C20-$D20</f>
        <v>102938</v>
      </c>
      <c r="D274">
        <f t="shared" si="17"/>
        <v>0</v>
      </c>
      <c r="E274">
        <f t="shared" si="17"/>
        <v>-31</v>
      </c>
      <c r="F274">
        <f t="shared" si="17"/>
        <v>1757</v>
      </c>
      <c r="G274">
        <f t="shared" si="17"/>
        <v>70</v>
      </c>
      <c r="H274">
        <f t="shared" si="17"/>
        <v>-23</v>
      </c>
      <c r="I274">
        <f t="shared" si="17"/>
        <v>73</v>
      </c>
      <c r="J274">
        <f t="shared" si="17"/>
        <v>113</v>
      </c>
      <c r="K274">
        <f t="shared" si="17"/>
        <v>31</v>
      </c>
      <c r="L274">
        <f t="shared" si="17"/>
        <v>117</v>
      </c>
      <c r="M274">
        <f t="shared" si="17"/>
        <v>48</v>
      </c>
      <c r="N274">
        <f t="shared" si="17"/>
        <v>-23</v>
      </c>
      <c r="O274">
        <f t="shared" si="17"/>
        <v>110</v>
      </c>
      <c r="P274">
        <f t="shared" si="17"/>
        <v>69</v>
      </c>
      <c r="Q274">
        <f t="shared" si="17"/>
        <v>-222</v>
      </c>
      <c r="R274">
        <f t="shared" si="17"/>
        <v>26</v>
      </c>
      <c r="S274">
        <f t="shared" si="17"/>
        <v>-5</v>
      </c>
      <c r="T274">
        <f t="shared" si="17"/>
        <v>0</v>
      </c>
      <c r="U274">
        <f t="shared" si="17"/>
        <v>21</v>
      </c>
      <c r="V274">
        <f t="shared" si="17"/>
        <v>283</v>
      </c>
      <c r="W274">
        <f t="shared" si="17"/>
        <v>2</v>
      </c>
      <c r="X274">
        <f t="shared" si="17"/>
        <v>-80</v>
      </c>
      <c r="Y274">
        <f t="shared" si="17"/>
        <v>47</v>
      </c>
      <c r="Z274">
        <f t="shared" si="17"/>
        <v>84</v>
      </c>
      <c r="AA274">
        <f t="shared" si="17"/>
        <v>156</v>
      </c>
      <c r="AB274">
        <f t="shared" si="17"/>
        <v>123</v>
      </c>
      <c r="AC274">
        <f t="shared" si="17"/>
        <v>-78</v>
      </c>
      <c r="AD274">
        <f t="shared" si="17"/>
        <v>-124</v>
      </c>
      <c r="AE274">
        <f t="shared" si="17"/>
        <v>59</v>
      </c>
      <c r="AF274">
        <f t="shared" si="17"/>
        <v>117</v>
      </c>
      <c r="AG274">
        <f t="shared" si="17"/>
        <v>37</v>
      </c>
      <c r="AH274">
        <f t="shared" si="17"/>
        <v>54</v>
      </c>
      <c r="AI274">
        <f t="shared" si="17"/>
        <v>47</v>
      </c>
      <c r="AJ274">
        <f t="shared" si="17"/>
        <v>-91</v>
      </c>
      <c r="AK274">
        <f t="shared" si="17"/>
        <v>326</v>
      </c>
      <c r="AL274">
        <f t="shared" si="17"/>
        <v>-163</v>
      </c>
      <c r="AM274">
        <f t="shared" si="17"/>
        <v>-285</v>
      </c>
      <c r="AN274">
        <f t="shared" si="17"/>
        <v>-23</v>
      </c>
      <c r="AO274">
        <f t="shared" si="17"/>
        <v>10</v>
      </c>
      <c r="AP274">
        <f t="shared" si="17"/>
        <v>-171</v>
      </c>
      <c r="AQ274">
        <f t="shared" si="17"/>
        <v>9</v>
      </c>
      <c r="AR274">
        <f t="shared" si="17"/>
        <v>-276</v>
      </c>
    </row>
    <row r="275" spans="2:44">
      <c r="B275" s="2">
        <v>122.85</v>
      </c>
      <c r="C275">
        <f t="shared" ref="C275:AR275" si="18">C21-$D21</f>
        <v>102341</v>
      </c>
      <c r="D275">
        <f t="shared" si="18"/>
        <v>0</v>
      </c>
      <c r="E275">
        <f t="shared" si="18"/>
        <v>-72</v>
      </c>
      <c r="F275">
        <f t="shared" si="18"/>
        <v>762</v>
      </c>
      <c r="G275">
        <f t="shared" si="18"/>
        <v>139</v>
      </c>
      <c r="H275">
        <f t="shared" si="18"/>
        <v>190</v>
      </c>
      <c r="I275">
        <f t="shared" si="18"/>
        <v>112</v>
      </c>
      <c r="J275">
        <f t="shared" si="18"/>
        <v>-50</v>
      </c>
      <c r="K275">
        <f t="shared" si="18"/>
        <v>0</v>
      </c>
      <c r="L275">
        <f t="shared" si="18"/>
        <v>-39</v>
      </c>
      <c r="M275">
        <f t="shared" si="18"/>
        <v>116</v>
      </c>
      <c r="N275">
        <f t="shared" si="18"/>
        <v>-56</v>
      </c>
      <c r="O275">
        <f t="shared" si="18"/>
        <v>-137</v>
      </c>
      <c r="P275">
        <f t="shared" si="18"/>
        <v>189</v>
      </c>
      <c r="Q275">
        <f t="shared" si="18"/>
        <v>236</v>
      </c>
      <c r="R275">
        <f t="shared" si="18"/>
        <v>117</v>
      </c>
      <c r="S275">
        <f t="shared" si="18"/>
        <v>-110</v>
      </c>
      <c r="T275">
        <f t="shared" si="18"/>
        <v>-48</v>
      </c>
      <c r="U275">
        <f t="shared" si="18"/>
        <v>-150</v>
      </c>
      <c r="V275">
        <f t="shared" si="18"/>
        <v>-159</v>
      </c>
      <c r="W275">
        <f t="shared" si="18"/>
        <v>54</v>
      </c>
      <c r="X275">
        <f t="shared" si="18"/>
        <v>212</v>
      </c>
      <c r="Y275">
        <f t="shared" si="18"/>
        <v>121</v>
      </c>
      <c r="Z275">
        <f t="shared" si="18"/>
        <v>58</v>
      </c>
      <c r="AA275">
        <f t="shared" si="18"/>
        <v>-95</v>
      </c>
      <c r="AB275">
        <f t="shared" si="18"/>
        <v>-150</v>
      </c>
      <c r="AC275">
        <f t="shared" si="18"/>
        <v>16</v>
      </c>
      <c r="AD275">
        <f t="shared" si="18"/>
        <v>41</v>
      </c>
      <c r="AE275">
        <f t="shared" si="18"/>
        <v>138</v>
      </c>
      <c r="AF275">
        <f t="shared" si="18"/>
        <v>-23</v>
      </c>
      <c r="AG275">
        <f t="shared" si="18"/>
        <v>-121</v>
      </c>
      <c r="AH275">
        <f t="shared" si="18"/>
        <v>-89</v>
      </c>
      <c r="AI275">
        <f t="shared" si="18"/>
        <v>-40</v>
      </c>
      <c r="AJ275">
        <f t="shared" si="18"/>
        <v>-115</v>
      </c>
      <c r="AK275">
        <f t="shared" si="18"/>
        <v>0</v>
      </c>
      <c r="AL275">
        <f t="shared" si="18"/>
        <v>36</v>
      </c>
      <c r="AM275">
        <f t="shared" si="18"/>
        <v>-102</v>
      </c>
      <c r="AN275">
        <f t="shared" si="18"/>
        <v>-231</v>
      </c>
      <c r="AO275">
        <f t="shared" si="18"/>
        <v>285</v>
      </c>
      <c r="AP275">
        <f t="shared" si="18"/>
        <v>-46</v>
      </c>
      <c r="AQ275">
        <f t="shared" si="18"/>
        <v>91</v>
      </c>
      <c r="AR275">
        <f t="shared" si="18"/>
        <v>63</v>
      </c>
    </row>
    <row r="276" spans="2:44">
      <c r="B276" s="2">
        <v>136.08000000000001</v>
      </c>
      <c r="C276">
        <f t="shared" ref="C276:AR276" si="19">C22-$D22</f>
        <v>107909</v>
      </c>
      <c r="D276">
        <f t="shared" si="19"/>
        <v>0</v>
      </c>
      <c r="E276">
        <f t="shared" si="19"/>
        <v>15055</v>
      </c>
      <c r="F276">
        <f t="shared" si="19"/>
        <v>17913</v>
      </c>
      <c r="G276">
        <f t="shared" si="19"/>
        <v>15873</v>
      </c>
      <c r="H276">
        <f t="shared" si="19"/>
        <v>16335</v>
      </c>
      <c r="I276">
        <f t="shared" si="19"/>
        <v>15344</v>
      </c>
      <c r="J276">
        <f t="shared" si="19"/>
        <v>15359</v>
      </c>
      <c r="K276">
        <f t="shared" si="19"/>
        <v>15157</v>
      </c>
      <c r="L276">
        <f t="shared" si="19"/>
        <v>15176</v>
      </c>
      <c r="M276">
        <f t="shared" si="19"/>
        <v>14959</v>
      </c>
      <c r="N276">
        <f t="shared" si="19"/>
        <v>14661</v>
      </c>
      <c r="O276">
        <f t="shared" si="19"/>
        <v>16452</v>
      </c>
      <c r="P276">
        <f t="shared" si="19"/>
        <v>16876</v>
      </c>
      <c r="Q276">
        <f t="shared" si="19"/>
        <v>15832</v>
      </c>
      <c r="R276">
        <f t="shared" si="19"/>
        <v>15384</v>
      </c>
      <c r="S276">
        <f t="shared" si="19"/>
        <v>16776</v>
      </c>
      <c r="T276">
        <f t="shared" si="19"/>
        <v>15709</v>
      </c>
      <c r="U276">
        <f t="shared" si="19"/>
        <v>16534</v>
      </c>
      <c r="V276">
        <f t="shared" si="19"/>
        <v>16216</v>
      </c>
      <c r="W276">
        <f t="shared" si="19"/>
        <v>16511</v>
      </c>
      <c r="X276">
        <f t="shared" si="19"/>
        <v>16141</v>
      </c>
      <c r="Y276">
        <f t="shared" si="19"/>
        <v>16359</v>
      </c>
      <c r="Z276">
        <f t="shared" si="19"/>
        <v>15745</v>
      </c>
      <c r="AA276">
        <f t="shared" si="19"/>
        <v>16203</v>
      </c>
      <c r="AB276">
        <f t="shared" si="19"/>
        <v>16279</v>
      </c>
      <c r="AC276">
        <f t="shared" si="19"/>
        <v>15736</v>
      </c>
      <c r="AD276">
        <f t="shared" si="19"/>
        <v>16161</v>
      </c>
      <c r="AE276">
        <f t="shared" si="19"/>
        <v>16515</v>
      </c>
      <c r="AF276">
        <f t="shared" si="19"/>
        <v>16474</v>
      </c>
      <c r="AG276">
        <f t="shared" si="19"/>
        <v>15793</v>
      </c>
      <c r="AH276">
        <f t="shared" si="19"/>
        <v>16092</v>
      </c>
      <c r="AI276">
        <f t="shared" si="19"/>
        <v>15546</v>
      </c>
      <c r="AJ276">
        <f t="shared" si="19"/>
        <v>16782</v>
      </c>
      <c r="AK276">
        <f t="shared" si="19"/>
        <v>15254</v>
      </c>
      <c r="AL276">
        <f t="shared" si="19"/>
        <v>16017</v>
      </c>
      <c r="AM276">
        <f t="shared" si="19"/>
        <v>15761</v>
      </c>
      <c r="AN276">
        <f t="shared" si="19"/>
        <v>16080</v>
      </c>
      <c r="AO276">
        <f t="shared" si="19"/>
        <v>16794</v>
      </c>
      <c r="AP276">
        <f t="shared" si="19"/>
        <v>16057</v>
      </c>
      <c r="AQ276">
        <f t="shared" si="19"/>
        <v>16254</v>
      </c>
      <c r="AR276">
        <f t="shared" si="19"/>
        <v>14277</v>
      </c>
    </row>
    <row r="277" spans="2:44">
      <c r="B277" s="2">
        <v>139.16999999999999</v>
      </c>
      <c r="C277">
        <f t="shared" ref="C277:AR277" si="20">C23-$D23</f>
        <v>106813</v>
      </c>
      <c r="D277">
        <f t="shared" si="20"/>
        <v>0</v>
      </c>
      <c r="E277">
        <f t="shared" si="20"/>
        <v>15346</v>
      </c>
      <c r="F277">
        <f t="shared" si="20"/>
        <v>17342</v>
      </c>
      <c r="G277">
        <f t="shared" si="20"/>
        <v>15459</v>
      </c>
      <c r="H277">
        <f t="shared" si="20"/>
        <v>16185</v>
      </c>
      <c r="I277">
        <f t="shared" si="20"/>
        <v>15633</v>
      </c>
      <c r="J277">
        <f t="shared" si="20"/>
        <v>15877</v>
      </c>
      <c r="K277">
        <f t="shared" si="20"/>
        <v>16668</v>
      </c>
      <c r="L277">
        <f t="shared" si="20"/>
        <v>15634</v>
      </c>
      <c r="M277">
        <f t="shared" si="20"/>
        <v>16150</v>
      </c>
      <c r="N277">
        <f t="shared" si="20"/>
        <v>14765</v>
      </c>
      <c r="O277">
        <f t="shared" si="20"/>
        <v>15421</v>
      </c>
      <c r="P277">
        <f t="shared" si="20"/>
        <v>16645</v>
      </c>
      <c r="Q277">
        <f t="shared" si="20"/>
        <v>16583</v>
      </c>
      <c r="R277">
        <f t="shared" si="20"/>
        <v>16588</v>
      </c>
      <c r="S277">
        <f t="shared" si="20"/>
        <v>16587</v>
      </c>
      <c r="T277">
        <f t="shared" si="20"/>
        <v>15986</v>
      </c>
      <c r="U277">
        <f t="shared" si="20"/>
        <v>16448</v>
      </c>
      <c r="V277">
        <f t="shared" si="20"/>
        <v>16183</v>
      </c>
      <c r="W277">
        <f t="shared" si="20"/>
        <v>16931</v>
      </c>
      <c r="X277">
        <f t="shared" si="20"/>
        <v>15784</v>
      </c>
      <c r="Y277">
        <f t="shared" si="20"/>
        <v>16314</v>
      </c>
      <c r="Z277">
        <f t="shared" si="20"/>
        <v>15803</v>
      </c>
      <c r="AA277">
        <f t="shared" si="20"/>
        <v>15895</v>
      </c>
      <c r="AB277">
        <f t="shared" si="20"/>
        <v>16144</v>
      </c>
      <c r="AC277">
        <f t="shared" si="20"/>
        <v>16173</v>
      </c>
      <c r="AD277">
        <f t="shared" si="20"/>
        <v>15781</v>
      </c>
      <c r="AE277">
        <f t="shared" si="20"/>
        <v>16523</v>
      </c>
      <c r="AF277">
        <f t="shared" si="20"/>
        <v>15540</v>
      </c>
      <c r="AG277">
        <f t="shared" si="20"/>
        <v>16295</v>
      </c>
      <c r="AH277">
        <f t="shared" si="20"/>
        <v>16613</v>
      </c>
      <c r="AI277">
        <f t="shared" si="20"/>
        <v>15429</v>
      </c>
      <c r="AJ277">
        <f t="shared" si="20"/>
        <v>15503</v>
      </c>
      <c r="AK277">
        <f t="shared" si="20"/>
        <v>15569</v>
      </c>
      <c r="AL277">
        <f t="shared" si="20"/>
        <v>15695</v>
      </c>
      <c r="AM277">
        <f t="shared" si="20"/>
        <v>15093</v>
      </c>
      <c r="AN277">
        <f t="shared" si="20"/>
        <v>15941</v>
      </c>
      <c r="AO277">
        <f t="shared" si="20"/>
        <v>15905</v>
      </c>
      <c r="AP277">
        <f t="shared" si="20"/>
        <v>16741</v>
      </c>
      <c r="AQ277">
        <f t="shared" si="20"/>
        <v>16710</v>
      </c>
      <c r="AR277">
        <f t="shared" si="20"/>
        <v>14414</v>
      </c>
    </row>
    <row r="278" spans="2:44">
      <c r="B278" s="2">
        <v>142.25</v>
      </c>
      <c r="C278">
        <f t="shared" ref="C278:AR278" si="21">C24-$D24</f>
        <v>106743</v>
      </c>
      <c r="D278">
        <f t="shared" si="21"/>
        <v>0</v>
      </c>
      <c r="E278">
        <f t="shared" si="21"/>
        <v>14109</v>
      </c>
      <c r="F278">
        <f t="shared" si="21"/>
        <v>16923</v>
      </c>
      <c r="G278">
        <f t="shared" si="21"/>
        <v>15412</v>
      </c>
      <c r="H278">
        <f t="shared" si="21"/>
        <v>15337</v>
      </c>
      <c r="I278">
        <f t="shared" si="21"/>
        <v>14927</v>
      </c>
      <c r="J278">
        <f t="shared" si="21"/>
        <v>15629</v>
      </c>
      <c r="K278">
        <f t="shared" si="21"/>
        <v>16275</v>
      </c>
      <c r="L278">
        <f t="shared" si="21"/>
        <v>15546</v>
      </c>
      <c r="M278">
        <f t="shared" si="21"/>
        <v>15481</v>
      </c>
      <c r="N278">
        <f t="shared" si="21"/>
        <v>14873</v>
      </c>
      <c r="O278">
        <f t="shared" si="21"/>
        <v>15193</v>
      </c>
      <c r="P278">
        <f t="shared" si="21"/>
        <v>15815</v>
      </c>
      <c r="Q278">
        <f t="shared" si="21"/>
        <v>16853</v>
      </c>
      <c r="R278">
        <f t="shared" si="21"/>
        <v>16095</v>
      </c>
      <c r="S278">
        <f t="shared" si="21"/>
        <v>15928</v>
      </c>
      <c r="T278">
        <f t="shared" si="21"/>
        <v>15263</v>
      </c>
      <c r="U278">
        <f t="shared" si="21"/>
        <v>16321</v>
      </c>
      <c r="V278">
        <f t="shared" si="21"/>
        <v>15739</v>
      </c>
      <c r="W278">
        <f t="shared" si="21"/>
        <v>16162</v>
      </c>
      <c r="X278">
        <f t="shared" si="21"/>
        <v>15680</v>
      </c>
      <c r="Y278">
        <f t="shared" si="21"/>
        <v>15425</v>
      </c>
      <c r="Z278">
        <f t="shared" si="21"/>
        <v>14912</v>
      </c>
      <c r="AA278">
        <f t="shared" si="21"/>
        <v>15756</v>
      </c>
      <c r="AB278">
        <f t="shared" si="21"/>
        <v>15742</v>
      </c>
      <c r="AC278">
        <f t="shared" si="21"/>
        <v>15411</v>
      </c>
      <c r="AD278">
        <f t="shared" si="21"/>
        <v>15977</v>
      </c>
      <c r="AE278">
        <f t="shared" si="21"/>
        <v>16008</v>
      </c>
      <c r="AF278">
        <f t="shared" si="21"/>
        <v>15419</v>
      </c>
      <c r="AG278">
        <f t="shared" si="21"/>
        <v>15533</v>
      </c>
      <c r="AH278">
        <f t="shared" si="21"/>
        <v>15627</v>
      </c>
      <c r="AI278">
        <f t="shared" si="21"/>
        <v>16014</v>
      </c>
      <c r="AJ278">
        <f t="shared" si="21"/>
        <v>15888</v>
      </c>
      <c r="AK278">
        <f t="shared" si="21"/>
        <v>15954</v>
      </c>
      <c r="AL278">
        <f t="shared" si="21"/>
        <v>16172</v>
      </c>
      <c r="AM278">
        <f t="shared" si="21"/>
        <v>15875</v>
      </c>
      <c r="AN278">
        <f t="shared" si="21"/>
        <v>16912</v>
      </c>
      <c r="AO278">
        <f t="shared" si="21"/>
        <v>15595</v>
      </c>
      <c r="AP278">
        <f t="shared" si="21"/>
        <v>16561</v>
      </c>
      <c r="AQ278">
        <f t="shared" si="21"/>
        <v>15471</v>
      </c>
      <c r="AR278">
        <f t="shared" si="21"/>
        <v>14448</v>
      </c>
    </row>
    <row r="279" spans="2:44">
      <c r="B279" s="2">
        <v>145.33000000000001</v>
      </c>
      <c r="C279">
        <f t="shared" ref="C279:AR279" si="22">C25-$D25</f>
        <v>101945</v>
      </c>
      <c r="D279">
        <f t="shared" si="22"/>
        <v>0</v>
      </c>
      <c r="E279">
        <f t="shared" si="22"/>
        <v>14350</v>
      </c>
      <c r="F279">
        <f t="shared" si="22"/>
        <v>16868</v>
      </c>
      <c r="G279">
        <f t="shared" si="22"/>
        <v>15768</v>
      </c>
      <c r="H279">
        <f t="shared" si="22"/>
        <v>14967</v>
      </c>
      <c r="I279">
        <f t="shared" si="22"/>
        <v>15890</v>
      </c>
      <c r="J279">
        <f t="shared" si="22"/>
        <v>14960</v>
      </c>
      <c r="K279">
        <f t="shared" si="22"/>
        <v>15299</v>
      </c>
      <c r="L279">
        <f t="shared" si="22"/>
        <v>15442</v>
      </c>
      <c r="M279">
        <f t="shared" si="22"/>
        <v>15518</v>
      </c>
      <c r="N279">
        <f t="shared" si="22"/>
        <v>14450</v>
      </c>
      <c r="O279">
        <f t="shared" si="22"/>
        <v>15232</v>
      </c>
      <c r="P279">
        <f t="shared" si="22"/>
        <v>15962</v>
      </c>
      <c r="Q279">
        <f t="shared" si="22"/>
        <v>15941</v>
      </c>
      <c r="R279">
        <f t="shared" si="22"/>
        <v>15467</v>
      </c>
      <c r="S279">
        <f t="shared" si="22"/>
        <v>16154</v>
      </c>
      <c r="T279">
        <f t="shared" si="22"/>
        <v>15749</v>
      </c>
      <c r="U279">
        <f t="shared" si="22"/>
        <v>17186</v>
      </c>
      <c r="V279">
        <f t="shared" si="22"/>
        <v>15731</v>
      </c>
      <c r="W279">
        <f t="shared" si="22"/>
        <v>16559</v>
      </c>
      <c r="X279">
        <f t="shared" si="22"/>
        <v>15581</v>
      </c>
      <c r="Y279">
        <f t="shared" si="22"/>
        <v>15798</v>
      </c>
      <c r="Z279">
        <f t="shared" si="22"/>
        <v>16857</v>
      </c>
      <c r="AA279">
        <f t="shared" si="22"/>
        <v>15832</v>
      </c>
      <c r="AB279">
        <f t="shared" si="22"/>
        <v>15714</v>
      </c>
      <c r="AC279">
        <f t="shared" si="22"/>
        <v>16287</v>
      </c>
      <c r="AD279">
        <f t="shared" si="22"/>
        <v>16090</v>
      </c>
      <c r="AE279">
        <f t="shared" si="22"/>
        <v>15592</v>
      </c>
      <c r="AF279">
        <f t="shared" si="22"/>
        <v>16194</v>
      </c>
      <c r="AG279">
        <f t="shared" si="22"/>
        <v>15970</v>
      </c>
      <c r="AH279">
        <f t="shared" si="22"/>
        <v>16040</v>
      </c>
      <c r="AI279">
        <f t="shared" si="22"/>
        <v>16556</v>
      </c>
      <c r="AJ279">
        <f t="shared" si="22"/>
        <v>15886</v>
      </c>
      <c r="AK279">
        <f t="shared" si="22"/>
        <v>15669</v>
      </c>
      <c r="AL279">
        <f t="shared" si="22"/>
        <v>15816</v>
      </c>
      <c r="AM279">
        <f t="shared" si="22"/>
        <v>16361</v>
      </c>
      <c r="AN279">
        <f t="shared" si="22"/>
        <v>15324</v>
      </c>
      <c r="AO279">
        <f t="shared" si="22"/>
        <v>16076</v>
      </c>
      <c r="AP279">
        <f t="shared" si="22"/>
        <v>16545</v>
      </c>
      <c r="AQ279">
        <f t="shared" si="22"/>
        <v>16270</v>
      </c>
      <c r="AR279">
        <f t="shared" si="22"/>
        <v>15529</v>
      </c>
    </row>
    <row r="280" spans="2:44">
      <c r="B280" s="2">
        <v>148.41999999999999</v>
      </c>
      <c r="C280">
        <f t="shared" ref="C280:AR280" si="23">C26-$D26</f>
        <v>104566</v>
      </c>
      <c r="D280">
        <f t="shared" si="23"/>
        <v>0</v>
      </c>
      <c r="E280">
        <f t="shared" si="23"/>
        <v>14910</v>
      </c>
      <c r="F280">
        <f t="shared" si="23"/>
        <v>16647</v>
      </c>
      <c r="G280">
        <f t="shared" si="23"/>
        <v>15531</v>
      </c>
      <c r="H280">
        <f t="shared" si="23"/>
        <v>15528</v>
      </c>
      <c r="I280">
        <f t="shared" si="23"/>
        <v>15396</v>
      </c>
      <c r="J280">
        <f t="shared" si="23"/>
        <v>15222</v>
      </c>
      <c r="K280">
        <f t="shared" si="23"/>
        <v>16301</v>
      </c>
      <c r="L280">
        <f t="shared" si="23"/>
        <v>16041</v>
      </c>
      <c r="M280">
        <f t="shared" si="23"/>
        <v>15440</v>
      </c>
      <c r="N280">
        <f t="shared" si="23"/>
        <v>13685</v>
      </c>
      <c r="O280">
        <f t="shared" si="23"/>
        <v>16056</v>
      </c>
      <c r="P280">
        <f t="shared" si="23"/>
        <v>16111</v>
      </c>
      <c r="Q280">
        <f t="shared" si="23"/>
        <v>16348</v>
      </c>
      <c r="R280">
        <f t="shared" si="23"/>
        <v>14817</v>
      </c>
      <c r="S280">
        <f t="shared" si="23"/>
        <v>16259</v>
      </c>
      <c r="T280">
        <f t="shared" si="23"/>
        <v>16270</v>
      </c>
      <c r="U280">
        <f t="shared" si="23"/>
        <v>15159</v>
      </c>
      <c r="V280">
        <f t="shared" si="23"/>
        <v>15680</v>
      </c>
      <c r="W280">
        <f t="shared" si="23"/>
        <v>16438</v>
      </c>
      <c r="X280">
        <f t="shared" si="23"/>
        <v>15449</v>
      </c>
      <c r="Y280">
        <f t="shared" si="23"/>
        <v>15343</v>
      </c>
      <c r="Z280">
        <f t="shared" si="23"/>
        <v>15801</v>
      </c>
      <c r="AA280">
        <f t="shared" si="23"/>
        <v>16525</v>
      </c>
      <c r="AB280">
        <f t="shared" si="23"/>
        <v>15228</v>
      </c>
      <c r="AC280">
        <f t="shared" si="23"/>
        <v>15573</v>
      </c>
      <c r="AD280">
        <f t="shared" si="23"/>
        <v>15943</v>
      </c>
      <c r="AE280">
        <f t="shared" si="23"/>
        <v>15766</v>
      </c>
      <c r="AF280">
        <f t="shared" si="23"/>
        <v>16288</v>
      </c>
      <c r="AG280">
        <f t="shared" si="23"/>
        <v>16534</v>
      </c>
      <c r="AH280">
        <f t="shared" si="23"/>
        <v>15388</v>
      </c>
      <c r="AI280">
        <f t="shared" si="23"/>
        <v>15629</v>
      </c>
      <c r="AJ280">
        <f t="shared" si="23"/>
        <v>15218</v>
      </c>
      <c r="AK280">
        <f t="shared" si="23"/>
        <v>15892</v>
      </c>
      <c r="AL280">
        <f t="shared" si="23"/>
        <v>15608</v>
      </c>
      <c r="AM280">
        <f t="shared" si="23"/>
        <v>15889</v>
      </c>
      <c r="AN280">
        <f t="shared" si="23"/>
        <v>15974</v>
      </c>
      <c r="AO280">
        <f t="shared" si="23"/>
        <v>16250</v>
      </c>
      <c r="AP280">
        <f t="shared" si="23"/>
        <v>16219</v>
      </c>
      <c r="AQ280">
        <f t="shared" si="23"/>
        <v>16539</v>
      </c>
      <c r="AR280">
        <f t="shared" si="23"/>
        <v>13898</v>
      </c>
    </row>
    <row r="281" spans="2:44">
      <c r="B281" s="2">
        <v>151.5</v>
      </c>
      <c r="C281">
        <f t="shared" ref="C281:AR281" si="24">C27-$D27</f>
        <v>102700</v>
      </c>
      <c r="D281">
        <f t="shared" si="24"/>
        <v>0</v>
      </c>
      <c r="E281">
        <f t="shared" si="24"/>
        <v>14477</v>
      </c>
      <c r="F281">
        <f t="shared" si="24"/>
        <v>16789</v>
      </c>
      <c r="G281">
        <f t="shared" si="24"/>
        <v>15380</v>
      </c>
      <c r="H281">
        <f t="shared" si="24"/>
        <v>15336</v>
      </c>
      <c r="I281">
        <f t="shared" si="24"/>
        <v>15251</v>
      </c>
      <c r="J281">
        <f t="shared" si="24"/>
        <v>15352</v>
      </c>
      <c r="K281">
        <f t="shared" si="24"/>
        <v>15335</v>
      </c>
      <c r="L281">
        <f t="shared" si="24"/>
        <v>16155</v>
      </c>
      <c r="M281">
        <f t="shared" si="24"/>
        <v>15810</v>
      </c>
      <c r="N281">
        <f t="shared" si="24"/>
        <v>14521</v>
      </c>
      <c r="O281">
        <f t="shared" si="24"/>
        <v>14513</v>
      </c>
      <c r="P281">
        <f t="shared" si="24"/>
        <v>15744</v>
      </c>
      <c r="Q281">
        <f t="shared" si="24"/>
        <v>14988</v>
      </c>
      <c r="R281">
        <f t="shared" si="24"/>
        <v>16275</v>
      </c>
      <c r="S281">
        <f t="shared" si="24"/>
        <v>16015</v>
      </c>
      <c r="T281">
        <f t="shared" si="24"/>
        <v>16118</v>
      </c>
      <c r="U281">
        <f t="shared" si="24"/>
        <v>16436</v>
      </c>
      <c r="V281">
        <f t="shared" si="24"/>
        <v>15311</v>
      </c>
      <c r="W281">
        <f t="shared" si="24"/>
        <v>14867</v>
      </c>
      <c r="X281">
        <f t="shared" si="24"/>
        <v>15471</v>
      </c>
      <c r="Y281">
        <f t="shared" si="24"/>
        <v>15546</v>
      </c>
      <c r="Z281">
        <f t="shared" si="24"/>
        <v>15501</v>
      </c>
      <c r="AA281">
        <f t="shared" si="24"/>
        <v>14876</v>
      </c>
      <c r="AB281">
        <f t="shared" si="24"/>
        <v>16179</v>
      </c>
      <c r="AC281">
        <f t="shared" si="24"/>
        <v>15665</v>
      </c>
      <c r="AD281">
        <f t="shared" si="24"/>
        <v>14997</v>
      </c>
      <c r="AE281">
        <f t="shared" si="24"/>
        <v>15734</v>
      </c>
      <c r="AF281">
        <f t="shared" si="24"/>
        <v>16097</v>
      </c>
      <c r="AG281">
        <f t="shared" si="24"/>
        <v>15102</v>
      </c>
      <c r="AH281">
        <f t="shared" si="24"/>
        <v>15858</v>
      </c>
      <c r="AI281">
        <f t="shared" si="24"/>
        <v>15969</v>
      </c>
      <c r="AJ281">
        <f t="shared" si="24"/>
        <v>15217</v>
      </c>
      <c r="AK281">
        <f t="shared" si="24"/>
        <v>16134</v>
      </c>
      <c r="AL281">
        <f t="shared" si="24"/>
        <v>15606</v>
      </c>
      <c r="AM281">
        <f t="shared" si="24"/>
        <v>14644</v>
      </c>
      <c r="AN281">
        <f t="shared" si="24"/>
        <v>15758</v>
      </c>
      <c r="AO281">
        <f t="shared" si="24"/>
        <v>15268</v>
      </c>
      <c r="AP281">
        <f t="shared" si="24"/>
        <v>16152</v>
      </c>
      <c r="AQ281">
        <f t="shared" si="24"/>
        <v>15719</v>
      </c>
      <c r="AR281">
        <f t="shared" si="24"/>
        <v>14251</v>
      </c>
    </row>
    <row r="282" spans="2:44">
      <c r="B282" s="2">
        <v>154.58000000000001</v>
      </c>
      <c r="C282">
        <f t="shared" ref="C282:AR282" si="25">C28-$D28</f>
        <v>101732</v>
      </c>
      <c r="D282">
        <f t="shared" si="25"/>
        <v>0</v>
      </c>
      <c r="E282">
        <f t="shared" si="25"/>
        <v>14126</v>
      </c>
      <c r="F282">
        <f t="shared" si="25"/>
        <v>17066</v>
      </c>
      <c r="G282">
        <f t="shared" si="25"/>
        <v>15371</v>
      </c>
      <c r="H282">
        <f t="shared" si="25"/>
        <v>15571</v>
      </c>
      <c r="I282">
        <f t="shared" si="25"/>
        <v>15692</v>
      </c>
      <c r="J282">
        <f t="shared" si="25"/>
        <v>15106</v>
      </c>
      <c r="K282">
        <f t="shared" si="25"/>
        <v>14986</v>
      </c>
      <c r="L282">
        <f t="shared" si="25"/>
        <v>16026</v>
      </c>
      <c r="M282">
        <f t="shared" si="25"/>
        <v>15528</v>
      </c>
      <c r="N282">
        <f t="shared" si="25"/>
        <v>15101</v>
      </c>
      <c r="O282">
        <f t="shared" si="25"/>
        <v>15459</v>
      </c>
      <c r="P282">
        <f t="shared" si="25"/>
        <v>15453</v>
      </c>
      <c r="Q282">
        <f t="shared" si="25"/>
        <v>15523</v>
      </c>
      <c r="R282">
        <f t="shared" si="25"/>
        <v>15347</v>
      </c>
      <c r="S282">
        <f t="shared" si="25"/>
        <v>16724</v>
      </c>
      <c r="T282">
        <f t="shared" si="25"/>
        <v>15584</v>
      </c>
      <c r="U282">
        <f t="shared" si="25"/>
        <v>15826</v>
      </c>
      <c r="V282">
        <f t="shared" si="25"/>
        <v>15483</v>
      </c>
      <c r="W282">
        <f t="shared" si="25"/>
        <v>15550</v>
      </c>
      <c r="X282">
        <f t="shared" si="25"/>
        <v>15583</v>
      </c>
      <c r="Y282">
        <f t="shared" si="25"/>
        <v>15166</v>
      </c>
      <c r="Z282">
        <f t="shared" si="25"/>
        <v>15442</v>
      </c>
      <c r="AA282">
        <f t="shared" si="25"/>
        <v>15921</v>
      </c>
      <c r="AB282">
        <f t="shared" si="25"/>
        <v>15375</v>
      </c>
      <c r="AC282">
        <f t="shared" si="25"/>
        <v>15693</v>
      </c>
      <c r="AD282">
        <f t="shared" si="25"/>
        <v>15511</v>
      </c>
      <c r="AE282">
        <f t="shared" si="25"/>
        <v>15012</v>
      </c>
      <c r="AF282">
        <f t="shared" si="25"/>
        <v>16270</v>
      </c>
      <c r="AG282">
        <f t="shared" si="25"/>
        <v>16059</v>
      </c>
      <c r="AH282">
        <f t="shared" si="25"/>
        <v>15631</v>
      </c>
      <c r="AI282">
        <f t="shared" si="25"/>
        <v>15720</v>
      </c>
      <c r="AJ282">
        <f t="shared" si="25"/>
        <v>15676</v>
      </c>
      <c r="AK282">
        <f t="shared" si="25"/>
        <v>16449</v>
      </c>
      <c r="AL282">
        <f t="shared" si="25"/>
        <v>15610</v>
      </c>
      <c r="AM282">
        <f t="shared" si="25"/>
        <v>15273</v>
      </c>
      <c r="AN282">
        <f t="shared" si="25"/>
        <v>16848</v>
      </c>
      <c r="AO282">
        <f t="shared" si="25"/>
        <v>15574</v>
      </c>
      <c r="AP282">
        <f t="shared" si="25"/>
        <v>16070</v>
      </c>
      <c r="AQ282">
        <f t="shared" si="25"/>
        <v>15735</v>
      </c>
      <c r="AR282">
        <f t="shared" si="25"/>
        <v>14753</v>
      </c>
    </row>
    <row r="283" spans="2:44">
      <c r="B283" s="2">
        <v>157.66999999999999</v>
      </c>
      <c r="C283">
        <f t="shared" ref="C283:AR283" si="26">C29-$D29</f>
        <v>101664</v>
      </c>
      <c r="D283">
        <f t="shared" si="26"/>
        <v>0</v>
      </c>
      <c r="E283">
        <f t="shared" si="26"/>
        <v>14743</v>
      </c>
      <c r="F283">
        <f t="shared" si="26"/>
        <v>16649</v>
      </c>
      <c r="G283">
        <f t="shared" si="26"/>
        <v>15085</v>
      </c>
      <c r="H283">
        <f t="shared" si="26"/>
        <v>15447</v>
      </c>
      <c r="I283">
        <f t="shared" si="26"/>
        <v>15362</v>
      </c>
      <c r="J283">
        <f t="shared" si="26"/>
        <v>15484</v>
      </c>
      <c r="K283">
        <f t="shared" si="26"/>
        <v>15812</v>
      </c>
      <c r="L283">
        <f t="shared" si="26"/>
        <v>15825</v>
      </c>
      <c r="M283">
        <f t="shared" si="26"/>
        <v>14990</v>
      </c>
      <c r="N283">
        <f t="shared" si="26"/>
        <v>13783</v>
      </c>
      <c r="O283">
        <f t="shared" si="26"/>
        <v>15805</v>
      </c>
      <c r="P283">
        <f t="shared" si="26"/>
        <v>16522</v>
      </c>
      <c r="Q283">
        <f t="shared" si="26"/>
        <v>15857</v>
      </c>
      <c r="R283">
        <f t="shared" si="26"/>
        <v>16150</v>
      </c>
      <c r="S283">
        <f t="shared" si="26"/>
        <v>15182</v>
      </c>
      <c r="T283">
        <f t="shared" si="26"/>
        <v>16371</v>
      </c>
      <c r="U283">
        <f t="shared" si="26"/>
        <v>15710</v>
      </c>
      <c r="V283">
        <f t="shared" si="26"/>
        <v>16104</v>
      </c>
      <c r="W283">
        <f t="shared" si="26"/>
        <v>16153</v>
      </c>
      <c r="X283">
        <f t="shared" si="26"/>
        <v>14564</v>
      </c>
      <c r="Y283">
        <f t="shared" si="26"/>
        <v>16068</v>
      </c>
      <c r="Z283">
        <f t="shared" si="26"/>
        <v>15987</v>
      </c>
      <c r="AA283">
        <f t="shared" si="26"/>
        <v>16096</v>
      </c>
      <c r="AB283">
        <f t="shared" si="26"/>
        <v>15446</v>
      </c>
      <c r="AC283">
        <f t="shared" si="26"/>
        <v>16129</v>
      </c>
      <c r="AD283">
        <f t="shared" si="26"/>
        <v>15959</v>
      </c>
      <c r="AE283">
        <f t="shared" si="26"/>
        <v>15401</v>
      </c>
      <c r="AF283">
        <f t="shared" si="26"/>
        <v>16127</v>
      </c>
      <c r="AG283">
        <f t="shared" si="26"/>
        <v>15022</v>
      </c>
      <c r="AH283">
        <f t="shared" si="26"/>
        <v>16529</v>
      </c>
      <c r="AI283">
        <f t="shared" si="26"/>
        <v>15259</v>
      </c>
      <c r="AJ283">
        <f t="shared" si="26"/>
        <v>15196</v>
      </c>
      <c r="AK283">
        <f t="shared" si="26"/>
        <v>15482</v>
      </c>
      <c r="AL283">
        <f t="shared" si="26"/>
        <v>15894</v>
      </c>
      <c r="AM283">
        <f t="shared" si="26"/>
        <v>15478</v>
      </c>
      <c r="AN283">
        <f t="shared" si="26"/>
        <v>16716</v>
      </c>
      <c r="AO283">
        <f t="shared" si="26"/>
        <v>16202</v>
      </c>
      <c r="AP283">
        <f t="shared" si="26"/>
        <v>15677</v>
      </c>
      <c r="AQ283">
        <f t="shared" si="26"/>
        <v>16265</v>
      </c>
      <c r="AR283">
        <f t="shared" si="26"/>
        <v>14089</v>
      </c>
    </row>
    <row r="284" spans="2:44">
      <c r="B284" s="2">
        <v>160.75</v>
      </c>
      <c r="C284">
        <f t="shared" ref="C284:AR284" si="27">C30-$D30</f>
        <v>102771</v>
      </c>
      <c r="D284">
        <f t="shared" si="27"/>
        <v>0</v>
      </c>
      <c r="E284">
        <f t="shared" si="27"/>
        <v>15165</v>
      </c>
      <c r="F284">
        <f t="shared" si="27"/>
        <v>17298</v>
      </c>
      <c r="G284">
        <f t="shared" si="27"/>
        <v>14753</v>
      </c>
      <c r="H284">
        <f t="shared" si="27"/>
        <v>15595</v>
      </c>
      <c r="I284">
        <f t="shared" si="27"/>
        <v>15780</v>
      </c>
      <c r="J284">
        <f t="shared" si="27"/>
        <v>15002</v>
      </c>
      <c r="K284">
        <f t="shared" si="27"/>
        <v>16681</v>
      </c>
      <c r="L284">
        <f t="shared" si="27"/>
        <v>15431</v>
      </c>
      <c r="M284">
        <f t="shared" si="27"/>
        <v>15668</v>
      </c>
      <c r="N284">
        <f t="shared" si="27"/>
        <v>14290</v>
      </c>
      <c r="O284">
        <f t="shared" si="27"/>
        <v>15208</v>
      </c>
      <c r="P284">
        <f t="shared" si="27"/>
        <v>16095</v>
      </c>
      <c r="Q284">
        <f t="shared" si="27"/>
        <v>15620</v>
      </c>
      <c r="R284">
        <f t="shared" si="27"/>
        <v>16026</v>
      </c>
      <c r="S284">
        <f t="shared" si="27"/>
        <v>15631</v>
      </c>
      <c r="T284">
        <f t="shared" si="27"/>
        <v>16519</v>
      </c>
      <c r="U284">
        <f t="shared" si="27"/>
        <v>15348</v>
      </c>
      <c r="V284">
        <f t="shared" si="27"/>
        <v>15444</v>
      </c>
      <c r="W284">
        <f t="shared" si="27"/>
        <v>15468</v>
      </c>
      <c r="X284">
        <f t="shared" si="27"/>
        <v>15408</v>
      </c>
      <c r="Y284">
        <f t="shared" si="27"/>
        <v>15089</v>
      </c>
      <c r="Z284">
        <f t="shared" si="27"/>
        <v>15639</v>
      </c>
      <c r="AA284">
        <f t="shared" si="27"/>
        <v>15910</v>
      </c>
      <c r="AB284">
        <f t="shared" si="27"/>
        <v>15657</v>
      </c>
      <c r="AC284">
        <f t="shared" si="27"/>
        <v>16662</v>
      </c>
      <c r="AD284">
        <f t="shared" si="27"/>
        <v>15615</v>
      </c>
      <c r="AE284">
        <f t="shared" si="27"/>
        <v>15599</v>
      </c>
      <c r="AF284">
        <f t="shared" si="27"/>
        <v>15434</v>
      </c>
      <c r="AG284">
        <f t="shared" si="27"/>
        <v>15518</v>
      </c>
      <c r="AH284">
        <f t="shared" si="27"/>
        <v>16313</v>
      </c>
      <c r="AI284">
        <f t="shared" si="27"/>
        <v>14912</v>
      </c>
      <c r="AJ284">
        <f t="shared" si="27"/>
        <v>15278</v>
      </c>
      <c r="AK284">
        <f t="shared" si="27"/>
        <v>15480</v>
      </c>
      <c r="AL284">
        <f t="shared" si="27"/>
        <v>15992</v>
      </c>
      <c r="AM284">
        <f t="shared" si="27"/>
        <v>15794</v>
      </c>
      <c r="AN284">
        <f t="shared" si="27"/>
        <v>16167</v>
      </c>
      <c r="AO284">
        <f t="shared" si="27"/>
        <v>16473</v>
      </c>
      <c r="AP284">
        <f t="shared" si="27"/>
        <v>16163</v>
      </c>
      <c r="AQ284">
        <f t="shared" si="27"/>
        <v>15979</v>
      </c>
      <c r="AR284">
        <f t="shared" si="27"/>
        <v>14618</v>
      </c>
    </row>
    <row r="285" spans="2:44">
      <c r="B285" s="2">
        <v>163.83000000000001</v>
      </c>
      <c r="C285">
        <f t="shared" ref="C285:AR285" si="28">C31-$D31</f>
        <v>100435</v>
      </c>
      <c r="D285">
        <f t="shared" si="28"/>
        <v>0</v>
      </c>
      <c r="E285">
        <f t="shared" si="28"/>
        <v>14670</v>
      </c>
      <c r="F285">
        <f t="shared" si="28"/>
        <v>16181</v>
      </c>
      <c r="G285">
        <f t="shared" si="28"/>
        <v>14502</v>
      </c>
      <c r="H285">
        <f t="shared" si="28"/>
        <v>15263</v>
      </c>
      <c r="I285">
        <f t="shared" si="28"/>
        <v>15052</v>
      </c>
      <c r="J285">
        <f t="shared" si="28"/>
        <v>15660</v>
      </c>
      <c r="K285">
        <f t="shared" si="28"/>
        <v>15750</v>
      </c>
      <c r="L285">
        <f t="shared" si="28"/>
        <v>14923</v>
      </c>
      <c r="M285">
        <f t="shared" si="28"/>
        <v>15825</v>
      </c>
      <c r="N285">
        <f t="shared" si="28"/>
        <v>13935</v>
      </c>
      <c r="O285">
        <f t="shared" si="28"/>
        <v>15506</v>
      </c>
      <c r="P285">
        <f t="shared" si="28"/>
        <v>15523</v>
      </c>
      <c r="Q285">
        <f t="shared" si="28"/>
        <v>15934</v>
      </c>
      <c r="R285">
        <f t="shared" si="28"/>
        <v>15530</v>
      </c>
      <c r="S285">
        <f t="shared" si="28"/>
        <v>16457</v>
      </c>
      <c r="T285">
        <f t="shared" si="28"/>
        <v>15418</v>
      </c>
      <c r="U285">
        <f t="shared" si="28"/>
        <v>16119</v>
      </c>
      <c r="V285">
        <f t="shared" si="28"/>
        <v>15906</v>
      </c>
      <c r="W285">
        <f t="shared" si="28"/>
        <v>15052</v>
      </c>
      <c r="X285">
        <f t="shared" si="28"/>
        <v>15343</v>
      </c>
      <c r="Y285">
        <f t="shared" si="28"/>
        <v>14574</v>
      </c>
      <c r="Z285">
        <f t="shared" si="28"/>
        <v>15245</v>
      </c>
      <c r="AA285">
        <f t="shared" si="28"/>
        <v>15293</v>
      </c>
      <c r="AB285">
        <f t="shared" si="28"/>
        <v>15725</v>
      </c>
      <c r="AC285">
        <f t="shared" si="28"/>
        <v>15922</v>
      </c>
      <c r="AD285">
        <f t="shared" si="28"/>
        <v>16195</v>
      </c>
      <c r="AE285">
        <f t="shared" si="28"/>
        <v>15414</v>
      </c>
      <c r="AF285">
        <f t="shared" si="28"/>
        <v>15938</v>
      </c>
      <c r="AG285">
        <f t="shared" si="28"/>
        <v>15135</v>
      </c>
      <c r="AH285">
        <f t="shared" si="28"/>
        <v>15484</v>
      </c>
      <c r="AI285">
        <f t="shared" si="28"/>
        <v>16212</v>
      </c>
      <c r="AJ285">
        <f t="shared" si="28"/>
        <v>16315</v>
      </c>
      <c r="AK285">
        <f t="shared" si="28"/>
        <v>15329</v>
      </c>
      <c r="AL285">
        <f t="shared" si="28"/>
        <v>15274</v>
      </c>
      <c r="AM285">
        <f t="shared" si="28"/>
        <v>15316</v>
      </c>
      <c r="AN285">
        <f t="shared" si="28"/>
        <v>15342</v>
      </c>
      <c r="AO285">
        <f t="shared" si="28"/>
        <v>16114</v>
      </c>
      <c r="AP285">
        <f t="shared" si="28"/>
        <v>15366</v>
      </c>
      <c r="AQ285">
        <f t="shared" si="28"/>
        <v>16329</v>
      </c>
      <c r="AR285">
        <f t="shared" si="28"/>
        <v>14734</v>
      </c>
    </row>
    <row r="286" spans="2:44">
      <c r="B286" s="2">
        <v>184.33</v>
      </c>
      <c r="C286">
        <f t="shared" ref="C286:AR286" si="29">C32-$D32</f>
        <v>106910</v>
      </c>
      <c r="D286">
        <f t="shared" si="29"/>
        <v>0</v>
      </c>
      <c r="E286">
        <f t="shared" si="29"/>
        <v>18529</v>
      </c>
      <c r="F286">
        <f t="shared" si="29"/>
        <v>18742</v>
      </c>
      <c r="G286">
        <f t="shared" si="29"/>
        <v>19099</v>
      </c>
      <c r="H286">
        <f t="shared" si="29"/>
        <v>19067</v>
      </c>
      <c r="I286">
        <f t="shared" si="29"/>
        <v>17608</v>
      </c>
      <c r="J286">
        <f t="shared" si="29"/>
        <v>19556</v>
      </c>
      <c r="K286">
        <f t="shared" si="29"/>
        <v>19147</v>
      </c>
      <c r="L286">
        <f t="shared" si="29"/>
        <v>19531</v>
      </c>
      <c r="M286">
        <f t="shared" si="29"/>
        <v>18872</v>
      </c>
      <c r="N286">
        <f t="shared" si="29"/>
        <v>23924</v>
      </c>
      <c r="O286">
        <f t="shared" si="29"/>
        <v>20058</v>
      </c>
      <c r="P286">
        <f t="shared" si="29"/>
        <v>20095</v>
      </c>
      <c r="Q286">
        <f t="shared" si="29"/>
        <v>19447</v>
      </c>
      <c r="R286">
        <f t="shared" si="29"/>
        <v>19185</v>
      </c>
      <c r="S286">
        <f t="shared" si="29"/>
        <v>20330</v>
      </c>
      <c r="T286">
        <f t="shared" si="29"/>
        <v>19449</v>
      </c>
      <c r="U286">
        <f t="shared" si="29"/>
        <v>18543</v>
      </c>
      <c r="V286">
        <f t="shared" si="29"/>
        <v>19205</v>
      </c>
      <c r="W286">
        <f t="shared" si="29"/>
        <v>18886</v>
      </c>
      <c r="X286">
        <f t="shared" si="29"/>
        <v>23840</v>
      </c>
      <c r="Y286">
        <f t="shared" si="29"/>
        <v>18028</v>
      </c>
      <c r="Z286">
        <f t="shared" si="29"/>
        <v>17065</v>
      </c>
      <c r="AA286">
        <f t="shared" si="29"/>
        <v>18335</v>
      </c>
      <c r="AB286">
        <f t="shared" si="29"/>
        <v>18268</v>
      </c>
      <c r="AC286">
        <f t="shared" si="29"/>
        <v>18119</v>
      </c>
      <c r="AD286">
        <f t="shared" si="29"/>
        <v>18325</v>
      </c>
      <c r="AE286">
        <f t="shared" si="29"/>
        <v>18853</v>
      </c>
      <c r="AF286">
        <f t="shared" si="29"/>
        <v>18010</v>
      </c>
      <c r="AG286">
        <f t="shared" si="29"/>
        <v>17352</v>
      </c>
      <c r="AH286">
        <f t="shared" si="29"/>
        <v>19450</v>
      </c>
      <c r="AI286">
        <f t="shared" si="29"/>
        <v>17822</v>
      </c>
      <c r="AJ286">
        <f t="shared" si="29"/>
        <v>17988</v>
      </c>
      <c r="AK286">
        <f t="shared" si="29"/>
        <v>17046</v>
      </c>
      <c r="AL286">
        <f t="shared" si="29"/>
        <v>17754</v>
      </c>
      <c r="AM286">
        <f t="shared" si="29"/>
        <v>18881</v>
      </c>
      <c r="AN286">
        <f t="shared" si="29"/>
        <v>17832</v>
      </c>
      <c r="AO286">
        <f t="shared" si="29"/>
        <v>18921</v>
      </c>
      <c r="AP286">
        <f t="shared" si="29"/>
        <v>19889</v>
      </c>
      <c r="AQ286">
        <f t="shared" si="29"/>
        <v>17591</v>
      </c>
      <c r="AR286">
        <f t="shared" si="29"/>
        <v>18282</v>
      </c>
    </row>
    <row r="287" spans="2:44">
      <c r="B287" s="2">
        <v>187.42</v>
      </c>
      <c r="C287">
        <f t="shared" ref="C287:AR287" si="30">C33-$D33</f>
        <v>105449</v>
      </c>
      <c r="D287">
        <f t="shared" si="30"/>
        <v>0</v>
      </c>
      <c r="E287">
        <f t="shared" si="30"/>
        <v>19220</v>
      </c>
      <c r="F287">
        <f t="shared" si="30"/>
        <v>22356</v>
      </c>
      <c r="G287">
        <f t="shared" si="30"/>
        <v>21624</v>
      </c>
      <c r="H287">
        <f t="shared" si="30"/>
        <v>21914</v>
      </c>
      <c r="I287">
        <f t="shared" si="30"/>
        <v>20994</v>
      </c>
      <c r="J287">
        <f t="shared" si="30"/>
        <v>21280</v>
      </c>
      <c r="K287">
        <f t="shared" si="30"/>
        <v>22571</v>
      </c>
      <c r="L287">
        <f t="shared" si="30"/>
        <v>21300</v>
      </c>
      <c r="M287">
        <f t="shared" si="30"/>
        <v>22230</v>
      </c>
      <c r="N287">
        <f t="shared" si="30"/>
        <v>23835</v>
      </c>
      <c r="O287">
        <f t="shared" si="30"/>
        <v>21321</v>
      </c>
      <c r="P287">
        <f t="shared" si="30"/>
        <v>21890</v>
      </c>
      <c r="Q287">
        <f t="shared" si="30"/>
        <v>20273</v>
      </c>
      <c r="R287">
        <f t="shared" si="30"/>
        <v>19804</v>
      </c>
      <c r="S287">
        <f t="shared" si="30"/>
        <v>21400</v>
      </c>
      <c r="T287">
        <f t="shared" si="30"/>
        <v>20091</v>
      </c>
      <c r="U287">
        <f t="shared" si="30"/>
        <v>21113</v>
      </c>
      <c r="V287">
        <f t="shared" si="30"/>
        <v>20261</v>
      </c>
      <c r="W287">
        <f t="shared" si="30"/>
        <v>21748</v>
      </c>
      <c r="X287">
        <f t="shared" si="30"/>
        <v>23470</v>
      </c>
      <c r="Y287">
        <f t="shared" si="30"/>
        <v>18394</v>
      </c>
      <c r="Z287">
        <f t="shared" si="30"/>
        <v>19057</v>
      </c>
      <c r="AA287">
        <f t="shared" si="30"/>
        <v>18583</v>
      </c>
      <c r="AB287">
        <f t="shared" si="30"/>
        <v>18421</v>
      </c>
      <c r="AC287">
        <f t="shared" si="30"/>
        <v>18703</v>
      </c>
      <c r="AD287">
        <f t="shared" si="30"/>
        <v>18217</v>
      </c>
      <c r="AE287">
        <f t="shared" si="30"/>
        <v>18824</v>
      </c>
      <c r="AF287">
        <f t="shared" si="30"/>
        <v>18471</v>
      </c>
      <c r="AG287">
        <f t="shared" si="30"/>
        <v>18889</v>
      </c>
      <c r="AH287">
        <f t="shared" si="30"/>
        <v>20568</v>
      </c>
      <c r="AI287">
        <f t="shared" si="30"/>
        <v>18558</v>
      </c>
      <c r="AJ287">
        <f t="shared" si="30"/>
        <v>18040</v>
      </c>
      <c r="AK287">
        <f t="shared" si="30"/>
        <v>18134</v>
      </c>
      <c r="AL287">
        <f t="shared" si="30"/>
        <v>17342</v>
      </c>
      <c r="AM287">
        <f t="shared" si="30"/>
        <v>18919</v>
      </c>
      <c r="AN287">
        <f t="shared" si="30"/>
        <v>18745</v>
      </c>
      <c r="AO287">
        <f t="shared" si="30"/>
        <v>19344</v>
      </c>
      <c r="AP287">
        <f t="shared" si="30"/>
        <v>19627</v>
      </c>
      <c r="AQ287">
        <f t="shared" si="30"/>
        <v>19525</v>
      </c>
      <c r="AR287">
        <f t="shared" si="30"/>
        <v>18479</v>
      </c>
    </row>
    <row r="288" spans="2:44">
      <c r="B288" s="2">
        <v>190.5</v>
      </c>
      <c r="C288">
        <f t="shared" ref="C288:AR288" si="31">C34-$D34</f>
        <v>104176</v>
      </c>
      <c r="D288">
        <f t="shared" si="31"/>
        <v>0</v>
      </c>
      <c r="E288">
        <f t="shared" si="31"/>
        <v>22775</v>
      </c>
      <c r="F288">
        <f t="shared" si="31"/>
        <v>23966</v>
      </c>
      <c r="G288">
        <f t="shared" si="31"/>
        <v>23145</v>
      </c>
      <c r="H288">
        <f t="shared" si="31"/>
        <v>22580</v>
      </c>
      <c r="I288">
        <f t="shared" si="31"/>
        <v>23161</v>
      </c>
      <c r="J288">
        <f t="shared" si="31"/>
        <v>23133</v>
      </c>
      <c r="K288">
        <f t="shared" si="31"/>
        <v>23364</v>
      </c>
      <c r="L288">
        <f t="shared" si="31"/>
        <v>23081</v>
      </c>
      <c r="M288">
        <f t="shared" si="31"/>
        <v>24362</v>
      </c>
      <c r="N288">
        <f t="shared" si="31"/>
        <v>25370</v>
      </c>
      <c r="O288">
        <f t="shared" si="31"/>
        <v>23771</v>
      </c>
      <c r="P288">
        <f t="shared" si="31"/>
        <v>23059</v>
      </c>
      <c r="Q288">
        <f t="shared" si="31"/>
        <v>23679</v>
      </c>
      <c r="R288">
        <f t="shared" si="31"/>
        <v>21910</v>
      </c>
      <c r="S288">
        <f t="shared" si="31"/>
        <v>22209</v>
      </c>
      <c r="T288">
        <f t="shared" si="31"/>
        <v>21964</v>
      </c>
      <c r="U288">
        <f t="shared" si="31"/>
        <v>22621</v>
      </c>
      <c r="V288">
        <f t="shared" si="31"/>
        <v>22363</v>
      </c>
      <c r="W288">
        <f t="shared" si="31"/>
        <v>22783</v>
      </c>
      <c r="X288">
        <f t="shared" si="31"/>
        <v>25309</v>
      </c>
      <c r="Y288">
        <f t="shared" si="31"/>
        <v>19534</v>
      </c>
      <c r="Z288">
        <f t="shared" si="31"/>
        <v>18515</v>
      </c>
      <c r="AA288">
        <f t="shared" si="31"/>
        <v>19145</v>
      </c>
      <c r="AB288">
        <f t="shared" si="31"/>
        <v>19757</v>
      </c>
      <c r="AC288">
        <f t="shared" si="31"/>
        <v>20542</v>
      </c>
      <c r="AD288">
        <f t="shared" si="31"/>
        <v>19143</v>
      </c>
      <c r="AE288">
        <f t="shared" si="31"/>
        <v>19421</v>
      </c>
      <c r="AF288">
        <f t="shared" si="31"/>
        <v>19393</v>
      </c>
      <c r="AG288">
        <f t="shared" si="31"/>
        <v>19354</v>
      </c>
      <c r="AH288">
        <f t="shared" si="31"/>
        <v>20901</v>
      </c>
      <c r="AI288">
        <f t="shared" si="31"/>
        <v>19625</v>
      </c>
      <c r="AJ288">
        <f t="shared" si="31"/>
        <v>19101</v>
      </c>
      <c r="AK288">
        <f t="shared" si="31"/>
        <v>20223</v>
      </c>
      <c r="AL288">
        <f t="shared" si="31"/>
        <v>20093</v>
      </c>
      <c r="AM288">
        <f t="shared" si="31"/>
        <v>19910</v>
      </c>
      <c r="AN288">
        <f t="shared" si="31"/>
        <v>19984</v>
      </c>
      <c r="AO288">
        <f t="shared" si="31"/>
        <v>20404</v>
      </c>
      <c r="AP288">
        <f t="shared" si="31"/>
        <v>19665</v>
      </c>
      <c r="AQ288">
        <f t="shared" si="31"/>
        <v>19461</v>
      </c>
      <c r="AR288">
        <f t="shared" si="31"/>
        <v>18854</v>
      </c>
    </row>
    <row r="289" spans="2:44">
      <c r="B289" s="2">
        <v>193.58</v>
      </c>
      <c r="C289">
        <f t="shared" ref="C289:AR289" si="32">C35-$D35</f>
        <v>103202</v>
      </c>
      <c r="D289">
        <f t="shared" si="32"/>
        <v>0</v>
      </c>
      <c r="E289">
        <f t="shared" si="32"/>
        <v>23874</v>
      </c>
      <c r="F289">
        <f t="shared" si="32"/>
        <v>25340</v>
      </c>
      <c r="G289">
        <f t="shared" si="32"/>
        <v>24047</v>
      </c>
      <c r="H289">
        <f t="shared" si="32"/>
        <v>23291</v>
      </c>
      <c r="I289">
        <f t="shared" si="32"/>
        <v>23498</v>
      </c>
      <c r="J289">
        <f t="shared" si="32"/>
        <v>24098</v>
      </c>
      <c r="K289">
        <f t="shared" si="32"/>
        <v>24551</v>
      </c>
      <c r="L289">
        <f t="shared" si="32"/>
        <v>23204</v>
      </c>
      <c r="M289">
        <f t="shared" si="32"/>
        <v>24370</v>
      </c>
      <c r="N289">
        <f t="shared" si="32"/>
        <v>24442</v>
      </c>
      <c r="O289">
        <f t="shared" si="32"/>
        <v>24390</v>
      </c>
      <c r="P289">
        <f t="shared" si="32"/>
        <v>23458</v>
      </c>
      <c r="Q289">
        <f t="shared" si="32"/>
        <v>22422</v>
      </c>
      <c r="R289">
        <f t="shared" si="32"/>
        <v>22277</v>
      </c>
      <c r="S289">
        <f t="shared" si="32"/>
        <v>23227</v>
      </c>
      <c r="T289">
        <f t="shared" si="32"/>
        <v>22992</v>
      </c>
      <c r="U289">
        <f t="shared" si="32"/>
        <v>23298</v>
      </c>
      <c r="V289">
        <f t="shared" si="32"/>
        <v>22939</v>
      </c>
      <c r="W289">
        <f t="shared" si="32"/>
        <v>23308</v>
      </c>
      <c r="X289">
        <f t="shared" si="32"/>
        <v>26011</v>
      </c>
      <c r="Y289">
        <f t="shared" si="32"/>
        <v>19330</v>
      </c>
      <c r="Z289">
        <f t="shared" si="32"/>
        <v>20317</v>
      </c>
      <c r="AA289">
        <f t="shared" si="32"/>
        <v>18857</v>
      </c>
      <c r="AB289">
        <f t="shared" si="32"/>
        <v>19455</v>
      </c>
      <c r="AC289">
        <f t="shared" si="32"/>
        <v>20380</v>
      </c>
      <c r="AD289">
        <f t="shared" si="32"/>
        <v>21063</v>
      </c>
      <c r="AE289">
        <f t="shared" si="32"/>
        <v>19855</v>
      </c>
      <c r="AF289">
        <f t="shared" si="32"/>
        <v>19575</v>
      </c>
      <c r="AG289">
        <f t="shared" si="32"/>
        <v>19684</v>
      </c>
      <c r="AH289">
        <f t="shared" si="32"/>
        <v>21665</v>
      </c>
      <c r="AI289">
        <f t="shared" si="32"/>
        <v>20614</v>
      </c>
      <c r="AJ289">
        <f t="shared" si="32"/>
        <v>19461</v>
      </c>
      <c r="AK289">
        <f t="shared" si="32"/>
        <v>20262</v>
      </c>
      <c r="AL289">
        <f t="shared" si="32"/>
        <v>19709</v>
      </c>
      <c r="AM289">
        <f t="shared" si="32"/>
        <v>20353</v>
      </c>
      <c r="AN289">
        <f t="shared" si="32"/>
        <v>20424</v>
      </c>
      <c r="AO289">
        <f t="shared" si="32"/>
        <v>19264</v>
      </c>
      <c r="AP289">
        <f t="shared" si="32"/>
        <v>20207</v>
      </c>
      <c r="AQ289">
        <f t="shared" si="32"/>
        <v>19991</v>
      </c>
      <c r="AR289">
        <f t="shared" si="32"/>
        <v>20318</v>
      </c>
    </row>
    <row r="290" spans="2:44">
      <c r="B290" s="2">
        <v>196.67</v>
      </c>
      <c r="C290">
        <f t="shared" ref="C290:AR290" si="33">C36-$D36</f>
        <v>103769</v>
      </c>
      <c r="D290">
        <f t="shared" si="33"/>
        <v>0</v>
      </c>
      <c r="E290">
        <f t="shared" si="33"/>
        <v>23216</v>
      </c>
      <c r="F290">
        <f t="shared" si="33"/>
        <v>26625</v>
      </c>
      <c r="G290">
        <f t="shared" si="33"/>
        <v>23888</v>
      </c>
      <c r="H290">
        <f t="shared" si="33"/>
        <v>23495</v>
      </c>
      <c r="I290">
        <f t="shared" si="33"/>
        <v>24490</v>
      </c>
      <c r="J290">
        <f t="shared" si="33"/>
        <v>24797</v>
      </c>
      <c r="K290">
        <f t="shared" si="33"/>
        <v>24719</v>
      </c>
      <c r="L290">
        <f t="shared" si="33"/>
        <v>24604</v>
      </c>
      <c r="M290">
        <f t="shared" si="33"/>
        <v>23575</v>
      </c>
      <c r="N290">
        <f t="shared" si="33"/>
        <v>24290</v>
      </c>
      <c r="O290">
        <f t="shared" si="33"/>
        <v>25395</v>
      </c>
      <c r="P290">
        <f t="shared" si="33"/>
        <v>25885</v>
      </c>
      <c r="Q290">
        <f t="shared" si="33"/>
        <v>23557</v>
      </c>
      <c r="R290">
        <f t="shared" si="33"/>
        <v>24549</v>
      </c>
      <c r="S290">
        <f t="shared" si="33"/>
        <v>22927</v>
      </c>
      <c r="T290">
        <f t="shared" si="33"/>
        <v>23643</v>
      </c>
      <c r="U290">
        <f t="shared" si="33"/>
        <v>23434</v>
      </c>
      <c r="V290">
        <f t="shared" si="33"/>
        <v>23762</v>
      </c>
      <c r="W290">
        <f t="shared" si="33"/>
        <v>24361</v>
      </c>
      <c r="X290">
        <f t="shared" si="33"/>
        <v>27330</v>
      </c>
      <c r="Y290">
        <f t="shared" si="33"/>
        <v>20633</v>
      </c>
      <c r="Z290">
        <f t="shared" si="33"/>
        <v>20288</v>
      </c>
      <c r="AA290">
        <f t="shared" si="33"/>
        <v>21407</v>
      </c>
      <c r="AB290">
        <f t="shared" si="33"/>
        <v>21126</v>
      </c>
      <c r="AC290">
        <f t="shared" si="33"/>
        <v>21507</v>
      </c>
      <c r="AD290">
        <f t="shared" si="33"/>
        <v>20463</v>
      </c>
      <c r="AE290">
        <f t="shared" si="33"/>
        <v>20576</v>
      </c>
      <c r="AF290">
        <f t="shared" si="33"/>
        <v>20983</v>
      </c>
      <c r="AG290">
        <f t="shared" si="33"/>
        <v>18893</v>
      </c>
      <c r="AH290">
        <f t="shared" si="33"/>
        <v>22745</v>
      </c>
      <c r="AI290">
        <f t="shared" si="33"/>
        <v>20178</v>
      </c>
      <c r="AJ290">
        <f t="shared" si="33"/>
        <v>21172</v>
      </c>
      <c r="AK290">
        <f t="shared" si="33"/>
        <v>20619</v>
      </c>
      <c r="AL290">
        <f t="shared" si="33"/>
        <v>19887</v>
      </c>
      <c r="AM290">
        <f t="shared" si="33"/>
        <v>20138</v>
      </c>
      <c r="AN290">
        <f t="shared" si="33"/>
        <v>22219</v>
      </c>
      <c r="AO290">
        <f t="shared" si="33"/>
        <v>20946</v>
      </c>
      <c r="AP290">
        <f t="shared" si="33"/>
        <v>22159</v>
      </c>
      <c r="AQ290">
        <f t="shared" si="33"/>
        <v>21211</v>
      </c>
      <c r="AR290">
        <f t="shared" si="33"/>
        <v>20712</v>
      </c>
    </row>
    <row r="291" spans="2:44">
      <c r="B291" s="2">
        <v>199.75</v>
      </c>
      <c r="C291">
        <f t="shared" ref="C291:AR291" si="34">C37-$D37</f>
        <v>103987</v>
      </c>
      <c r="D291">
        <f t="shared" si="34"/>
        <v>0</v>
      </c>
      <c r="E291">
        <f t="shared" si="34"/>
        <v>24008</v>
      </c>
      <c r="F291">
        <f t="shared" si="34"/>
        <v>27052</v>
      </c>
      <c r="G291">
        <f t="shared" si="34"/>
        <v>25664</v>
      </c>
      <c r="H291">
        <f t="shared" si="34"/>
        <v>25337</v>
      </c>
      <c r="I291">
        <f t="shared" si="34"/>
        <v>24749</v>
      </c>
      <c r="J291">
        <f t="shared" si="34"/>
        <v>25854</v>
      </c>
      <c r="K291">
        <f t="shared" si="34"/>
        <v>25924</v>
      </c>
      <c r="L291">
        <f t="shared" si="34"/>
        <v>24660</v>
      </c>
      <c r="M291">
        <f t="shared" si="34"/>
        <v>25088</v>
      </c>
      <c r="N291">
        <f t="shared" si="34"/>
        <v>24240</v>
      </c>
      <c r="O291">
        <f t="shared" si="34"/>
        <v>26574</v>
      </c>
      <c r="P291">
        <f t="shared" si="34"/>
        <v>25951</v>
      </c>
      <c r="Q291">
        <f t="shared" si="34"/>
        <v>26613</v>
      </c>
      <c r="R291">
        <f t="shared" si="34"/>
        <v>23888</v>
      </c>
      <c r="S291">
        <f t="shared" si="34"/>
        <v>26064</v>
      </c>
      <c r="T291">
        <f t="shared" si="34"/>
        <v>25174</v>
      </c>
      <c r="U291">
        <f t="shared" si="34"/>
        <v>25554</v>
      </c>
      <c r="V291">
        <f t="shared" si="34"/>
        <v>24461</v>
      </c>
      <c r="W291">
        <f t="shared" si="34"/>
        <v>24919</v>
      </c>
      <c r="X291">
        <f t="shared" si="34"/>
        <v>24952</v>
      </c>
      <c r="Y291">
        <f t="shared" si="34"/>
        <v>20640</v>
      </c>
      <c r="Z291">
        <f t="shared" si="34"/>
        <v>20687</v>
      </c>
      <c r="AA291">
        <f t="shared" si="34"/>
        <v>20719</v>
      </c>
      <c r="AB291">
        <f t="shared" si="34"/>
        <v>21054</v>
      </c>
      <c r="AC291">
        <f t="shared" si="34"/>
        <v>20888</v>
      </c>
      <c r="AD291">
        <f t="shared" si="34"/>
        <v>21034</v>
      </c>
      <c r="AE291">
        <f t="shared" si="34"/>
        <v>19925</v>
      </c>
      <c r="AF291">
        <f t="shared" si="34"/>
        <v>20378</v>
      </c>
      <c r="AG291">
        <f t="shared" si="34"/>
        <v>21690</v>
      </c>
      <c r="AH291">
        <f t="shared" si="34"/>
        <v>22877</v>
      </c>
      <c r="AI291">
        <f t="shared" si="34"/>
        <v>21211</v>
      </c>
      <c r="AJ291">
        <f t="shared" si="34"/>
        <v>21440</v>
      </c>
      <c r="AK291">
        <f t="shared" si="34"/>
        <v>20482</v>
      </c>
      <c r="AL291">
        <f t="shared" si="34"/>
        <v>19882</v>
      </c>
      <c r="AM291">
        <f t="shared" si="34"/>
        <v>20726</v>
      </c>
      <c r="AN291">
        <f t="shared" si="34"/>
        <v>22207</v>
      </c>
      <c r="AO291">
        <f t="shared" si="34"/>
        <v>21082</v>
      </c>
      <c r="AP291">
        <f t="shared" si="34"/>
        <v>21757</v>
      </c>
      <c r="AQ291">
        <f t="shared" si="34"/>
        <v>20356</v>
      </c>
      <c r="AR291">
        <f t="shared" si="34"/>
        <v>20723</v>
      </c>
    </row>
    <row r="292" spans="2:44">
      <c r="B292" s="2">
        <v>202.83</v>
      </c>
      <c r="C292">
        <f t="shared" ref="C292:AR292" si="35">C38-$D38</f>
        <v>101215</v>
      </c>
      <c r="D292">
        <f t="shared" si="35"/>
        <v>0</v>
      </c>
      <c r="E292">
        <f t="shared" si="35"/>
        <v>25121</v>
      </c>
      <c r="F292">
        <f t="shared" si="35"/>
        <v>27227</v>
      </c>
      <c r="G292">
        <f t="shared" si="35"/>
        <v>26262</v>
      </c>
      <c r="H292">
        <f t="shared" si="35"/>
        <v>25938</v>
      </c>
      <c r="I292">
        <f t="shared" si="35"/>
        <v>24538</v>
      </c>
      <c r="J292">
        <f t="shared" si="35"/>
        <v>25609</v>
      </c>
      <c r="K292">
        <f t="shared" si="35"/>
        <v>27004</v>
      </c>
      <c r="L292">
        <f t="shared" si="35"/>
        <v>25349</v>
      </c>
      <c r="M292">
        <f t="shared" si="35"/>
        <v>25811</v>
      </c>
      <c r="N292">
        <f t="shared" si="35"/>
        <v>25531</v>
      </c>
      <c r="O292">
        <f t="shared" si="35"/>
        <v>26618</v>
      </c>
      <c r="P292">
        <f t="shared" si="35"/>
        <v>26667</v>
      </c>
      <c r="Q292">
        <f t="shared" si="35"/>
        <v>25552</v>
      </c>
      <c r="R292">
        <f t="shared" si="35"/>
        <v>24809</v>
      </c>
      <c r="S292">
        <f t="shared" si="35"/>
        <v>25581</v>
      </c>
      <c r="T292">
        <f t="shared" si="35"/>
        <v>24704</v>
      </c>
      <c r="U292">
        <f t="shared" si="35"/>
        <v>24736</v>
      </c>
      <c r="V292">
        <f t="shared" si="35"/>
        <v>25266</v>
      </c>
      <c r="W292">
        <f t="shared" si="35"/>
        <v>26727</v>
      </c>
      <c r="X292">
        <f t="shared" si="35"/>
        <v>26954</v>
      </c>
      <c r="Y292">
        <f t="shared" si="35"/>
        <v>22162</v>
      </c>
      <c r="Z292">
        <f t="shared" si="35"/>
        <v>22258</v>
      </c>
      <c r="AA292">
        <f t="shared" si="35"/>
        <v>23090</v>
      </c>
      <c r="AB292">
        <f t="shared" si="35"/>
        <v>21748</v>
      </c>
      <c r="AC292">
        <f t="shared" si="35"/>
        <v>21806</v>
      </c>
      <c r="AD292">
        <f t="shared" si="35"/>
        <v>22240</v>
      </c>
      <c r="AE292">
        <f t="shared" si="35"/>
        <v>21541</v>
      </c>
      <c r="AF292">
        <f t="shared" si="35"/>
        <v>21182</v>
      </c>
      <c r="AG292">
        <f t="shared" si="35"/>
        <v>21833</v>
      </c>
      <c r="AH292">
        <f t="shared" si="35"/>
        <v>22865</v>
      </c>
      <c r="AI292">
        <f t="shared" si="35"/>
        <v>23051</v>
      </c>
      <c r="AJ292">
        <f t="shared" si="35"/>
        <v>22643</v>
      </c>
      <c r="AK292">
        <f t="shared" si="35"/>
        <v>21779</v>
      </c>
      <c r="AL292">
        <f t="shared" si="35"/>
        <v>22427</v>
      </c>
      <c r="AM292">
        <f t="shared" si="35"/>
        <v>22258</v>
      </c>
      <c r="AN292">
        <f t="shared" si="35"/>
        <v>21934</v>
      </c>
      <c r="AO292">
        <f t="shared" si="35"/>
        <v>21929</v>
      </c>
      <c r="AP292">
        <f t="shared" si="35"/>
        <v>22044</v>
      </c>
      <c r="AQ292">
        <f t="shared" si="35"/>
        <v>21165</v>
      </c>
      <c r="AR292">
        <f t="shared" si="35"/>
        <v>21296</v>
      </c>
    </row>
    <row r="293" spans="2:44">
      <c r="B293" s="2">
        <v>205.92</v>
      </c>
      <c r="C293">
        <f t="shared" ref="C293:AR293" si="36">C39-$D39</f>
        <v>102172</v>
      </c>
      <c r="D293">
        <f t="shared" si="36"/>
        <v>0</v>
      </c>
      <c r="E293">
        <f t="shared" si="36"/>
        <v>24548</v>
      </c>
      <c r="F293">
        <f t="shared" si="36"/>
        <v>27534</v>
      </c>
      <c r="G293">
        <f t="shared" si="36"/>
        <v>26350</v>
      </c>
      <c r="H293">
        <f t="shared" si="36"/>
        <v>25995</v>
      </c>
      <c r="I293">
        <f t="shared" si="36"/>
        <v>26477</v>
      </c>
      <c r="J293">
        <f t="shared" si="36"/>
        <v>26073</v>
      </c>
      <c r="K293">
        <f t="shared" si="36"/>
        <v>26398</v>
      </c>
      <c r="L293">
        <f t="shared" si="36"/>
        <v>25876</v>
      </c>
      <c r="M293">
        <f t="shared" si="36"/>
        <v>26352</v>
      </c>
      <c r="N293">
        <f t="shared" si="36"/>
        <v>24996</v>
      </c>
      <c r="O293">
        <f t="shared" si="36"/>
        <v>27475</v>
      </c>
      <c r="P293">
        <f t="shared" si="36"/>
        <v>27684</v>
      </c>
      <c r="Q293">
        <f t="shared" si="36"/>
        <v>26501</v>
      </c>
      <c r="R293">
        <f t="shared" si="36"/>
        <v>25381</v>
      </c>
      <c r="S293">
        <f t="shared" si="36"/>
        <v>26154</v>
      </c>
      <c r="T293">
        <f t="shared" si="36"/>
        <v>26535</v>
      </c>
      <c r="U293">
        <f t="shared" si="36"/>
        <v>26118</v>
      </c>
      <c r="V293">
        <f t="shared" si="36"/>
        <v>25750</v>
      </c>
      <c r="W293">
        <f t="shared" si="36"/>
        <v>26375</v>
      </c>
      <c r="X293">
        <f t="shared" si="36"/>
        <v>26364</v>
      </c>
      <c r="Y293">
        <f t="shared" si="36"/>
        <v>22883</v>
      </c>
      <c r="Z293">
        <f t="shared" si="36"/>
        <v>22581</v>
      </c>
      <c r="AA293">
        <f t="shared" si="36"/>
        <v>21828</v>
      </c>
      <c r="AB293">
        <f t="shared" si="36"/>
        <v>22380</v>
      </c>
      <c r="AC293">
        <f t="shared" si="36"/>
        <v>23603</v>
      </c>
      <c r="AD293">
        <f t="shared" si="36"/>
        <v>22684</v>
      </c>
      <c r="AE293">
        <f t="shared" si="36"/>
        <v>21988</v>
      </c>
      <c r="AF293">
        <f t="shared" si="36"/>
        <v>22103</v>
      </c>
      <c r="AG293">
        <f t="shared" si="36"/>
        <v>21681</v>
      </c>
      <c r="AH293">
        <f t="shared" si="36"/>
        <v>23028</v>
      </c>
      <c r="AI293">
        <f t="shared" si="36"/>
        <v>23037</v>
      </c>
      <c r="AJ293">
        <f t="shared" si="36"/>
        <v>23249</v>
      </c>
      <c r="AK293">
        <f t="shared" si="36"/>
        <v>22834</v>
      </c>
      <c r="AL293">
        <f t="shared" si="36"/>
        <v>22742</v>
      </c>
      <c r="AM293">
        <f t="shared" si="36"/>
        <v>21643</v>
      </c>
      <c r="AN293">
        <f t="shared" si="36"/>
        <v>22521</v>
      </c>
      <c r="AO293">
        <f t="shared" si="36"/>
        <v>22786</v>
      </c>
      <c r="AP293">
        <f t="shared" si="36"/>
        <v>23636</v>
      </c>
      <c r="AQ293">
        <f t="shared" si="36"/>
        <v>22001</v>
      </c>
      <c r="AR293">
        <f t="shared" si="36"/>
        <v>22387</v>
      </c>
    </row>
    <row r="294" spans="2:44">
      <c r="B294" s="2">
        <v>209</v>
      </c>
      <c r="C294">
        <f t="shared" ref="C294:AR294" si="37">C40-$D40</f>
        <v>102315</v>
      </c>
      <c r="D294">
        <f t="shared" si="37"/>
        <v>0</v>
      </c>
      <c r="E294">
        <f t="shared" si="37"/>
        <v>24711</v>
      </c>
      <c r="F294">
        <f t="shared" si="37"/>
        <v>27147</v>
      </c>
      <c r="G294">
        <f t="shared" si="37"/>
        <v>25595</v>
      </c>
      <c r="H294">
        <f t="shared" si="37"/>
        <v>25783</v>
      </c>
      <c r="I294">
        <f t="shared" si="37"/>
        <v>26068</v>
      </c>
      <c r="J294">
        <f t="shared" si="37"/>
        <v>26534</v>
      </c>
      <c r="K294">
        <f t="shared" si="37"/>
        <v>27040</v>
      </c>
      <c r="L294">
        <f t="shared" si="37"/>
        <v>26720</v>
      </c>
      <c r="M294">
        <f t="shared" si="37"/>
        <v>25581</v>
      </c>
      <c r="N294">
        <f t="shared" si="37"/>
        <v>25471</v>
      </c>
      <c r="O294">
        <f t="shared" si="37"/>
        <v>27581</v>
      </c>
      <c r="P294">
        <f t="shared" si="37"/>
        <v>28368</v>
      </c>
      <c r="Q294">
        <f t="shared" si="37"/>
        <v>27642</v>
      </c>
      <c r="R294">
        <f t="shared" si="37"/>
        <v>26825</v>
      </c>
      <c r="S294">
        <f t="shared" si="37"/>
        <v>25735</v>
      </c>
      <c r="T294">
        <f t="shared" si="37"/>
        <v>26754</v>
      </c>
      <c r="U294">
        <f t="shared" si="37"/>
        <v>26978</v>
      </c>
      <c r="V294">
        <f t="shared" si="37"/>
        <v>26478</v>
      </c>
      <c r="W294">
        <f t="shared" si="37"/>
        <v>27030</v>
      </c>
      <c r="X294">
        <f t="shared" si="37"/>
        <v>27176</v>
      </c>
      <c r="Y294">
        <f t="shared" si="37"/>
        <v>21824</v>
      </c>
      <c r="Z294">
        <f t="shared" si="37"/>
        <v>22305</v>
      </c>
      <c r="AA294">
        <f t="shared" si="37"/>
        <v>22683</v>
      </c>
      <c r="AB294">
        <f t="shared" si="37"/>
        <v>22984</v>
      </c>
      <c r="AC294">
        <f t="shared" si="37"/>
        <v>23060</v>
      </c>
      <c r="AD294">
        <f t="shared" si="37"/>
        <v>21894</v>
      </c>
      <c r="AE294">
        <f t="shared" si="37"/>
        <v>22635</v>
      </c>
      <c r="AF294">
        <f t="shared" si="37"/>
        <v>22291</v>
      </c>
      <c r="AG294">
        <f t="shared" si="37"/>
        <v>22936</v>
      </c>
      <c r="AH294">
        <f t="shared" si="37"/>
        <v>24742</v>
      </c>
      <c r="AI294">
        <f t="shared" si="37"/>
        <v>23704</v>
      </c>
      <c r="AJ294">
        <f t="shared" si="37"/>
        <v>23996</v>
      </c>
      <c r="AK294">
        <f t="shared" si="37"/>
        <v>22625</v>
      </c>
      <c r="AL294">
        <f t="shared" si="37"/>
        <v>22773</v>
      </c>
      <c r="AM294">
        <f t="shared" si="37"/>
        <v>23644</v>
      </c>
      <c r="AN294">
        <f t="shared" si="37"/>
        <v>22587</v>
      </c>
      <c r="AO294">
        <f t="shared" si="37"/>
        <v>22628</v>
      </c>
      <c r="AP294">
        <f t="shared" si="37"/>
        <v>23386</v>
      </c>
      <c r="AQ294">
        <f t="shared" si="37"/>
        <v>22482</v>
      </c>
      <c r="AR294">
        <f t="shared" si="37"/>
        <v>21274</v>
      </c>
    </row>
    <row r="295" spans="2:44">
      <c r="B295" s="2">
        <v>212.08</v>
      </c>
      <c r="C295">
        <f t="shared" ref="C295:AR295" si="38">C41-$D41</f>
        <v>104082</v>
      </c>
      <c r="D295">
        <f t="shared" si="38"/>
        <v>0</v>
      </c>
      <c r="E295">
        <f t="shared" si="38"/>
        <v>25490</v>
      </c>
      <c r="F295">
        <f t="shared" si="38"/>
        <v>27136</v>
      </c>
      <c r="G295">
        <f t="shared" si="38"/>
        <v>26918</v>
      </c>
      <c r="H295">
        <f t="shared" si="38"/>
        <v>26928</v>
      </c>
      <c r="I295">
        <f t="shared" si="38"/>
        <v>26596</v>
      </c>
      <c r="J295">
        <f t="shared" si="38"/>
        <v>26492</v>
      </c>
      <c r="K295">
        <f t="shared" si="38"/>
        <v>26681</v>
      </c>
      <c r="L295">
        <f t="shared" si="38"/>
        <v>26737</v>
      </c>
      <c r="M295">
        <f t="shared" si="38"/>
        <v>27083</v>
      </c>
      <c r="N295">
        <f t="shared" si="38"/>
        <v>24930</v>
      </c>
      <c r="O295">
        <f t="shared" si="38"/>
        <v>26966</v>
      </c>
      <c r="P295">
        <f t="shared" si="38"/>
        <v>29518</v>
      </c>
      <c r="Q295">
        <f t="shared" si="38"/>
        <v>27185</v>
      </c>
      <c r="R295">
        <f t="shared" si="38"/>
        <v>26786</v>
      </c>
      <c r="S295">
        <f t="shared" si="38"/>
        <v>27308</v>
      </c>
      <c r="T295">
        <f t="shared" si="38"/>
        <v>26786</v>
      </c>
      <c r="U295">
        <f t="shared" si="38"/>
        <v>26664</v>
      </c>
      <c r="V295">
        <f t="shared" si="38"/>
        <v>26735</v>
      </c>
      <c r="W295">
        <f t="shared" si="38"/>
        <v>26515</v>
      </c>
      <c r="X295">
        <f t="shared" si="38"/>
        <v>25968</v>
      </c>
      <c r="Y295">
        <f t="shared" si="38"/>
        <v>23207</v>
      </c>
      <c r="Z295">
        <f t="shared" si="38"/>
        <v>22213</v>
      </c>
      <c r="AA295">
        <f t="shared" si="38"/>
        <v>24273</v>
      </c>
      <c r="AB295">
        <f t="shared" si="38"/>
        <v>21902</v>
      </c>
      <c r="AC295">
        <f t="shared" si="38"/>
        <v>23970</v>
      </c>
      <c r="AD295">
        <f t="shared" si="38"/>
        <v>22276</v>
      </c>
      <c r="AE295">
        <f t="shared" si="38"/>
        <v>21733</v>
      </c>
      <c r="AF295">
        <f t="shared" si="38"/>
        <v>22219</v>
      </c>
      <c r="AG295">
        <f t="shared" si="38"/>
        <v>23090</v>
      </c>
      <c r="AH295">
        <f t="shared" si="38"/>
        <v>23061</v>
      </c>
      <c r="AI295">
        <f t="shared" si="38"/>
        <v>23612</v>
      </c>
      <c r="AJ295">
        <f t="shared" si="38"/>
        <v>24119</v>
      </c>
      <c r="AK295">
        <f t="shared" si="38"/>
        <v>24086</v>
      </c>
      <c r="AL295">
        <f t="shared" si="38"/>
        <v>23687</v>
      </c>
      <c r="AM295">
        <f t="shared" si="38"/>
        <v>23970</v>
      </c>
      <c r="AN295">
        <f t="shared" si="38"/>
        <v>24290</v>
      </c>
      <c r="AO295">
        <f t="shared" si="38"/>
        <v>23258</v>
      </c>
      <c r="AP295">
        <f t="shared" si="38"/>
        <v>23864</v>
      </c>
      <c r="AQ295">
        <f t="shared" si="38"/>
        <v>23452</v>
      </c>
      <c r="AR295">
        <f t="shared" si="38"/>
        <v>22478</v>
      </c>
    </row>
    <row r="296" spans="2:44">
      <c r="B296" s="2">
        <v>230.65</v>
      </c>
      <c r="C296">
        <f t="shared" ref="C296:AR296" si="39">C42-$D42</f>
        <v>101379</v>
      </c>
      <c r="D296">
        <f t="shared" si="39"/>
        <v>0</v>
      </c>
      <c r="E296">
        <f t="shared" si="39"/>
        <v>26939</v>
      </c>
      <c r="F296">
        <f t="shared" si="39"/>
        <v>28252</v>
      </c>
      <c r="G296">
        <f t="shared" si="39"/>
        <v>26913</v>
      </c>
      <c r="H296">
        <f t="shared" si="39"/>
        <v>26922</v>
      </c>
      <c r="I296">
        <f t="shared" si="39"/>
        <v>27674</v>
      </c>
      <c r="J296">
        <f t="shared" si="39"/>
        <v>25747</v>
      </c>
      <c r="K296">
        <f t="shared" si="39"/>
        <v>28829</v>
      </c>
      <c r="L296">
        <f t="shared" si="39"/>
        <v>28632</v>
      </c>
      <c r="M296">
        <f t="shared" si="39"/>
        <v>28741</v>
      </c>
      <c r="N296">
        <f t="shared" si="39"/>
        <v>26485</v>
      </c>
      <c r="O296">
        <f t="shared" si="39"/>
        <v>29395</v>
      </c>
      <c r="P296">
        <f t="shared" si="39"/>
        <v>30760</v>
      </c>
      <c r="Q296">
        <f t="shared" si="39"/>
        <v>27650</v>
      </c>
      <c r="R296">
        <f t="shared" si="39"/>
        <v>27747</v>
      </c>
      <c r="S296">
        <f t="shared" si="39"/>
        <v>28158</v>
      </c>
      <c r="T296">
        <f t="shared" si="39"/>
        <v>27079</v>
      </c>
      <c r="U296">
        <f t="shared" si="39"/>
        <v>28092</v>
      </c>
      <c r="V296">
        <f t="shared" si="39"/>
        <v>27753</v>
      </c>
      <c r="W296">
        <f t="shared" si="39"/>
        <v>28541</v>
      </c>
      <c r="X296">
        <f t="shared" si="39"/>
        <v>28531</v>
      </c>
      <c r="Y296">
        <f t="shared" si="39"/>
        <v>25119</v>
      </c>
      <c r="Z296">
        <f t="shared" si="39"/>
        <v>24818</v>
      </c>
      <c r="AA296">
        <f t="shared" si="39"/>
        <v>25429</v>
      </c>
      <c r="AB296">
        <f t="shared" si="39"/>
        <v>24755</v>
      </c>
      <c r="AC296">
        <f t="shared" si="39"/>
        <v>24434</v>
      </c>
      <c r="AD296">
        <f t="shared" si="39"/>
        <v>25056</v>
      </c>
      <c r="AE296">
        <f t="shared" si="39"/>
        <v>25128</v>
      </c>
      <c r="AF296">
        <f t="shared" si="39"/>
        <v>24775</v>
      </c>
      <c r="AG296">
        <f t="shared" si="39"/>
        <v>24202</v>
      </c>
      <c r="AH296">
        <f t="shared" si="39"/>
        <v>25168</v>
      </c>
      <c r="AI296">
        <f t="shared" si="39"/>
        <v>24613</v>
      </c>
      <c r="AJ296">
        <f t="shared" si="39"/>
        <v>25943</v>
      </c>
      <c r="AK296">
        <f t="shared" si="39"/>
        <v>25454</v>
      </c>
      <c r="AL296">
        <f t="shared" si="39"/>
        <v>24553</v>
      </c>
      <c r="AM296">
        <f t="shared" si="39"/>
        <v>24247</v>
      </c>
      <c r="AN296">
        <f t="shared" si="39"/>
        <v>26198</v>
      </c>
      <c r="AO296">
        <f t="shared" si="39"/>
        <v>24619</v>
      </c>
      <c r="AP296">
        <f t="shared" si="39"/>
        <v>25213</v>
      </c>
      <c r="AQ296">
        <f t="shared" si="39"/>
        <v>24549</v>
      </c>
      <c r="AR296">
        <f t="shared" si="39"/>
        <v>24231</v>
      </c>
    </row>
    <row r="297" spans="2:44">
      <c r="B297" s="2">
        <v>235.67</v>
      </c>
      <c r="C297">
        <f t="shared" ref="C297:AR297" si="40">C43-$D43</f>
        <v>98412</v>
      </c>
      <c r="D297">
        <f t="shared" si="40"/>
        <v>0</v>
      </c>
      <c r="E297">
        <f t="shared" si="40"/>
        <v>25747</v>
      </c>
      <c r="F297">
        <f t="shared" si="40"/>
        <v>25697</v>
      </c>
      <c r="G297">
        <f t="shared" si="40"/>
        <v>26203</v>
      </c>
      <c r="H297">
        <f t="shared" si="40"/>
        <v>27023</v>
      </c>
      <c r="I297">
        <f t="shared" si="40"/>
        <v>26635</v>
      </c>
      <c r="J297">
        <f t="shared" si="40"/>
        <v>26574</v>
      </c>
      <c r="K297">
        <f t="shared" si="40"/>
        <v>28360</v>
      </c>
      <c r="L297">
        <f t="shared" si="40"/>
        <v>25854</v>
      </c>
      <c r="M297">
        <f t="shared" si="40"/>
        <v>26781</v>
      </c>
      <c r="N297">
        <f t="shared" si="40"/>
        <v>24780</v>
      </c>
      <c r="O297">
        <f t="shared" si="40"/>
        <v>29762</v>
      </c>
      <c r="P297">
        <f t="shared" si="40"/>
        <v>28943</v>
      </c>
      <c r="Q297">
        <f t="shared" si="40"/>
        <v>28568</v>
      </c>
      <c r="R297">
        <f t="shared" si="40"/>
        <v>28519</v>
      </c>
      <c r="S297">
        <f t="shared" si="40"/>
        <v>27785</v>
      </c>
      <c r="T297">
        <f t="shared" si="40"/>
        <v>27893</v>
      </c>
      <c r="U297">
        <f t="shared" si="40"/>
        <v>27173</v>
      </c>
      <c r="V297">
        <f t="shared" si="40"/>
        <v>27627</v>
      </c>
      <c r="W297">
        <f t="shared" si="40"/>
        <v>27514</v>
      </c>
      <c r="X297">
        <f t="shared" si="40"/>
        <v>28615</v>
      </c>
      <c r="Y297">
        <f t="shared" si="40"/>
        <v>22784</v>
      </c>
      <c r="Z297">
        <f t="shared" si="40"/>
        <v>25329</v>
      </c>
      <c r="AA297">
        <f t="shared" si="40"/>
        <v>23590</v>
      </c>
      <c r="AB297">
        <f t="shared" si="40"/>
        <v>23883</v>
      </c>
      <c r="AC297">
        <f t="shared" si="40"/>
        <v>24174</v>
      </c>
      <c r="AD297">
        <f t="shared" si="40"/>
        <v>24913</v>
      </c>
      <c r="AE297">
        <f t="shared" si="40"/>
        <v>24381</v>
      </c>
      <c r="AF297">
        <f t="shared" si="40"/>
        <v>25709</v>
      </c>
      <c r="AG297">
        <f t="shared" si="40"/>
        <v>23867</v>
      </c>
      <c r="AH297">
        <f t="shared" si="40"/>
        <v>24289</v>
      </c>
      <c r="AI297">
        <f t="shared" si="40"/>
        <v>24747</v>
      </c>
      <c r="AJ297">
        <f t="shared" si="40"/>
        <v>24400</v>
      </c>
      <c r="AK297">
        <f t="shared" si="40"/>
        <v>24155</v>
      </c>
      <c r="AL297">
        <f t="shared" si="40"/>
        <v>24317</v>
      </c>
      <c r="AM297">
        <f t="shared" si="40"/>
        <v>24877</v>
      </c>
      <c r="AN297">
        <f t="shared" si="40"/>
        <v>24541</v>
      </c>
      <c r="AO297">
        <f t="shared" si="40"/>
        <v>24816</v>
      </c>
      <c r="AP297">
        <f t="shared" si="40"/>
        <v>24609</v>
      </c>
      <c r="AQ297">
        <f t="shared" si="40"/>
        <v>23874</v>
      </c>
      <c r="AR297">
        <f t="shared" si="40"/>
        <v>23892</v>
      </c>
    </row>
    <row r="298" spans="2:44">
      <c r="B298" s="2">
        <v>240.67</v>
      </c>
      <c r="C298">
        <f t="shared" ref="C298:AR298" si="41">C44-$D44</f>
        <v>97441</v>
      </c>
      <c r="D298">
        <f t="shared" si="41"/>
        <v>0</v>
      </c>
      <c r="E298">
        <f t="shared" si="41"/>
        <v>27376</v>
      </c>
      <c r="F298">
        <f t="shared" si="41"/>
        <v>27572</v>
      </c>
      <c r="G298">
        <f t="shared" si="41"/>
        <v>27722</v>
      </c>
      <c r="H298">
        <f t="shared" si="41"/>
        <v>26951</v>
      </c>
      <c r="I298">
        <f t="shared" si="41"/>
        <v>25836</v>
      </c>
      <c r="J298">
        <f t="shared" si="41"/>
        <v>28231</v>
      </c>
      <c r="K298">
        <f t="shared" si="41"/>
        <v>27985</v>
      </c>
      <c r="L298">
        <f t="shared" si="41"/>
        <v>27562</v>
      </c>
      <c r="M298">
        <f t="shared" si="41"/>
        <v>28293</v>
      </c>
      <c r="N298">
        <f t="shared" si="41"/>
        <v>25468</v>
      </c>
      <c r="O298">
        <f t="shared" si="41"/>
        <v>29560</v>
      </c>
      <c r="P298">
        <f t="shared" si="41"/>
        <v>30153</v>
      </c>
      <c r="Q298">
        <f t="shared" si="41"/>
        <v>27327</v>
      </c>
      <c r="R298">
        <f t="shared" si="41"/>
        <v>26918</v>
      </c>
      <c r="S298">
        <f t="shared" si="41"/>
        <v>27383</v>
      </c>
      <c r="T298">
        <f t="shared" si="41"/>
        <v>28062</v>
      </c>
      <c r="U298">
        <f t="shared" si="41"/>
        <v>30238</v>
      </c>
      <c r="V298">
        <f t="shared" si="41"/>
        <v>29001</v>
      </c>
      <c r="W298">
        <f t="shared" si="41"/>
        <v>27410</v>
      </c>
      <c r="X298">
        <f t="shared" si="41"/>
        <v>27729</v>
      </c>
      <c r="Y298">
        <f t="shared" si="41"/>
        <v>23587</v>
      </c>
      <c r="Z298">
        <f t="shared" si="41"/>
        <v>23677</v>
      </c>
      <c r="AA298">
        <f t="shared" si="41"/>
        <v>25559</v>
      </c>
      <c r="AB298">
        <f t="shared" si="41"/>
        <v>24461</v>
      </c>
      <c r="AC298">
        <f t="shared" si="41"/>
        <v>25539</v>
      </c>
      <c r="AD298">
        <f t="shared" si="41"/>
        <v>24921</v>
      </c>
      <c r="AE298">
        <f t="shared" si="41"/>
        <v>25414</v>
      </c>
      <c r="AF298">
        <f t="shared" si="41"/>
        <v>24852</v>
      </c>
      <c r="AG298">
        <f t="shared" si="41"/>
        <v>23636</v>
      </c>
      <c r="AH298">
        <f t="shared" si="41"/>
        <v>25329</v>
      </c>
      <c r="AI298">
        <f t="shared" si="41"/>
        <v>25265</v>
      </c>
      <c r="AJ298">
        <f t="shared" si="41"/>
        <v>25275</v>
      </c>
      <c r="AK298">
        <f t="shared" si="41"/>
        <v>25787</v>
      </c>
      <c r="AL298">
        <f t="shared" si="41"/>
        <v>24284</v>
      </c>
      <c r="AM298">
        <f t="shared" si="41"/>
        <v>23870</v>
      </c>
      <c r="AN298">
        <f t="shared" si="41"/>
        <v>25868</v>
      </c>
      <c r="AO298">
        <f t="shared" si="41"/>
        <v>24236</v>
      </c>
      <c r="AP298">
        <f t="shared" si="41"/>
        <v>24662</v>
      </c>
      <c r="AQ298">
        <f t="shared" si="41"/>
        <v>24747</v>
      </c>
      <c r="AR298">
        <f t="shared" si="41"/>
        <v>22743</v>
      </c>
    </row>
    <row r="299" spans="2:44">
      <c r="B299" s="2">
        <v>245.67</v>
      </c>
      <c r="C299">
        <f t="shared" ref="C299:AR299" si="42">C45-$D45</f>
        <v>98684</v>
      </c>
      <c r="D299">
        <f t="shared" si="42"/>
        <v>0</v>
      </c>
      <c r="E299">
        <f t="shared" si="42"/>
        <v>28559</v>
      </c>
      <c r="F299">
        <f t="shared" si="42"/>
        <v>28596</v>
      </c>
      <c r="G299">
        <f t="shared" si="42"/>
        <v>28154</v>
      </c>
      <c r="H299">
        <f t="shared" si="42"/>
        <v>27943</v>
      </c>
      <c r="I299">
        <f t="shared" si="42"/>
        <v>27253</v>
      </c>
      <c r="J299">
        <f t="shared" si="42"/>
        <v>30776</v>
      </c>
      <c r="K299">
        <f t="shared" si="42"/>
        <v>30716</v>
      </c>
      <c r="L299">
        <f t="shared" si="42"/>
        <v>27044</v>
      </c>
      <c r="M299">
        <f t="shared" si="42"/>
        <v>28690</v>
      </c>
      <c r="N299">
        <f t="shared" si="42"/>
        <v>26594</v>
      </c>
      <c r="O299">
        <f t="shared" si="42"/>
        <v>31030</v>
      </c>
      <c r="P299">
        <f t="shared" si="42"/>
        <v>30983</v>
      </c>
      <c r="Q299">
        <f t="shared" si="42"/>
        <v>28767</v>
      </c>
      <c r="R299">
        <f t="shared" si="42"/>
        <v>28500</v>
      </c>
      <c r="S299">
        <f t="shared" si="42"/>
        <v>27856</v>
      </c>
      <c r="T299">
        <f t="shared" si="42"/>
        <v>30186</v>
      </c>
      <c r="U299">
        <f t="shared" si="42"/>
        <v>29355</v>
      </c>
      <c r="V299">
        <f t="shared" si="42"/>
        <v>28875</v>
      </c>
      <c r="W299">
        <f t="shared" si="42"/>
        <v>27713</v>
      </c>
      <c r="X299">
        <f t="shared" si="42"/>
        <v>28757</v>
      </c>
      <c r="Y299">
        <f t="shared" si="42"/>
        <v>25155</v>
      </c>
      <c r="Z299">
        <f t="shared" si="42"/>
        <v>25156</v>
      </c>
      <c r="AA299">
        <f t="shared" si="42"/>
        <v>26301</v>
      </c>
      <c r="AB299">
        <f t="shared" si="42"/>
        <v>24475</v>
      </c>
      <c r="AC299">
        <f t="shared" si="42"/>
        <v>25524</v>
      </c>
      <c r="AD299">
        <f t="shared" si="42"/>
        <v>25711</v>
      </c>
      <c r="AE299">
        <f t="shared" si="42"/>
        <v>25669</v>
      </c>
      <c r="AF299">
        <f t="shared" si="42"/>
        <v>24559</v>
      </c>
      <c r="AG299">
        <f t="shared" si="42"/>
        <v>24392</v>
      </c>
      <c r="AH299">
        <f t="shared" si="42"/>
        <v>25440</v>
      </c>
      <c r="AI299">
        <f t="shared" si="42"/>
        <v>24517</v>
      </c>
      <c r="AJ299">
        <f t="shared" si="42"/>
        <v>25003</v>
      </c>
      <c r="AK299">
        <f t="shared" si="42"/>
        <v>24022</v>
      </c>
      <c r="AL299">
        <f t="shared" si="42"/>
        <v>25689</v>
      </c>
      <c r="AM299">
        <f t="shared" si="42"/>
        <v>26016</v>
      </c>
      <c r="AN299">
        <f t="shared" si="42"/>
        <v>25553</v>
      </c>
      <c r="AO299">
        <f t="shared" si="42"/>
        <v>25349</v>
      </c>
      <c r="AP299">
        <f t="shared" si="42"/>
        <v>25012</v>
      </c>
      <c r="AQ299">
        <f t="shared" si="42"/>
        <v>23907</v>
      </c>
      <c r="AR299">
        <f t="shared" si="42"/>
        <v>24077</v>
      </c>
    </row>
    <row r="300" spans="2:44">
      <c r="B300" s="2">
        <v>250.67</v>
      </c>
      <c r="C300">
        <f t="shared" ref="C300:AR300" si="43">C46-$D46</f>
        <v>99729</v>
      </c>
      <c r="D300">
        <f t="shared" si="43"/>
        <v>0</v>
      </c>
      <c r="E300">
        <f t="shared" si="43"/>
        <v>30035</v>
      </c>
      <c r="F300">
        <f t="shared" si="43"/>
        <v>30842</v>
      </c>
      <c r="G300">
        <f t="shared" si="43"/>
        <v>28597</v>
      </c>
      <c r="H300">
        <f t="shared" si="43"/>
        <v>27902</v>
      </c>
      <c r="I300">
        <f t="shared" si="43"/>
        <v>27365</v>
      </c>
      <c r="J300">
        <f t="shared" si="43"/>
        <v>30623</v>
      </c>
      <c r="K300">
        <f t="shared" si="43"/>
        <v>32142</v>
      </c>
      <c r="L300">
        <f t="shared" si="43"/>
        <v>27798</v>
      </c>
      <c r="M300">
        <f t="shared" si="43"/>
        <v>27783</v>
      </c>
      <c r="N300">
        <f t="shared" si="43"/>
        <v>25643</v>
      </c>
      <c r="O300">
        <f t="shared" si="43"/>
        <v>32053</v>
      </c>
      <c r="P300">
        <f t="shared" si="43"/>
        <v>31997</v>
      </c>
      <c r="Q300">
        <f t="shared" si="43"/>
        <v>31269</v>
      </c>
      <c r="R300">
        <f t="shared" si="43"/>
        <v>27972</v>
      </c>
      <c r="S300">
        <f t="shared" si="43"/>
        <v>28937</v>
      </c>
      <c r="T300">
        <f t="shared" si="43"/>
        <v>30996</v>
      </c>
      <c r="U300">
        <f t="shared" si="43"/>
        <v>29940</v>
      </c>
      <c r="V300">
        <f t="shared" si="43"/>
        <v>29975</v>
      </c>
      <c r="W300">
        <f t="shared" si="43"/>
        <v>29747</v>
      </c>
      <c r="X300">
        <f t="shared" si="43"/>
        <v>28995</v>
      </c>
      <c r="Y300">
        <f t="shared" si="43"/>
        <v>26711</v>
      </c>
      <c r="Z300">
        <f t="shared" si="43"/>
        <v>25699</v>
      </c>
      <c r="AA300">
        <f t="shared" si="43"/>
        <v>26581</v>
      </c>
      <c r="AB300">
        <f t="shared" si="43"/>
        <v>24343</v>
      </c>
      <c r="AC300">
        <f t="shared" si="43"/>
        <v>25012</v>
      </c>
      <c r="AD300">
        <f t="shared" si="43"/>
        <v>26461</v>
      </c>
      <c r="AE300">
        <f t="shared" si="43"/>
        <v>26596</v>
      </c>
      <c r="AF300">
        <f t="shared" si="43"/>
        <v>25474</v>
      </c>
      <c r="AG300">
        <f t="shared" si="43"/>
        <v>24383</v>
      </c>
      <c r="AH300">
        <f t="shared" si="43"/>
        <v>26179</v>
      </c>
      <c r="AI300">
        <f t="shared" si="43"/>
        <v>25644</v>
      </c>
      <c r="AJ300">
        <f t="shared" si="43"/>
        <v>25397</v>
      </c>
      <c r="AK300">
        <f t="shared" si="43"/>
        <v>24521</v>
      </c>
      <c r="AL300">
        <f t="shared" si="43"/>
        <v>24511</v>
      </c>
      <c r="AM300">
        <f t="shared" si="43"/>
        <v>25772</v>
      </c>
      <c r="AN300">
        <f t="shared" si="43"/>
        <v>25032</v>
      </c>
      <c r="AO300">
        <f t="shared" si="43"/>
        <v>25024</v>
      </c>
      <c r="AP300">
        <f t="shared" si="43"/>
        <v>24259</v>
      </c>
      <c r="AQ300">
        <f t="shared" si="43"/>
        <v>24975</v>
      </c>
      <c r="AR300">
        <f t="shared" si="43"/>
        <v>22889</v>
      </c>
    </row>
    <row r="301" spans="2:44">
      <c r="B301" s="2">
        <v>255.67</v>
      </c>
      <c r="C301">
        <f t="shared" ref="C301:AR301" si="44">C47-$D47</f>
        <v>98292</v>
      </c>
      <c r="D301">
        <f t="shared" si="44"/>
        <v>0</v>
      </c>
      <c r="E301">
        <f t="shared" si="44"/>
        <v>32100</v>
      </c>
      <c r="F301">
        <f t="shared" si="44"/>
        <v>31428</v>
      </c>
      <c r="G301">
        <f t="shared" si="44"/>
        <v>29106</v>
      </c>
      <c r="H301">
        <f t="shared" si="44"/>
        <v>28848</v>
      </c>
      <c r="I301">
        <f t="shared" si="44"/>
        <v>27355</v>
      </c>
      <c r="J301">
        <f t="shared" si="44"/>
        <v>32969</v>
      </c>
      <c r="K301">
        <f t="shared" si="44"/>
        <v>31465</v>
      </c>
      <c r="L301">
        <f t="shared" si="44"/>
        <v>30401</v>
      </c>
      <c r="M301">
        <f t="shared" si="44"/>
        <v>28581</v>
      </c>
      <c r="N301">
        <f t="shared" si="44"/>
        <v>26256</v>
      </c>
      <c r="O301">
        <f t="shared" si="44"/>
        <v>34734</v>
      </c>
      <c r="P301">
        <f t="shared" si="44"/>
        <v>33275</v>
      </c>
      <c r="Q301">
        <f t="shared" si="44"/>
        <v>29403</v>
      </c>
      <c r="R301">
        <f t="shared" si="44"/>
        <v>30000</v>
      </c>
      <c r="S301">
        <f t="shared" si="44"/>
        <v>27513</v>
      </c>
      <c r="T301">
        <f t="shared" si="44"/>
        <v>34748</v>
      </c>
      <c r="U301">
        <f t="shared" si="44"/>
        <v>30832</v>
      </c>
      <c r="V301">
        <f t="shared" si="44"/>
        <v>30531</v>
      </c>
      <c r="W301">
        <f t="shared" si="44"/>
        <v>29318</v>
      </c>
      <c r="X301">
        <f t="shared" si="44"/>
        <v>29259</v>
      </c>
      <c r="Y301">
        <f t="shared" si="44"/>
        <v>27611</v>
      </c>
      <c r="Z301">
        <f t="shared" si="44"/>
        <v>26717</v>
      </c>
      <c r="AA301">
        <f t="shared" si="44"/>
        <v>25958</v>
      </c>
      <c r="AB301">
        <f t="shared" si="44"/>
        <v>24953</v>
      </c>
      <c r="AC301">
        <f t="shared" si="44"/>
        <v>24178</v>
      </c>
      <c r="AD301">
        <f t="shared" si="44"/>
        <v>28722</v>
      </c>
      <c r="AE301">
        <f t="shared" si="44"/>
        <v>28027</v>
      </c>
      <c r="AF301">
        <f t="shared" si="44"/>
        <v>26400</v>
      </c>
      <c r="AG301">
        <f t="shared" si="44"/>
        <v>26987</v>
      </c>
      <c r="AH301">
        <f t="shared" si="44"/>
        <v>26270</v>
      </c>
      <c r="AI301">
        <f t="shared" si="44"/>
        <v>26364</v>
      </c>
      <c r="AJ301">
        <f t="shared" si="44"/>
        <v>25353</v>
      </c>
      <c r="AK301">
        <f t="shared" si="44"/>
        <v>24326</v>
      </c>
      <c r="AL301">
        <f t="shared" si="44"/>
        <v>25109</v>
      </c>
      <c r="AM301">
        <f t="shared" si="44"/>
        <v>25849</v>
      </c>
      <c r="AN301">
        <f t="shared" si="44"/>
        <v>25734</v>
      </c>
      <c r="AO301">
        <f t="shared" si="44"/>
        <v>25395</v>
      </c>
      <c r="AP301">
        <f t="shared" si="44"/>
        <v>27329</v>
      </c>
      <c r="AQ301">
        <f t="shared" si="44"/>
        <v>25522</v>
      </c>
      <c r="AR301">
        <f t="shared" si="44"/>
        <v>23340</v>
      </c>
    </row>
    <row r="302" spans="2:44">
      <c r="B302" s="2">
        <v>260.67</v>
      </c>
      <c r="C302">
        <f t="shared" ref="C302:AR302" si="45">C48-$D48</f>
        <v>97540</v>
      </c>
      <c r="D302">
        <f t="shared" si="45"/>
        <v>0</v>
      </c>
      <c r="E302">
        <f t="shared" si="45"/>
        <v>33533</v>
      </c>
      <c r="F302">
        <f t="shared" si="45"/>
        <v>33434</v>
      </c>
      <c r="G302">
        <f t="shared" si="45"/>
        <v>31627</v>
      </c>
      <c r="H302">
        <f t="shared" si="45"/>
        <v>29348</v>
      </c>
      <c r="I302">
        <f t="shared" si="45"/>
        <v>26818</v>
      </c>
      <c r="J302">
        <f t="shared" si="45"/>
        <v>36160</v>
      </c>
      <c r="K302">
        <f t="shared" si="45"/>
        <v>32902</v>
      </c>
      <c r="L302">
        <f t="shared" si="45"/>
        <v>29943</v>
      </c>
      <c r="M302">
        <f t="shared" si="45"/>
        <v>28590</v>
      </c>
      <c r="N302">
        <f t="shared" si="45"/>
        <v>25071</v>
      </c>
      <c r="O302">
        <f t="shared" si="45"/>
        <v>34335</v>
      </c>
      <c r="P302">
        <f t="shared" si="45"/>
        <v>34765</v>
      </c>
      <c r="Q302">
        <f t="shared" si="45"/>
        <v>31099</v>
      </c>
      <c r="R302">
        <f t="shared" si="45"/>
        <v>30485</v>
      </c>
      <c r="S302">
        <f t="shared" si="45"/>
        <v>28515</v>
      </c>
      <c r="T302">
        <f t="shared" si="45"/>
        <v>34503</v>
      </c>
      <c r="U302">
        <f t="shared" si="45"/>
        <v>32203</v>
      </c>
      <c r="V302">
        <f t="shared" si="45"/>
        <v>30419</v>
      </c>
      <c r="W302">
        <f t="shared" si="45"/>
        <v>29781</v>
      </c>
      <c r="X302">
        <f t="shared" si="45"/>
        <v>28842</v>
      </c>
      <c r="Y302">
        <f t="shared" si="45"/>
        <v>30165</v>
      </c>
      <c r="Z302">
        <f t="shared" si="45"/>
        <v>27520</v>
      </c>
      <c r="AA302">
        <f t="shared" si="45"/>
        <v>26898</v>
      </c>
      <c r="AB302">
        <f t="shared" si="45"/>
        <v>25436</v>
      </c>
      <c r="AC302">
        <f t="shared" si="45"/>
        <v>25173</v>
      </c>
      <c r="AD302">
        <f t="shared" si="45"/>
        <v>28036</v>
      </c>
      <c r="AE302">
        <f t="shared" si="45"/>
        <v>28201</v>
      </c>
      <c r="AF302">
        <f t="shared" si="45"/>
        <v>26769</v>
      </c>
      <c r="AG302">
        <f t="shared" si="45"/>
        <v>26256</v>
      </c>
      <c r="AH302">
        <f t="shared" si="45"/>
        <v>24955</v>
      </c>
      <c r="AI302">
        <f t="shared" si="45"/>
        <v>25954</v>
      </c>
      <c r="AJ302">
        <f t="shared" si="45"/>
        <v>26768</v>
      </c>
      <c r="AK302">
        <f t="shared" si="45"/>
        <v>25143</v>
      </c>
      <c r="AL302">
        <f t="shared" si="45"/>
        <v>24959</v>
      </c>
      <c r="AM302">
        <f t="shared" si="45"/>
        <v>25585</v>
      </c>
      <c r="AN302">
        <f t="shared" si="45"/>
        <v>25999</v>
      </c>
      <c r="AO302">
        <f t="shared" si="45"/>
        <v>25798</v>
      </c>
      <c r="AP302">
        <f t="shared" si="45"/>
        <v>25250</v>
      </c>
      <c r="AQ302">
        <f t="shared" si="45"/>
        <v>25861</v>
      </c>
      <c r="AR302">
        <f t="shared" si="45"/>
        <v>23687</v>
      </c>
    </row>
    <row r="303" spans="2:44">
      <c r="B303" s="2">
        <v>265.67</v>
      </c>
      <c r="C303">
        <f t="shared" ref="C303:AR303" si="46">C49-$D49</f>
        <v>98941</v>
      </c>
      <c r="D303">
        <f t="shared" si="46"/>
        <v>0</v>
      </c>
      <c r="E303">
        <f t="shared" si="46"/>
        <v>34674</v>
      </c>
      <c r="F303">
        <f t="shared" si="46"/>
        <v>34881</v>
      </c>
      <c r="G303">
        <f t="shared" si="46"/>
        <v>31640</v>
      </c>
      <c r="H303">
        <f t="shared" si="46"/>
        <v>29193</v>
      </c>
      <c r="I303">
        <f t="shared" si="46"/>
        <v>28521</v>
      </c>
      <c r="J303">
        <f t="shared" si="46"/>
        <v>36724</v>
      </c>
      <c r="K303">
        <f t="shared" si="46"/>
        <v>33892</v>
      </c>
      <c r="L303">
        <f t="shared" si="46"/>
        <v>30924</v>
      </c>
      <c r="M303">
        <f t="shared" si="46"/>
        <v>30299</v>
      </c>
      <c r="N303">
        <f t="shared" si="46"/>
        <v>25850</v>
      </c>
      <c r="O303">
        <f t="shared" si="46"/>
        <v>37048</v>
      </c>
      <c r="P303">
        <f t="shared" si="46"/>
        <v>37215</v>
      </c>
      <c r="Q303">
        <f t="shared" si="46"/>
        <v>30848</v>
      </c>
      <c r="R303">
        <f t="shared" si="46"/>
        <v>30393</v>
      </c>
      <c r="S303">
        <f t="shared" si="46"/>
        <v>28683</v>
      </c>
      <c r="T303">
        <f t="shared" si="46"/>
        <v>37423</v>
      </c>
      <c r="U303">
        <f t="shared" si="46"/>
        <v>34961</v>
      </c>
      <c r="V303">
        <f t="shared" si="46"/>
        <v>31235</v>
      </c>
      <c r="W303">
        <f t="shared" si="46"/>
        <v>30404</v>
      </c>
      <c r="X303">
        <f t="shared" si="46"/>
        <v>28512</v>
      </c>
      <c r="Y303">
        <f t="shared" si="46"/>
        <v>29781</v>
      </c>
      <c r="Z303">
        <f t="shared" si="46"/>
        <v>28589</v>
      </c>
      <c r="AA303">
        <f t="shared" si="46"/>
        <v>28123</v>
      </c>
      <c r="AB303">
        <f t="shared" si="46"/>
        <v>25991</v>
      </c>
      <c r="AC303">
        <f t="shared" si="46"/>
        <v>25836</v>
      </c>
      <c r="AD303">
        <f t="shared" si="46"/>
        <v>29777</v>
      </c>
      <c r="AE303">
        <f t="shared" si="46"/>
        <v>29369</v>
      </c>
      <c r="AF303">
        <f t="shared" si="46"/>
        <v>26714</v>
      </c>
      <c r="AG303">
        <f t="shared" si="46"/>
        <v>26772</v>
      </c>
      <c r="AH303">
        <f t="shared" si="46"/>
        <v>26247</v>
      </c>
      <c r="AI303">
        <f t="shared" si="46"/>
        <v>25597</v>
      </c>
      <c r="AJ303">
        <f t="shared" si="46"/>
        <v>26230</v>
      </c>
      <c r="AK303">
        <f t="shared" si="46"/>
        <v>26234</v>
      </c>
      <c r="AL303">
        <f t="shared" si="46"/>
        <v>24629</v>
      </c>
      <c r="AM303">
        <f t="shared" si="46"/>
        <v>25649</v>
      </c>
      <c r="AN303">
        <f t="shared" si="46"/>
        <v>26591</v>
      </c>
      <c r="AO303">
        <f t="shared" si="46"/>
        <v>25449</v>
      </c>
      <c r="AP303">
        <f t="shared" si="46"/>
        <v>25948</v>
      </c>
      <c r="AQ303">
        <f t="shared" si="46"/>
        <v>25847</v>
      </c>
      <c r="AR303">
        <f t="shared" si="46"/>
        <v>25939</v>
      </c>
    </row>
    <row r="304" spans="2:44">
      <c r="B304" s="2">
        <v>270.67</v>
      </c>
      <c r="C304">
        <f t="shared" ref="C304:AR304" si="47">C50-$D50</f>
        <v>98274</v>
      </c>
      <c r="D304">
        <f t="shared" si="47"/>
        <v>0</v>
      </c>
      <c r="E304">
        <f t="shared" si="47"/>
        <v>36032</v>
      </c>
      <c r="F304">
        <f t="shared" si="47"/>
        <v>35141</v>
      </c>
      <c r="G304">
        <f t="shared" si="47"/>
        <v>32015</v>
      </c>
      <c r="H304">
        <f t="shared" si="47"/>
        <v>29568</v>
      </c>
      <c r="I304">
        <f t="shared" si="47"/>
        <v>25970</v>
      </c>
      <c r="J304">
        <f t="shared" si="47"/>
        <v>35534</v>
      </c>
      <c r="K304">
        <f t="shared" si="47"/>
        <v>34546</v>
      </c>
      <c r="L304">
        <f t="shared" si="47"/>
        <v>32007</v>
      </c>
      <c r="M304">
        <f t="shared" si="47"/>
        <v>29270</v>
      </c>
      <c r="N304">
        <f t="shared" si="47"/>
        <v>26657</v>
      </c>
      <c r="O304">
        <f t="shared" si="47"/>
        <v>38837</v>
      </c>
      <c r="P304">
        <f t="shared" si="47"/>
        <v>36799</v>
      </c>
      <c r="Q304">
        <f t="shared" si="47"/>
        <v>31254</v>
      </c>
      <c r="R304">
        <f t="shared" si="47"/>
        <v>29618</v>
      </c>
      <c r="S304">
        <f t="shared" si="47"/>
        <v>27320</v>
      </c>
      <c r="T304">
        <f t="shared" si="47"/>
        <v>36593</v>
      </c>
      <c r="U304">
        <f t="shared" si="47"/>
        <v>35682</v>
      </c>
      <c r="V304">
        <f t="shared" si="47"/>
        <v>32893</v>
      </c>
      <c r="W304">
        <f t="shared" si="47"/>
        <v>31935</v>
      </c>
      <c r="X304">
        <f t="shared" si="47"/>
        <v>28942</v>
      </c>
      <c r="Y304">
        <f t="shared" si="47"/>
        <v>31187</v>
      </c>
      <c r="Z304">
        <f t="shared" si="47"/>
        <v>28977</v>
      </c>
      <c r="AA304">
        <f t="shared" si="47"/>
        <v>28180</v>
      </c>
      <c r="AB304">
        <f t="shared" si="47"/>
        <v>27416</v>
      </c>
      <c r="AC304">
        <f t="shared" si="47"/>
        <v>26194</v>
      </c>
      <c r="AD304">
        <f t="shared" si="47"/>
        <v>30772</v>
      </c>
      <c r="AE304">
        <f t="shared" si="47"/>
        <v>29674</v>
      </c>
      <c r="AF304">
        <f t="shared" si="47"/>
        <v>28572</v>
      </c>
      <c r="AG304">
        <f t="shared" si="47"/>
        <v>27303</v>
      </c>
      <c r="AH304">
        <f t="shared" si="47"/>
        <v>26414</v>
      </c>
      <c r="AI304">
        <f t="shared" si="47"/>
        <v>26012</v>
      </c>
      <c r="AJ304">
        <f t="shared" si="47"/>
        <v>27169</v>
      </c>
      <c r="AK304">
        <f t="shared" si="47"/>
        <v>25434</v>
      </c>
      <c r="AL304">
        <f t="shared" si="47"/>
        <v>24372</v>
      </c>
      <c r="AM304">
        <f t="shared" si="47"/>
        <v>26600</v>
      </c>
      <c r="AN304">
        <f t="shared" si="47"/>
        <v>27221</v>
      </c>
      <c r="AO304">
        <f t="shared" si="47"/>
        <v>27028</v>
      </c>
      <c r="AP304">
        <f t="shared" si="47"/>
        <v>26234</v>
      </c>
      <c r="AQ304">
        <f t="shared" si="47"/>
        <v>25875</v>
      </c>
      <c r="AR304">
        <f t="shared" si="47"/>
        <v>24345</v>
      </c>
    </row>
    <row r="305" spans="2:44">
      <c r="B305" s="2">
        <v>275.67</v>
      </c>
      <c r="C305">
        <f t="shared" ref="C305:AR305" si="48">C51-$D51</f>
        <v>97853</v>
      </c>
      <c r="D305">
        <f t="shared" si="48"/>
        <v>0</v>
      </c>
      <c r="E305">
        <f t="shared" si="48"/>
        <v>37166</v>
      </c>
      <c r="F305">
        <f t="shared" si="48"/>
        <v>35590</v>
      </c>
      <c r="G305">
        <f t="shared" si="48"/>
        <v>32100</v>
      </c>
      <c r="H305">
        <f t="shared" si="48"/>
        <v>29927</v>
      </c>
      <c r="I305">
        <f t="shared" si="48"/>
        <v>28165</v>
      </c>
      <c r="J305">
        <f t="shared" si="48"/>
        <v>37058</v>
      </c>
      <c r="K305">
        <f t="shared" si="48"/>
        <v>36327</v>
      </c>
      <c r="L305">
        <f t="shared" si="48"/>
        <v>31710</v>
      </c>
      <c r="M305">
        <f t="shared" si="48"/>
        <v>30724</v>
      </c>
      <c r="N305">
        <f t="shared" si="48"/>
        <v>26915</v>
      </c>
      <c r="O305">
        <f t="shared" si="48"/>
        <v>39995</v>
      </c>
      <c r="P305">
        <f t="shared" si="48"/>
        <v>38790</v>
      </c>
      <c r="Q305">
        <f t="shared" si="48"/>
        <v>32479</v>
      </c>
      <c r="R305">
        <f t="shared" si="48"/>
        <v>31304</v>
      </c>
      <c r="S305">
        <f t="shared" si="48"/>
        <v>28528</v>
      </c>
      <c r="T305">
        <f t="shared" si="48"/>
        <v>38506</v>
      </c>
      <c r="U305">
        <f t="shared" si="48"/>
        <v>35823</v>
      </c>
      <c r="V305">
        <f t="shared" si="48"/>
        <v>33506</v>
      </c>
      <c r="W305">
        <f t="shared" si="48"/>
        <v>31472</v>
      </c>
      <c r="X305">
        <f t="shared" si="48"/>
        <v>31032</v>
      </c>
      <c r="Y305">
        <f t="shared" si="48"/>
        <v>32504</v>
      </c>
      <c r="Z305">
        <f t="shared" si="48"/>
        <v>30167</v>
      </c>
      <c r="AA305">
        <f t="shared" si="48"/>
        <v>29369</v>
      </c>
      <c r="AB305">
        <f t="shared" si="48"/>
        <v>27264</v>
      </c>
      <c r="AC305">
        <f t="shared" si="48"/>
        <v>26582</v>
      </c>
      <c r="AD305">
        <f t="shared" si="48"/>
        <v>32189</v>
      </c>
      <c r="AE305">
        <f t="shared" si="48"/>
        <v>31430</v>
      </c>
      <c r="AF305">
        <f t="shared" si="48"/>
        <v>28270</v>
      </c>
      <c r="AG305">
        <f t="shared" si="48"/>
        <v>26561</v>
      </c>
      <c r="AH305">
        <f t="shared" si="48"/>
        <v>27357</v>
      </c>
      <c r="AI305">
        <f t="shared" si="48"/>
        <v>26406</v>
      </c>
      <c r="AJ305">
        <f t="shared" si="48"/>
        <v>27731</v>
      </c>
      <c r="AK305">
        <f t="shared" si="48"/>
        <v>25317</v>
      </c>
      <c r="AL305">
        <f t="shared" si="48"/>
        <v>26930</v>
      </c>
      <c r="AM305">
        <f t="shared" si="48"/>
        <v>25507</v>
      </c>
      <c r="AN305">
        <f t="shared" si="48"/>
        <v>26868</v>
      </c>
      <c r="AO305">
        <f t="shared" si="48"/>
        <v>26277</v>
      </c>
      <c r="AP305">
        <f t="shared" si="48"/>
        <v>26588</v>
      </c>
      <c r="AQ305">
        <f t="shared" si="48"/>
        <v>26747</v>
      </c>
      <c r="AR305">
        <f t="shared" si="48"/>
        <v>24634</v>
      </c>
    </row>
    <row r="306" spans="2:44">
      <c r="B306" s="2">
        <v>283.83</v>
      </c>
      <c r="C306">
        <f t="shared" ref="C306:AR306" si="49">C52-$D52</f>
        <v>99323</v>
      </c>
      <c r="D306">
        <f t="shared" si="49"/>
        <v>0</v>
      </c>
      <c r="E306">
        <f t="shared" si="49"/>
        <v>39510</v>
      </c>
      <c r="F306">
        <f t="shared" si="49"/>
        <v>37218</v>
      </c>
      <c r="G306">
        <f t="shared" si="49"/>
        <v>34349</v>
      </c>
      <c r="H306">
        <f t="shared" si="49"/>
        <v>31508</v>
      </c>
      <c r="I306">
        <f t="shared" si="49"/>
        <v>27113</v>
      </c>
      <c r="J306">
        <f t="shared" si="49"/>
        <v>40485</v>
      </c>
      <c r="K306">
        <f t="shared" si="49"/>
        <v>36798</v>
      </c>
      <c r="L306">
        <f t="shared" si="49"/>
        <v>34080</v>
      </c>
      <c r="M306">
        <f t="shared" si="49"/>
        <v>31510</v>
      </c>
      <c r="N306">
        <f t="shared" si="49"/>
        <v>26666</v>
      </c>
      <c r="O306">
        <f t="shared" si="49"/>
        <v>42280</v>
      </c>
      <c r="P306">
        <f t="shared" si="49"/>
        <v>41068</v>
      </c>
      <c r="Q306">
        <f t="shared" si="49"/>
        <v>34792</v>
      </c>
      <c r="R306">
        <f t="shared" si="49"/>
        <v>32283</v>
      </c>
      <c r="S306">
        <f t="shared" si="49"/>
        <v>30040</v>
      </c>
      <c r="T306">
        <f t="shared" si="49"/>
        <v>42309</v>
      </c>
      <c r="U306">
        <f t="shared" si="49"/>
        <v>39137</v>
      </c>
      <c r="V306">
        <f t="shared" si="49"/>
        <v>35576</v>
      </c>
      <c r="W306">
        <f t="shared" si="49"/>
        <v>32719</v>
      </c>
      <c r="X306">
        <f t="shared" si="49"/>
        <v>29515</v>
      </c>
      <c r="Y306">
        <f t="shared" si="49"/>
        <v>35632</v>
      </c>
      <c r="Z306">
        <f t="shared" si="49"/>
        <v>33529</v>
      </c>
      <c r="AA306">
        <f t="shared" si="49"/>
        <v>30722</v>
      </c>
      <c r="AB306">
        <f t="shared" si="49"/>
        <v>27907</v>
      </c>
      <c r="AC306">
        <f t="shared" si="49"/>
        <v>24843</v>
      </c>
      <c r="AD306">
        <f t="shared" si="49"/>
        <v>34211</v>
      </c>
      <c r="AE306">
        <f t="shared" si="49"/>
        <v>33311</v>
      </c>
      <c r="AF306">
        <f t="shared" si="49"/>
        <v>30970</v>
      </c>
      <c r="AG306">
        <f t="shared" si="49"/>
        <v>28701</v>
      </c>
      <c r="AH306">
        <f t="shared" si="49"/>
        <v>26806</v>
      </c>
      <c r="AI306">
        <f t="shared" si="49"/>
        <v>27913</v>
      </c>
      <c r="AJ306">
        <f t="shared" si="49"/>
        <v>28034</v>
      </c>
      <c r="AK306">
        <f t="shared" si="49"/>
        <v>27485</v>
      </c>
      <c r="AL306">
        <f t="shared" si="49"/>
        <v>26705</v>
      </c>
      <c r="AM306">
        <f t="shared" si="49"/>
        <v>26798</v>
      </c>
      <c r="AN306">
        <f t="shared" si="49"/>
        <v>27904</v>
      </c>
      <c r="AO306">
        <f t="shared" si="49"/>
        <v>27846</v>
      </c>
      <c r="AP306">
        <f t="shared" si="49"/>
        <v>27221</v>
      </c>
      <c r="AQ306">
        <f t="shared" si="49"/>
        <v>26224</v>
      </c>
      <c r="AR306">
        <f t="shared" si="49"/>
        <v>26578</v>
      </c>
    </row>
    <row r="307" spans="2:44">
      <c r="B307" s="2">
        <v>288.83</v>
      </c>
      <c r="C307">
        <f t="shared" ref="C307:AR307" si="50">C53-$D53</f>
        <v>99245</v>
      </c>
      <c r="D307">
        <f t="shared" si="50"/>
        <v>0</v>
      </c>
      <c r="E307">
        <f t="shared" si="50"/>
        <v>40487</v>
      </c>
      <c r="F307">
        <f t="shared" si="50"/>
        <v>36693</v>
      </c>
      <c r="G307">
        <f t="shared" si="50"/>
        <v>34919</v>
      </c>
      <c r="H307">
        <f t="shared" si="50"/>
        <v>31202</v>
      </c>
      <c r="I307">
        <f t="shared" si="50"/>
        <v>28768</v>
      </c>
      <c r="J307">
        <f t="shared" si="50"/>
        <v>42252</v>
      </c>
      <c r="K307">
        <f t="shared" si="50"/>
        <v>38977</v>
      </c>
      <c r="L307">
        <f t="shared" si="50"/>
        <v>34667</v>
      </c>
      <c r="M307">
        <f t="shared" si="50"/>
        <v>32233</v>
      </c>
      <c r="N307">
        <f t="shared" si="50"/>
        <v>26890</v>
      </c>
      <c r="O307">
        <f t="shared" si="50"/>
        <v>44045</v>
      </c>
      <c r="P307">
        <f t="shared" si="50"/>
        <v>41939</v>
      </c>
      <c r="Q307">
        <f t="shared" si="50"/>
        <v>35370</v>
      </c>
      <c r="R307">
        <f t="shared" si="50"/>
        <v>33809</v>
      </c>
      <c r="S307">
        <f t="shared" si="50"/>
        <v>31190</v>
      </c>
      <c r="T307">
        <f t="shared" si="50"/>
        <v>42718</v>
      </c>
      <c r="U307">
        <f t="shared" si="50"/>
        <v>40205</v>
      </c>
      <c r="V307">
        <f t="shared" si="50"/>
        <v>35482</v>
      </c>
      <c r="W307">
        <f t="shared" si="50"/>
        <v>32961</v>
      </c>
      <c r="X307">
        <f t="shared" si="50"/>
        <v>31307</v>
      </c>
      <c r="Y307">
        <f t="shared" si="50"/>
        <v>37452</v>
      </c>
      <c r="Z307">
        <f t="shared" si="50"/>
        <v>33543</v>
      </c>
      <c r="AA307">
        <f t="shared" si="50"/>
        <v>31139</v>
      </c>
      <c r="AB307">
        <f t="shared" si="50"/>
        <v>29318</v>
      </c>
      <c r="AC307">
        <f t="shared" si="50"/>
        <v>26356</v>
      </c>
      <c r="AD307">
        <f t="shared" si="50"/>
        <v>35627</v>
      </c>
      <c r="AE307">
        <f t="shared" si="50"/>
        <v>35403</v>
      </c>
      <c r="AF307">
        <f t="shared" si="50"/>
        <v>31039</v>
      </c>
      <c r="AG307">
        <f t="shared" si="50"/>
        <v>28460</v>
      </c>
      <c r="AH307">
        <f t="shared" si="50"/>
        <v>27250</v>
      </c>
      <c r="AI307">
        <f t="shared" si="50"/>
        <v>28805</v>
      </c>
      <c r="AJ307">
        <f t="shared" si="50"/>
        <v>27860</v>
      </c>
      <c r="AK307">
        <f t="shared" si="50"/>
        <v>26771</v>
      </c>
      <c r="AL307">
        <f t="shared" si="50"/>
        <v>25678</v>
      </c>
      <c r="AM307">
        <f t="shared" si="50"/>
        <v>27277</v>
      </c>
      <c r="AN307">
        <f t="shared" si="50"/>
        <v>29341</v>
      </c>
      <c r="AO307">
        <f t="shared" si="50"/>
        <v>27357</v>
      </c>
      <c r="AP307">
        <f t="shared" si="50"/>
        <v>27080</v>
      </c>
      <c r="AQ307">
        <f t="shared" si="50"/>
        <v>25621</v>
      </c>
      <c r="AR307">
        <f t="shared" si="50"/>
        <v>25547</v>
      </c>
    </row>
    <row r="308" spans="2:44">
      <c r="B308" s="2">
        <v>293.83</v>
      </c>
      <c r="C308">
        <f t="shared" ref="C308:AR308" si="51">C54-$D54</f>
        <v>99273</v>
      </c>
      <c r="D308">
        <f t="shared" si="51"/>
        <v>0</v>
      </c>
      <c r="E308">
        <f t="shared" si="51"/>
        <v>39670</v>
      </c>
      <c r="F308">
        <f t="shared" si="51"/>
        <v>38623</v>
      </c>
      <c r="G308">
        <f t="shared" si="51"/>
        <v>34150</v>
      </c>
      <c r="H308">
        <f t="shared" si="51"/>
        <v>31563</v>
      </c>
      <c r="I308">
        <f t="shared" si="51"/>
        <v>28217</v>
      </c>
      <c r="J308">
        <f t="shared" si="51"/>
        <v>42705</v>
      </c>
      <c r="K308">
        <f t="shared" si="51"/>
        <v>40605</v>
      </c>
      <c r="L308">
        <f t="shared" si="51"/>
        <v>35719</v>
      </c>
      <c r="M308">
        <f t="shared" si="51"/>
        <v>31892</v>
      </c>
      <c r="N308">
        <f t="shared" si="51"/>
        <v>26558</v>
      </c>
      <c r="O308">
        <f t="shared" si="51"/>
        <v>45748</v>
      </c>
      <c r="P308">
        <f t="shared" si="51"/>
        <v>42048</v>
      </c>
      <c r="Q308">
        <f t="shared" si="51"/>
        <v>36247</v>
      </c>
      <c r="R308">
        <f t="shared" si="51"/>
        <v>33936</v>
      </c>
      <c r="S308">
        <f t="shared" si="51"/>
        <v>29179</v>
      </c>
      <c r="T308">
        <f t="shared" si="51"/>
        <v>44803</v>
      </c>
      <c r="U308">
        <f t="shared" si="51"/>
        <v>40420</v>
      </c>
      <c r="V308">
        <f t="shared" si="51"/>
        <v>36877</v>
      </c>
      <c r="W308">
        <f t="shared" si="51"/>
        <v>32982</v>
      </c>
      <c r="X308">
        <f t="shared" si="51"/>
        <v>30995</v>
      </c>
      <c r="Y308">
        <f t="shared" si="51"/>
        <v>38813</v>
      </c>
      <c r="Z308">
        <f t="shared" si="51"/>
        <v>33856</v>
      </c>
      <c r="AA308">
        <f t="shared" si="51"/>
        <v>31988</v>
      </c>
      <c r="AB308">
        <f t="shared" si="51"/>
        <v>29863</v>
      </c>
      <c r="AC308">
        <f t="shared" si="51"/>
        <v>26829</v>
      </c>
      <c r="AD308">
        <f t="shared" si="51"/>
        <v>36663</v>
      </c>
      <c r="AE308">
        <f t="shared" si="51"/>
        <v>36079</v>
      </c>
      <c r="AF308">
        <f t="shared" si="51"/>
        <v>32561</v>
      </c>
      <c r="AG308">
        <f t="shared" si="51"/>
        <v>29065</v>
      </c>
      <c r="AH308">
        <f t="shared" si="51"/>
        <v>27348</v>
      </c>
      <c r="AI308">
        <f t="shared" si="51"/>
        <v>28748</v>
      </c>
      <c r="AJ308">
        <f t="shared" si="51"/>
        <v>29289</v>
      </c>
      <c r="AK308">
        <f t="shared" si="51"/>
        <v>27485</v>
      </c>
      <c r="AL308">
        <f t="shared" si="51"/>
        <v>26005</v>
      </c>
      <c r="AM308">
        <f t="shared" si="51"/>
        <v>25921</v>
      </c>
      <c r="AN308">
        <f t="shared" si="51"/>
        <v>26985</v>
      </c>
      <c r="AO308">
        <f t="shared" si="51"/>
        <v>27605</v>
      </c>
      <c r="AP308">
        <f t="shared" si="51"/>
        <v>28042</v>
      </c>
      <c r="AQ308">
        <f t="shared" si="51"/>
        <v>26352</v>
      </c>
      <c r="AR308">
        <f t="shared" si="51"/>
        <v>25004</v>
      </c>
    </row>
    <row r="309" spans="2:44">
      <c r="B309" s="2">
        <v>298.83</v>
      </c>
      <c r="C309">
        <f t="shared" ref="C309:AR309" si="52">C55-$D55</f>
        <v>98336</v>
      </c>
      <c r="D309">
        <f t="shared" si="52"/>
        <v>0</v>
      </c>
      <c r="E309">
        <f t="shared" si="52"/>
        <v>40427</v>
      </c>
      <c r="F309">
        <f t="shared" si="52"/>
        <v>39059</v>
      </c>
      <c r="G309">
        <f t="shared" si="52"/>
        <v>35331</v>
      </c>
      <c r="H309">
        <f t="shared" si="52"/>
        <v>32052</v>
      </c>
      <c r="I309">
        <f t="shared" si="52"/>
        <v>27963</v>
      </c>
      <c r="J309">
        <f t="shared" si="52"/>
        <v>44325</v>
      </c>
      <c r="K309">
        <f t="shared" si="52"/>
        <v>39410</v>
      </c>
      <c r="L309">
        <f t="shared" si="52"/>
        <v>35910</v>
      </c>
      <c r="M309">
        <f t="shared" si="52"/>
        <v>33247</v>
      </c>
      <c r="N309">
        <f t="shared" si="52"/>
        <v>26913</v>
      </c>
      <c r="O309">
        <f t="shared" si="52"/>
        <v>45865</v>
      </c>
      <c r="P309">
        <f t="shared" si="52"/>
        <v>42489</v>
      </c>
      <c r="Q309">
        <f t="shared" si="52"/>
        <v>38505</v>
      </c>
      <c r="R309">
        <f t="shared" si="52"/>
        <v>33613</v>
      </c>
      <c r="S309">
        <f t="shared" si="52"/>
        <v>30324</v>
      </c>
      <c r="T309">
        <f t="shared" si="52"/>
        <v>45698</v>
      </c>
      <c r="U309">
        <f t="shared" si="52"/>
        <v>41078</v>
      </c>
      <c r="V309">
        <f t="shared" si="52"/>
        <v>36726</v>
      </c>
      <c r="W309">
        <f t="shared" si="52"/>
        <v>35203</v>
      </c>
      <c r="X309">
        <f t="shared" si="52"/>
        <v>30247</v>
      </c>
      <c r="Y309">
        <f t="shared" si="52"/>
        <v>39375</v>
      </c>
      <c r="Z309">
        <f t="shared" si="52"/>
        <v>36885</v>
      </c>
      <c r="AA309">
        <f t="shared" si="52"/>
        <v>32138</v>
      </c>
      <c r="AB309">
        <f t="shared" si="52"/>
        <v>28728</v>
      </c>
      <c r="AC309">
        <f t="shared" si="52"/>
        <v>27161</v>
      </c>
      <c r="AD309">
        <f t="shared" si="52"/>
        <v>38428</v>
      </c>
      <c r="AE309">
        <f t="shared" si="52"/>
        <v>36207</v>
      </c>
      <c r="AF309">
        <f t="shared" si="52"/>
        <v>32159</v>
      </c>
      <c r="AG309">
        <f t="shared" si="52"/>
        <v>28272</v>
      </c>
      <c r="AH309">
        <f t="shared" si="52"/>
        <v>26783</v>
      </c>
      <c r="AI309">
        <f t="shared" si="52"/>
        <v>28321</v>
      </c>
      <c r="AJ309">
        <f t="shared" si="52"/>
        <v>29957</v>
      </c>
      <c r="AK309">
        <f t="shared" si="52"/>
        <v>28419</v>
      </c>
      <c r="AL309">
        <f t="shared" si="52"/>
        <v>27500</v>
      </c>
      <c r="AM309">
        <f t="shared" si="52"/>
        <v>27156</v>
      </c>
      <c r="AN309">
        <f t="shared" si="52"/>
        <v>29803</v>
      </c>
      <c r="AO309">
        <f t="shared" si="52"/>
        <v>28717</v>
      </c>
      <c r="AP309">
        <f t="shared" si="52"/>
        <v>28498</v>
      </c>
      <c r="AQ309">
        <f t="shared" si="52"/>
        <v>26778</v>
      </c>
      <c r="AR309">
        <f t="shared" si="52"/>
        <v>24243</v>
      </c>
    </row>
    <row r="310" spans="2:44">
      <c r="B310" s="2">
        <v>303.83</v>
      </c>
      <c r="C310">
        <f t="shared" ref="C310:AR310" si="53">C56-$D56</f>
        <v>100333</v>
      </c>
      <c r="D310">
        <f t="shared" si="53"/>
        <v>0</v>
      </c>
      <c r="E310">
        <f t="shared" si="53"/>
        <v>42763</v>
      </c>
      <c r="F310">
        <f t="shared" si="53"/>
        <v>40529</v>
      </c>
      <c r="G310">
        <f t="shared" si="53"/>
        <v>35602</v>
      </c>
      <c r="H310">
        <f t="shared" si="53"/>
        <v>31385</v>
      </c>
      <c r="I310">
        <f t="shared" si="53"/>
        <v>28334</v>
      </c>
      <c r="J310">
        <f t="shared" si="53"/>
        <v>43906</v>
      </c>
      <c r="K310">
        <f t="shared" si="53"/>
        <v>42580</v>
      </c>
      <c r="L310">
        <f t="shared" si="53"/>
        <v>35534</v>
      </c>
      <c r="M310">
        <f t="shared" si="53"/>
        <v>33722</v>
      </c>
      <c r="N310">
        <f t="shared" si="53"/>
        <v>29160</v>
      </c>
      <c r="O310">
        <f t="shared" si="53"/>
        <v>47702</v>
      </c>
      <c r="P310">
        <f t="shared" si="53"/>
        <v>45031</v>
      </c>
      <c r="Q310">
        <f t="shared" si="53"/>
        <v>36804</v>
      </c>
      <c r="R310">
        <f t="shared" si="53"/>
        <v>33947</v>
      </c>
      <c r="S310">
        <f t="shared" si="53"/>
        <v>30156</v>
      </c>
      <c r="T310">
        <f t="shared" si="53"/>
        <v>45968</v>
      </c>
      <c r="U310">
        <f t="shared" si="53"/>
        <v>41986</v>
      </c>
      <c r="V310">
        <f t="shared" si="53"/>
        <v>36055</v>
      </c>
      <c r="W310">
        <f t="shared" si="53"/>
        <v>35905</v>
      </c>
      <c r="X310">
        <f t="shared" si="53"/>
        <v>29770</v>
      </c>
      <c r="Y310">
        <f t="shared" si="53"/>
        <v>39690</v>
      </c>
      <c r="Z310">
        <f t="shared" si="53"/>
        <v>36751</v>
      </c>
      <c r="AA310">
        <f t="shared" si="53"/>
        <v>33161</v>
      </c>
      <c r="AB310">
        <f t="shared" si="53"/>
        <v>29259</v>
      </c>
      <c r="AC310">
        <f t="shared" si="53"/>
        <v>26016</v>
      </c>
      <c r="AD310">
        <f t="shared" si="53"/>
        <v>39497</v>
      </c>
      <c r="AE310">
        <f t="shared" si="53"/>
        <v>37712</v>
      </c>
      <c r="AF310">
        <f t="shared" si="53"/>
        <v>33608</v>
      </c>
      <c r="AG310">
        <f t="shared" si="53"/>
        <v>29803</v>
      </c>
      <c r="AH310">
        <f t="shared" si="53"/>
        <v>26015</v>
      </c>
      <c r="AI310">
        <f t="shared" si="53"/>
        <v>30050</v>
      </c>
      <c r="AJ310">
        <f t="shared" si="53"/>
        <v>28828</v>
      </c>
      <c r="AK310">
        <f t="shared" si="53"/>
        <v>26596</v>
      </c>
      <c r="AL310">
        <f t="shared" si="53"/>
        <v>26574</v>
      </c>
      <c r="AM310">
        <f t="shared" si="53"/>
        <v>25898</v>
      </c>
      <c r="AN310">
        <f t="shared" si="53"/>
        <v>29277</v>
      </c>
      <c r="AO310">
        <f t="shared" si="53"/>
        <v>28626</v>
      </c>
      <c r="AP310">
        <f t="shared" si="53"/>
        <v>27789</v>
      </c>
      <c r="AQ310">
        <f t="shared" si="53"/>
        <v>25399</v>
      </c>
      <c r="AR310">
        <f t="shared" si="53"/>
        <v>24507</v>
      </c>
    </row>
    <row r="311" spans="2:44">
      <c r="B311" s="2">
        <v>308.83</v>
      </c>
      <c r="C311">
        <f t="shared" ref="C311:AR311" si="54">C57-$D57</f>
        <v>97496</v>
      </c>
      <c r="D311">
        <f t="shared" si="54"/>
        <v>0</v>
      </c>
      <c r="E311">
        <f t="shared" si="54"/>
        <v>43850</v>
      </c>
      <c r="F311">
        <f t="shared" si="54"/>
        <v>41220</v>
      </c>
      <c r="G311">
        <f t="shared" si="54"/>
        <v>35671</v>
      </c>
      <c r="H311">
        <f t="shared" si="54"/>
        <v>32926</v>
      </c>
      <c r="I311">
        <f t="shared" si="54"/>
        <v>29338</v>
      </c>
      <c r="J311">
        <f t="shared" si="54"/>
        <v>46401</v>
      </c>
      <c r="K311">
        <f t="shared" si="54"/>
        <v>41816</v>
      </c>
      <c r="L311">
        <f t="shared" si="54"/>
        <v>36112</v>
      </c>
      <c r="M311">
        <f t="shared" si="54"/>
        <v>33105</v>
      </c>
      <c r="N311">
        <f t="shared" si="54"/>
        <v>28092</v>
      </c>
      <c r="O311">
        <f t="shared" si="54"/>
        <v>48337</v>
      </c>
      <c r="P311">
        <f t="shared" si="54"/>
        <v>45341</v>
      </c>
      <c r="Q311">
        <f t="shared" si="54"/>
        <v>36900</v>
      </c>
      <c r="R311">
        <f t="shared" si="54"/>
        <v>35780</v>
      </c>
      <c r="S311">
        <f t="shared" si="54"/>
        <v>31018</v>
      </c>
      <c r="T311">
        <f t="shared" si="54"/>
        <v>47453</v>
      </c>
      <c r="U311">
        <f t="shared" si="54"/>
        <v>42714</v>
      </c>
      <c r="V311">
        <f t="shared" si="54"/>
        <v>38112</v>
      </c>
      <c r="W311">
        <f t="shared" si="54"/>
        <v>34419</v>
      </c>
      <c r="X311">
        <f t="shared" si="54"/>
        <v>31724</v>
      </c>
      <c r="Y311">
        <f t="shared" si="54"/>
        <v>41587</v>
      </c>
      <c r="Z311">
        <f t="shared" si="54"/>
        <v>36833</v>
      </c>
      <c r="AA311">
        <f t="shared" si="54"/>
        <v>33487</v>
      </c>
      <c r="AB311">
        <f t="shared" si="54"/>
        <v>29605</v>
      </c>
      <c r="AC311">
        <f t="shared" si="54"/>
        <v>26042</v>
      </c>
      <c r="AD311">
        <f t="shared" si="54"/>
        <v>40476</v>
      </c>
      <c r="AE311">
        <f t="shared" si="54"/>
        <v>37885</v>
      </c>
      <c r="AF311">
        <f t="shared" si="54"/>
        <v>33695</v>
      </c>
      <c r="AG311">
        <f t="shared" si="54"/>
        <v>29685</v>
      </c>
      <c r="AH311">
        <f t="shared" si="54"/>
        <v>27306</v>
      </c>
      <c r="AI311">
        <f t="shared" si="54"/>
        <v>29186</v>
      </c>
      <c r="AJ311">
        <f t="shared" si="54"/>
        <v>30206</v>
      </c>
      <c r="AK311">
        <f t="shared" si="54"/>
        <v>28387</v>
      </c>
      <c r="AL311">
        <f t="shared" si="54"/>
        <v>27068</v>
      </c>
      <c r="AM311">
        <f t="shared" si="54"/>
        <v>27339</v>
      </c>
      <c r="AN311">
        <f t="shared" si="54"/>
        <v>31155</v>
      </c>
      <c r="AO311">
        <f t="shared" si="54"/>
        <v>29024</v>
      </c>
      <c r="AP311">
        <f t="shared" si="54"/>
        <v>28640</v>
      </c>
      <c r="AQ311">
        <f t="shared" si="54"/>
        <v>28439</v>
      </c>
      <c r="AR311">
        <f t="shared" si="54"/>
        <v>26585</v>
      </c>
    </row>
    <row r="312" spans="2:44">
      <c r="B312" s="2">
        <v>313.83</v>
      </c>
      <c r="C312">
        <f t="shared" ref="C312:AR312" si="55">C58-$D58</f>
        <v>99952</v>
      </c>
      <c r="D312">
        <f t="shared" si="55"/>
        <v>0</v>
      </c>
      <c r="E312">
        <f t="shared" si="55"/>
        <v>45370</v>
      </c>
      <c r="F312">
        <f t="shared" si="55"/>
        <v>40799</v>
      </c>
      <c r="G312">
        <f t="shared" si="55"/>
        <v>36859</v>
      </c>
      <c r="H312">
        <f t="shared" si="55"/>
        <v>33347</v>
      </c>
      <c r="I312">
        <f t="shared" si="55"/>
        <v>28277</v>
      </c>
      <c r="J312">
        <f t="shared" si="55"/>
        <v>47329</v>
      </c>
      <c r="K312">
        <f t="shared" si="55"/>
        <v>43991</v>
      </c>
      <c r="L312">
        <f t="shared" si="55"/>
        <v>36518</v>
      </c>
      <c r="M312">
        <f t="shared" si="55"/>
        <v>32821</v>
      </c>
      <c r="N312">
        <f t="shared" si="55"/>
        <v>27918</v>
      </c>
      <c r="O312">
        <f t="shared" si="55"/>
        <v>50685</v>
      </c>
      <c r="P312">
        <f t="shared" si="55"/>
        <v>46829</v>
      </c>
      <c r="Q312">
        <f t="shared" si="55"/>
        <v>39184</v>
      </c>
      <c r="R312">
        <f t="shared" si="55"/>
        <v>35760</v>
      </c>
      <c r="S312">
        <f t="shared" si="55"/>
        <v>30627</v>
      </c>
      <c r="T312">
        <f t="shared" si="55"/>
        <v>47604</v>
      </c>
      <c r="U312">
        <f t="shared" si="55"/>
        <v>44372</v>
      </c>
      <c r="V312">
        <f t="shared" si="55"/>
        <v>40076</v>
      </c>
      <c r="W312">
        <f t="shared" si="55"/>
        <v>34877</v>
      </c>
      <c r="X312">
        <f t="shared" si="55"/>
        <v>31143</v>
      </c>
      <c r="Y312">
        <f t="shared" si="55"/>
        <v>42029</v>
      </c>
      <c r="Z312">
        <f t="shared" si="55"/>
        <v>38327</v>
      </c>
      <c r="AA312">
        <f t="shared" si="55"/>
        <v>35860</v>
      </c>
      <c r="AB312">
        <f t="shared" si="55"/>
        <v>31687</v>
      </c>
      <c r="AC312">
        <f t="shared" si="55"/>
        <v>28037</v>
      </c>
      <c r="AD312">
        <f t="shared" si="55"/>
        <v>41140</v>
      </c>
      <c r="AE312">
        <f t="shared" si="55"/>
        <v>39292</v>
      </c>
      <c r="AF312">
        <f t="shared" si="55"/>
        <v>33603</v>
      </c>
      <c r="AG312">
        <f t="shared" si="55"/>
        <v>31059</v>
      </c>
      <c r="AH312">
        <f t="shared" si="55"/>
        <v>27678</v>
      </c>
      <c r="AI312">
        <f t="shared" si="55"/>
        <v>30871</v>
      </c>
      <c r="AJ312">
        <f t="shared" si="55"/>
        <v>30421</v>
      </c>
      <c r="AK312">
        <f t="shared" si="55"/>
        <v>28510</v>
      </c>
      <c r="AL312">
        <f t="shared" si="55"/>
        <v>27303</v>
      </c>
      <c r="AM312">
        <f t="shared" si="55"/>
        <v>28213</v>
      </c>
      <c r="AN312">
        <f t="shared" si="55"/>
        <v>29158</v>
      </c>
      <c r="AO312">
        <f t="shared" si="55"/>
        <v>31183</v>
      </c>
      <c r="AP312">
        <f t="shared" si="55"/>
        <v>28960</v>
      </c>
      <c r="AQ312">
        <f t="shared" si="55"/>
        <v>27873</v>
      </c>
      <c r="AR312">
        <f t="shared" si="55"/>
        <v>25936</v>
      </c>
    </row>
    <row r="313" spans="2:44">
      <c r="B313" s="2">
        <v>318.83</v>
      </c>
      <c r="C313">
        <f t="shared" ref="C313:AR313" si="56">C59-$D59</f>
        <v>96872</v>
      </c>
      <c r="D313">
        <f t="shared" si="56"/>
        <v>0</v>
      </c>
      <c r="E313">
        <f t="shared" si="56"/>
        <v>43518</v>
      </c>
      <c r="F313">
        <f t="shared" si="56"/>
        <v>41606</v>
      </c>
      <c r="G313">
        <f t="shared" si="56"/>
        <v>37498</v>
      </c>
      <c r="H313">
        <f t="shared" si="56"/>
        <v>35048</v>
      </c>
      <c r="I313">
        <f t="shared" si="56"/>
        <v>29155</v>
      </c>
      <c r="J313">
        <f t="shared" si="56"/>
        <v>47039</v>
      </c>
      <c r="K313">
        <f t="shared" si="56"/>
        <v>43899</v>
      </c>
      <c r="L313">
        <f t="shared" si="56"/>
        <v>37650</v>
      </c>
      <c r="M313">
        <f t="shared" si="56"/>
        <v>34145</v>
      </c>
      <c r="N313">
        <f t="shared" si="56"/>
        <v>27223</v>
      </c>
      <c r="O313">
        <f t="shared" si="56"/>
        <v>51196</v>
      </c>
      <c r="P313">
        <f t="shared" si="56"/>
        <v>47313</v>
      </c>
      <c r="Q313">
        <f t="shared" si="56"/>
        <v>39198</v>
      </c>
      <c r="R313">
        <f t="shared" si="56"/>
        <v>34076</v>
      </c>
      <c r="S313">
        <f t="shared" si="56"/>
        <v>31192</v>
      </c>
      <c r="T313">
        <f t="shared" si="56"/>
        <v>49674</v>
      </c>
      <c r="U313">
        <f t="shared" si="56"/>
        <v>46027</v>
      </c>
      <c r="V313">
        <f t="shared" si="56"/>
        <v>38832</v>
      </c>
      <c r="W313">
        <f t="shared" si="56"/>
        <v>38025</v>
      </c>
      <c r="X313">
        <f t="shared" si="56"/>
        <v>30089</v>
      </c>
      <c r="Y313">
        <f t="shared" si="56"/>
        <v>42964</v>
      </c>
      <c r="Z313">
        <f t="shared" si="56"/>
        <v>39126</v>
      </c>
      <c r="AA313">
        <f t="shared" si="56"/>
        <v>35289</v>
      </c>
      <c r="AB313">
        <f t="shared" si="56"/>
        <v>31059</v>
      </c>
      <c r="AC313">
        <f t="shared" si="56"/>
        <v>27690</v>
      </c>
      <c r="AD313">
        <f t="shared" si="56"/>
        <v>43640</v>
      </c>
      <c r="AE313">
        <f t="shared" si="56"/>
        <v>40277</v>
      </c>
      <c r="AF313">
        <f t="shared" si="56"/>
        <v>34018</v>
      </c>
      <c r="AG313">
        <f t="shared" si="56"/>
        <v>30636</v>
      </c>
      <c r="AH313">
        <f t="shared" si="56"/>
        <v>26794</v>
      </c>
      <c r="AI313">
        <f t="shared" si="56"/>
        <v>30044</v>
      </c>
      <c r="AJ313">
        <f t="shared" si="56"/>
        <v>31493</v>
      </c>
      <c r="AK313">
        <f t="shared" si="56"/>
        <v>28992</v>
      </c>
      <c r="AL313">
        <f t="shared" si="56"/>
        <v>26857</v>
      </c>
      <c r="AM313">
        <f t="shared" si="56"/>
        <v>27558</v>
      </c>
      <c r="AN313">
        <f t="shared" si="56"/>
        <v>31149</v>
      </c>
      <c r="AO313">
        <f t="shared" si="56"/>
        <v>29822</v>
      </c>
      <c r="AP313">
        <f t="shared" si="56"/>
        <v>28634</v>
      </c>
      <c r="AQ313">
        <f t="shared" si="56"/>
        <v>27576</v>
      </c>
      <c r="AR313">
        <f t="shared" si="56"/>
        <v>25410</v>
      </c>
    </row>
    <row r="314" spans="2:44">
      <c r="B314" s="2">
        <v>323.83</v>
      </c>
      <c r="C314">
        <f t="shared" ref="C314:AR314" si="57">C60-$D60</f>
        <v>98522</v>
      </c>
      <c r="D314">
        <f t="shared" si="57"/>
        <v>0</v>
      </c>
      <c r="E314">
        <f t="shared" si="57"/>
        <v>45601</v>
      </c>
      <c r="F314">
        <f t="shared" si="57"/>
        <v>41823</v>
      </c>
      <c r="G314">
        <f t="shared" si="57"/>
        <v>36640</v>
      </c>
      <c r="H314">
        <f t="shared" si="57"/>
        <v>33080</v>
      </c>
      <c r="I314">
        <f t="shared" si="57"/>
        <v>29067</v>
      </c>
      <c r="J314">
        <f t="shared" si="57"/>
        <v>47850</v>
      </c>
      <c r="K314">
        <f t="shared" si="57"/>
        <v>43319</v>
      </c>
      <c r="L314">
        <f t="shared" si="57"/>
        <v>37104</v>
      </c>
      <c r="M314">
        <f t="shared" si="57"/>
        <v>33648</v>
      </c>
      <c r="N314">
        <f t="shared" si="57"/>
        <v>27354</v>
      </c>
      <c r="O314">
        <f t="shared" si="57"/>
        <v>52345</v>
      </c>
      <c r="P314">
        <f t="shared" si="57"/>
        <v>48177</v>
      </c>
      <c r="Q314">
        <f t="shared" si="57"/>
        <v>39897</v>
      </c>
      <c r="R314">
        <f t="shared" si="57"/>
        <v>36033</v>
      </c>
      <c r="S314">
        <f t="shared" si="57"/>
        <v>31474</v>
      </c>
      <c r="T314">
        <f t="shared" si="57"/>
        <v>50254</v>
      </c>
      <c r="U314">
        <f t="shared" si="57"/>
        <v>45738</v>
      </c>
      <c r="V314">
        <f t="shared" si="57"/>
        <v>40348</v>
      </c>
      <c r="W314">
        <f t="shared" si="57"/>
        <v>36786</v>
      </c>
      <c r="X314">
        <f t="shared" si="57"/>
        <v>31352</v>
      </c>
      <c r="Y314">
        <f t="shared" si="57"/>
        <v>45179</v>
      </c>
      <c r="Z314">
        <f t="shared" si="57"/>
        <v>40794</v>
      </c>
      <c r="AA314">
        <f t="shared" si="57"/>
        <v>36650</v>
      </c>
      <c r="AB314">
        <f t="shared" si="57"/>
        <v>29418</v>
      </c>
      <c r="AC314">
        <f t="shared" si="57"/>
        <v>27021</v>
      </c>
      <c r="AD314">
        <f t="shared" si="57"/>
        <v>43651</v>
      </c>
      <c r="AE314">
        <f t="shared" si="57"/>
        <v>39808</v>
      </c>
      <c r="AF314">
        <f t="shared" si="57"/>
        <v>34078</v>
      </c>
      <c r="AG314">
        <f t="shared" si="57"/>
        <v>30684</v>
      </c>
      <c r="AH314">
        <f t="shared" si="57"/>
        <v>27147</v>
      </c>
      <c r="AI314">
        <f t="shared" si="57"/>
        <v>30895</v>
      </c>
      <c r="AJ314">
        <f t="shared" si="57"/>
        <v>31898</v>
      </c>
      <c r="AK314">
        <f t="shared" si="57"/>
        <v>28618</v>
      </c>
      <c r="AL314">
        <f t="shared" si="57"/>
        <v>26776</v>
      </c>
      <c r="AM314">
        <f t="shared" si="57"/>
        <v>27528</v>
      </c>
      <c r="AN314">
        <f t="shared" si="57"/>
        <v>30270</v>
      </c>
      <c r="AO314">
        <f t="shared" si="57"/>
        <v>29458</v>
      </c>
      <c r="AP314">
        <f t="shared" si="57"/>
        <v>29085</v>
      </c>
      <c r="AQ314">
        <f t="shared" si="57"/>
        <v>28593</v>
      </c>
      <c r="AR314">
        <f t="shared" si="57"/>
        <v>24562</v>
      </c>
    </row>
    <row r="315" spans="2:44">
      <c r="B315" s="2">
        <v>328.83</v>
      </c>
      <c r="C315">
        <f t="shared" ref="C315:AR315" si="58">C61-$D61</f>
        <v>98383</v>
      </c>
      <c r="D315">
        <f t="shared" si="58"/>
        <v>0</v>
      </c>
      <c r="E315">
        <f t="shared" si="58"/>
        <v>48881</v>
      </c>
      <c r="F315">
        <f t="shared" si="58"/>
        <v>43137</v>
      </c>
      <c r="G315">
        <f t="shared" si="58"/>
        <v>38118</v>
      </c>
      <c r="H315">
        <f t="shared" si="58"/>
        <v>34307</v>
      </c>
      <c r="I315">
        <f t="shared" si="58"/>
        <v>28636</v>
      </c>
      <c r="J315">
        <f t="shared" si="58"/>
        <v>49097</v>
      </c>
      <c r="K315">
        <f t="shared" si="58"/>
        <v>43703</v>
      </c>
      <c r="L315">
        <f t="shared" si="58"/>
        <v>37501</v>
      </c>
      <c r="M315">
        <f t="shared" si="58"/>
        <v>34354</v>
      </c>
      <c r="N315">
        <f t="shared" si="58"/>
        <v>27579</v>
      </c>
      <c r="O315">
        <f t="shared" si="58"/>
        <v>51257</v>
      </c>
      <c r="P315">
        <f t="shared" si="58"/>
        <v>49563</v>
      </c>
      <c r="Q315">
        <f t="shared" si="58"/>
        <v>39096</v>
      </c>
      <c r="R315">
        <f t="shared" si="58"/>
        <v>35107</v>
      </c>
      <c r="S315">
        <f t="shared" si="58"/>
        <v>30443</v>
      </c>
      <c r="T315">
        <f t="shared" si="58"/>
        <v>51406</v>
      </c>
      <c r="U315">
        <f t="shared" si="58"/>
        <v>45434</v>
      </c>
      <c r="V315">
        <f t="shared" si="58"/>
        <v>39948</v>
      </c>
      <c r="W315">
        <f t="shared" si="58"/>
        <v>36339</v>
      </c>
      <c r="X315">
        <f t="shared" si="58"/>
        <v>31646</v>
      </c>
      <c r="Y315">
        <f t="shared" si="58"/>
        <v>47151</v>
      </c>
      <c r="Z315">
        <f t="shared" si="58"/>
        <v>41570</v>
      </c>
      <c r="AA315">
        <f t="shared" si="58"/>
        <v>36694</v>
      </c>
      <c r="AB315">
        <f t="shared" si="58"/>
        <v>30821</v>
      </c>
      <c r="AC315">
        <f t="shared" si="58"/>
        <v>26550</v>
      </c>
      <c r="AD315">
        <f t="shared" si="58"/>
        <v>44671</v>
      </c>
      <c r="AE315">
        <f t="shared" si="58"/>
        <v>41632</v>
      </c>
      <c r="AF315">
        <f t="shared" si="58"/>
        <v>35540</v>
      </c>
      <c r="AG315">
        <f t="shared" si="58"/>
        <v>30215</v>
      </c>
      <c r="AH315">
        <f t="shared" si="58"/>
        <v>27823</v>
      </c>
      <c r="AI315">
        <f t="shared" si="58"/>
        <v>31945</v>
      </c>
      <c r="AJ315">
        <f t="shared" si="58"/>
        <v>31477</v>
      </c>
      <c r="AK315">
        <f t="shared" si="58"/>
        <v>29095</v>
      </c>
      <c r="AL315">
        <f t="shared" si="58"/>
        <v>26549</v>
      </c>
      <c r="AM315">
        <f t="shared" si="58"/>
        <v>26371</v>
      </c>
      <c r="AN315">
        <f t="shared" si="58"/>
        <v>31137</v>
      </c>
      <c r="AO315">
        <f t="shared" si="58"/>
        <v>29896</v>
      </c>
      <c r="AP315">
        <f t="shared" si="58"/>
        <v>30261</v>
      </c>
      <c r="AQ315">
        <f t="shared" si="58"/>
        <v>28166</v>
      </c>
      <c r="AR315">
        <f t="shared" si="58"/>
        <v>25772</v>
      </c>
    </row>
    <row r="316" spans="2:44">
      <c r="B316" s="2">
        <v>333.83</v>
      </c>
      <c r="C316">
        <f t="shared" ref="C316:AR316" si="59">C62-$D62</f>
        <v>99125</v>
      </c>
      <c r="D316">
        <f t="shared" si="59"/>
        <v>0</v>
      </c>
      <c r="E316">
        <f t="shared" si="59"/>
        <v>47407</v>
      </c>
      <c r="F316">
        <f t="shared" si="59"/>
        <v>44077</v>
      </c>
      <c r="G316">
        <f t="shared" si="59"/>
        <v>38018</v>
      </c>
      <c r="H316">
        <f t="shared" si="59"/>
        <v>34202</v>
      </c>
      <c r="I316">
        <f t="shared" si="59"/>
        <v>28758</v>
      </c>
      <c r="J316">
        <f t="shared" si="59"/>
        <v>50571</v>
      </c>
      <c r="K316">
        <f t="shared" si="59"/>
        <v>46321</v>
      </c>
      <c r="L316">
        <f t="shared" si="59"/>
        <v>39595</v>
      </c>
      <c r="M316">
        <f t="shared" si="59"/>
        <v>34545</v>
      </c>
      <c r="N316">
        <f t="shared" si="59"/>
        <v>28478</v>
      </c>
      <c r="O316">
        <f t="shared" si="59"/>
        <v>54172</v>
      </c>
      <c r="P316">
        <f t="shared" si="59"/>
        <v>50090</v>
      </c>
      <c r="Q316">
        <f t="shared" si="59"/>
        <v>41399</v>
      </c>
      <c r="R316">
        <f t="shared" si="59"/>
        <v>36941</v>
      </c>
      <c r="S316">
        <f t="shared" si="59"/>
        <v>30130</v>
      </c>
      <c r="T316">
        <f t="shared" si="59"/>
        <v>53190</v>
      </c>
      <c r="U316">
        <f t="shared" si="59"/>
        <v>47616</v>
      </c>
      <c r="V316">
        <f t="shared" si="59"/>
        <v>40346</v>
      </c>
      <c r="W316">
        <f t="shared" si="59"/>
        <v>37561</v>
      </c>
      <c r="X316">
        <f t="shared" si="59"/>
        <v>31738</v>
      </c>
      <c r="Y316">
        <f t="shared" si="59"/>
        <v>48775</v>
      </c>
      <c r="Z316">
        <f t="shared" si="59"/>
        <v>42423</v>
      </c>
      <c r="AA316">
        <f t="shared" si="59"/>
        <v>37652</v>
      </c>
      <c r="AB316">
        <f t="shared" si="59"/>
        <v>31714</v>
      </c>
      <c r="AC316">
        <f t="shared" si="59"/>
        <v>26601</v>
      </c>
      <c r="AD316">
        <f t="shared" si="59"/>
        <v>46752</v>
      </c>
      <c r="AE316">
        <f t="shared" si="59"/>
        <v>43904</v>
      </c>
      <c r="AF316">
        <f t="shared" si="59"/>
        <v>36349</v>
      </c>
      <c r="AG316">
        <f t="shared" si="59"/>
        <v>33362</v>
      </c>
      <c r="AH316">
        <f t="shared" si="59"/>
        <v>27646</v>
      </c>
      <c r="AI316">
        <f t="shared" si="59"/>
        <v>32618</v>
      </c>
      <c r="AJ316">
        <f t="shared" si="59"/>
        <v>33055</v>
      </c>
      <c r="AK316">
        <f t="shared" si="59"/>
        <v>29511</v>
      </c>
      <c r="AL316">
        <f t="shared" si="59"/>
        <v>27555</v>
      </c>
      <c r="AM316">
        <f t="shared" si="59"/>
        <v>29133</v>
      </c>
      <c r="AN316">
        <f t="shared" si="59"/>
        <v>32485</v>
      </c>
      <c r="AO316">
        <f t="shared" si="59"/>
        <v>31093</v>
      </c>
      <c r="AP316">
        <f t="shared" si="59"/>
        <v>30296</v>
      </c>
      <c r="AQ316">
        <f t="shared" si="59"/>
        <v>29200</v>
      </c>
      <c r="AR316">
        <f t="shared" si="59"/>
        <v>26493</v>
      </c>
    </row>
    <row r="317" spans="2:44">
      <c r="B317" s="2">
        <v>338.83</v>
      </c>
      <c r="C317">
        <f t="shared" ref="C317:AR317" si="60">C63-$D63</f>
        <v>99133</v>
      </c>
      <c r="D317">
        <f t="shared" si="60"/>
        <v>0</v>
      </c>
      <c r="E317">
        <f t="shared" si="60"/>
        <v>49656</v>
      </c>
      <c r="F317">
        <f t="shared" si="60"/>
        <v>43940</v>
      </c>
      <c r="G317">
        <f t="shared" si="60"/>
        <v>38752</v>
      </c>
      <c r="H317">
        <f t="shared" si="60"/>
        <v>34682</v>
      </c>
      <c r="I317">
        <f t="shared" si="60"/>
        <v>28813</v>
      </c>
      <c r="J317">
        <f t="shared" si="60"/>
        <v>50858</v>
      </c>
      <c r="K317">
        <f t="shared" si="60"/>
        <v>46661</v>
      </c>
      <c r="L317">
        <f t="shared" si="60"/>
        <v>38331</v>
      </c>
      <c r="M317">
        <f t="shared" si="60"/>
        <v>34315</v>
      </c>
      <c r="N317">
        <f t="shared" si="60"/>
        <v>27416</v>
      </c>
      <c r="O317">
        <f t="shared" si="60"/>
        <v>54722</v>
      </c>
      <c r="P317">
        <f t="shared" si="60"/>
        <v>52331</v>
      </c>
      <c r="Q317">
        <f t="shared" si="60"/>
        <v>42128</v>
      </c>
      <c r="R317">
        <f t="shared" si="60"/>
        <v>37018</v>
      </c>
      <c r="S317">
        <f t="shared" si="60"/>
        <v>31997</v>
      </c>
      <c r="T317">
        <f t="shared" si="60"/>
        <v>50991</v>
      </c>
      <c r="U317">
        <f t="shared" si="60"/>
        <v>49380</v>
      </c>
      <c r="V317">
        <f t="shared" si="60"/>
        <v>40749</v>
      </c>
      <c r="W317">
        <f t="shared" si="60"/>
        <v>38470</v>
      </c>
      <c r="X317">
        <f t="shared" si="60"/>
        <v>32085</v>
      </c>
      <c r="Y317">
        <f t="shared" si="60"/>
        <v>48790</v>
      </c>
      <c r="Z317">
        <f t="shared" si="60"/>
        <v>43344</v>
      </c>
      <c r="AA317">
        <f t="shared" si="60"/>
        <v>38776</v>
      </c>
      <c r="AB317">
        <f t="shared" si="60"/>
        <v>33166</v>
      </c>
      <c r="AC317">
        <f t="shared" si="60"/>
        <v>27620</v>
      </c>
      <c r="AD317">
        <f t="shared" si="60"/>
        <v>48033</v>
      </c>
      <c r="AE317">
        <f t="shared" si="60"/>
        <v>43644</v>
      </c>
      <c r="AF317">
        <f t="shared" si="60"/>
        <v>35542</v>
      </c>
      <c r="AG317">
        <f t="shared" si="60"/>
        <v>32556</v>
      </c>
      <c r="AH317">
        <f t="shared" si="60"/>
        <v>27996</v>
      </c>
      <c r="AI317">
        <f t="shared" si="60"/>
        <v>32651</v>
      </c>
      <c r="AJ317">
        <f t="shared" si="60"/>
        <v>33383</v>
      </c>
      <c r="AK317">
        <f t="shared" si="60"/>
        <v>28821</v>
      </c>
      <c r="AL317">
        <f t="shared" si="60"/>
        <v>27656</v>
      </c>
      <c r="AM317">
        <f t="shared" si="60"/>
        <v>27107</v>
      </c>
      <c r="AN317">
        <f t="shared" si="60"/>
        <v>34297</v>
      </c>
      <c r="AO317">
        <f t="shared" si="60"/>
        <v>31128</v>
      </c>
      <c r="AP317">
        <f t="shared" si="60"/>
        <v>31610</v>
      </c>
      <c r="AQ317">
        <f t="shared" si="60"/>
        <v>30075</v>
      </c>
      <c r="AR317">
        <f t="shared" si="60"/>
        <v>25575</v>
      </c>
    </row>
    <row r="318" spans="2:44">
      <c r="B318" s="2">
        <v>343.83</v>
      </c>
      <c r="C318">
        <f t="shared" ref="C318:AR318" si="61">C64-$D64</f>
        <v>99217</v>
      </c>
      <c r="D318">
        <f t="shared" si="61"/>
        <v>0</v>
      </c>
      <c r="E318">
        <f t="shared" si="61"/>
        <v>49733</v>
      </c>
      <c r="F318">
        <f t="shared" si="61"/>
        <v>45520</v>
      </c>
      <c r="G318">
        <f t="shared" si="61"/>
        <v>40176</v>
      </c>
      <c r="H318">
        <f t="shared" si="61"/>
        <v>35345</v>
      </c>
      <c r="I318">
        <f t="shared" si="61"/>
        <v>28261</v>
      </c>
      <c r="J318">
        <f t="shared" si="61"/>
        <v>51908</v>
      </c>
      <c r="K318">
        <f t="shared" si="61"/>
        <v>47076</v>
      </c>
      <c r="L318">
        <f t="shared" si="61"/>
        <v>38999</v>
      </c>
      <c r="M318">
        <f t="shared" si="61"/>
        <v>33495</v>
      </c>
      <c r="N318">
        <f t="shared" si="61"/>
        <v>27989</v>
      </c>
      <c r="O318">
        <f t="shared" si="61"/>
        <v>54776</v>
      </c>
      <c r="P318">
        <f t="shared" si="61"/>
        <v>50948</v>
      </c>
      <c r="Q318">
        <f t="shared" si="61"/>
        <v>43433</v>
      </c>
      <c r="R318">
        <f t="shared" si="61"/>
        <v>37697</v>
      </c>
      <c r="S318">
        <f t="shared" si="61"/>
        <v>31638</v>
      </c>
      <c r="T318">
        <f t="shared" si="61"/>
        <v>53874</v>
      </c>
      <c r="U318">
        <f t="shared" si="61"/>
        <v>49230</v>
      </c>
      <c r="V318">
        <f t="shared" si="61"/>
        <v>43551</v>
      </c>
      <c r="W318">
        <f t="shared" si="61"/>
        <v>37930</v>
      </c>
      <c r="X318">
        <f t="shared" si="61"/>
        <v>32207</v>
      </c>
      <c r="Y318">
        <f t="shared" si="61"/>
        <v>48972</v>
      </c>
      <c r="Z318">
        <f t="shared" si="61"/>
        <v>44441</v>
      </c>
      <c r="AA318">
        <f t="shared" si="61"/>
        <v>38128</v>
      </c>
      <c r="AB318">
        <f t="shared" si="61"/>
        <v>32343</v>
      </c>
      <c r="AC318">
        <f t="shared" si="61"/>
        <v>27854</v>
      </c>
      <c r="AD318">
        <f t="shared" si="61"/>
        <v>48323</v>
      </c>
      <c r="AE318">
        <f t="shared" si="61"/>
        <v>44775</v>
      </c>
      <c r="AF318">
        <f t="shared" si="61"/>
        <v>37836</v>
      </c>
      <c r="AG318">
        <f t="shared" si="61"/>
        <v>32046</v>
      </c>
      <c r="AH318">
        <f t="shared" si="61"/>
        <v>28452</v>
      </c>
      <c r="AI318">
        <f t="shared" si="61"/>
        <v>34285</v>
      </c>
      <c r="AJ318">
        <f t="shared" si="61"/>
        <v>32877</v>
      </c>
      <c r="AK318">
        <f t="shared" si="61"/>
        <v>30357</v>
      </c>
      <c r="AL318">
        <f t="shared" si="61"/>
        <v>27631</v>
      </c>
      <c r="AM318">
        <f t="shared" si="61"/>
        <v>27380</v>
      </c>
      <c r="AN318">
        <f t="shared" si="61"/>
        <v>33560</v>
      </c>
      <c r="AO318">
        <f t="shared" si="61"/>
        <v>33242</v>
      </c>
      <c r="AP318">
        <f t="shared" si="61"/>
        <v>30728</v>
      </c>
      <c r="AQ318">
        <f t="shared" si="61"/>
        <v>29551</v>
      </c>
      <c r="AR318">
        <f t="shared" si="61"/>
        <v>24429</v>
      </c>
    </row>
    <row r="319" spans="2:44">
      <c r="B319" s="2">
        <v>348.83</v>
      </c>
      <c r="C319">
        <f t="shared" ref="C319:AR319" si="62">C65-$D65</f>
        <v>100060</v>
      </c>
      <c r="D319">
        <f t="shared" si="62"/>
        <v>0</v>
      </c>
      <c r="E319">
        <f t="shared" si="62"/>
        <v>49184</v>
      </c>
      <c r="F319">
        <f t="shared" si="62"/>
        <v>46357</v>
      </c>
      <c r="G319">
        <f t="shared" si="62"/>
        <v>40539</v>
      </c>
      <c r="H319">
        <f t="shared" si="62"/>
        <v>35313</v>
      </c>
      <c r="I319">
        <f t="shared" si="62"/>
        <v>29027</v>
      </c>
      <c r="J319">
        <f t="shared" si="62"/>
        <v>50699</v>
      </c>
      <c r="K319">
        <f t="shared" si="62"/>
        <v>49151</v>
      </c>
      <c r="L319">
        <f t="shared" si="62"/>
        <v>40260</v>
      </c>
      <c r="M319">
        <f t="shared" si="62"/>
        <v>36366</v>
      </c>
      <c r="N319">
        <f t="shared" si="62"/>
        <v>28724</v>
      </c>
      <c r="O319">
        <f t="shared" si="62"/>
        <v>56787</v>
      </c>
      <c r="P319">
        <f t="shared" si="62"/>
        <v>51170</v>
      </c>
      <c r="Q319">
        <f t="shared" si="62"/>
        <v>42645</v>
      </c>
      <c r="R319">
        <f t="shared" si="62"/>
        <v>38404</v>
      </c>
      <c r="S319">
        <f t="shared" si="62"/>
        <v>30811</v>
      </c>
      <c r="T319">
        <f t="shared" si="62"/>
        <v>55482</v>
      </c>
      <c r="U319">
        <f t="shared" si="62"/>
        <v>51002</v>
      </c>
      <c r="V319">
        <f t="shared" si="62"/>
        <v>44139</v>
      </c>
      <c r="W319">
        <f t="shared" si="62"/>
        <v>39770</v>
      </c>
      <c r="X319">
        <f t="shared" si="62"/>
        <v>33076</v>
      </c>
      <c r="Y319">
        <f t="shared" si="62"/>
        <v>50435</v>
      </c>
      <c r="Z319">
        <f t="shared" si="62"/>
        <v>45002</v>
      </c>
      <c r="AA319">
        <f t="shared" si="62"/>
        <v>40218</v>
      </c>
      <c r="AB319">
        <f t="shared" si="62"/>
        <v>32475</v>
      </c>
      <c r="AC319">
        <f t="shared" si="62"/>
        <v>28025</v>
      </c>
      <c r="AD319">
        <f t="shared" si="62"/>
        <v>48206</v>
      </c>
      <c r="AE319">
        <f t="shared" si="62"/>
        <v>46119</v>
      </c>
      <c r="AF319">
        <f t="shared" si="62"/>
        <v>37443</v>
      </c>
      <c r="AG319">
        <f t="shared" si="62"/>
        <v>33920</v>
      </c>
      <c r="AH319">
        <f t="shared" si="62"/>
        <v>27559</v>
      </c>
      <c r="AI319">
        <f t="shared" si="62"/>
        <v>33303</v>
      </c>
      <c r="AJ319">
        <f t="shared" si="62"/>
        <v>34526</v>
      </c>
      <c r="AK319">
        <f t="shared" si="62"/>
        <v>30979</v>
      </c>
      <c r="AL319">
        <f t="shared" si="62"/>
        <v>28622</v>
      </c>
      <c r="AM319">
        <f t="shared" si="62"/>
        <v>27300</v>
      </c>
      <c r="AN319">
        <f t="shared" si="62"/>
        <v>33417</v>
      </c>
      <c r="AO319">
        <f t="shared" si="62"/>
        <v>32391</v>
      </c>
      <c r="AP319">
        <f t="shared" si="62"/>
        <v>30560</v>
      </c>
      <c r="AQ319">
        <f t="shared" si="62"/>
        <v>29106</v>
      </c>
      <c r="AR319">
        <f t="shared" si="62"/>
        <v>26915</v>
      </c>
    </row>
    <row r="320" spans="2:44">
      <c r="B320" s="2">
        <v>353.83</v>
      </c>
      <c r="C320">
        <f t="shared" ref="C320:AR320" si="63">C66-$D66</f>
        <v>98034</v>
      </c>
      <c r="D320">
        <f t="shared" si="63"/>
        <v>0</v>
      </c>
      <c r="E320">
        <f t="shared" si="63"/>
        <v>53162</v>
      </c>
      <c r="F320">
        <f t="shared" si="63"/>
        <v>46651</v>
      </c>
      <c r="G320">
        <f t="shared" si="63"/>
        <v>40292</v>
      </c>
      <c r="H320">
        <f t="shared" si="63"/>
        <v>34432</v>
      </c>
      <c r="I320">
        <f t="shared" si="63"/>
        <v>29805</v>
      </c>
      <c r="J320">
        <f t="shared" si="63"/>
        <v>53528</v>
      </c>
      <c r="K320">
        <f t="shared" si="63"/>
        <v>47098</v>
      </c>
      <c r="L320">
        <f t="shared" si="63"/>
        <v>40181</v>
      </c>
      <c r="M320">
        <f t="shared" si="63"/>
        <v>36515</v>
      </c>
      <c r="N320">
        <f t="shared" si="63"/>
        <v>28024</v>
      </c>
      <c r="O320">
        <f t="shared" si="63"/>
        <v>56460</v>
      </c>
      <c r="P320">
        <f t="shared" si="63"/>
        <v>52807</v>
      </c>
      <c r="Q320">
        <f t="shared" si="63"/>
        <v>43078</v>
      </c>
      <c r="R320">
        <f t="shared" si="63"/>
        <v>38404</v>
      </c>
      <c r="S320">
        <f t="shared" si="63"/>
        <v>31786</v>
      </c>
      <c r="T320">
        <f t="shared" si="63"/>
        <v>54972</v>
      </c>
      <c r="U320">
        <f t="shared" si="63"/>
        <v>49836</v>
      </c>
      <c r="V320">
        <f t="shared" si="63"/>
        <v>42865</v>
      </c>
      <c r="W320">
        <f t="shared" si="63"/>
        <v>39889</v>
      </c>
      <c r="X320">
        <f t="shared" si="63"/>
        <v>32594</v>
      </c>
      <c r="Y320">
        <f t="shared" si="63"/>
        <v>49935</v>
      </c>
      <c r="Z320">
        <f t="shared" si="63"/>
        <v>46110</v>
      </c>
      <c r="AA320">
        <f t="shared" si="63"/>
        <v>40538</v>
      </c>
      <c r="AB320">
        <f t="shared" si="63"/>
        <v>33870</v>
      </c>
      <c r="AC320">
        <f t="shared" si="63"/>
        <v>27617</v>
      </c>
      <c r="AD320">
        <f t="shared" si="63"/>
        <v>48189</v>
      </c>
      <c r="AE320">
        <f t="shared" si="63"/>
        <v>47290</v>
      </c>
      <c r="AF320">
        <f t="shared" si="63"/>
        <v>38331</v>
      </c>
      <c r="AG320">
        <f t="shared" si="63"/>
        <v>32985</v>
      </c>
      <c r="AH320">
        <f t="shared" si="63"/>
        <v>28238</v>
      </c>
      <c r="AI320">
        <f t="shared" si="63"/>
        <v>34269</v>
      </c>
      <c r="AJ320">
        <f t="shared" si="63"/>
        <v>34599</v>
      </c>
      <c r="AK320">
        <f t="shared" si="63"/>
        <v>31822</v>
      </c>
      <c r="AL320">
        <f t="shared" si="63"/>
        <v>27537</v>
      </c>
      <c r="AM320">
        <f t="shared" si="63"/>
        <v>28042</v>
      </c>
      <c r="AN320">
        <f t="shared" si="63"/>
        <v>34451</v>
      </c>
      <c r="AO320">
        <f t="shared" si="63"/>
        <v>33174</v>
      </c>
      <c r="AP320">
        <f t="shared" si="63"/>
        <v>31663</v>
      </c>
      <c r="AQ320">
        <f t="shared" si="63"/>
        <v>28882</v>
      </c>
      <c r="AR320">
        <f t="shared" si="63"/>
        <v>25541</v>
      </c>
    </row>
    <row r="321" spans="2:44">
      <c r="B321" s="2">
        <v>358.83</v>
      </c>
      <c r="C321">
        <f t="shared" ref="C321:AR321" si="64">C67-$D67</f>
        <v>98160</v>
      </c>
      <c r="D321">
        <f t="shared" si="64"/>
        <v>0</v>
      </c>
      <c r="E321">
        <f t="shared" si="64"/>
        <v>51504</v>
      </c>
      <c r="F321">
        <f t="shared" si="64"/>
        <v>46203</v>
      </c>
      <c r="G321">
        <f t="shared" si="64"/>
        <v>40342</v>
      </c>
      <c r="H321">
        <f t="shared" si="64"/>
        <v>35964</v>
      </c>
      <c r="I321">
        <f t="shared" si="64"/>
        <v>29395</v>
      </c>
      <c r="J321">
        <f t="shared" si="64"/>
        <v>54078</v>
      </c>
      <c r="K321">
        <f t="shared" si="64"/>
        <v>48290</v>
      </c>
      <c r="L321">
        <f t="shared" si="64"/>
        <v>41064</v>
      </c>
      <c r="M321">
        <f t="shared" si="64"/>
        <v>36046</v>
      </c>
      <c r="N321">
        <f t="shared" si="64"/>
        <v>27633</v>
      </c>
      <c r="O321">
        <f t="shared" si="64"/>
        <v>58494</v>
      </c>
      <c r="P321">
        <f t="shared" si="64"/>
        <v>54151</v>
      </c>
      <c r="Q321">
        <f t="shared" si="64"/>
        <v>43665</v>
      </c>
      <c r="R321">
        <f t="shared" si="64"/>
        <v>39490</v>
      </c>
      <c r="S321">
        <f t="shared" si="64"/>
        <v>31935</v>
      </c>
      <c r="T321">
        <f t="shared" si="64"/>
        <v>55592</v>
      </c>
      <c r="U321">
        <f t="shared" si="64"/>
        <v>51313</v>
      </c>
      <c r="V321">
        <f t="shared" si="64"/>
        <v>44654</v>
      </c>
      <c r="W321">
        <f t="shared" si="64"/>
        <v>38155</v>
      </c>
      <c r="X321">
        <f t="shared" si="64"/>
        <v>32726</v>
      </c>
      <c r="Y321">
        <f t="shared" si="64"/>
        <v>53495</v>
      </c>
      <c r="Z321">
        <f t="shared" si="64"/>
        <v>46111</v>
      </c>
      <c r="AA321">
        <f t="shared" si="64"/>
        <v>38885</v>
      </c>
      <c r="AB321">
        <f t="shared" si="64"/>
        <v>33724</v>
      </c>
      <c r="AC321">
        <f t="shared" si="64"/>
        <v>28564</v>
      </c>
      <c r="AD321">
        <f t="shared" si="64"/>
        <v>52526</v>
      </c>
      <c r="AE321">
        <f t="shared" si="64"/>
        <v>46575</v>
      </c>
      <c r="AF321">
        <f t="shared" si="64"/>
        <v>38100</v>
      </c>
      <c r="AG321">
        <f t="shared" si="64"/>
        <v>33715</v>
      </c>
      <c r="AH321">
        <f t="shared" si="64"/>
        <v>28644</v>
      </c>
      <c r="AI321">
        <f t="shared" si="64"/>
        <v>34032</v>
      </c>
      <c r="AJ321">
        <f t="shared" si="64"/>
        <v>33425</v>
      </c>
      <c r="AK321">
        <f t="shared" si="64"/>
        <v>30556</v>
      </c>
      <c r="AL321">
        <f t="shared" si="64"/>
        <v>29500</v>
      </c>
      <c r="AM321">
        <f t="shared" si="64"/>
        <v>27628</v>
      </c>
      <c r="AN321">
        <f t="shared" si="64"/>
        <v>34391</v>
      </c>
      <c r="AO321">
        <f t="shared" si="64"/>
        <v>32876</v>
      </c>
      <c r="AP321">
        <f t="shared" si="64"/>
        <v>30743</v>
      </c>
      <c r="AQ321">
        <f t="shared" si="64"/>
        <v>28798</v>
      </c>
      <c r="AR321">
        <f t="shared" si="64"/>
        <v>26273</v>
      </c>
    </row>
    <row r="322" spans="2:44">
      <c r="B322" s="2">
        <v>363.83</v>
      </c>
      <c r="C322">
        <f t="shared" ref="C322:AR322" si="65">C68-$D68</f>
        <v>98784</v>
      </c>
      <c r="D322">
        <f t="shared" si="65"/>
        <v>0</v>
      </c>
      <c r="E322">
        <f t="shared" si="65"/>
        <v>52586</v>
      </c>
      <c r="F322">
        <f t="shared" si="65"/>
        <v>49734</v>
      </c>
      <c r="G322">
        <f t="shared" si="65"/>
        <v>40925</v>
      </c>
      <c r="H322">
        <f t="shared" si="65"/>
        <v>35558</v>
      </c>
      <c r="I322">
        <f t="shared" si="65"/>
        <v>29602</v>
      </c>
      <c r="J322">
        <f t="shared" si="65"/>
        <v>54729</v>
      </c>
      <c r="K322">
        <f t="shared" si="65"/>
        <v>48588</v>
      </c>
      <c r="L322">
        <f t="shared" si="65"/>
        <v>41939</v>
      </c>
      <c r="M322">
        <f t="shared" si="65"/>
        <v>36069</v>
      </c>
      <c r="N322">
        <f t="shared" si="65"/>
        <v>27747</v>
      </c>
      <c r="O322">
        <f t="shared" si="65"/>
        <v>58837</v>
      </c>
      <c r="P322">
        <f t="shared" si="65"/>
        <v>54739</v>
      </c>
      <c r="Q322">
        <f t="shared" si="65"/>
        <v>45354</v>
      </c>
      <c r="R322">
        <f t="shared" si="65"/>
        <v>40155</v>
      </c>
      <c r="S322">
        <f t="shared" si="65"/>
        <v>33043</v>
      </c>
      <c r="T322">
        <f t="shared" si="65"/>
        <v>56412</v>
      </c>
      <c r="U322">
        <f t="shared" si="65"/>
        <v>51279</v>
      </c>
      <c r="V322">
        <f t="shared" si="65"/>
        <v>44258</v>
      </c>
      <c r="W322">
        <f t="shared" si="65"/>
        <v>38996</v>
      </c>
      <c r="X322">
        <f t="shared" si="65"/>
        <v>33187</v>
      </c>
      <c r="Y322">
        <f t="shared" si="65"/>
        <v>52551</v>
      </c>
      <c r="Z322">
        <f t="shared" si="65"/>
        <v>48010</v>
      </c>
      <c r="AA322">
        <f t="shared" si="65"/>
        <v>41332</v>
      </c>
      <c r="AB322">
        <f t="shared" si="65"/>
        <v>34773</v>
      </c>
      <c r="AC322">
        <f t="shared" si="65"/>
        <v>27811</v>
      </c>
      <c r="AD322">
        <f t="shared" si="65"/>
        <v>51395</v>
      </c>
      <c r="AE322">
        <f t="shared" si="65"/>
        <v>48121</v>
      </c>
      <c r="AF322">
        <f t="shared" si="65"/>
        <v>38966</v>
      </c>
      <c r="AG322">
        <f t="shared" si="65"/>
        <v>33561</v>
      </c>
      <c r="AH322">
        <f t="shared" si="65"/>
        <v>27671</v>
      </c>
      <c r="AI322">
        <f t="shared" si="65"/>
        <v>34762</v>
      </c>
      <c r="AJ322">
        <f t="shared" si="65"/>
        <v>35215</v>
      </c>
      <c r="AK322">
        <f t="shared" si="65"/>
        <v>31141</v>
      </c>
      <c r="AL322">
        <f t="shared" si="65"/>
        <v>28797</v>
      </c>
      <c r="AM322">
        <f t="shared" si="65"/>
        <v>28446</v>
      </c>
      <c r="AN322">
        <f t="shared" si="65"/>
        <v>34542</v>
      </c>
      <c r="AO322">
        <f t="shared" si="65"/>
        <v>34397</v>
      </c>
      <c r="AP322">
        <f t="shared" si="65"/>
        <v>32030</v>
      </c>
      <c r="AQ322">
        <f t="shared" si="65"/>
        <v>28898</v>
      </c>
      <c r="AR322">
        <f t="shared" si="65"/>
        <v>27080</v>
      </c>
    </row>
    <row r="323" spans="2:44">
      <c r="B323" s="2">
        <v>368.83</v>
      </c>
      <c r="C323">
        <f t="shared" ref="C323:AR323" si="66">C69-$D69</f>
        <v>97699</v>
      </c>
      <c r="D323">
        <f t="shared" si="66"/>
        <v>0</v>
      </c>
      <c r="E323">
        <f t="shared" si="66"/>
        <v>53614</v>
      </c>
      <c r="F323">
        <f t="shared" si="66"/>
        <v>47594</v>
      </c>
      <c r="G323">
        <f t="shared" si="66"/>
        <v>41686</v>
      </c>
      <c r="H323">
        <f t="shared" si="66"/>
        <v>36807</v>
      </c>
      <c r="I323">
        <f t="shared" si="66"/>
        <v>28308</v>
      </c>
      <c r="J323">
        <f t="shared" si="66"/>
        <v>54228</v>
      </c>
      <c r="K323">
        <f t="shared" si="66"/>
        <v>49985</v>
      </c>
      <c r="L323">
        <f t="shared" si="66"/>
        <v>41840</v>
      </c>
      <c r="M323">
        <f t="shared" si="66"/>
        <v>37015</v>
      </c>
      <c r="N323">
        <f t="shared" si="66"/>
        <v>28621</v>
      </c>
      <c r="O323">
        <f t="shared" si="66"/>
        <v>58286</v>
      </c>
      <c r="P323">
        <f t="shared" si="66"/>
        <v>53880</v>
      </c>
      <c r="Q323">
        <f t="shared" si="66"/>
        <v>44230</v>
      </c>
      <c r="R323">
        <f t="shared" si="66"/>
        <v>40982</v>
      </c>
      <c r="S323">
        <f t="shared" si="66"/>
        <v>32626</v>
      </c>
      <c r="T323">
        <f t="shared" si="66"/>
        <v>59057</v>
      </c>
      <c r="U323">
        <f t="shared" si="66"/>
        <v>52498</v>
      </c>
      <c r="V323">
        <f t="shared" si="66"/>
        <v>44776</v>
      </c>
      <c r="W323">
        <f t="shared" si="66"/>
        <v>40890</v>
      </c>
      <c r="X323">
        <f t="shared" si="66"/>
        <v>31369</v>
      </c>
      <c r="Y323">
        <f t="shared" si="66"/>
        <v>53758</v>
      </c>
      <c r="Z323">
        <f t="shared" si="66"/>
        <v>48024</v>
      </c>
      <c r="AA323">
        <f t="shared" si="66"/>
        <v>41612</v>
      </c>
      <c r="AB323">
        <f t="shared" si="66"/>
        <v>34972</v>
      </c>
      <c r="AC323">
        <f t="shared" si="66"/>
        <v>28141</v>
      </c>
      <c r="AD323">
        <f t="shared" si="66"/>
        <v>53065</v>
      </c>
      <c r="AE323">
        <f t="shared" si="66"/>
        <v>48723</v>
      </c>
      <c r="AF323">
        <f t="shared" si="66"/>
        <v>40114</v>
      </c>
      <c r="AG323">
        <f t="shared" si="66"/>
        <v>35152</v>
      </c>
      <c r="AH323">
        <f t="shared" si="66"/>
        <v>28194</v>
      </c>
      <c r="AI323">
        <f t="shared" si="66"/>
        <v>35574</v>
      </c>
      <c r="AJ323">
        <f t="shared" si="66"/>
        <v>35144</v>
      </c>
      <c r="AK323">
        <f t="shared" si="66"/>
        <v>30646</v>
      </c>
      <c r="AL323">
        <f t="shared" si="66"/>
        <v>29454</v>
      </c>
      <c r="AM323">
        <f t="shared" si="66"/>
        <v>27430</v>
      </c>
      <c r="AN323">
        <f t="shared" si="66"/>
        <v>35150</v>
      </c>
      <c r="AO323">
        <f t="shared" si="66"/>
        <v>34512</v>
      </c>
      <c r="AP323">
        <f t="shared" si="66"/>
        <v>32433</v>
      </c>
      <c r="AQ323">
        <f t="shared" si="66"/>
        <v>29424</v>
      </c>
      <c r="AR323">
        <f t="shared" si="66"/>
        <v>27015</v>
      </c>
    </row>
    <row r="324" spans="2:44">
      <c r="B324" s="2">
        <v>373.83</v>
      </c>
      <c r="C324">
        <f t="shared" ref="C324:AR324" si="67">C70-$D70</f>
        <v>97158</v>
      </c>
      <c r="D324">
        <f t="shared" si="67"/>
        <v>0</v>
      </c>
      <c r="E324">
        <f t="shared" si="67"/>
        <v>52365</v>
      </c>
      <c r="F324">
        <f t="shared" si="67"/>
        <v>49209</v>
      </c>
      <c r="G324">
        <f t="shared" si="67"/>
        <v>42810</v>
      </c>
      <c r="H324">
        <f t="shared" si="67"/>
        <v>36228</v>
      </c>
      <c r="I324">
        <f t="shared" si="67"/>
        <v>29915</v>
      </c>
      <c r="J324">
        <f t="shared" si="67"/>
        <v>55274</v>
      </c>
      <c r="K324">
        <f t="shared" si="67"/>
        <v>51955</v>
      </c>
      <c r="L324">
        <f t="shared" si="67"/>
        <v>42516</v>
      </c>
      <c r="M324">
        <f t="shared" si="67"/>
        <v>37976</v>
      </c>
      <c r="N324">
        <f t="shared" si="67"/>
        <v>29649</v>
      </c>
      <c r="O324">
        <f t="shared" si="67"/>
        <v>58698</v>
      </c>
      <c r="P324">
        <f t="shared" si="67"/>
        <v>55132</v>
      </c>
      <c r="Q324">
        <f t="shared" si="67"/>
        <v>45267</v>
      </c>
      <c r="R324">
        <f t="shared" si="67"/>
        <v>39014</v>
      </c>
      <c r="S324">
        <f t="shared" si="67"/>
        <v>32052</v>
      </c>
      <c r="T324">
        <f t="shared" si="67"/>
        <v>57235</v>
      </c>
      <c r="U324">
        <f t="shared" si="67"/>
        <v>53453</v>
      </c>
      <c r="V324">
        <f t="shared" si="67"/>
        <v>44973</v>
      </c>
      <c r="W324">
        <f t="shared" si="67"/>
        <v>40297</v>
      </c>
      <c r="X324">
        <f t="shared" si="67"/>
        <v>32598</v>
      </c>
      <c r="Y324">
        <f t="shared" si="67"/>
        <v>54278</v>
      </c>
      <c r="Z324">
        <f t="shared" si="67"/>
        <v>50520</v>
      </c>
      <c r="AA324">
        <f t="shared" si="67"/>
        <v>40913</v>
      </c>
      <c r="AB324">
        <f t="shared" si="67"/>
        <v>35751</v>
      </c>
      <c r="AC324">
        <f t="shared" si="67"/>
        <v>28552</v>
      </c>
      <c r="AD324">
        <f t="shared" si="67"/>
        <v>52361</v>
      </c>
      <c r="AE324">
        <f t="shared" si="67"/>
        <v>47261</v>
      </c>
      <c r="AF324">
        <f t="shared" si="67"/>
        <v>40841</v>
      </c>
      <c r="AG324">
        <f t="shared" si="67"/>
        <v>35084</v>
      </c>
      <c r="AH324">
        <f t="shared" si="67"/>
        <v>27700</v>
      </c>
      <c r="AI324">
        <f t="shared" si="67"/>
        <v>37150</v>
      </c>
      <c r="AJ324">
        <f t="shared" si="67"/>
        <v>35331</v>
      </c>
      <c r="AK324">
        <f t="shared" si="67"/>
        <v>32055</v>
      </c>
      <c r="AL324">
        <f t="shared" si="67"/>
        <v>29068</v>
      </c>
      <c r="AM324">
        <f t="shared" si="67"/>
        <v>28195</v>
      </c>
      <c r="AN324">
        <f t="shared" si="67"/>
        <v>35225</v>
      </c>
      <c r="AO324">
        <f t="shared" si="67"/>
        <v>34585</v>
      </c>
      <c r="AP324">
        <f t="shared" si="67"/>
        <v>32205</v>
      </c>
      <c r="AQ324">
        <f t="shared" si="67"/>
        <v>30739</v>
      </c>
      <c r="AR324">
        <f t="shared" si="67"/>
        <v>26419</v>
      </c>
    </row>
    <row r="325" spans="2:44">
      <c r="B325" s="2">
        <v>378.83</v>
      </c>
      <c r="C325">
        <f t="shared" ref="C325:AR325" si="68">C71-$D71</f>
        <v>98876</v>
      </c>
      <c r="D325">
        <f t="shared" si="68"/>
        <v>0</v>
      </c>
      <c r="E325">
        <f t="shared" si="68"/>
        <v>55225</v>
      </c>
      <c r="F325">
        <f t="shared" si="68"/>
        <v>51290</v>
      </c>
      <c r="G325">
        <f t="shared" si="68"/>
        <v>43902</v>
      </c>
      <c r="H325">
        <f t="shared" si="68"/>
        <v>36957</v>
      </c>
      <c r="I325">
        <f t="shared" si="68"/>
        <v>30904</v>
      </c>
      <c r="J325">
        <f t="shared" si="68"/>
        <v>57504</v>
      </c>
      <c r="K325">
        <f t="shared" si="68"/>
        <v>50756</v>
      </c>
      <c r="L325">
        <f t="shared" si="68"/>
        <v>42783</v>
      </c>
      <c r="M325">
        <f t="shared" si="68"/>
        <v>38766</v>
      </c>
      <c r="N325">
        <f t="shared" si="68"/>
        <v>28552</v>
      </c>
      <c r="O325">
        <f t="shared" si="68"/>
        <v>61898</v>
      </c>
      <c r="P325">
        <f t="shared" si="68"/>
        <v>55673</v>
      </c>
      <c r="Q325">
        <f t="shared" si="68"/>
        <v>46371</v>
      </c>
      <c r="R325">
        <f t="shared" si="68"/>
        <v>39880</v>
      </c>
      <c r="S325">
        <f t="shared" si="68"/>
        <v>32956</v>
      </c>
      <c r="T325">
        <f t="shared" si="68"/>
        <v>59416</v>
      </c>
      <c r="U325">
        <f t="shared" si="68"/>
        <v>53240</v>
      </c>
      <c r="V325">
        <f t="shared" si="68"/>
        <v>47095</v>
      </c>
      <c r="W325">
        <f t="shared" si="68"/>
        <v>40573</v>
      </c>
      <c r="X325">
        <f t="shared" si="68"/>
        <v>33149</v>
      </c>
      <c r="Y325">
        <f t="shared" si="68"/>
        <v>54270</v>
      </c>
      <c r="Z325">
        <f t="shared" si="68"/>
        <v>48565</v>
      </c>
      <c r="AA325">
        <f t="shared" si="68"/>
        <v>42455</v>
      </c>
      <c r="AB325">
        <f t="shared" si="68"/>
        <v>33973</v>
      </c>
      <c r="AC325">
        <f t="shared" si="68"/>
        <v>27629</v>
      </c>
      <c r="AD325">
        <f t="shared" si="68"/>
        <v>54076</v>
      </c>
      <c r="AE325">
        <f t="shared" si="68"/>
        <v>48143</v>
      </c>
      <c r="AF325">
        <f t="shared" si="68"/>
        <v>40846</v>
      </c>
      <c r="AG325">
        <f t="shared" si="68"/>
        <v>34875</v>
      </c>
      <c r="AH325">
        <f t="shared" si="68"/>
        <v>28090</v>
      </c>
      <c r="AI325">
        <f t="shared" si="68"/>
        <v>36098</v>
      </c>
      <c r="AJ325">
        <f t="shared" si="68"/>
        <v>34656</v>
      </c>
      <c r="AK325">
        <f t="shared" si="68"/>
        <v>30774</v>
      </c>
      <c r="AL325">
        <f t="shared" si="68"/>
        <v>30304</v>
      </c>
      <c r="AM325">
        <f t="shared" si="68"/>
        <v>28334</v>
      </c>
      <c r="AN325">
        <f t="shared" si="68"/>
        <v>36419</v>
      </c>
      <c r="AO325">
        <f t="shared" si="68"/>
        <v>34303</v>
      </c>
      <c r="AP325">
        <f t="shared" si="68"/>
        <v>32048</v>
      </c>
      <c r="AQ325">
        <f t="shared" si="68"/>
        <v>30156</v>
      </c>
      <c r="AR325">
        <f t="shared" si="68"/>
        <v>26767</v>
      </c>
    </row>
    <row r="326" spans="2:44">
      <c r="B326" s="2">
        <v>383.83</v>
      </c>
      <c r="C326">
        <f t="shared" ref="C326:AR326" si="69">C72-$D72</f>
        <v>98539</v>
      </c>
      <c r="D326">
        <f t="shared" si="69"/>
        <v>0</v>
      </c>
      <c r="E326">
        <f t="shared" si="69"/>
        <v>54444</v>
      </c>
      <c r="F326">
        <f t="shared" si="69"/>
        <v>48936</v>
      </c>
      <c r="G326">
        <f t="shared" si="69"/>
        <v>43581</v>
      </c>
      <c r="H326">
        <f t="shared" si="69"/>
        <v>37438</v>
      </c>
      <c r="I326">
        <f t="shared" si="69"/>
        <v>30738</v>
      </c>
      <c r="J326">
        <f t="shared" si="69"/>
        <v>58668</v>
      </c>
      <c r="K326">
        <f t="shared" si="69"/>
        <v>51393</v>
      </c>
      <c r="L326">
        <f t="shared" si="69"/>
        <v>43227</v>
      </c>
      <c r="M326">
        <f t="shared" si="69"/>
        <v>37572</v>
      </c>
      <c r="N326">
        <f t="shared" si="69"/>
        <v>28613</v>
      </c>
      <c r="O326">
        <f t="shared" si="69"/>
        <v>59774</v>
      </c>
      <c r="P326">
        <f t="shared" si="69"/>
        <v>56993</v>
      </c>
      <c r="Q326">
        <f t="shared" si="69"/>
        <v>47034</v>
      </c>
      <c r="R326">
        <f t="shared" si="69"/>
        <v>41087</v>
      </c>
      <c r="S326">
        <f t="shared" si="69"/>
        <v>32231</v>
      </c>
      <c r="T326">
        <f t="shared" si="69"/>
        <v>60274</v>
      </c>
      <c r="U326">
        <f t="shared" si="69"/>
        <v>53224</v>
      </c>
      <c r="V326">
        <f t="shared" si="69"/>
        <v>46419</v>
      </c>
      <c r="W326">
        <f t="shared" si="69"/>
        <v>40528</v>
      </c>
      <c r="X326">
        <f t="shared" si="69"/>
        <v>32361</v>
      </c>
      <c r="Y326">
        <f t="shared" si="69"/>
        <v>55788</v>
      </c>
      <c r="Z326">
        <f t="shared" si="69"/>
        <v>50029</v>
      </c>
      <c r="AA326">
        <f t="shared" si="69"/>
        <v>43129</v>
      </c>
      <c r="AB326">
        <f t="shared" si="69"/>
        <v>35607</v>
      </c>
      <c r="AC326">
        <f t="shared" si="69"/>
        <v>27663</v>
      </c>
      <c r="AD326">
        <f t="shared" si="69"/>
        <v>54401</v>
      </c>
      <c r="AE326">
        <f t="shared" si="69"/>
        <v>51334</v>
      </c>
      <c r="AF326">
        <f t="shared" si="69"/>
        <v>41915</v>
      </c>
      <c r="AG326">
        <f t="shared" si="69"/>
        <v>34933</v>
      </c>
      <c r="AH326">
        <f t="shared" si="69"/>
        <v>29342</v>
      </c>
      <c r="AI326">
        <f t="shared" si="69"/>
        <v>37263</v>
      </c>
      <c r="AJ326">
        <f t="shared" si="69"/>
        <v>37610</v>
      </c>
      <c r="AK326">
        <f t="shared" si="69"/>
        <v>32679</v>
      </c>
      <c r="AL326">
        <f t="shared" si="69"/>
        <v>30027</v>
      </c>
      <c r="AM326">
        <f t="shared" si="69"/>
        <v>28532</v>
      </c>
      <c r="AN326">
        <f t="shared" si="69"/>
        <v>36688</v>
      </c>
      <c r="AO326">
        <f t="shared" si="69"/>
        <v>33680</v>
      </c>
      <c r="AP326">
        <f t="shared" si="69"/>
        <v>32985</v>
      </c>
      <c r="AQ326">
        <f t="shared" si="69"/>
        <v>30891</v>
      </c>
      <c r="AR326">
        <f t="shared" si="69"/>
        <v>26016</v>
      </c>
    </row>
    <row r="327" spans="2:44">
      <c r="B327" s="2">
        <v>388.83</v>
      </c>
      <c r="C327">
        <f t="shared" ref="C327:AR327" si="70">C73-$D73</f>
        <v>99188</v>
      </c>
      <c r="D327">
        <f t="shared" si="70"/>
        <v>0</v>
      </c>
      <c r="E327">
        <f t="shared" si="70"/>
        <v>56616</v>
      </c>
      <c r="F327">
        <f t="shared" si="70"/>
        <v>51692</v>
      </c>
      <c r="G327">
        <f t="shared" si="70"/>
        <v>43413</v>
      </c>
      <c r="H327">
        <f t="shared" si="70"/>
        <v>37609</v>
      </c>
      <c r="I327">
        <f t="shared" si="70"/>
        <v>29166</v>
      </c>
      <c r="J327">
        <f t="shared" si="70"/>
        <v>57976</v>
      </c>
      <c r="K327">
        <f t="shared" si="70"/>
        <v>52259</v>
      </c>
      <c r="L327">
        <f t="shared" si="70"/>
        <v>43562</v>
      </c>
      <c r="M327">
        <f t="shared" si="70"/>
        <v>39824</v>
      </c>
      <c r="N327">
        <f t="shared" si="70"/>
        <v>28540</v>
      </c>
      <c r="O327">
        <f t="shared" si="70"/>
        <v>61316</v>
      </c>
      <c r="P327">
        <f t="shared" si="70"/>
        <v>59542</v>
      </c>
      <c r="Q327">
        <f t="shared" si="70"/>
        <v>47939</v>
      </c>
      <c r="R327">
        <f t="shared" si="70"/>
        <v>41914</v>
      </c>
      <c r="S327">
        <f t="shared" si="70"/>
        <v>31989</v>
      </c>
      <c r="T327">
        <f t="shared" si="70"/>
        <v>59384</v>
      </c>
      <c r="U327">
        <f t="shared" si="70"/>
        <v>54500</v>
      </c>
      <c r="V327">
        <f t="shared" si="70"/>
        <v>47354</v>
      </c>
      <c r="W327">
        <f t="shared" si="70"/>
        <v>41734</v>
      </c>
      <c r="X327">
        <f t="shared" si="70"/>
        <v>33471</v>
      </c>
      <c r="Y327">
        <f t="shared" si="70"/>
        <v>56584</v>
      </c>
      <c r="Z327">
        <f t="shared" si="70"/>
        <v>52417</v>
      </c>
      <c r="AA327">
        <f t="shared" si="70"/>
        <v>44310</v>
      </c>
      <c r="AB327">
        <f t="shared" si="70"/>
        <v>35132</v>
      </c>
      <c r="AC327">
        <f t="shared" si="70"/>
        <v>27428</v>
      </c>
      <c r="AD327">
        <f t="shared" si="70"/>
        <v>56373</v>
      </c>
      <c r="AE327">
        <f t="shared" si="70"/>
        <v>52361</v>
      </c>
      <c r="AF327">
        <f t="shared" si="70"/>
        <v>41499</v>
      </c>
      <c r="AG327">
        <f t="shared" si="70"/>
        <v>35722</v>
      </c>
      <c r="AH327">
        <f t="shared" si="70"/>
        <v>27284</v>
      </c>
      <c r="AI327">
        <f t="shared" si="70"/>
        <v>36455</v>
      </c>
      <c r="AJ327">
        <f t="shared" si="70"/>
        <v>36415</v>
      </c>
      <c r="AK327">
        <f t="shared" si="70"/>
        <v>32752</v>
      </c>
      <c r="AL327">
        <f t="shared" si="70"/>
        <v>28649</v>
      </c>
      <c r="AM327">
        <f t="shared" si="70"/>
        <v>28348</v>
      </c>
      <c r="AN327">
        <f t="shared" si="70"/>
        <v>37487</v>
      </c>
      <c r="AO327">
        <f t="shared" si="70"/>
        <v>36785</v>
      </c>
      <c r="AP327">
        <f t="shared" si="70"/>
        <v>33688</v>
      </c>
      <c r="AQ327">
        <f t="shared" si="70"/>
        <v>30550</v>
      </c>
      <c r="AR327">
        <f t="shared" si="70"/>
        <v>26963</v>
      </c>
    </row>
    <row r="328" spans="2:44">
      <c r="B328" s="2">
        <v>393.83</v>
      </c>
      <c r="C328">
        <f t="shared" ref="C328:AR328" si="71">C74-$D74</f>
        <v>97898</v>
      </c>
      <c r="D328">
        <f t="shared" si="71"/>
        <v>0</v>
      </c>
      <c r="E328">
        <f t="shared" si="71"/>
        <v>55948</v>
      </c>
      <c r="F328">
        <f t="shared" si="71"/>
        <v>50925</v>
      </c>
      <c r="G328">
        <f t="shared" si="71"/>
        <v>43798</v>
      </c>
      <c r="H328">
        <f t="shared" si="71"/>
        <v>38004</v>
      </c>
      <c r="I328">
        <f t="shared" si="71"/>
        <v>30377</v>
      </c>
      <c r="J328">
        <f t="shared" si="71"/>
        <v>59129</v>
      </c>
      <c r="K328">
        <f t="shared" si="71"/>
        <v>53298</v>
      </c>
      <c r="L328">
        <f t="shared" si="71"/>
        <v>44731</v>
      </c>
      <c r="M328">
        <f t="shared" si="71"/>
        <v>35741</v>
      </c>
      <c r="N328">
        <f t="shared" si="71"/>
        <v>29198</v>
      </c>
      <c r="O328">
        <f t="shared" si="71"/>
        <v>62518</v>
      </c>
      <c r="P328">
        <f t="shared" si="71"/>
        <v>58115</v>
      </c>
      <c r="Q328">
        <f t="shared" si="71"/>
        <v>47282</v>
      </c>
      <c r="R328">
        <f t="shared" si="71"/>
        <v>41482</v>
      </c>
      <c r="S328">
        <f t="shared" si="71"/>
        <v>33871</v>
      </c>
      <c r="T328">
        <f t="shared" si="71"/>
        <v>60282</v>
      </c>
      <c r="U328">
        <f t="shared" si="71"/>
        <v>55596</v>
      </c>
      <c r="V328">
        <f t="shared" si="71"/>
        <v>46311</v>
      </c>
      <c r="W328">
        <f t="shared" si="71"/>
        <v>40662</v>
      </c>
      <c r="X328">
        <f t="shared" si="71"/>
        <v>33996</v>
      </c>
      <c r="Y328">
        <f t="shared" si="71"/>
        <v>57988</v>
      </c>
      <c r="Z328">
        <f t="shared" si="71"/>
        <v>51420</v>
      </c>
      <c r="AA328">
        <f t="shared" si="71"/>
        <v>43714</v>
      </c>
      <c r="AB328">
        <f t="shared" si="71"/>
        <v>36260</v>
      </c>
      <c r="AC328">
        <f t="shared" si="71"/>
        <v>28476</v>
      </c>
      <c r="AD328">
        <f t="shared" si="71"/>
        <v>55593</v>
      </c>
      <c r="AE328">
        <f t="shared" si="71"/>
        <v>51709</v>
      </c>
      <c r="AF328">
        <f t="shared" si="71"/>
        <v>42917</v>
      </c>
      <c r="AG328">
        <f t="shared" si="71"/>
        <v>36396</v>
      </c>
      <c r="AH328">
        <f t="shared" si="71"/>
        <v>28565</v>
      </c>
      <c r="AI328">
        <f t="shared" si="71"/>
        <v>37568</v>
      </c>
      <c r="AJ328">
        <f t="shared" si="71"/>
        <v>38403</v>
      </c>
      <c r="AK328">
        <f t="shared" si="71"/>
        <v>33060</v>
      </c>
      <c r="AL328">
        <f t="shared" si="71"/>
        <v>30370</v>
      </c>
      <c r="AM328">
        <f t="shared" si="71"/>
        <v>27721</v>
      </c>
      <c r="AN328">
        <f t="shared" si="71"/>
        <v>38016</v>
      </c>
      <c r="AO328">
        <f t="shared" si="71"/>
        <v>36144</v>
      </c>
      <c r="AP328">
        <f t="shared" si="71"/>
        <v>33874</v>
      </c>
      <c r="AQ328">
        <f t="shared" si="71"/>
        <v>31628</v>
      </c>
      <c r="AR328">
        <f t="shared" si="71"/>
        <v>26178</v>
      </c>
    </row>
    <row r="329" spans="2:44">
      <c r="B329" s="2">
        <v>398.83</v>
      </c>
      <c r="C329">
        <f t="shared" ref="C329:AR329" si="72">C75-$D75</f>
        <v>99699</v>
      </c>
      <c r="D329">
        <f t="shared" si="72"/>
        <v>0</v>
      </c>
      <c r="E329">
        <f t="shared" si="72"/>
        <v>56613</v>
      </c>
      <c r="F329">
        <f t="shared" si="72"/>
        <v>52285</v>
      </c>
      <c r="G329">
        <f t="shared" si="72"/>
        <v>44899</v>
      </c>
      <c r="H329">
        <f t="shared" si="72"/>
        <v>38645</v>
      </c>
      <c r="I329">
        <f t="shared" si="72"/>
        <v>30912</v>
      </c>
      <c r="J329">
        <f t="shared" si="72"/>
        <v>59017</v>
      </c>
      <c r="K329">
        <f t="shared" si="72"/>
        <v>52598</v>
      </c>
      <c r="L329">
        <f t="shared" si="72"/>
        <v>45803</v>
      </c>
      <c r="M329">
        <f t="shared" si="72"/>
        <v>38678</v>
      </c>
      <c r="N329">
        <f t="shared" si="72"/>
        <v>29616</v>
      </c>
      <c r="O329">
        <f t="shared" si="72"/>
        <v>62136</v>
      </c>
      <c r="P329">
        <f t="shared" si="72"/>
        <v>57255</v>
      </c>
      <c r="Q329">
        <f t="shared" si="72"/>
        <v>46131</v>
      </c>
      <c r="R329">
        <f t="shared" si="72"/>
        <v>42446</v>
      </c>
      <c r="S329">
        <f t="shared" si="72"/>
        <v>32229</v>
      </c>
      <c r="T329">
        <f t="shared" si="72"/>
        <v>61269</v>
      </c>
      <c r="U329">
        <f t="shared" si="72"/>
        <v>55553</v>
      </c>
      <c r="V329">
        <f t="shared" si="72"/>
        <v>48901</v>
      </c>
      <c r="W329">
        <f t="shared" si="72"/>
        <v>41439</v>
      </c>
      <c r="X329">
        <f t="shared" si="72"/>
        <v>33739</v>
      </c>
      <c r="Y329">
        <f t="shared" si="72"/>
        <v>57531</v>
      </c>
      <c r="Z329">
        <f t="shared" si="72"/>
        <v>52273</v>
      </c>
      <c r="AA329">
        <f t="shared" si="72"/>
        <v>44630</v>
      </c>
      <c r="AB329">
        <f t="shared" si="72"/>
        <v>36713</v>
      </c>
      <c r="AC329">
        <f t="shared" si="72"/>
        <v>27421</v>
      </c>
      <c r="AD329">
        <f t="shared" si="72"/>
        <v>56507</v>
      </c>
      <c r="AE329">
        <f t="shared" si="72"/>
        <v>52374</v>
      </c>
      <c r="AF329">
        <f t="shared" si="72"/>
        <v>42812</v>
      </c>
      <c r="AG329">
        <f t="shared" si="72"/>
        <v>37563</v>
      </c>
      <c r="AH329">
        <f t="shared" si="72"/>
        <v>28874</v>
      </c>
      <c r="AI329">
        <f t="shared" si="72"/>
        <v>38765</v>
      </c>
      <c r="AJ329">
        <f t="shared" si="72"/>
        <v>38871</v>
      </c>
      <c r="AK329">
        <f t="shared" si="72"/>
        <v>33447</v>
      </c>
      <c r="AL329">
        <f t="shared" si="72"/>
        <v>30783</v>
      </c>
      <c r="AM329">
        <f t="shared" si="72"/>
        <v>28370</v>
      </c>
      <c r="AN329">
        <f t="shared" si="72"/>
        <v>38168</v>
      </c>
      <c r="AO329">
        <f t="shared" si="72"/>
        <v>37158</v>
      </c>
      <c r="AP329">
        <f t="shared" si="72"/>
        <v>34613</v>
      </c>
      <c r="AQ329">
        <f t="shared" si="72"/>
        <v>31261</v>
      </c>
      <c r="AR329">
        <f t="shared" si="72"/>
        <v>27381</v>
      </c>
    </row>
    <row r="330" spans="2:44">
      <c r="B330" s="2">
        <v>403.83</v>
      </c>
      <c r="C330">
        <f t="shared" ref="C330:AR330" si="73">C76-$D76</f>
        <v>97160</v>
      </c>
      <c r="D330">
        <f t="shared" si="73"/>
        <v>0</v>
      </c>
      <c r="E330">
        <f t="shared" si="73"/>
        <v>55456</v>
      </c>
      <c r="F330">
        <f t="shared" si="73"/>
        <v>52097</v>
      </c>
      <c r="G330">
        <f t="shared" si="73"/>
        <v>45599</v>
      </c>
      <c r="H330">
        <f t="shared" si="73"/>
        <v>39403</v>
      </c>
      <c r="I330">
        <f t="shared" si="73"/>
        <v>30908</v>
      </c>
      <c r="J330">
        <f t="shared" si="73"/>
        <v>59541</v>
      </c>
      <c r="K330">
        <f t="shared" si="73"/>
        <v>53544</v>
      </c>
      <c r="L330">
        <f t="shared" si="73"/>
        <v>44489</v>
      </c>
      <c r="M330">
        <f t="shared" si="73"/>
        <v>38652</v>
      </c>
      <c r="N330">
        <f t="shared" si="73"/>
        <v>28493</v>
      </c>
      <c r="O330">
        <f t="shared" si="73"/>
        <v>62868</v>
      </c>
      <c r="P330">
        <f t="shared" si="73"/>
        <v>57571</v>
      </c>
      <c r="Q330">
        <f t="shared" si="73"/>
        <v>50170</v>
      </c>
      <c r="R330">
        <f t="shared" si="73"/>
        <v>43677</v>
      </c>
      <c r="S330">
        <f t="shared" si="73"/>
        <v>34313</v>
      </c>
      <c r="T330">
        <f t="shared" si="73"/>
        <v>61180</v>
      </c>
      <c r="U330">
        <f t="shared" si="73"/>
        <v>57511</v>
      </c>
      <c r="V330">
        <f t="shared" si="73"/>
        <v>49665</v>
      </c>
      <c r="W330">
        <f t="shared" si="73"/>
        <v>42501</v>
      </c>
      <c r="X330">
        <f t="shared" si="73"/>
        <v>32841</v>
      </c>
      <c r="Y330">
        <f t="shared" si="73"/>
        <v>58821</v>
      </c>
      <c r="Z330">
        <f t="shared" si="73"/>
        <v>53089</v>
      </c>
      <c r="AA330">
        <f t="shared" si="73"/>
        <v>45638</v>
      </c>
      <c r="AB330">
        <f t="shared" si="73"/>
        <v>37034</v>
      </c>
      <c r="AC330">
        <f t="shared" si="73"/>
        <v>29171</v>
      </c>
      <c r="AD330">
        <f t="shared" si="73"/>
        <v>56403</v>
      </c>
      <c r="AE330">
        <f t="shared" si="73"/>
        <v>53350</v>
      </c>
      <c r="AF330">
        <f t="shared" si="73"/>
        <v>43285</v>
      </c>
      <c r="AG330">
        <f t="shared" si="73"/>
        <v>37531</v>
      </c>
      <c r="AH330">
        <f t="shared" si="73"/>
        <v>27069</v>
      </c>
      <c r="AI330">
        <f t="shared" si="73"/>
        <v>38307</v>
      </c>
      <c r="AJ330">
        <f t="shared" si="73"/>
        <v>37845</v>
      </c>
      <c r="AK330">
        <f t="shared" si="73"/>
        <v>33079</v>
      </c>
      <c r="AL330">
        <f t="shared" si="73"/>
        <v>30349</v>
      </c>
      <c r="AM330">
        <f t="shared" si="73"/>
        <v>27930</v>
      </c>
      <c r="AN330">
        <f t="shared" si="73"/>
        <v>38248</v>
      </c>
      <c r="AO330">
        <f t="shared" si="73"/>
        <v>36804</v>
      </c>
      <c r="AP330">
        <f t="shared" si="73"/>
        <v>33085</v>
      </c>
      <c r="AQ330">
        <f t="shared" si="73"/>
        <v>31086</v>
      </c>
      <c r="AR330">
        <f t="shared" si="73"/>
        <v>26098</v>
      </c>
    </row>
    <row r="331" spans="2:44">
      <c r="B331" s="2">
        <v>408.83</v>
      </c>
      <c r="C331">
        <f t="shared" ref="C331:AR331" si="74">C77-$D77</f>
        <v>97699</v>
      </c>
      <c r="D331">
        <f t="shared" si="74"/>
        <v>0</v>
      </c>
      <c r="E331">
        <f t="shared" si="74"/>
        <v>57139</v>
      </c>
      <c r="F331">
        <f t="shared" si="74"/>
        <v>55003</v>
      </c>
      <c r="G331">
        <f t="shared" si="74"/>
        <v>45618</v>
      </c>
      <c r="H331">
        <f t="shared" si="74"/>
        <v>38116</v>
      </c>
      <c r="I331">
        <f t="shared" si="74"/>
        <v>29767</v>
      </c>
      <c r="J331">
        <f t="shared" si="74"/>
        <v>58238</v>
      </c>
      <c r="K331">
        <f t="shared" si="74"/>
        <v>54935</v>
      </c>
      <c r="L331">
        <f t="shared" si="74"/>
        <v>45582</v>
      </c>
      <c r="M331">
        <f t="shared" si="74"/>
        <v>41040</v>
      </c>
      <c r="N331">
        <f t="shared" si="74"/>
        <v>28624</v>
      </c>
      <c r="O331">
        <f t="shared" si="74"/>
        <v>62814</v>
      </c>
      <c r="P331">
        <f t="shared" si="74"/>
        <v>59540</v>
      </c>
      <c r="Q331">
        <f t="shared" si="74"/>
        <v>48707</v>
      </c>
      <c r="R331">
        <f t="shared" si="74"/>
        <v>43145</v>
      </c>
      <c r="S331">
        <f t="shared" si="74"/>
        <v>32963</v>
      </c>
      <c r="T331">
        <f t="shared" si="74"/>
        <v>63070</v>
      </c>
      <c r="U331">
        <f t="shared" si="74"/>
        <v>58187</v>
      </c>
      <c r="V331">
        <f t="shared" si="74"/>
        <v>49663</v>
      </c>
      <c r="W331">
        <f t="shared" si="74"/>
        <v>44881</v>
      </c>
      <c r="X331">
        <f t="shared" si="74"/>
        <v>34844</v>
      </c>
      <c r="Y331">
        <f t="shared" si="74"/>
        <v>60049</v>
      </c>
      <c r="Z331">
        <f t="shared" si="74"/>
        <v>54850</v>
      </c>
      <c r="AA331">
        <f t="shared" si="74"/>
        <v>45818</v>
      </c>
      <c r="AB331">
        <f t="shared" si="74"/>
        <v>37651</v>
      </c>
      <c r="AC331">
        <f t="shared" si="74"/>
        <v>29075</v>
      </c>
      <c r="AD331">
        <f t="shared" si="74"/>
        <v>57070</v>
      </c>
      <c r="AE331">
        <f t="shared" si="74"/>
        <v>53507</v>
      </c>
      <c r="AF331">
        <f t="shared" si="74"/>
        <v>43747</v>
      </c>
      <c r="AG331">
        <f t="shared" si="74"/>
        <v>38936</v>
      </c>
      <c r="AH331">
        <f t="shared" si="74"/>
        <v>29868</v>
      </c>
      <c r="AI331">
        <f t="shared" si="74"/>
        <v>39474</v>
      </c>
      <c r="AJ331">
        <f t="shared" si="74"/>
        <v>38813</v>
      </c>
      <c r="AK331">
        <f t="shared" si="74"/>
        <v>33023</v>
      </c>
      <c r="AL331">
        <f t="shared" si="74"/>
        <v>30983</v>
      </c>
      <c r="AM331">
        <f t="shared" si="74"/>
        <v>28966</v>
      </c>
      <c r="AN331">
        <f t="shared" si="74"/>
        <v>39240</v>
      </c>
      <c r="AO331">
        <f t="shared" si="74"/>
        <v>37016</v>
      </c>
      <c r="AP331">
        <f t="shared" si="74"/>
        <v>33785</v>
      </c>
      <c r="AQ331">
        <f t="shared" si="74"/>
        <v>30899</v>
      </c>
      <c r="AR331">
        <f t="shared" si="74"/>
        <v>26202</v>
      </c>
    </row>
    <row r="332" spans="2:44">
      <c r="B332" s="2">
        <v>413.83</v>
      </c>
      <c r="C332">
        <f t="shared" ref="C332:AR332" si="75">C78-$D78</f>
        <v>98445</v>
      </c>
      <c r="D332">
        <f t="shared" si="75"/>
        <v>0</v>
      </c>
      <c r="E332">
        <f t="shared" si="75"/>
        <v>57206</v>
      </c>
      <c r="F332">
        <f t="shared" si="75"/>
        <v>55290</v>
      </c>
      <c r="G332">
        <f t="shared" si="75"/>
        <v>46009</v>
      </c>
      <c r="H332">
        <f t="shared" si="75"/>
        <v>37998</v>
      </c>
      <c r="I332">
        <f t="shared" si="75"/>
        <v>30848</v>
      </c>
      <c r="J332">
        <f t="shared" si="75"/>
        <v>61441</v>
      </c>
      <c r="K332">
        <f t="shared" si="75"/>
        <v>54706</v>
      </c>
      <c r="L332">
        <f t="shared" si="75"/>
        <v>45145</v>
      </c>
      <c r="M332">
        <f t="shared" si="75"/>
        <v>39354</v>
      </c>
      <c r="N332">
        <f t="shared" si="75"/>
        <v>29893</v>
      </c>
      <c r="O332">
        <f t="shared" si="75"/>
        <v>64609</v>
      </c>
      <c r="P332">
        <f t="shared" si="75"/>
        <v>60674</v>
      </c>
      <c r="Q332">
        <f t="shared" si="75"/>
        <v>49550</v>
      </c>
      <c r="R332">
        <f t="shared" si="75"/>
        <v>42550</v>
      </c>
      <c r="S332">
        <f t="shared" si="75"/>
        <v>33719</v>
      </c>
      <c r="T332">
        <f t="shared" si="75"/>
        <v>62767</v>
      </c>
      <c r="U332">
        <f t="shared" si="75"/>
        <v>57735</v>
      </c>
      <c r="V332">
        <f t="shared" si="75"/>
        <v>50619</v>
      </c>
      <c r="W332">
        <f t="shared" si="75"/>
        <v>44463</v>
      </c>
      <c r="X332">
        <f t="shared" si="75"/>
        <v>32649</v>
      </c>
      <c r="Y332">
        <f t="shared" si="75"/>
        <v>62472</v>
      </c>
      <c r="Z332">
        <f t="shared" si="75"/>
        <v>56373</v>
      </c>
      <c r="AA332">
        <f t="shared" si="75"/>
        <v>45905</v>
      </c>
      <c r="AB332">
        <f t="shared" si="75"/>
        <v>35656</v>
      </c>
      <c r="AC332">
        <f t="shared" si="75"/>
        <v>28478</v>
      </c>
      <c r="AD332">
        <f t="shared" si="75"/>
        <v>59401</v>
      </c>
      <c r="AE332">
        <f t="shared" si="75"/>
        <v>54759</v>
      </c>
      <c r="AF332">
        <f t="shared" si="75"/>
        <v>43767</v>
      </c>
      <c r="AG332">
        <f t="shared" si="75"/>
        <v>37537</v>
      </c>
      <c r="AH332">
        <f t="shared" si="75"/>
        <v>28643</v>
      </c>
      <c r="AI332">
        <f t="shared" si="75"/>
        <v>39281</v>
      </c>
      <c r="AJ332">
        <f t="shared" si="75"/>
        <v>39473</v>
      </c>
      <c r="AK332">
        <f t="shared" si="75"/>
        <v>34642</v>
      </c>
      <c r="AL332">
        <f t="shared" si="75"/>
        <v>31152</v>
      </c>
      <c r="AM332">
        <f t="shared" si="75"/>
        <v>28607</v>
      </c>
      <c r="AN332">
        <f t="shared" si="75"/>
        <v>40109</v>
      </c>
      <c r="AO332">
        <f t="shared" si="75"/>
        <v>36727</v>
      </c>
      <c r="AP332">
        <f t="shared" si="75"/>
        <v>35156</v>
      </c>
      <c r="AQ332">
        <f t="shared" si="75"/>
        <v>32002</v>
      </c>
      <c r="AR332">
        <f t="shared" si="75"/>
        <v>26845</v>
      </c>
    </row>
    <row r="333" spans="2:44">
      <c r="B333" s="2">
        <v>418.83</v>
      </c>
      <c r="C333">
        <f t="shared" ref="C333:AR333" si="76">C79-$D79</f>
        <v>97659</v>
      </c>
      <c r="D333">
        <f t="shared" si="76"/>
        <v>0</v>
      </c>
      <c r="E333">
        <f t="shared" si="76"/>
        <v>59711</v>
      </c>
      <c r="F333">
        <f t="shared" si="76"/>
        <v>52857</v>
      </c>
      <c r="G333">
        <f t="shared" si="76"/>
        <v>44763</v>
      </c>
      <c r="H333">
        <f t="shared" si="76"/>
        <v>39634</v>
      </c>
      <c r="I333">
        <f t="shared" si="76"/>
        <v>31902</v>
      </c>
      <c r="J333">
        <f t="shared" si="76"/>
        <v>60784</v>
      </c>
      <c r="K333">
        <f t="shared" si="76"/>
        <v>55283</v>
      </c>
      <c r="L333">
        <f t="shared" si="76"/>
        <v>45896</v>
      </c>
      <c r="M333">
        <f t="shared" si="76"/>
        <v>40908</v>
      </c>
      <c r="N333">
        <f t="shared" si="76"/>
        <v>29886</v>
      </c>
      <c r="O333">
        <f t="shared" si="76"/>
        <v>65395</v>
      </c>
      <c r="P333">
        <f t="shared" si="76"/>
        <v>60054</v>
      </c>
      <c r="Q333">
        <f t="shared" si="76"/>
        <v>49777</v>
      </c>
      <c r="R333">
        <f t="shared" si="76"/>
        <v>43384</v>
      </c>
      <c r="S333">
        <f t="shared" si="76"/>
        <v>34131</v>
      </c>
      <c r="T333">
        <f t="shared" si="76"/>
        <v>62486</v>
      </c>
      <c r="U333">
        <f t="shared" si="76"/>
        <v>57768</v>
      </c>
      <c r="V333">
        <f t="shared" si="76"/>
        <v>50011</v>
      </c>
      <c r="W333">
        <f t="shared" si="76"/>
        <v>43890</v>
      </c>
      <c r="X333">
        <f t="shared" si="76"/>
        <v>34964</v>
      </c>
      <c r="Y333">
        <f t="shared" si="76"/>
        <v>60604</v>
      </c>
      <c r="Z333">
        <f t="shared" si="76"/>
        <v>54507</v>
      </c>
      <c r="AA333">
        <f t="shared" si="76"/>
        <v>45929</v>
      </c>
      <c r="AB333">
        <f t="shared" si="76"/>
        <v>37951</v>
      </c>
      <c r="AC333">
        <f t="shared" si="76"/>
        <v>28030</v>
      </c>
      <c r="AD333">
        <f t="shared" si="76"/>
        <v>59776</v>
      </c>
      <c r="AE333">
        <f t="shared" si="76"/>
        <v>55453</v>
      </c>
      <c r="AF333">
        <f t="shared" si="76"/>
        <v>45038</v>
      </c>
      <c r="AG333">
        <f t="shared" si="76"/>
        <v>37318</v>
      </c>
      <c r="AH333">
        <f t="shared" si="76"/>
        <v>27734</v>
      </c>
      <c r="AI333">
        <f t="shared" si="76"/>
        <v>38493</v>
      </c>
      <c r="AJ333">
        <f t="shared" si="76"/>
        <v>41108</v>
      </c>
      <c r="AK333">
        <f t="shared" si="76"/>
        <v>33946</v>
      </c>
      <c r="AL333">
        <f t="shared" si="76"/>
        <v>30192</v>
      </c>
      <c r="AM333">
        <f t="shared" si="76"/>
        <v>27655</v>
      </c>
      <c r="AN333">
        <f t="shared" si="76"/>
        <v>40286</v>
      </c>
      <c r="AO333">
        <f t="shared" si="76"/>
        <v>36901</v>
      </c>
      <c r="AP333">
        <f t="shared" si="76"/>
        <v>35017</v>
      </c>
      <c r="AQ333">
        <f t="shared" si="76"/>
        <v>31545</v>
      </c>
      <c r="AR333">
        <f t="shared" si="76"/>
        <v>26931</v>
      </c>
    </row>
    <row r="334" spans="2:44">
      <c r="B334" s="2">
        <v>423.83</v>
      </c>
      <c r="C334">
        <f t="shared" ref="C334:AR334" si="77">C80-$D80</f>
        <v>99851</v>
      </c>
      <c r="D334">
        <f t="shared" si="77"/>
        <v>0</v>
      </c>
      <c r="E334">
        <f t="shared" si="77"/>
        <v>59583</v>
      </c>
      <c r="F334">
        <f t="shared" si="77"/>
        <v>54604</v>
      </c>
      <c r="G334">
        <f t="shared" si="77"/>
        <v>46707</v>
      </c>
      <c r="H334">
        <f t="shared" si="77"/>
        <v>37932</v>
      </c>
      <c r="I334">
        <f t="shared" si="77"/>
        <v>31541</v>
      </c>
      <c r="J334">
        <f t="shared" si="77"/>
        <v>60802</v>
      </c>
      <c r="K334">
        <f t="shared" si="77"/>
        <v>57367</v>
      </c>
      <c r="L334">
        <f t="shared" si="77"/>
        <v>46970</v>
      </c>
      <c r="M334">
        <f t="shared" si="77"/>
        <v>40147</v>
      </c>
      <c r="N334">
        <f t="shared" si="77"/>
        <v>29584</v>
      </c>
      <c r="O334">
        <f t="shared" si="77"/>
        <v>67185</v>
      </c>
      <c r="P334">
        <f t="shared" si="77"/>
        <v>59991</v>
      </c>
      <c r="Q334">
        <f t="shared" si="77"/>
        <v>49967</v>
      </c>
      <c r="R334">
        <f t="shared" si="77"/>
        <v>43466</v>
      </c>
      <c r="S334">
        <f t="shared" si="77"/>
        <v>32958</v>
      </c>
      <c r="T334">
        <f t="shared" si="77"/>
        <v>64190</v>
      </c>
      <c r="U334">
        <f t="shared" si="77"/>
        <v>59257</v>
      </c>
      <c r="V334">
        <f t="shared" si="77"/>
        <v>50618</v>
      </c>
      <c r="W334">
        <f t="shared" si="77"/>
        <v>44704</v>
      </c>
      <c r="X334">
        <f t="shared" si="77"/>
        <v>34668</v>
      </c>
      <c r="Y334">
        <f t="shared" si="77"/>
        <v>61504</v>
      </c>
      <c r="Z334">
        <f t="shared" si="77"/>
        <v>56162</v>
      </c>
      <c r="AA334">
        <f t="shared" si="77"/>
        <v>47233</v>
      </c>
      <c r="AB334">
        <f t="shared" si="77"/>
        <v>37866</v>
      </c>
      <c r="AC334">
        <f t="shared" si="77"/>
        <v>28796</v>
      </c>
      <c r="AD334">
        <f t="shared" si="77"/>
        <v>60825</v>
      </c>
      <c r="AE334">
        <f t="shared" si="77"/>
        <v>56077</v>
      </c>
      <c r="AF334">
        <f t="shared" si="77"/>
        <v>44361</v>
      </c>
      <c r="AG334">
        <f t="shared" si="77"/>
        <v>38688</v>
      </c>
      <c r="AH334">
        <f t="shared" si="77"/>
        <v>28970</v>
      </c>
      <c r="AI334">
        <f t="shared" si="77"/>
        <v>40589</v>
      </c>
      <c r="AJ334">
        <f t="shared" si="77"/>
        <v>40271</v>
      </c>
      <c r="AK334">
        <f t="shared" si="77"/>
        <v>36235</v>
      </c>
      <c r="AL334">
        <f t="shared" si="77"/>
        <v>31120</v>
      </c>
      <c r="AM334">
        <f t="shared" si="77"/>
        <v>30265</v>
      </c>
      <c r="AN334">
        <f t="shared" si="77"/>
        <v>40199</v>
      </c>
      <c r="AO334">
        <f t="shared" si="77"/>
        <v>37353</v>
      </c>
      <c r="AP334">
        <f t="shared" si="77"/>
        <v>34951</v>
      </c>
      <c r="AQ334">
        <f t="shared" si="77"/>
        <v>31822</v>
      </c>
      <c r="AR334">
        <f t="shared" si="77"/>
        <v>27491</v>
      </c>
    </row>
    <row r="335" spans="2:44">
      <c r="B335" s="2">
        <v>428.83</v>
      </c>
      <c r="C335">
        <f t="shared" ref="C335:AR335" si="78">C81-$D81</f>
        <v>97693</v>
      </c>
      <c r="D335">
        <f t="shared" si="78"/>
        <v>0</v>
      </c>
      <c r="E335">
        <f t="shared" si="78"/>
        <v>59485</v>
      </c>
      <c r="F335">
        <f t="shared" si="78"/>
        <v>55685</v>
      </c>
      <c r="G335">
        <f t="shared" si="78"/>
        <v>45751</v>
      </c>
      <c r="H335">
        <f t="shared" si="78"/>
        <v>39783</v>
      </c>
      <c r="I335">
        <f t="shared" si="78"/>
        <v>29969</v>
      </c>
      <c r="J335">
        <f t="shared" si="78"/>
        <v>61278</v>
      </c>
      <c r="K335">
        <f t="shared" si="78"/>
        <v>57299</v>
      </c>
      <c r="L335">
        <f t="shared" si="78"/>
        <v>48032</v>
      </c>
      <c r="M335">
        <f t="shared" si="78"/>
        <v>40525</v>
      </c>
      <c r="N335">
        <f t="shared" si="78"/>
        <v>29522</v>
      </c>
      <c r="O335">
        <f t="shared" si="78"/>
        <v>66292</v>
      </c>
      <c r="P335">
        <f t="shared" si="78"/>
        <v>61354</v>
      </c>
      <c r="Q335">
        <f t="shared" si="78"/>
        <v>49768</v>
      </c>
      <c r="R335">
        <f t="shared" si="78"/>
        <v>44134</v>
      </c>
      <c r="S335">
        <f t="shared" si="78"/>
        <v>32847</v>
      </c>
      <c r="T335">
        <f t="shared" si="78"/>
        <v>65022</v>
      </c>
      <c r="U335">
        <f t="shared" si="78"/>
        <v>58762</v>
      </c>
      <c r="V335">
        <f t="shared" si="78"/>
        <v>51355</v>
      </c>
      <c r="W335">
        <f t="shared" si="78"/>
        <v>43612</v>
      </c>
      <c r="X335">
        <f t="shared" si="78"/>
        <v>35390</v>
      </c>
      <c r="Y335">
        <f t="shared" si="78"/>
        <v>62226</v>
      </c>
      <c r="Z335">
        <f t="shared" si="78"/>
        <v>56791</v>
      </c>
      <c r="AA335">
        <f t="shared" si="78"/>
        <v>47223</v>
      </c>
      <c r="AB335">
        <f t="shared" si="78"/>
        <v>37209</v>
      </c>
      <c r="AC335">
        <f t="shared" si="78"/>
        <v>28797</v>
      </c>
      <c r="AD335">
        <f t="shared" si="78"/>
        <v>60021</v>
      </c>
      <c r="AE335">
        <f t="shared" si="78"/>
        <v>54922</v>
      </c>
      <c r="AF335">
        <f t="shared" si="78"/>
        <v>47229</v>
      </c>
      <c r="AG335">
        <f t="shared" si="78"/>
        <v>37736</v>
      </c>
      <c r="AH335">
        <f t="shared" si="78"/>
        <v>29137</v>
      </c>
      <c r="AI335">
        <f t="shared" si="78"/>
        <v>41036</v>
      </c>
      <c r="AJ335">
        <f t="shared" si="78"/>
        <v>39897</v>
      </c>
      <c r="AK335">
        <f t="shared" si="78"/>
        <v>33460</v>
      </c>
      <c r="AL335">
        <f t="shared" si="78"/>
        <v>31225</v>
      </c>
      <c r="AM335">
        <f t="shared" si="78"/>
        <v>28448</v>
      </c>
      <c r="AN335">
        <f t="shared" si="78"/>
        <v>40631</v>
      </c>
      <c r="AO335">
        <f t="shared" si="78"/>
        <v>38637</v>
      </c>
      <c r="AP335">
        <f t="shared" si="78"/>
        <v>35978</v>
      </c>
      <c r="AQ335">
        <f t="shared" si="78"/>
        <v>32676</v>
      </c>
      <c r="AR335">
        <f t="shared" si="78"/>
        <v>27005</v>
      </c>
    </row>
    <row r="336" spans="2:44">
      <c r="B336" s="2">
        <v>433.83</v>
      </c>
      <c r="C336">
        <f t="shared" ref="C336:AR336" si="79">C82-$D82</f>
        <v>97921</v>
      </c>
      <c r="D336">
        <f t="shared" si="79"/>
        <v>0</v>
      </c>
      <c r="E336">
        <f t="shared" si="79"/>
        <v>59825</v>
      </c>
      <c r="F336">
        <f t="shared" si="79"/>
        <v>55227</v>
      </c>
      <c r="G336">
        <f t="shared" si="79"/>
        <v>47375</v>
      </c>
      <c r="H336">
        <f t="shared" si="79"/>
        <v>41410</v>
      </c>
      <c r="I336">
        <f t="shared" si="79"/>
        <v>31734</v>
      </c>
      <c r="J336">
        <f t="shared" si="79"/>
        <v>61645</v>
      </c>
      <c r="K336">
        <f t="shared" si="79"/>
        <v>56814</v>
      </c>
      <c r="L336">
        <f t="shared" si="79"/>
        <v>47230</v>
      </c>
      <c r="M336">
        <f t="shared" si="79"/>
        <v>41533</v>
      </c>
      <c r="N336">
        <f t="shared" si="79"/>
        <v>29604</v>
      </c>
      <c r="O336">
        <f t="shared" si="79"/>
        <v>68233</v>
      </c>
      <c r="P336">
        <f t="shared" si="79"/>
        <v>62455</v>
      </c>
      <c r="Q336">
        <f t="shared" si="79"/>
        <v>50926</v>
      </c>
      <c r="R336">
        <f t="shared" si="79"/>
        <v>45475</v>
      </c>
      <c r="S336">
        <f t="shared" si="79"/>
        <v>35337</v>
      </c>
      <c r="T336">
        <f t="shared" si="79"/>
        <v>64618</v>
      </c>
      <c r="U336">
        <f t="shared" si="79"/>
        <v>59727</v>
      </c>
      <c r="V336">
        <f t="shared" si="79"/>
        <v>52388</v>
      </c>
      <c r="W336">
        <f t="shared" si="79"/>
        <v>44400</v>
      </c>
      <c r="X336">
        <f t="shared" si="79"/>
        <v>34688</v>
      </c>
      <c r="Y336">
        <f t="shared" si="79"/>
        <v>62365</v>
      </c>
      <c r="Z336">
        <f t="shared" si="79"/>
        <v>56891</v>
      </c>
      <c r="AA336">
        <f t="shared" si="79"/>
        <v>48310</v>
      </c>
      <c r="AB336">
        <f t="shared" si="79"/>
        <v>38465</v>
      </c>
      <c r="AC336">
        <f t="shared" si="79"/>
        <v>28370</v>
      </c>
      <c r="AD336">
        <f t="shared" si="79"/>
        <v>61681</v>
      </c>
      <c r="AE336">
        <f t="shared" si="79"/>
        <v>56925</v>
      </c>
      <c r="AF336">
        <f t="shared" si="79"/>
        <v>46745</v>
      </c>
      <c r="AG336">
        <f t="shared" si="79"/>
        <v>39695</v>
      </c>
      <c r="AH336">
        <f t="shared" si="79"/>
        <v>29837</v>
      </c>
      <c r="AI336">
        <f t="shared" si="79"/>
        <v>41475</v>
      </c>
      <c r="AJ336">
        <f t="shared" si="79"/>
        <v>42415</v>
      </c>
      <c r="AK336">
        <f t="shared" si="79"/>
        <v>35307</v>
      </c>
      <c r="AL336">
        <f t="shared" si="79"/>
        <v>32193</v>
      </c>
      <c r="AM336">
        <f t="shared" si="79"/>
        <v>30400</v>
      </c>
      <c r="AN336">
        <f t="shared" si="79"/>
        <v>41878</v>
      </c>
      <c r="AO336">
        <f t="shared" si="79"/>
        <v>39797</v>
      </c>
      <c r="AP336">
        <f t="shared" si="79"/>
        <v>36091</v>
      </c>
      <c r="AQ336">
        <f t="shared" si="79"/>
        <v>33218</v>
      </c>
      <c r="AR336">
        <f t="shared" si="79"/>
        <v>28218</v>
      </c>
    </row>
    <row r="337" spans="2:44">
      <c r="B337" s="2">
        <v>438.83</v>
      </c>
      <c r="C337">
        <f t="shared" ref="C337:AR337" si="80">C83-$D83</f>
        <v>97338</v>
      </c>
      <c r="D337">
        <f t="shared" si="80"/>
        <v>0</v>
      </c>
      <c r="E337">
        <f t="shared" si="80"/>
        <v>59871</v>
      </c>
      <c r="F337">
        <f t="shared" si="80"/>
        <v>55400</v>
      </c>
      <c r="G337">
        <f t="shared" si="80"/>
        <v>45995</v>
      </c>
      <c r="H337">
        <f t="shared" si="80"/>
        <v>40078</v>
      </c>
      <c r="I337">
        <f t="shared" si="80"/>
        <v>30575</v>
      </c>
      <c r="J337">
        <f t="shared" si="80"/>
        <v>61973</v>
      </c>
      <c r="K337">
        <f t="shared" si="80"/>
        <v>58696</v>
      </c>
      <c r="L337">
        <f t="shared" si="80"/>
        <v>49422</v>
      </c>
      <c r="M337">
        <f t="shared" si="80"/>
        <v>40988</v>
      </c>
      <c r="N337">
        <f t="shared" si="80"/>
        <v>29933</v>
      </c>
      <c r="O337">
        <f t="shared" si="80"/>
        <v>66546</v>
      </c>
      <c r="P337">
        <f t="shared" si="80"/>
        <v>63527</v>
      </c>
      <c r="Q337">
        <f t="shared" si="80"/>
        <v>49714</v>
      </c>
      <c r="R337">
        <f t="shared" si="80"/>
        <v>44314</v>
      </c>
      <c r="S337">
        <f t="shared" si="80"/>
        <v>34439</v>
      </c>
      <c r="T337">
        <f t="shared" si="80"/>
        <v>63753</v>
      </c>
      <c r="U337">
        <f t="shared" si="80"/>
        <v>60630</v>
      </c>
      <c r="V337">
        <f t="shared" si="80"/>
        <v>52647</v>
      </c>
      <c r="W337">
        <f t="shared" si="80"/>
        <v>44005</v>
      </c>
      <c r="X337">
        <f t="shared" si="80"/>
        <v>34149</v>
      </c>
      <c r="Y337">
        <f t="shared" si="80"/>
        <v>63944</v>
      </c>
      <c r="Z337">
        <f t="shared" si="80"/>
        <v>57227</v>
      </c>
      <c r="AA337">
        <f t="shared" si="80"/>
        <v>49088</v>
      </c>
      <c r="AB337">
        <f t="shared" si="80"/>
        <v>37923</v>
      </c>
      <c r="AC337">
        <f t="shared" si="80"/>
        <v>29290</v>
      </c>
      <c r="AD337">
        <f t="shared" si="80"/>
        <v>61536</v>
      </c>
      <c r="AE337">
        <f t="shared" si="80"/>
        <v>55670</v>
      </c>
      <c r="AF337">
        <f t="shared" si="80"/>
        <v>46381</v>
      </c>
      <c r="AG337">
        <f t="shared" si="80"/>
        <v>40355</v>
      </c>
      <c r="AH337">
        <f t="shared" si="80"/>
        <v>28445</v>
      </c>
      <c r="AI337">
        <f t="shared" si="80"/>
        <v>42150</v>
      </c>
      <c r="AJ337">
        <f t="shared" si="80"/>
        <v>41382</v>
      </c>
      <c r="AK337">
        <f t="shared" si="80"/>
        <v>35743</v>
      </c>
      <c r="AL337">
        <f t="shared" si="80"/>
        <v>31557</v>
      </c>
      <c r="AM337">
        <f t="shared" si="80"/>
        <v>29364</v>
      </c>
      <c r="AN337">
        <f t="shared" si="80"/>
        <v>41551</v>
      </c>
      <c r="AO337">
        <f t="shared" si="80"/>
        <v>40143</v>
      </c>
      <c r="AP337">
        <f t="shared" si="80"/>
        <v>36008</v>
      </c>
      <c r="AQ337">
        <f t="shared" si="80"/>
        <v>31857</v>
      </c>
      <c r="AR337">
        <f t="shared" si="80"/>
        <v>27354</v>
      </c>
    </row>
    <row r="338" spans="2:44">
      <c r="B338" s="2">
        <v>443.83</v>
      </c>
      <c r="C338">
        <f t="shared" ref="C338:AR338" si="81">C84-$D84</f>
        <v>98371</v>
      </c>
      <c r="D338">
        <f t="shared" si="81"/>
        <v>0</v>
      </c>
      <c r="E338">
        <f t="shared" si="81"/>
        <v>60576</v>
      </c>
      <c r="F338">
        <f t="shared" si="81"/>
        <v>55780</v>
      </c>
      <c r="G338">
        <f t="shared" si="81"/>
        <v>47254</v>
      </c>
      <c r="H338">
        <f t="shared" si="81"/>
        <v>41525</v>
      </c>
      <c r="I338">
        <f t="shared" si="81"/>
        <v>30940</v>
      </c>
      <c r="J338">
        <f t="shared" si="81"/>
        <v>62138</v>
      </c>
      <c r="K338">
        <f t="shared" si="81"/>
        <v>56536</v>
      </c>
      <c r="L338">
        <f t="shared" si="81"/>
        <v>48929</v>
      </c>
      <c r="M338">
        <f t="shared" si="81"/>
        <v>40422</v>
      </c>
      <c r="N338">
        <f t="shared" si="81"/>
        <v>30217</v>
      </c>
      <c r="O338">
        <f t="shared" si="81"/>
        <v>66861</v>
      </c>
      <c r="P338">
        <f t="shared" si="81"/>
        <v>63952</v>
      </c>
      <c r="Q338">
        <f t="shared" si="81"/>
        <v>50061</v>
      </c>
      <c r="R338">
        <f t="shared" si="81"/>
        <v>44420</v>
      </c>
      <c r="S338">
        <f t="shared" si="81"/>
        <v>33019</v>
      </c>
      <c r="T338">
        <f t="shared" si="81"/>
        <v>66476</v>
      </c>
      <c r="U338">
        <f t="shared" si="81"/>
        <v>60466</v>
      </c>
      <c r="V338">
        <f t="shared" si="81"/>
        <v>53560</v>
      </c>
      <c r="W338">
        <f t="shared" si="81"/>
        <v>44875</v>
      </c>
      <c r="X338">
        <f t="shared" si="81"/>
        <v>35296</v>
      </c>
      <c r="Y338">
        <f t="shared" si="81"/>
        <v>63916</v>
      </c>
      <c r="Z338">
        <f t="shared" si="81"/>
        <v>56741</v>
      </c>
      <c r="AA338">
        <f t="shared" si="81"/>
        <v>50203</v>
      </c>
      <c r="AB338">
        <f t="shared" si="81"/>
        <v>38947</v>
      </c>
      <c r="AC338">
        <f t="shared" si="81"/>
        <v>29304</v>
      </c>
      <c r="AD338">
        <f t="shared" si="81"/>
        <v>62982</v>
      </c>
      <c r="AE338">
        <f t="shared" si="81"/>
        <v>57470</v>
      </c>
      <c r="AF338">
        <f t="shared" si="81"/>
        <v>46380</v>
      </c>
      <c r="AG338">
        <f t="shared" si="81"/>
        <v>37704</v>
      </c>
      <c r="AH338">
        <f t="shared" si="81"/>
        <v>29211</v>
      </c>
      <c r="AI338">
        <f t="shared" si="81"/>
        <v>41208</v>
      </c>
      <c r="AJ338">
        <f t="shared" si="81"/>
        <v>42653</v>
      </c>
      <c r="AK338">
        <f t="shared" si="81"/>
        <v>34868</v>
      </c>
      <c r="AL338">
        <f t="shared" si="81"/>
        <v>31115</v>
      </c>
      <c r="AM338">
        <f t="shared" si="81"/>
        <v>29542</v>
      </c>
      <c r="AN338">
        <f t="shared" si="81"/>
        <v>41921</v>
      </c>
      <c r="AO338">
        <f t="shared" si="81"/>
        <v>38839</v>
      </c>
      <c r="AP338">
        <f t="shared" si="81"/>
        <v>36535</v>
      </c>
      <c r="AQ338">
        <f t="shared" si="81"/>
        <v>32805</v>
      </c>
      <c r="AR338">
        <f t="shared" si="81"/>
        <v>26818</v>
      </c>
    </row>
    <row r="339" spans="2:44">
      <c r="B339" s="2">
        <v>448.83</v>
      </c>
      <c r="C339">
        <f t="shared" ref="C339:AR339" si="82">C85-$D85</f>
        <v>97325</v>
      </c>
      <c r="D339">
        <f t="shared" si="82"/>
        <v>0</v>
      </c>
      <c r="E339">
        <f t="shared" si="82"/>
        <v>61956</v>
      </c>
      <c r="F339">
        <f t="shared" si="82"/>
        <v>56334</v>
      </c>
      <c r="G339">
        <f t="shared" si="82"/>
        <v>47673</v>
      </c>
      <c r="H339">
        <f t="shared" si="82"/>
        <v>41358</v>
      </c>
      <c r="I339">
        <f t="shared" si="82"/>
        <v>30840</v>
      </c>
      <c r="J339">
        <f t="shared" si="82"/>
        <v>63065</v>
      </c>
      <c r="K339">
        <f t="shared" si="82"/>
        <v>57688</v>
      </c>
      <c r="L339">
        <f t="shared" si="82"/>
        <v>47307</v>
      </c>
      <c r="M339">
        <f t="shared" si="82"/>
        <v>41350</v>
      </c>
      <c r="N339">
        <f t="shared" si="82"/>
        <v>29473</v>
      </c>
      <c r="O339">
        <f t="shared" si="82"/>
        <v>68148</v>
      </c>
      <c r="P339">
        <f t="shared" si="82"/>
        <v>64352</v>
      </c>
      <c r="Q339">
        <f t="shared" si="82"/>
        <v>51065</v>
      </c>
      <c r="R339">
        <f t="shared" si="82"/>
        <v>45392</v>
      </c>
      <c r="S339">
        <f t="shared" si="82"/>
        <v>33513</v>
      </c>
      <c r="T339">
        <f t="shared" si="82"/>
        <v>65074</v>
      </c>
      <c r="U339">
        <f t="shared" si="82"/>
        <v>60893</v>
      </c>
      <c r="V339">
        <f t="shared" si="82"/>
        <v>51901</v>
      </c>
      <c r="W339">
        <f t="shared" si="82"/>
        <v>46613</v>
      </c>
      <c r="X339">
        <f t="shared" si="82"/>
        <v>35125</v>
      </c>
      <c r="Y339">
        <f t="shared" si="82"/>
        <v>64623</v>
      </c>
      <c r="Z339">
        <f t="shared" si="82"/>
        <v>57127</v>
      </c>
      <c r="AA339">
        <f t="shared" si="82"/>
        <v>48152</v>
      </c>
      <c r="AB339">
        <f t="shared" si="82"/>
        <v>39854</v>
      </c>
      <c r="AC339">
        <f t="shared" si="82"/>
        <v>29707</v>
      </c>
      <c r="AD339">
        <f t="shared" si="82"/>
        <v>61001</v>
      </c>
      <c r="AE339">
        <f t="shared" si="82"/>
        <v>57197</v>
      </c>
      <c r="AF339">
        <f t="shared" si="82"/>
        <v>47106</v>
      </c>
      <c r="AG339">
        <f t="shared" si="82"/>
        <v>38876</v>
      </c>
      <c r="AH339">
        <f t="shared" si="82"/>
        <v>29734</v>
      </c>
      <c r="AI339">
        <f t="shared" si="82"/>
        <v>41364</v>
      </c>
      <c r="AJ339">
        <f t="shared" si="82"/>
        <v>41257</v>
      </c>
      <c r="AK339">
        <f t="shared" si="82"/>
        <v>35021</v>
      </c>
      <c r="AL339">
        <f t="shared" si="82"/>
        <v>31899</v>
      </c>
      <c r="AM339">
        <f t="shared" si="82"/>
        <v>27572</v>
      </c>
      <c r="AN339">
        <f t="shared" si="82"/>
        <v>42055</v>
      </c>
      <c r="AO339">
        <f t="shared" si="82"/>
        <v>40324</v>
      </c>
      <c r="AP339">
        <f t="shared" si="82"/>
        <v>36838</v>
      </c>
      <c r="AQ339">
        <f t="shared" si="82"/>
        <v>33616</v>
      </c>
      <c r="AR339">
        <f t="shared" si="82"/>
        <v>27037</v>
      </c>
    </row>
    <row r="340" spans="2:44">
      <c r="B340" s="2">
        <v>453.83</v>
      </c>
      <c r="C340">
        <f t="shared" ref="C340:AR340" si="83">C86-$D86</f>
        <v>98368</v>
      </c>
      <c r="D340">
        <f t="shared" si="83"/>
        <v>0</v>
      </c>
      <c r="E340">
        <f t="shared" si="83"/>
        <v>61311</v>
      </c>
      <c r="F340">
        <f t="shared" si="83"/>
        <v>58040</v>
      </c>
      <c r="G340">
        <f t="shared" si="83"/>
        <v>47921</v>
      </c>
      <c r="H340">
        <f t="shared" si="83"/>
        <v>40604</v>
      </c>
      <c r="I340">
        <f t="shared" si="83"/>
        <v>32005</v>
      </c>
      <c r="J340">
        <f t="shared" si="83"/>
        <v>63653</v>
      </c>
      <c r="K340">
        <f t="shared" si="83"/>
        <v>59549</v>
      </c>
      <c r="L340">
        <f t="shared" si="83"/>
        <v>49339</v>
      </c>
      <c r="M340">
        <f t="shared" si="83"/>
        <v>41308</v>
      </c>
      <c r="N340">
        <f t="shared" si="83"/>
        <v>29877</v>
      </c>
      <c r="O340">
        <f t="shared" si="83"/>
        <v>69057</v>
      </c>
      <c r="P340">
        <f t="shared" si="83"/>
        <v>64632</v>
      </c>
      <c r="Q340">
        <f t="shared" si="83"/>
        <v>51771</v>
      </c>
      <c r="R340">
        <f t="shared" si="83"/>
        <v>45583</v>
      </c>
      <c r="S340">
        <f t="shared" si="83"/>
        <v>34143</v>
      </c>
      <c r="T340">
        <f t="shared" si="83"/>
        <v>65980</v>
      </c>
      <c r="U340">
        <f t="shared" si="83"/>
        <v>61903</v>
      </c>
      <c r="V340">
        <f t="shared" si="83"/>
        <v>52338</v>
      </c>
      <c r="W340">
        <f t="shared" si="83"/>
        <v>46428</v>
      </c>
      <c r="X340">
        <f t="shared" si="83"/>
        <v>36077</v>
      </c>
      <c r="Y340">
        <f t="shared" si="83"/>
        <v>64792</v>
      </c>
      <c r="Z340">
        <f t="shared" si="83"/>
        <v>60162</v>
      </c>
      <c r="AA340">
        <f t="shared" si="83"/>
        <v>48875</v>
      </c>
      <c r="AB340">
        <f t="shared" si="83"/>
        <v>39905</v>
      </c>
      <c r="AC340">
        <f t="shared" si="83"/>
        <v>29472</v>
      </c>
      <c r="AD340">
        <f t="shared" si="83"/>
        <v>62427</v>
      </c>
      <c r="AE340">
        <f t="shared" si="83"/>
        <v>59042</v>
      </c>
      <c r="AF340">
        <f t="shared" si="83"/>
        <v>47490</v>
      </c>
      <c r="AG340">
        <f t="shared" si="83"/>
        <v>39230</v>
      </c>
      <c r="AH340">
        <f t="shared" si="83"/>
        <v>29928</v>
      </c>
      <c r="AI340">
        <f t="shared" si="83"/>
        <v>42045</v>
      </c>
      <c r="AJ340">
        <f t="shared" si="83"/>
        <v>41884</v>
      </c>
      <c r="AK340">
        <f t="shared" si="83"/>
        <v>35673</v>
      </c>
      <c r="AL340">
        <f t="shared" si="83"/>
        <v>33209</v>
      </c>
      <c r="AM340">
        <f t="shared" si="83"/>
        <v>29211</v>
      </c>
      <c r="AN340">
        <f t="shared" si="83"/>
        <v>42167</v>
      </c>
      <c r="AO340">
        <f t="shared" si="83"/>
        <v>39852</v>
      </c>
      <c r="AP340">
        <f t="shared" si="83"/>
        <v>37407</v>
      </c>
      <c r="AQ340">
        <f t="shared" si="83"/>
        <v>33667</v>
      </c>
      <c r="AR340">
        <f t="shared" si="83"/>
        <v>27748</v>
      </c>
    </row>
    <row r="341" spans="2:44">
      <c r="B341" s="2">
        <v>458.83</v>
      </c>
      <c r="C341">
        <f t="shared" ref="C341:AR341" si="84">C87-$D87</f>
        <v>99026</v>
      </c>
      <c r="D341">
        <f t="shared" si="84"/>
        <v>0</v>
      </c>
      <c r="E341">
        <f t="shared" si="84"/>
        <v>62023</v>
      </c>
      <c r="F341">
        <f t="shared" si="84"/>
        <v>56501</v>
      </c>
      <c r="G341">
        <f t="shared" si="84"/>
        <v>49415</v>
      </c>
      <c r="H341">
        <f t="shared" si="84"/>
        <v>41151</v>
      </c>
      <c r="I341">
        <f t="shared" si="84"/>
        <v>30749</v>
      </c>
      <c r="J341">
        <f t="shared" si="84"/>
        <v>63655</v>
      </c>
      <c r="K341">
        <f t="shared" si="84"/>
        <v>60024</v>
      </c>
      <c r="L341">
        <f t="shared" si="84"/>
        <v>50363</v>
      </c>
      <c r="M341">
        <f t="shared" si="84"/>
        <v>40647</v>
      </c>
      <c r="N341">
        <f t="shared" si="84"/>
        <v>30290</v>
      </c>
      <c r="O341">
        <f t="shared" si="84"/>
        <v>68481</v>
      </c>
      <c r="P341">
        <f t="shared" si="84"/>
        <v>65670</v>
      </c>
      <c r="Q341">
        <f t="shared" si="84"/>
        <v>52807</v>
      </c>
      <c r="R341">
        <f t="shared" si="84"/>
        <v>47045</v>
      </c>
      <c r="S341">
        <f t="shared" si="84"/>
        <v>34382</v>
      </c>
      <c r="T341">
        <f t="shared" si="84"/>
        <v>67697</v>
      </c>
      <c r="U341">
        <f t="shared" si="84"/>
        <v>61246</v>
      </c>
      <c r="V341">
        <f t="shared" si="84"/>
        <v>51805</v>
      </c>
      <c r="W341">
        <f t="shared" si="84"/>
        <v>47328</v>
      </c>
      <c r="X341">
        <f t="shared" si="84"/>
        <v>35515</v>
      </c>
      <c r="Y341">
        <f t="shared" si="84"/>
        <v>66245</v>
      </c>
      <c r="Z341">
        <f t="shared" si="84"/>
        <v>58132</v>
      </c>
      <c r="AA341">
        <f t="shared" si="84"/>
        <v>51142</v>
      </c>
      <c r="AB341">
        <f t="shared" si="84"/>
        <v>39271</v>
      </c>
      <c r="AC341">
        <f t="shared" si="84"/>
        <v>28878</v>
      </c>
      <c r="AD341">
        <f t="shared" si="84"/>
        <v>62846</v>
      </c>
      <c r="AE341">
        <f t="shared" si="84"/>
        <v>59087</v>
      </c>
      <c r="AF341">
        <f t="shared" si="84"/>
        <v>48675</v>
      </c>
      <c r="AG341">
        <f t="shared" si="84"/>
        <v>39793</v>
      </c>
      <c r="AH341">
        <f t="shared" si="84"/>
        <v>28948</v>
      </c>
      <c r="AI341">
        <f t="shared" si="84"/>
        <v>42432</v>
      </c>
      <c r="AJ341">
        <f t="shared" si="84"/>
        <v>44014</v>
      </c>
      <c r="AK341">
        <f t="shared" si="84"/>
        <v>36816</v>
      </c>
      <c r="AL341">
        <f t="shared" si="84"/>
        <v>33442</v>
      </c>
      <c r="AM341">
        <f t="shared" si="84"/>
        <v>29094</v>
      </c>
      <c r="AN341">
        <f t="shared" si="84"/>
        <v>42567</v>
      </c>
      <c r="AO341">
        <f t="shared" si="84"/>
        <v>41404</v>
      </c>
      <c r="AP341">
        <f t="shared" si="84"/>
        <v>35997</v>
      </c>
      <c r="AQ341">
        <f t="shared" si="84"/>
        <v>33280</v>
      </c>
      <c r="AR341">
        <f t="shared" si="84"/>
        <v>27049</v>
      </c>
    </row>
    <row r="342" spans="2:44">
      <c r="B342" s="2">
        <v>463.83</v>
      </c>
      <c r="C342">
        <f t="shared" ref="C342:AR342" si="85">C88-$D88</f>
        <v>97514</v>
      </c>
      <c r="D342">
        <f t="shared" si="85"/>
        <v>0</v>
      </c>
      <c r="E342">
        <f t="shared" si="85"/>
        <v>61477</v>
      </c>
      <c r="F342">
        <f t="shared" si="85"/>
        <v>56434</v>
      </c>
      <c r="G342">
        <f t="shared" si="85"/>
        <v>47095</v>
      </c>
      <c r="H342">
        <f t="shared" si="85"/>
        <v>40374</v>
      </c>
      <c r="I342">
        <f t="shared" si="85"/>
        <v>32247</v>
      </c>
      <c r="J342">
        <f t="shared" si="85"/>
        <v>63023</v>
      </c>
      <c r="K342">
        <f t="shared" si="85"/>
        <v>60022</v>
      </c>
      <c r="L342">
        <f t="shared" si="85"/>
        <v>48216</v>
      </c>
      <c r="M342">
        <f t="shared" si="85"/>
        <v>43604</v>
      </c>
      <c r="N342">
        <f t="shared" si="85"/>
        <v>29527</v>
      </c>
      <c r="O342">
        <f t="shared" si="85"/>
        <v>67700</v>
      </c>
      <c r="P342">
        <f t="shared" si="85"/>
        <v>64243</v>
      </c>
      <c r="Q342">
        <f t="shared" si="85"/>
        <v>53142</v>
      </c>
      <c r="R342">
        <f t="shared" si="85"/>
        <v>46053</v>
      </c>
      <c r="S342">
        <f t="shared" si="85"/>
        <v>34717</v>
      </c>
      <c r="T342">
        <f t="shared" si="85"/>
        <v>67301</v>
      </c>
      <c r="U342">
        <f t="shared" si="85"/>
        <v>62704</v>
      </c>
      <c r="V342">
        <f t="shared" si="85"/>
        <v>54142</v>
      </c>
      <c r="W342">
        <f t="shared" si="85"/>
        <v>48148</v>
      </c>
      <c r="X342">
        <f t="shared" si="85"/>
        <v>35833</v>
      </c>
      <c r="Y342">
        <f t="shared" si="85"/>
        <v>65066</v>
      </c>
      <c r="Z342">
        <f t="shared" si="85"/>
        <v>60342</v>
      </c>
      <c r="AA342">
        <f t="shared" si="85"/>
        <v>51680</v>
      </c>
      <c r="AB342">
        <f t="shared" si="85"/>
        <v>40746</v>
      </c>
      <c r="AC342">
        <f t="shared" si="85"/>
        <v>29661</v>
      </c>
      <c r="AD342">
        <f t="shared" si="85"/>
        <v>63649</v>
      </c>
      <c r="AE342">
        <f t="shared" si="85"/>
        <v>57560</v>
      </c>
      <c r="AF342">
        <f t="shared" si="85"/>
        <v>48915</v>
      </c>
      <c r="AG342">
        <f t="shared" si="85"/>
        <v>40279</v>
      </c>
      <c r="AH342">
        <f t="shared" si="85"/>
        <v>29576</v>
      </c>
      <c r="AI342">
        <f t="shared" si="85"/>
        <v>41800</v>
      </c>
      <c r="AJ342">
        <f t="shared" si="85"/>
        <v>42045</v>
      </c>
      <c r="AK342">
        <f t="shared" si="85"/>
        <v>36227</v>
      </c>
      <c r="AL342">
        <f t="shared" si="85"/>
        <v>32380</v>
      </c>
      <c r="AM342">
        <f t="shared" si="85"/>
        <v>28852</v>
      </c>
      <c r="AN342">
        <f t="shared" si="85"/>
        <v>44020</v>
      </c>
      <c r="AO342">
        <f t="shared" si="85"/>
        <v>39571</v>
      </c>
      <c r="AP342">
        <f t="shared" si="85"/>
        <v>37158</v>
      </c>
      <c r="AQ342">
        <f t="shared" si="85"/>
        <v>33404</v>
      </c>
      <c r="AR342">
        <f t="shared" si="85"/>
        <v>27826</v>
      </c>
    </row>
    <row r="343" spans="2:44">
      <c r="B343" s="2">
        <v>468.83</v>
      </c>
      <c r="C343">
        <f t="shared" ref="C343:AR343" si="86">C89-$D89</f>
        <v>98894</v>
      </c>
      <c r="D343">
        <f t="shared" si="86"/>
        <v>0</v>
      </c>
      <c r="E343">
        <f t="shared" si="86"/>
        <v>61306</v>
      </c>
      <c r="F343">
        <f t="shared" si="86"/>
        <v>57527</v>
      </c>
      <c r="G343">
        <f t="shared" si="86"/>
        <v>50201</v>
      </c>
      <c r="H343">
        <f t="shared" si="86"/>
        <v>41070</v>
      </c>
      <c r="I343">
        <f t="shared" si="86"/>
        <v>32164</v>
      </c>
      <c r="J343">
        <f t="shared" si="86"/>
        <v>64125</v>
      </c>
      <c r="K343">
        <f t="shared" si="86"/>
        <v>59271</v>
      </c>
      <c r="L343">
        <f t="shared" si="86"/>
        <v>49852</v>
      </c>
      <c r="M343">
        <f t="shared" si="86"/>
        <v>43431</v>
      </c>
      <c r="N343">
        <f t="shared" si="86"/>
        <v>30734</v>
      </c>
      <c r="O343">
        <f t="shared" si="86"/>
        <v>69719</v>
      </c>
      <c r="P343">
        <f t="shared" si="86"/>
        <v>63923</v>
      </c>
      <c r="Q343">
        <f t="shared" si="86"/>
        <v>52794</v>
      </c>
      <c r="R343">
        <f t="shared" si="86"/>
        <v>45888</v>
      </c>
      <c r="S343">
        <f t="shared" si="86"/>
        <v>34555</v>
      </c>
      <c r="T343">
        <f t="shared" si="86"/>
        <v>68730</v>
      </c>
      <c r="U343">
        <f t="shared" si="86"/>
        <v>63433</v>
      </c>
      <c r="V343">
        <f t="shared" si="86"/>
        <v>53585</v>
      </c>
      <c r="W343">
        <f t="shared" si="86"/>
        <v>48487</v>
      </c>
      <c r="X343">
        <f t="shared" si="86"/>
        <v>35891</v>
      </c>
      <c r="Y343">
        <f t="shared" si="86"/>
        <v>65115</v>
      </c>
      <c r="Z343">
        <f t="shared" si="86"/>
        <v>61528</v>
      </c>
      <c r="AA343">
        <f t="shared" si="86"/>
        <v>51058</v>
      </c>
      <c r="AB343">
        <f t="shared" si="86"/>
        <v>41834</v>
      </c>
      <c r="AC343">
        <f t="shared" si="86"/>
        <v>29257</v>
      </c>
      <c r="AD343">
        <f t="shared" si="86"/>
        <v>64234</v>
      </c>
      <c r="AE343">
        <f t="shared" si="86"/>
        <v>58457</v>
      </c>
      <c r="AF343">
        <f t="shared" si="86"/>
        <v>47226</v>
      </c>
      <c r="AG343">
        <f t="shared" si="86"/>
        <v>40799</v>
      </c>
      <c r="AH343">
        <f t="shared" si="86"/>
        <v>30392</v>
      </c>
      <c r="AI343">
        <f t="shared" si="86"/>
        <v>43098</v>
      </c>
      <c r="AJ343">
        <f t="shared" si="86"/>
        <v>44299</v>
      </c>
      <c r="AK343">
        <f t="shared" si="86"/>
        <v>37067</v>
      </c>
      <c r="AL343">
        <f t="shared" si="86"/>
        <v>32867</v>
      </c>
      <c r="AM343">
        <f t="shared" si="86"/>
        <v>29369</v>
      </c>
      <c r="AN343">
        <f t="shared" si="86"/>
        <v>43578</v>
      </c>
      <c r="AO343">
        <f t="shared" si="86"/>
        <v>41450</v>
      </c>
      <c r="AP343">
        <f t="shared" si="86"/>
        <v>38250</v>
      </c>
      <c r="AQ343">
        <f t="shared" si="86"/>
        <v>33368</v>
      </c>
      <c r="AR343">
        <f t="shared" si="86"/>
        <v>26910</v>
      </c>
    </row>
    <row r="344" spans="2:44">
      <c r="B344" s="2">
        <v>473.83</v>
      </c>
      <c r="C344">
        <f t="shared" ref="C344:AR344" si="87">C90-$D90</f>
        <v>97188</v>
      </c>
      <c r="D344">
        <f t="shared" si="87"/>
        <v>0</v>
      </c>
      <c r="E344">
        <f t="shared" si="87"/>
        <v>62655</v>
      </c>
      <c r="F344">
        <f t="shared" si="87"/>
        <v>57057</v>
      </c>
      <c r="G344">
        <f t="shared" si="87"/>
        <v>49360</v>
      </c>
      <c r="H344">
        <f t="shared" si="87"/>
        <v>41299</v>
      </c>
      <c r="I344">
        <f t="shared" si="87"/>
        <v>31616</v>
      </c>
      <c r="J344">
        <f t="shared" si="87"/>
        <v>65986</v>
      </c>
      <c r="K344">
        <f t="shared" si="87"/>
        <v>60143</v>
      </c>
      <c r="L344">
        <f t="shared" si="87"/>
        <v>49887</v>
      </c>
      <c r="M344">
        <f t="shared" si="87"/>
        <v>42290</v>
      </c>
      <c r="N344">
        <f t="shared" si="87"/>
        <v>29120</v>
      </c>
      <c r="O344">
        <f t="shared" si="87"/>
        <v>70979</v>
      </c>
      <c r="P344">
        <f t="shared" si="87"/>
        <v>64870</v>
      </c>
      <c r="Q344">
        <f t="shared" si="87"/>
        <v>54275</v>
      </c>
      <c r="R344">
        <f t="shared" si="87"/>
        <v>47315</v>
      </c>
      <c r="S344">
        <f t="shared" si="87"/>
        <v>35070</v>
      </c>
      <c r="T344">
        <f t="shared" si="87"/>
        <v>66725</v>
      </c>
      <c r="U344">
        <f t="shared" si="87"/>
        <v>62826</v>
      </c>
      <c r="V344">
        <f t="shared" si="87"/>
        <v>54861</v>
      </c>
      <c r="W344">
        <f t="shared" si="87"/>
        <v>46733</v>
      </c>
      <c r="X344">
        <f t="shared" si="87"/>
        <v>36301</v>
      </c>
      <c r="Y344">
        <f t="shared" si="87"/>
        <v>65404</v>
      </c>
      <c r="Z344">
        <f t="shared" si="87"/>
        <v>60109</v>
      </c>
      <c r="AA344">
        <f t="shared" si="87"/>
        <v>50032</v>
      </c>
      <c r="AB344">
        <f t="shared" si="87"/>
        <v>39669</v>
      </c>
      <c r="AC344">
        <f t="shared" si="87"/>
        <v>28464</v>
      </c>
      <c r="AD344">
        <f t="shared" si="87"/>
        <v>65337</v>
      </c>
      <c r="AE344">
        <f t="shared" si="87"/>
        <v>60205</v>
      </c>
      <c r="AF344">
        <f t="shared" si="87"/>
        <v>48998</v>
      </c>
      <c r="AG344">
        <f t="shared" si="87"/>
        <v>40601</v>
      </c>
      <c r="AH344">
        <f t="shared" si="87"/>
        <v>29523</v>
      </c>
      <c r="AI344">
        <f t="shared" si="87"/>
        <v>43568</v>
      </c>
      <c r="AJ344">
        <f t="shared" si="87"/>
        <v>42984</v>
      </c>
      <c r="AK344">
        <f t="shared" si="87"/>
        <v>36144</v>
      </c>
      <c r="AL344">
        <f t="shared" si="87"/>
        <v>31130</v>
      </c>
      <c r="AM344">
        <f t="shared" si="87"/>
        <v>29768</v>
      </c>
      <c r="AN344">
        <f t="shared" si="87"/>
        <v>44663</v>
      </c>
      <c r="AO344">
        <f t="shared" si="87"/>
        <v>41404</v>
      </c>
      <c r="AP344">
        <f t="shared" si="87"/>
        <v>38630</v>
      </c>
      <c r="AQ344">
        <f t="shared" si="87"/>
        <v>33997</v>
      </c>
      <c r="AR344">
        <f t="shared" si="87"/>
        <v>29053</v>
      </c>
    </row>
    <row r="345" spans="2:44">
      <c r="B345" s="2">
        <v>478.83</v>
      </c>
      <c r="C345">
        <f t="shared" ref="C345:AR345" si="88">C91-$D91</f>
        <v>98050</v>
      </c>
      <c r="D345">
        <f t="shared" si="88"/>
        <v>0</v>
      </c>
      <c r="E345">
        <f t="shared" si="88"/>
        <v>62258</v>
      </c>
      <c r="F345">
        <f t="shared" si="88"/>
        <v>59372</v>
      </c>
      <c r="G345">
        <f t="shared" si="88"/>
        <v>50790</v>
      </c>
      <c r="H345">
        <f t="shared" si="88"/>
        <v>41667</v>
      </c>
      <c r="I345">
        <f t="shared" si="88"/>
        <v>31072</v>
      </c>
      <c r="J345">
        <f t="shared" si="88"/>
        <v>66035</v>
      </c>
      <c r="K345">
        <f t="shared" si="88"/>
        <v>61225</v>
      </c>
      <c r="L345">
        <f t="shared" si="88"/>
        <v>49578</v>
      </c>
      <c r="M345">
        <f t="shared" si="88"/>
        <v>43378</v>
      </c>
      <c r="N345">
        <f t="shared" si="88"/>
        <v>29261</v>
      </c>
      <c r="O345">
        <f t="shared" si="88"/>
        <v>69230</v>
      </c>
      <c r="P345">
        <f t="shared" si="88"/>
        <v>64114</v>
      </c>
      <c r="Q345">
        <f t="shared" si="88"/>
        <v>54371</v>
      </c>
      <c r="R345">
        <f t="shared" si="88"/>
        <v>47769</v>
      </c>
      <c r="S345">
        <f t="shared" si="88"/>
        <v>34135</v>
      </c>
      <c r="T345">
        <f t="shared" si="88"/>
        <v>68882</v>
      </c>
      <c r="U345">
        <f t="shared" si="88"/>
        <v>63889</v>
      </c>
      <c r="V345">
        <f t="shared" si="88"/>
        <v>55791</v>
      </c>
      <c r="W345">
        <f t="shared" si="88"/>
        <v>46869</v>
      </c>
      <c r="X345">
        <f t="shared" si="88"/>
        <v>36213</v>
      </c>
      <c r="Y345">
        <f t="shared" si="88"/>
        <v>68007</v>
      </c>
      <c r="Z345">
        <f t="shared" si="88"/>
        <v>60448</v>
      </c>
      <c r="AA345">
        <f t="shared" si="88"/>
        <v>50761</v>
      </c>
      <c r="AB345">
        <f t="shared" si="88"/>
        <v>40584</v>
      </c>
      <c r="AC345">
        <f t="shared" si="88"/>
        <v>29552</v>
      </c>
      <c r="AD345">
        <f t="shared" si="88"/>
        <v>63606</v>
      </c>
      <c r="AE345">
        <f t="shared" si="88"/>
        <v>60296</v>
      </c>
      <c r="AF345">
        <f t="shared" si="88"/>
        <v>50250</v>
      </c>
      <c r="AG345">
        <f t="shared" si="88"/>
        <v>40486</v>
      </c>
      <c r="AH345">
        <f t="shared" si="88"/>
        <v>29275</v>
      </c>
      <c r="AI345">
        <f t="shared" si="88"/>
        <v>43492</v>
      </c>
      <c r="AJ345">
        <f t="shared" si="88"/>
        <v>44375</v>
      </c>
      <c r="AK345">
        <f t="shared" si="88"/>
        <v>37279</v>
      </c>
      <c r="AL345">
        <f t="shared" si="88"/>
        <v>33812</v>
      </c>
      <c r="AM345">
        <f t="shared" si="88"/>
        <v>29216</v>
      </c>
      <c r="AN345">
        <f t="shared" si="88"/>
        <v>45071</v>
      </c>
      <c r="AO345">
        <f t="shared" si="88"/>
        <v>42487</v>
      </c>
      <c r="AP345">
        <f t="shared" si="88"/>
        <v>36862</v>
      </c>
      <c r="AQ345">
        <f t="shared" si="88"/>
        <v>33225</v>
      </c>
      <c r="AR345">
        <f t="shared" si="88"/>
        <v>26560</v>
      </c>
    </row>
    <row r="346" spans="2:44">
      <c r="B346" s="2">
        <v>483.83</v>
      </c>
      <c r="C346">
        <f t="shared" ref="C346:AR346" si="89">C92-$D92</f>
        <v>97325</v>
      </c>
      <c r="D346">
        <f t="shared" si="89"/>
        <v>0</v>
      </c>
      <c r="E346">
        <f t="shared" si="89"/>
        <v>63234</v>
      </c>
      <c r="F346">
        <f t="shared" si="89"/>
        <v>59572</v>
      </c>
      <c r="G346">
        <f t="shared" si="89"/>
        <v>49801</v>
      </c>
      <c r="H346">
        <f t="shared" si="89"/>
        <v>43633</v>
      </c>
      <c r="I346">
        <f t="shared" si="89"/>
        <v>30404</v>
      </c>
      <c r="J346">
        <f t="shared" si="89"/>
        <v>65612</v>
      </c>
      <c r="K346">
        <f t="shared" si="89"/>
        <v>61207</v>
      </c>
      <c r="L346">
        <f t="shared" si="89"/>
        <v>51254</v>
      </c>
      <c r="M346">
        <f t="shared" si="89"/>
        <v>43038</v>
      </c>
      <c r="N346">
        <f t="shared" si="89"/>
        <v>30860</v>
      </c>
      <c r="O346">
        <f t="shared" si="89"/>
        <v>70008</v>
      </c>
      <c r="P346">
        <f t="shared" si="89"/>
        <v>67169</v>
      </c>
      <c r="Q346">
        <f t="shared" si="89"/>
        <v>56120</v>
      </c>
      <c r="R346">
        <f t="shared" si="89"/>
        <v>47505</v>
      </c>
      <c r="S346">
        <f t="shared" si="89"/>
        <v>35509</v>
      </c>
      <c r="T346">
        <f t="shared" si="89"/>
        <v>68018</v>
      </c>
      <c r="U346">
        <f t="shared" si="89"/>
        <v>63737</v>
      </c>
      <c r="V346">
        <f t="shared" si="89"/>
        <v>54421</v>
      </c>
      <c r="W346">
        <f t="shared" si="89"/>
        <v>47457</v>
      </c>
      <c r="X346">
        <f t="shared" si="89"/>
        <v>36105</v>
      </c>
      <c r="Y346">
        <f t="shared" si="89"/>
        <v>67273</v>
      </c>
      <c r="Z346">
        <f t="shared" si="89"/>
        <v>62202</v>
      </c>
      <c r="AA346">
        <f t="shared" si="89"/>
        <v>52430</v>
      </c>
      <c r="AB346">
        <f t="shared" si="89"/>
        <v>41806</v>
      </c>
      <c r="AC346">
        <f t="shared" si="89"/>
        <v>29620</v>
      </c>
      <c r="AD346">
        <f t="shared" si="89"/>
        <v>63775</v>
      </c>
      <c r="AE346">
        <f t="shared" si="89"/>
        <v>61879</v>
      </c>
      <c r="AF346">
        <f t="shared" si="89"/>
        <v>51280</v>
      </c>
      <c r="AG346">
        <f t="shared" si="89"/>
        <v>41852</v>
      </c>
      <c r="AH346">
        <f t="shared" si="89"/>
        <v>29218</v>
      </c>
      <c r="AI346">
        <f t="shared" si="89"/>
        <v>44862</v>
      </c>
      <c r="AJ346">
        <f t="shared" si="89"/>
        <v>44777</v>
      </c>
      <c r="AK346">
        <f t="shared" si="89"/>
        <v>37678</v>
      </c>
      <c r="AL346">
        <f t="shared" si="89"/>
        <v>33017</v>
      </c>
      <c r="AM346">
        <f t="shared" si="89"/>
        <v>29966</v>
      </c>
      <c r="AN346">
        <f t="shared" si="89"/>
        <v>44550</v>
      </c>
      <c r="AO346">
        <f t="shared" si="89"/>
        <v>43019</v>
      </c>
      <c r="AP346">
        <f t="shared" si="89"/>
        <v>38190</v>
      </c>
      <c r="AQ346">
        <f t="shared" si="89"/>
        <v>34559</v>
      </c>
      <c r="AR346">
        <f t="shared" si="89"/>
        <v>27356</v>
      </c>
    </row>
    <row r="347" spans="2:44">
      <c r="B347" s="2">
        <v>488.83</v>
      </c>
      <c r="C347">
        <f t="shared" ref="C347:AR347" si="90">C93-$D93</f>
        <v>99275</v>
      </c>
      <c r="D347">
        <f t="shared" si="90"/>
        <v>0</v>
      </c>
      <c r="E347">
        <f t="shared" si="90"/>
        <v>63289</v>
      </c>
      <c r="F347">
        <f t="shared" si="90"/>
        <v>59631</v>
      </c>
      <c r="G347">
        <f t="shared" si="90"/>
        <v>51220</v>
      </c>
      <c r="H347">
        <f t="shared" si="90"/>
        <v>42311</v>
      </c>
      <c r="I347">
        <f t="shared" si="90"/>
        <v>31726</v>
      </c>
      <c r="J347">
        <f t="shared" si="90"/>
        <v>66851</v>
      </c>
      <c r="K347">
        <f t="shared" si="90"/>
        <v>60682</v>
      </c>
      <c r="L347">
        <f t="shared" si="90"/>
        <v>51415</v>
      </c>
      <c r="M347">
        <f t="shared" si="90"/>
        <v>43894</v>
      </c>
      <c r="N347">
        <f t="shared" si="90"/>
        <v>30905</v>
      </c>
      <c r="O347">
        <f t="shared" si="90"/>
        <v>69813</v>
      </c>
      <c r="P347">
        <f t="shared" si="90"/>
        <v>67747</v>
      </c>
      <c r="Q347">
        <f t="shared" si="90"/>
        <v>54229</v>
      </c>
      <c r="R347">
        <f t="shared" si="90"/>
        <v>45783</v>
      </c>
      <c r="S347">
        <f t="shared" si="90"/>
        <v>34609</v>
      </c>
      <c r="T347">
        <f t="shared" si="90"/>
        <v>69044</v>
      </c>
      <c r="U347">
        <f t="shared" si="90"/>
        <v>63466</v>
      </c>
      <c r="V347">
        <f t="shared" si="90"/>
        <v>55195</v>
      </c>
      <c r="W347">
        <f t="shared" si="90"/>
        <v>48598</v>
      </c>
      <c r="X347">
        <f t="shared" si="90"/>
        <v>36183</v>
      </c>
      <c r="Y347">
        <f t="shared" si="90"/>
        <v>67823</v>
      </c>
      <c r="Z347">
        <f t="shared" si="90"/>
        <v>60558</v>
      </c>
      <c r="AA347">
        <f t="shared" si="90"/>
        <v>52756</v>
      </c>
      <c r="AB347">
        <f t="shared" si="90"/>
        <v>41612</v>
      </c>
      <c r="AC347">
        <f t="shared" si="90"/>
        <v>30972</v>
      </c>
      <c r="AD347">
        <f t="shared" si="90"/>
        <v>66442</v>
      </c>
      <c r="AE347">
        <f t="shared" si="90"/>
        <v>60911</v>
      </c>
      <c r="AF347">
        <f t="shared" si="90"/>
        <v>49265</v>
      </c>
      <c r="AG347">
        <f t="shared" si="90"/>
        <v>41409</v>
      </c>
      <c r="AH347">
        <f t="shared" si="90"/>
        <v>29900</v>
      </c>
      <c r="AI347">
        <f t="shared" si="90"/>
        <v>45392</v>
      </c>
      <c r="AJ347">
        <f t="shared" si="90"/>
        <v>41827</v>
      </c>
      <c r="AK347">
        <f t="shared" si="90"/>
        <v>38642</v>
      </c>
      <c r="AL347">
        <f t="shared" si="90"/>
        <v>33703</v>
      </c>
      <c r="AM347">
        <f t="shared" si="90"/>
        <v>29616</v>
      </c>
      <c r="AN347">
        <f t="shared" si="90"/>
        <v>45505</v>
      </c>
      <c r="AO347">
        <f t="shared" si="90"/>
        <v>42532</v>
      </c>
      <c r="AP347">
        <f t="shared" si="90"/>
        <v>38801</v>
      </c>
      <c r="AQ347">
        <f t="shared" si="90"/>
        <v>34561</v>
      </c>
      <c r="AR347">
        <f t="shared" si="90"/>
        <v>27833</v>
      </c>
    </row>
    <row r="348" spans="2:44">
      <c r="B348" s="2">
        <v>493.83</v>
      </c>
      <c r="C348">
        <f t="shared" ref="C348:AR348" si="91">C94-$D94</f>
        <v>98951</v>
      </c>
      <c r="D348">
        <f t="shared" si="91"/>
        <v>0</v>
      </c>
      <c r="E348">
        <f t="shared" si="91"/>
        <v>63011</v>
      </c>
      <c r="F348">
        <f t="shared" si="91"/>
        <v>59991</v>
      </c>
      <c r="G348">
        <f t="shared" si="91"/>
        <v>50742</v>
      </c>
      <c r="H348">
        <f t="shared" si="91"/>
        <v>42596</v>
      </c>
      <c r="I348">
        <f t="shared" si="91"/>
        <v>31714</v>
      </c>
      <c r="J348">
        <f t="shared" si="91"/>
        <v>68197</v>
      </c>
      <c r="K348">
        <f t="shared" si="91"/>
        <v>62414</v>
      </c>
      <c r="L348">
        <f t="shared" si="91"/>
        <v>50395</v>
      </c>
      <c r="M348">
        <f t="shared" si="91"/>
        <v>44505</v>
      </c>
      <c r="N348">
        <f t="shared" si="91"/>
        <v>29959</v>
      </c>
      <c r="O348">
        <f t="shared" si="91"/>
        <v>68746</v>
      </c>
      <c r="P348">
        <f t="shared" si="91"/>
        <v>65537</v>
      </c>
      <c r="Q348">
        <f t="shared" si="91"/>
        <v>56093</v>
      </c>
      <c r="R348">
        <f t="shared" si="91"/>
        <v>48238</v>
      </c>
      <c r="S348">
        <f t="shared" si="91"/>
        <v>34860</v>
      </c>
      <c r="T348">
        <f t="shared" si="91"/>
        <v>69291</v>
      </c>
      <c r="U348">
        <f t="shared" si="91"/>
        <v>64536</v>
      </c>
      <c r="V348">
        <f t="shared" si="91"/>
        <v>56346</v>
      </c>
      <c r="W348">
        <f t="shared" si="91"/>
        <v>48197</v>
      </c>
      <c r="X348">
        <f t="shared" si="91"/>
        <v>34876</v>
      </c>
      <c r="Y348">
        <f t="shared" si="91"/>
        <v>68359</v>
      </c>
      <c r="Z348">
        <f t="shared" si="91"/>
        <v>62304</v>
      </c>
      <c r="AA348">
        <f t="shared" si="91"/>
        <v>53312</v>
      </c>
      <c r="AB348">
        <f t="shared" si="91"/>
        <v>41873</v>
      </c>
      <c r="AC348">
        <f t="shared" si="91"/>
        <v>30086</v>
      </c>
      <c r="AD348">
        <f t="shared" si="91"/>
        <v>65617</v>
      </c>
      <c r="AE348">
        <f t="shared" si="91"/>
        <v>60375</v>
      </c>
      <c r="AF348">
        <f t="shared" si="91"/>
        <v>50840</v>
      </c>
      <c r="AG348">
        <f t="shared" si="91"/>
        <v>42021</v>
      </c>
      <c r="AH348">
        <f t="shared" si="91"/>
        <v>30719</v>
      </c>
      <c r="AI348">
        <f t="shared" si="91"/>
        <v>45934</v>
      </c>
      <c r="AJ348">
        <f t="shared" si="91"/>
        <v>44914</v>
      </c>
      <c r="AK348">
        <f t="shared" si="91"/>
        <v>38637</v>
      </c>
      <c r="AL348">
        <f t="shared" si="91"/>
        <v>34271</v>
      </c>
      <c r="AM348">
        <f t="shared" si="91"/>
        <v>28763</v>
      </c>
      <c r="AN348">
        <f t="shared" si="91"/>
        <v>46952</v>
      </c>
      <c r="AO348">
        <f t="shared" si="91"/>
        <v>41956</v>
      </c>
      <c r="AP348">
        <f t="shared" si="91"/>
        <v>39040</v>
      </c>
      <c r="AQ348">
        <f t="shared" si="91"/>
        <v>35687</v>
      </c>
      <c r="AR348">
        <f t="shared" si="91"/>
        <v>26806</v>
      </c>
    </row>
    <row r="349" spans="2:44">
      <c r="B349" s="2">
        <v>498.83</v>
      </c>
      <c r="C349">
        <f t="shared" ref="C349:AR349" si="92">C95-$D95</f>
        <v>98634</v>
      </c>
      <c r="D349">
        <f t="shared" si="92"/>
        <v>0</v>
      </c>
      <c r="E349">
        <f t="shared" si="92"/>
        <v>63390</v>
      </c>
      <c r="F349">
        <f t="shared" si="92"/>
        <v>60055</v>
      </c>
      <c r="G349">
        <f t="shared" si="92"/>
        <v>49824</v>
      </c>
      <c r="H349">
        <f t="shared" si="92"/>
        <v>42628</v>
      </c>
      <c r="I349">
        <f t="shared" si="92"/>
        <v>31808</v>
      </c>
      <c r="J349">
        <f t="shared" si="92"/>
        <v>66118</v>
      </c>
      <c r="K349">
        <f t="shared" si="92"/>
        <v>60615</v>
      </c>
      <c r="L349">
        <f t="shared" si="92"/>
        <v>51710</v>
      </c>
      <c r="M349">
        <f t="shared" si="92"/>
        <v>43340</v>
      </c>
      <c r="N349">
        <f t="shared" si="92"/>
        <v>30025</v>
      </c>
      <c r="O349">
        <f t="shared" si="92"/>
        <v>71420</v>
      </c>
      <c r="P349">
        <f t="shared" si="92"/>
        <v>66685</v>
      </c>
      <c r="Q349">
        <f t="shared" si="92"/>
        <v>57270</v>
      </c>
      <c r="R349">
        <f t="shared" si="92"/>
        <v>46553</v>
      </c>
      <c r="S349">
        <f t="shared" si="92"/>
        <v>35296</v>
      </c>
      <c r="T349">
        <f t="shared" si="92"/>
        <v>70109</v>
      </c>
      <c r="U349">
        <f t="shared" si="92"/>
        <v>63947</v>
      </c>
      <c r="V349">
        <f t="shared" si="92"/>
        <v>56730</v>
      </c>
      <c r="W349">
        <f t="shared" si="92"/>
        <v>48605</v>
      </c>
      <c r="X349">
        <f t="shared" si="92"/>
        <v>36407</v>
      </c>
      <c r="Y349">
        <f t="shared" si="92"/>
        <v>69118</v>
      </c>
      <c r="Z349">
        <f t="shared" si="92"/>
        <v>62822</v>
      </c>
      <c r="AA349">
        <f t="shared" si="92"/>
        <v>52817</v>
      </c>
      <c r="AB349">
        <f t="shared" si="92"/>
        <v>42578</v>
      </c>
      <c r="AC349">
        <f t="shared" si="92"/>
        <v>28831</v>
      </c>
      <c r="AD349">
        <f t="shared" si="92"/>
        <v>65020</v>
      </c>
      <c r="AE349">
        <f t="shared" si="92"/>
        <v>62720</v>
      </c>
      <c r="AF349">
        <f t="shared" si="92"/>
        <v>51841</v>
      </c>
      <c r="AG349">
        <f t="shared" si="92"/>
        <v>41479</v>
      </c>
      <c r="AH349">
        <f t="shared" si="92"/>
        <v>30258</v>
      </c>
      <c r="AI349">
        <f t="shared" si="92"/>
        <v>45431</v>
      </c>
      <c r="AJ349">
        <f t="shared" si="92"/>
        <v>44964</v>
      </c>
      <c r="AK349">
        <f t="shared" si="92"/>
        <v>38383</v>
      </c>
      <c r="AL349">
        <f t="shared" si="92"/>
        <v>32498</v>
      </c>
      <c r="AM349">
        <f t="shared" si="92"/>
        <v>29266</v>
      </c>
      <c r="AN349">
        <f t="shared" si="92"/>
        <v>46321</v>
      </c>
      <c r="AO349">
        <f t="shared" si="92"/>
        <v>43928</v>
      </c>
      <c r="AP349">
        <f t="shared" si="92"/>
        <v>39401</v>
      </c>
      <c r="AQ349">
        <f t="shared" si="92"/>
        <v>33860</v>
      </c>
      <c r="AR349">
        <f t="shared" si="92"/>
        <v>28154</v>
      </c>
    </row>
    <row r="350" spans="2:44">
      <c r="B350" s="2">
        <v>503.83</v>
      </c>
      <c r="C350">
        <f t="shared" ref="C350:AR350" si="93">C96-$D96</f>
        <v>97386</v>
      </c>
      <c r="D350">
        <f t="shared" si="93"/>
        <v>0</v>
      </c>
      <c r="E350">
        <f t="shared" si="93"/>
        <v>64607</v>
      </c>
      <c r="F350">
        <f t="shared" si="93"/>
        <v>60271</v>
      </c>
      <c r="G350">
        <f t="shared" si="93"/>
        <v>51717</v>
      </c>
      <c r="H350">
        <f t="shared" si="93"/>
        <v>43911</v>
      </c>
      <c r="I350">
        <f t="shared" si="93"/>
        <v>31795</v>
      </c>
      <c r="J350">
        <f t="shared" si="93"/>
        <v>67411</v>
      </c>
      <c r="K350">
        <f t="shared" si="93"/>
        <v>63690</v>
      </c>
      <c r="L350">
        <f t="shared" si="93"/>
        <v>53268</v>
      </c>
      <c r="M350">
        <f t="shared" si="93"/>
        <v>42818</v>
      </c>
      <c r="N350">
        <f t="shared" si="93"/>
        <v>30428</v>
      </c>
      <c r="O350">
        <f t="shared" si="93"/>
        <v>70023</v>
      </c>
      <c r="P350">
        <f t="shared" si="93"/>
        <v>67415</v>
      </c>
      <c r="Q350">
        <f t="shared" si="93"/>
        <v>56156</v>
      </c>
      <c r="R350">
        <f t="shared" si="93"/>
        <v>48833</v>
      </c>
      <c r="S350">
        <f t="shared" si="93"/>
        <v>35529</v>
      </c>
      <c r="T350">
        <f t="shared" si="93"/>
        <v>70930</v>
      </c>
      <c r="U350">
        <f t="shared" si="93"/>
        <v>65994</v>
      </c>
      <c r="V350">
        <f t="shared" si="93"/>
        <v>57077</v>
      </c>
      <c r="W350">
        <f t="shared" si="93"/>
        <v>49094</v>
      </c>
      <c r="X350">
        <f t="shared" si="93"/>
        <v>37378</v>
      </c>
      <c r="Y350">
        <f t="shared" si="93"/>
        <v>70936</v>
      </c>
      <c r="Z350">
        <f t="shared" si="93"/>
        <v>61084</v>
      </c>
      <c r="AA350">
        <f t="shared" si="93"/>
        <v>54453</v>
      </c>
      <c r="AB350">
        <f t="shared" si="93"/>
        <v>41156</v>
      </c>
      <c r="AC350">
        <f t="shared" si="93"/>
        <v>30823</v>
      </c>
      <c r="AD350">
        <f t="shared" si="93"/>
        <v>66509</v>
      </c>
      <c r="AE350">
        <f t="shared" si="93"/>
        <v>62381</v>
      </c>
      <c r="AF350">
        <f t="shared" si="93"/>
        <v>51282</v>
      </c>
      <c r="AG350">
        <f t="shared" si="93"/>
        <v>42323</v>
      </c>
      <c r="AH350">
        <f t="shared" si="93"/>
        <v>29783</v>
      </c>
      <c r="AI350">
        <f t="shared" si="93"/>
        <v>45612</v>
      </c>
      <c r="AJ350">
        <f t="shared" si="93"/>
        <v>44029</v>
      </c>
      <c r="AK350">
        <f t="shared" si="93"/>
        <v>38639</v>
      </c>
      <c r="AL350">
        <f t="shared" si="93"/>
        <v>33186</v>
      </c>
      <c r="AM350">
        <f t="shared" si="93"/>
        <v>29895</v>
      </c>
      <c r="AN350">
        <f t="shared" si="93"/>
        <v>46714</v>
      </c>
      <c r="AO350">
        <f t="shared" si="93"/>
        <v>43350</v>
      </c>
      <c r="AP350">
        <f t="shared" si="93"/>
        <v>39003</v>
      </c>
      <c r="AQ350">
        <f t="shared" si="93"/>
        <v>35119</v>
      </c>
      <c r="AR350">
        <f t="shared" si="93"/>
        <v>28749</v>
      </c>
    </row>
    <row r="351" spans="2:44">
      <c r="B351" s="2">
        <v>508.83</v>
      </c>
      <c r="C351">
        <f t="shared" ref="C351:AR351" si="94">C97-$D97</f>
        <v>98654</v>
      </c>
      <c r="D351">
        <f t="shared" si="94"/>
        <v>0</v>
      </c>
      <c r="E351">
        <f t="shared" si="94"/>
        <v>65452</v>
      </c>
      <c r="F351">
        <f t="shared" si="94"/>
        <v>59722</v>
      </c>
      <c r="G351">
        <f t="shared" si="94"/>
        <v>52269</v>
      </c>
      <c r="H351">
        <f t="shared" si="94"/>
        <v>42347</v>
      </c>
      <c r="I351">
        <f t="shared" si="94"/>
        <v>30979</v>
      </c>
      <c r="J351">
        <f t="shared" si="94"/>
        <v>66926</v>
      </c>
      <c r="K351">
        <f t="shared" si="94"/>
        <v>61619</v>
      </c>
      <c r="L351">
        <f t="shared" si="94"/>
        <v>51370</v>
      </c>
      <c r="M351">
        <f t="shared" si="94"/>
        <v>43311</v>
      </c>
      <c r="N351">
        <f t="shared" si="94"/>
        <v>31256</v>
      </c>
      <c r="O351">
        <f t="shared" si="94"/>
        <v>72594</v>
      </c>
      <c r="P351">
        <f t="shared" si="94"/>
        <v>67184</v>
      </c>
      <c r="Q351">
        <f t="shared" si="94"/>
        <v>56291</v>
      </c>
      <c r="R351">
        <f t="shared" si="94"/>
        <v>48337</v>
      </c>
      <c r="S351">
        <f t="shared" si="94"/>
        <v>35357</v>
      </c>
      <c r="T351">
        <f t="shared" si="94"/>
        <v>72036</v>
      </c>
      <c r="U351">
        <f t="shared" si="94"/>
        <v>64310</v>
      </c>
      <c r="V351">
        <f t="shared" si="94"/>
        <v>56475</v>
      </c>
      <c r="W351">
        <f t="shared" si="94"/>
        <v>48680</v>
      </c>
      <c r="X351">
        <f t="shared" si="94"/>
        <v>35626</v>
      </c>
      <c r="Y351">
        <f t="shared" si="94"/>
        <v>68511</v>
      </c>
      <c r="Z351">
        <f t="shared" si="94"/>
        <v>64026</v>
      </c>
      <c r="AA351">
        <f t="shared" si="94"/>
        <v>53019</v>
      </c>
      <c r="AB351">
        <f t="shared" si="94"/>
        <v>42988</v>
      </c>
      <c r="AC351">
        <f t="shared" si="94"/>
        <v>29457</v>
      </c>
      <c r="AD351">
        <f t="shared" si="94"/>
        <v>64476</v>
      </c>
      <c r="AE351">
        <f t="shared" si="94"/>
        <v>62455</v>
      </c>
      <c r="AF351">
        <f t="shared" si="94"/>
        <v>51113</v>
      </c>
      <c r="AG351">
        <f t="shared" si="94"/>
        <v>42911</v>
      </c>
      <c r="AH351">
        <f t="shared" si="94"/>
        <v>30367</v>
      </c>
      <c r="AI351">
        <f t="shared" si="94"/>
        <v>46519</v>
      </c>
      <c r="AJ351">
        <f t="shared" si="94"/>
        <v>46575</v>
      </c>
      <c r="AK351">
        <f t="shared" si="94"/>
        <v>37478</v>
      </c>
      <c r="AL351">
        <f t="shared" si="94"/>
        <v>33464</v>
      </c>
      <c r="AM351">
        <f t="shared" si="94"/>
        <v>29385</v>
      </c>
      <c r="AN351">
        <f t="shared" si="94"/>
        <v>45855</v>
      </c>
      <c r="AO351">
        <f t="shared" si="94"/>
        <v>44091</v>
      </c>
      <c r="AP351">
        <f t="shared" si="94"/>
        <v>40162</v>
      </c>
      <c r="AQ351">
        <f t="shared" si="94"/>
        <v>33764</v>
      </c>
      <c r="AR351">
        <f t="shared" si="94"/>
        <v>28000</v>
      </c>
    </row>
    <row r="352" spans="2:44">
      <c r="B352" s="2">
        <v>513.83000000000004</v>
      </c>
      <c r="C352">
        <f t="shared" ref="C352:AR352" si="95">C98-$D98</f>
        <v>99132</v>
      </c>
      <c r="D352">
        <f t="shared" si="95"/>
        <v>0</v>
      </c>
      <c r="E352">
        <f t="shared" si="95"/>
        <v>63981</v>
      </c>
      <c r="F352">
        <f t="shared" si="95"/>
        <v>61241</v>
      </c>
      <c r="G352">
        <f t="shared" si="95"/>
        <v>51154</v>
      </c>
      <c r="H352">
        <f t="shared" si="95"/>
        <v>43420</v>
      </c>
      <c r="I352">
        <f t="shared" si="95"/>
        <v>32558</v>
      </c>
      <c r="J352">
        <f t="shared" si="95"/>
        <v>67930</v>
      </c>
      <c r="K352">
        <f t="shared" si="95"/>
        <v>61680</v>
      </c>
      <c r="L352">
        <f t="shared" si="95"/>
        <v>51840</v>
      </c>
      <c r="M352">
        <f t="shared" si="95"/>
        <v>43595</v>
      </c>
      <c r="N352">
        <f t="shared" si="95"/>
        <v>31309</v>
      </c>
      <c r="O352">
        <f t="shared" si="95"/>
        <v>71240</v>
      </c>
      <c r="P352">
        <f t="shared" si="95"/>
        <v>69286</v>
      </c>
      <c r="Q352">
        <f t="shared" si="95"/>
        <v>56873</v>
      </c>
      <c r="R352">
        <f t="shared" si="95"/>
        <v>49732</v>
      </c>
      <c r="S352">
        <f t="shared" si="95"/>
        <v>35888</v>
      </c>
      <c r="T352">
        <f t="shared" si="95"/>
        <v>69954</v>
      </c>
      <c r="U352">
        <f t="shared" si="95"/>
        <v>65551</v>
      </c>
      <c r="V352">
        <f t="shared" si="95"/>
        <v>58089</v>
      </c>
      <c r="W352">
        <f t="shared" si="95"/>
        <v>50612</v>
      </c>
      <c r="X352">
        <f t="shared" si="95"/>
        <v>36675</v>
      </c>
      <c r="Y352">
        <f t="shared" si="95"/>
        <v>69010</v>
      </c>
      <c r="Z352">
        <f t="shared" si="95"/>
        <v>63563</v>
      </c>
      <c r="AA352">
        <f t="shared" si="95"/>
        <v>53014</v>
      </c>
      <c r="AB352">
        <f t="shared" si="95"/>
        <v>43803</v>
      </c>
      <c r="AC352">
        <f t="shared" si="95"/>
        <v>29815</v>
      </c>
      <c r="AD352">
        <f t="shared" si="95"/>
        <v>69322</v>
      </c>
      <c r="AE352">
        <f t="shared" si="95"/>
        <v>62566</v>
      </c>
      <c r="AF352">
        <f t="shared" si="95"/>
        <v>50849</v>
      </c>
      <c r="AG352">
        <f t="shared" si="95"/>
        <v>43287</v>
      </c>
      <c r="AH352">
        <f t="shared" si="95"/>
        <v>30017</v>
      </c>
      <c r="AI352">
        <f t="shared" si="95"/>
        <v>47970</v>
      </c>
      <c r="AJ352">
        <f t="shared" si="95"/>
        <v>45068</v>
      </c>
      <c r="AK352">
        <f t="shared" si="95"/>
        <v>38146</v>
      </c>
      <c r="AL352">
        <f t="shared" si="95"/>
        <v>35094</v>
      </c>
      <c r="AM352">
        <f t="shared" si="95"/>
        <v>29323</v>
      </c>
      <c r="AN352">
        <f t="shared" si="95"/>
        <v>47155</v>
      </c>
      <c r="AO352">
        <f t="shared" si="95"/>
        <v>43166</v>
      </c>
      <c r="AP352">
        <f t="shared" si="95"/>
        <v>40026</v>
      </c>
      <c r="AQ352">
        <f t="shared" si="95"/>
        <v>36415</v>
      </c>
      <c r="AR352">
        <f t="shared" si="95"/>
        <v>27281</v>
      </c>
    </row>
    <row r="353" spans="2:44">
      <c r="B353" s="2">
        <v>518.83000000000004</v>
      </c>
      <c r="C353">
        <f t="shared" ref="C353:AR353" si="96">C99-$D99</f>
        <v>98524</v>
      </c>
      <c r="D353">
        <f t="shared" si="96"/>
        <v>0</v>
      </c>
      <c r="E353">
        <f t="shared" si="96"/>
        <v>65559</v>
      </c>
      <c r="F353">
        <f t="shared" si="96"/>
        <v>61982</v>
      </c>
      <c r="G353">
        <f t="shared" si="96"/>
        <v>52381</v>
      </c>
      <c r="H353">
        <f t="shared" si="96"/>
        <v>44091</v>
      </c>
      <c r="I353">
        <f t="shared" si="96"/>
        <v>31647</v>
      </c>
      <c r="J353">
        <f t="shared" si="96"/>
        <v>67290</v>
      </c>
      <c r="K353">
        <f t="shared" si="96"/>
        <v>63532</v>
      </c>
      <c r="L353">
        <f t="shared" si="96"/>
        <v>53016</v>
      </c>
      <c r="M353">
        <f t="shared" si="96"/>
        <v>44040</v>
      </c>
      <c r="N353">
        <f t="shared" si="96"/>
        <v>30086</v>
      </c>
      <c r="O353">
        <f t="shared" si="96"/>
        <v>71716</v>
      </c>
      <c r="P353">
        <f t="shared" si="96"/>
        <v>69391</v>
      </c>
      <c r="Q353">
        <f t="shared" si="96"/>
        <v>56022</v>
      </c>
      <c r="R353">
        <f t="shared" si="96"/>
        <v>46818</v>
      </c>
      <c r="S353">
        <f t="shared" si="96"/>
        <v>34707</v>
      </c>
      <c r="T353">
        <f t="shared" si="96"/>
        <v>70484</v>
      </c>
      <c r="U353">
        <f t="shared" si="96"/>
        <v>66307</v>
      </c>
      <c r="V353">
        <f t="shared" si="96"/>
        <v>56064</v>
      </c>
      <c r="W353">
        <f t="shared" si="96"/>
        <v>49040</v>
      </c>
      <c r="X353">
        <f t="shared" si="96"/>
        <v>37472</v>
      </c>
      <c r="Y353">
        <f t="shared" si="96"/>
        <v>69747</v>
      </c>
      <c r="Z353">
        <f t="shared" si="96"/>
        <v>64417</v>
      </c>
      <c r="AA353">
        <f t="shared" si="96"/>
        <v>55540</v>
      </c>
      <c r="AB353">
        <f t="shared" si="96"/>
        <v>44253</v>
      </c>
      <c r="AC353">
        <f t="shared" si="96"/>
        <v>28792</v>
      </c>
      <c r="AD353">
        <f t="shared" si="96"/>
        <v>68340</v>
      </c>
      <c r="AE353">
        <f t="shared" si="96"/>
        <v>63733</v>
      </c>
      <c r="AF353">
        <f t="shared" si="96"/>
        <v>51212</v>
      </c>
      <c r="AG353">
        <f t="shared" si="96"/>
        <v>42516</v>
      </c>
      <c r="AH353">
        <f t="shared" si="96"/>
        <v>30097</v>
      </c>
      <c r="AI353">
        <f t="shared" si="96"/>
        <v>45809</v>
      </c>
      <c r="AJ353">
        <f t="shared" si="96"/>
        <v>46013</v>
      </c>
      <c r="AK353">
        <f t="shared" si="96"/>
        <v>38939</v>
      </c>
      <c r="AL353">
        <f t="shared" si="96"/>
        <v>34062</v>
      </c>
      <c r="AM353">
        <f t="shared" si="96"/>
        <v>30008</v>
      </c>
      <c r="AN353">
        <f t="shared" si="96"/>
        <v>46564</v>
      </c>
      <c r="AO353">
        <f t="shared" si="96"/>
        <v>43650</v>
      </c>
      <c r="AP353">
        <f t="shared" si="96"/>
        <v>40450</v>
      </c>
      <c r="AQ353">
        <f t="shared" si="96"/>
        <v>36684</v>
      </c>
      <c r="AR353">
        <f t="shared" si="96"/>
        <v>28346</v>
      </c>
    </row>
    <row r="354" spans="2:44">
      <c r="B354" s="2">
        <v>523.83000000000004</v>
      </c>
      <c r="C354">
        <f t="shared" ref="C354:AR354" si="97">C100-$D100</f>
        <v>98810</v>
      </c>
      <c r="D354">
        <f t="shared" si="97"/>
        <v>0</v>
      </c>
      <c r="E354">
        <f t="shared" si="97"/>
        <v>65433</v>
      </c>
      <c r="F354">
        <f t="shared" si="97"/>
        <v>60319</v>
      </c>
      <c r="G354">
        <f t="shared" si="97"/>
        <v>53152</v>
      </c>
      <c r="H354">
        <f t="shared" si="97"/>
        <v>44343</v>
      </c>
      <c r="I354">
        <f t="shared" si="97"/>
        <v>31523</v>
      </c>
      <c r="J354">
        <f t="shared" si="97"/>
        <v>67672</v>
      </c>
      <c r="K354">
        <f t="shared" si="97"/>
        <v>64657</v>
      </c>
      <c r="L354">
        <f t="shared" si="97"/>
        <v>53656</v>
      </c>
      <c r="M354">
        <f t="shared" si="97"/>
        <v>44467</v>
      </c>
      <c r="N354">
        <f t="shared" si="97"/>
        <v>30253</v>
      </c>
      <c r="O354">
        <f t="shared" si="97"/>
        <v>71570</v>
      </c>
      <c r="P354">
        <f t="shared" si="97"/>
        <v>70524</v>
      </c>
      <c r="Q354">
        <f t="shared" si="97"/>
        <v>56735</v>
      </c>
      <c r="R354">
        <f t="shared" si="97"/>
        <v>50249</v>
      </c>
      <c r="S354">
        <f t="shared" si="97"/>
        <v>35820</v>
      </c>
      <c r="T354">
        <f t="shared" si="97"/>
        <v>72795</v>
      </c>
      <c r="U354">
        <f t="shared" si="97"/>
        <v>69017</v>
      </c>
      <c r="V354">
        <f t="shared" si="97"/>
        <v>57402</v>
      </c>
      <c r="W354">
        <f t="shared" si="97"/>
        <v>50687</v>
      </c>
      <c r="X354">
        <f t="shared" si="97"/>
        <v>37564</v>
      </c>
      <c r="Y354">
        <f t="shared" si="97"/>
        <v>69449</v>
      </c>
      <c r="Z354">
        <f t="shared" si="97"/>
        <v>65659</v>
      </c>
      <c r="AA354">
        <f t="shared" si="97"/>
        <v>55489</v>
      </c>
      <c r="AB354">
        <f t="shared" si="97"/>
        <v>44238</v>
      </c>
      <c r="AC354">
        <f t="shared" si="97"/>
        <v>30394</v>
      </c>
      <c r="AD354">
        <f t="shared" si="97"/>
        <v>68186</v>
      </c>
      <c r="AE354">
        <f t="shared" si="97"/>
        <v>61747</v>
      </c>
      <c r="AF354">
        <f t="shared" si="97"/>
        <v>53682</v>
      </c>
      <c r="AG354">
        <f t="shared" si="97"/>
        <v>43293</v>
      </c>
      <c r="AH354">
        <f t="shared" si="97"/>
        <v>30524</v>
      </c>
      <c r="AI354">
        <f t="shared" si="97"/>
        <v>46444</v>
      </c>
      <c r="AJ354">
        <f t="shared" si="97"/>
        <v>46066</v>
      </c>
      <c r="AK354">
        <f t="shared" si="97"/>
        <v>38244</v>
      </c>
      <c r="AL354">
        <f t="shared" si="97"/>
        <v>33953</v>
      </c>
      <c r="AM354">
        <f t="shared" si="97"/>
        <v>30352</v>
      </c>
      <c r="AN354">
        <f t="shared" si="97"/>
        <v>46716</v>
      </c>
      <c r="AO354">
        <f t="shared" si="97"/>
        <v>46371</v>
      </c>
      <c r="AP354">
        <f t="shared" si="97"/>
        <v>40892</v>
      </c>
      <c r="AQ354">
        <f t="shared" si="97"/>
        <v>36467</v>
      </c>
      <c r="AR354">
        <f t="shared" si="97"/>
        <v>27584</v>
      </c>
    </row>
    <row r="355" spans="2:44">
      <c r="B355" s="2">
        <v>528.83000000000004</v>
      </c>
      <c r="C355">
        <f t="shared" ref="C355:AR355" si="98">C101-$D101</f>
        <v>101874</v>
      </c>
      <c r="D355">
        <f t="shared" si="98"/>
        <v>0</v>
      </c>
      <c r="E355">
        <f t="shared" si="98"/>
        <v>64925</v>
      </c>
      <c r="F355">
        <f t="shared" si="98"/>
        <v>60343</v>
      </c>
      <c r="G355">
        <f t="shared" si="98"/>
        <v>54055</v>
      </c>
      <c r="H355">
        <f t="shared" si="98"/>
        <v>43652</v>
      </c>
      <c r="I355">
        <f t="shared" si="98"/>
        <v>31835</v>
      </c>
      <c r="J355">
        <f t="shared" si="98"/>
        <v>68460</v>
      </c>
      <c r="K355">
        <f t="shared" si="98"/>
        <v>63979</v>
      </c>
      <c r="L355">
        <f t="shared" si="98"/>
        <v>53676</v>
      </c>
      <c r="M355">
        <f t="shared" si="98"/>
        <v>45473</v>
      </c>
      <c r="N355">
        <f t="shared" si="98"/>
        <v>31277</v>
      </c>
      <c r="O355">
        <f t="shared" si="98"/>
        <v>73979</v>
      </c>
      <c r="P355">
        <f t="shared" si="98"/>
        <v>69788</v>
      </c>
      <c r="Q355">
        <f t="shared" si="98"/>
        <v>58575</v>
      </c>
      <c r="R355">
        <f t="shared" si="98"/>
        <v>51420</v>
      </c>
      <c r="S355">
        <f t="shared" si="98"/>
        <v>36322</v>
      </c>
      <c r="T355">
        <f t="shared" si="98"/>
        <v>70624</v>
      </c>
      <c r="U355">
        <f t="shared" si="98"/>
        <v>65543</v>
      </c>
      <c r="V355">
        <f t="shared" si="98"/>
        <v>58986</v>
      </c>
      <c r="W355">
        <f t="shared" si="98"/>
        <v>51023</v>
      </c>
      <c r="X355">
        <f t="shared" si="98"/>
        <v>37240</v>
      </c>
      <c r="Y355">
        <f t="shared" si="98"/>
        <v>69410</v>
      </c>
      <c r="Z355">
        <f t="shared" si="98"/>
        <v>65674</v>
      </c>
      <c r="AA355">
        <f t="shared" si="98"/>
        <v>53881</v>
      </c>
      <c r="AB355">
        <f t="shared" si="98"/>
        <v>43816</v>
      </c>
      <c r="AC355">
        <f t="shared" si="98"/>
        <v>30089</v>
      </c>
      <c r="AD355">
        <f t="shared" si="98"/>
        <v>66622</v>
      </c>
      <c r="AE355">
        <f t="shared" si="98"/>
        <v>64946</v>
      </c>
      <c r="AF355">
        <f t="shared" si="98"/>
        <v>52312</v>
      </c>
      <c r="AG355">
        <f t="shared" si="98"/>
        <v>41041</v>
      </c>
      <c r="AH355">
        <f t="shared" si="98"/>
        <v>30210</v>
      </c>
      <c r="AI355">
        <f t="shared" si="98"/>
        <v>48102</v>
      </c>
      <c r="AJ355">
        <f t="shared" si="98"/>
        <v>47581</v>
      </c>
      <c r="AK355">
        <f t="shared" si="98"/>
        <v>40169</v>
      </c>
      <c r="AL355">
        <f t="shared" si="98"/>
        <v>35236</v>
      </c>
      <c r="AM355">
        <f t="shared" si="98"/>
        <v>30218</v>
      </c>
      <c r="AN355">
        <f t="shared" si="98"/>
        <v>47950</v>
      </c>
      <c r="AO355">
        <f t="shared" si="98"/>
        <v>45791</v>
      </c>
      <c r="AP355">
        <f t="shared" si="98"/>
        <v>40735</v>
      </c>
      <c r="AQ355">
        <f t="shared" si="98"/>
        <v>36330</v>
      </c>
      <c r="AR355">
        <f t="shared" si="98"/>
        <v>28428</v>
      </c>
    </row>
    <row r="356" spans="2:44">
      <c r="B356" s="2">
        <v>533.83000000000004</v>
      </c>
      <c r="C356">
        <f t="shared" ref="C356:AR356" si="99">C102-$D102</f>
        <v>97601</v>
      </c>
      <c r="D356">
        <f t="shared" si="99"/>
        <v>0</v>
      </c>
      <c r="E356">
        <f t="shared" si="99"/>
        <v>66844</v>
      </c>
      <c r="F356">
        <f t="shared" si="99"/>
        <v>62285</v>
      </c>
      <c r="G356">
        <f t="shared" si="99"/>
        <v>52294</v>
      </c>
      <c r="H356">
        <f t="shared" si="99"/>
        <v>46027</v>
      </c>
      <c r="I356">
        <f t="shared" si="99"/>
        <v>32226</v>
      </c>
      <c r="J356">
        <f t="shared" si="99"/>
        <v>66606</v>
      </c>
      <c r="K356">
        <f t="shared" si="99"/>
        <v>63543</v>
      </c>
      <c r="L356">
        <f t="shared" si="99"/>
        <v>53845</v>
      </c>
      <c r="M356">
        <f t="shared" si="99"/>
        <v>44728</v>
      </c>
      <c r="N356">
        <f t="shared" si="99"/>
        <v>31199</v>
      </c>
      <c r="O356">
        <f t="shared" si="99"/>
        <v>73149</v>
      </c>
      <c r="P356">
        <f t="shared" si="99"/>
        <v>69433</v>
      </c>
      <c r="Q356">
        <f t="shared" si="99"/>
        <v>58298</v>
      </c>
      <c r="R356">
        <f t="shared" si="99"/>
        <v>49677</v>
      </c>
      <c r="S356">
        <f t="shared" si="99"/>
        <v>36088</v>
      </c>
      <c r="T356">
        <f t="shared" si="99"/>
        <v>70072</v>
      </c>
      <c r="U356">
        <f t="shared" si="99"/>
        <v>67265</v>
      </c>
      <c r="V356">
        <f t="shared" si="99"/>
        <v>58697</v>
      </c>
      <c r="W356">
        <f t="shared" si="99"/>
        <v>50257</v>
      </c>
      <c r="X356">
        <f t="shared" si="99"/>
        <v>36120</v>
      </c>
      <c r="Y356">
        <f t="shared" si="99"/>
        <v>70252</v>
      </c>
      <c r="Z356">
        <f t="shared" si="99"/>
        <v>65554</v>
      </c>
      <c r="AA356">
        <f t="shared" si="99"/>
        <v>57459</v>
      </c>
      <c r="AB356">
        <f t="shared" si="99"/>
        <v>44184</v>
      </c>
      <c r="AC356">
        <f t="shared" si="99"/>
        <v>29649</v>
      </c>
      <c r="AD356">
        <f t="shared" si="99"/>
        <v>68165</v>
      </c>
      <c r="AE356">
        <f t="shared" si="99"/>
        <v>64991</v>
      </c>
      <c r="AF356">
        <f t="shared" si="99"/>
        <v>54126</v>
      </c>
      <c r="AG356">
        <f t="shared" si="99"/>
        <v>43741</v>
      </c>
      <c r="AH356">
        <f t="shared" si="99"/>
        <v>29978</v>
      </c>
      <c r="AI356">
        <f t="shared" si="99"/>
        <v>46751</v>
      </c>
      <c r="AJ356">
        <f t="shared" si="99"/>
        <v>47645</v>
      </c>
      <c r="AK356">
        <f t="shared" si="99"/>
        <v>38669</v>
      </c>
      <c r="AL356">
        <f t="shared" si="99"/>
        <v>33419</v>
      </c>
      <c r="AM356">
        <f t="shared" si="99"/>
        <v>30057</v>
      </c>
      <c r="AN356">
        <f t="shared" si="99"/>
        <v>48017</v>
      </c>
      <c r="AO356">
        <f t="shared" si="99"/>
        <v>46373</v>
      </c>
      <c r="AP356">
        <f t="shared" si="99"/>
        <v>40065</v>
      </c>
      <c r="AQ356">
        <f t="shared" si="99"/>
        <v>36421</v>
      </c>
      <c r="AR356">
        <f t="shared" si="99"/>
        <v>28221</v>
      </c>
    </row>
    <row r="357" spans="2:44">
      <c r="B357" s="2">
        <v>538.83000000000004</v>
      </c>
      <c r="C357">
        <f t="shared" ref="C357:AR357" si="100">C103-$D103</f>
        <v>99421</v>
      </c>
      <c r="D357">
        <f t="shared" si="100"/>
        <v>0</v>
      </c>
      <c r="E357">
        <f t="shared" si="100"/>
        <v>66484</v>
      </c>
      <c r="F357">
        <f t="shared" si="100"/>
        <v>60428</v>
      </c>
      <c r="G357">
        <f t="shared" si="100"/>
        <v>53218</v>
      </c>
      <c r="H357">
        <f t="shared" si="100"/>
        <v>45765</v>
      </c>
      <c r="I357">
        <f t="shared" si="100"/>
        <v>32234</v>
      </c>
      <c r="J357">
        <f t="shared" si="100"/>
        <v>68765</v>
      </c>
      <c r="K357">
        <f t="shared" si="100"/>
        <v>64013</v>
      </c>
      <c r="L357">
        <f t="shared" si="100"/>
        <v>54096</v>
      </c>
      <c r="M357">
        <f t="shared" si="100"/>
        <v>47151</v>
      </c>
      <c r="N357">
        <f t="shared" si="100"/>
        <v>31655</v>
      </c>
      <c r="O357">
        <f t="shared" si="100"/>
        <v>72995</v>
      </c>
      <c r="P357">
        <f t="shared" si="100"/>
        <v>72070</v>
      </c>
      <c r="Q357">
        <f t="shared" si="100"/>
        <v>58970</v>
      </c>
      <c r="R357">
        <f t="shared" si="100"/>
        <v>50746</v>
      </c>
      <c r="S357">
        <f t="shared" si="100"/>
        <v>36383</v>
      </c>
      <c r="T357">
        <f t="shared" si="100"/>
        <v>71060</v>
      </c>
      <c r="U357">
        <f t="shared" si="100"/>
        <v>67718</v>
      </c>
      <c r="V357">
        <f t="shared" si="100"/>
        <v>57486</v>
      </c>
      <c r="W357">
        <f t="shared" si="100"/>
        <v>51526</v>
      </c>
      <c r="X357">
        <f t="shared" si="100"/>
        <v>38403</v>
      </c>
      <c r="Y357">
        <f t="shared" si="100"/>
        <v>70654</v>
      </c>
      <c r="Z357">
        <f t="shared" si="100"/>
        <v>67716</v>
      </c>
      <c r="AA357">
        <f t="shared" si="100"/>
        <v>57163</v>
      </c>
      <c r="AB357">
        <f t="shared" si="100"/>
        <v>44598</v>
      </c>
      <c r="AC357">
        <f t="shared" si="100"/>
        <v>31507</v>
      </c>
      <c r="AD357">
        <f t="shared" si="100"/>
        <v>69278</v>
      </c>
      <c r="AE357">
        <f t="shared" si="100"/>
        <v>66284</v>
      </c>
      <c r="AF357">
        <f t="shared" si="100"/>
        <v>54355</v>
      </c>
      <c r="AG357">
        <f t="shared" si="100"/>
        <v>43676</v>
      </c>
      <c r="AH357">
        <f t="shared" si="100"/>
        <v>30503</v>
      </c>
      <c r="AI357">
        <f t="shared" si="100"/>
        <v>47341</v>
      </c>
      <c r="AJ357">
        <f t="shared" si="100"/>
        <v>49441</v>
      </c>
      <c r="AK357">
        <f t="shared" si="100"/>
        <v>39660</v>
      </c>
      <c r="AL357">
        <f t="shared" si="100"/>
        <v>35230</v>
      </c>
      <c r="AM357">
        <f t="shared" si="100"/>
        <v>30672</v>
      </c>
      <c r="AN357">
        <f t="shared" si="100"/>
        <v>49162</v>
      </c>
      <c r="AO357">
        <f t="shared" si="100"/>
        <v>45905</v>
      </c>
      <c r="AP357">
        <f t="shared" si="100"/>
        <v>41561</v>
      </c>
      <c r="AQ357">
        <f t="shared" si="100"/>
        <v>35725</v>
      </c>
      <c r="AR357">
        <f t="shared" si="100"/>
        <v>28464</v>
      </c>
    </row>
    <row r="358" spans="2:44">
      <c r="B358" s="2">
        <v>543.83000000000004</v>
      </c>
      <c r="C358">
        <f t="shared" ref="C358:AR358" si="101">C104-$D104</f>
        <v>98036</v>
      </c>
      <c r="D358">
        <f t="shared" si="101"/>
        <v>0</v>
      </c>
      <c r="E358">
        <f t="shared" si="101"/>
        <v>67613</v>
      </c>
      <c r="F358">
        <f t="shared" si="101"/>
        <v>62361</v>
      </c>
      <c r="G358">
        <f t="shared" si="101"/>
        <v>54691</v>
      </c>
      <c r="H358">
        <f t="shared" si="101"/>
        <v>45217</v>
      </c>
      <c r="I358">
        <f t="shared" si="101"/>
        <v>32936</v>
      </c>
      <c r="J358">
        <f t="shared" si="101"/>
        <v>68841</v>
      </c>
      <c r="K358">
        <f t="shared" si="101"/>
        <v>65084</v>
      </c>
      <c r="L358">
        <f t="shared" si="101"/>
        <v>54411</v>
      </c>
      <c r="M358">
        <f t="shared" si="101"/>
        <v>45883</v>
      </c>
      <c r="N358">
        <f t="shared" si="101"/>
        <v>31016</v>
      </c>
      <c r="O358">
        <f t="shared" si="101"/>
        <v>73237</v>
      </c>
      <c r="P358">
        <f t="shared" si="101"/>
        <v>72242</v>
      </c>
      <c r="Q358">
        <f t="shared" si="101"/>
        <v>59686</v>
      </c>
      <c r="R358">
        <f t="shared" si="101"/>
        <v>51618</v>
      </c>
      <c r="S358">
        <f t="shared" si="101"/>
        <v>36675</v>
      </c>
      <c r="T358">
        <f t="shared" si="101"/>
        <v>72664</v>
      </c>
      <c r="U358">
        <f t="shared" si="101"/>
        <v>67613</v>
      </c>
      <c r="V358">
        <f t="shared" si="101"/>
        <v>58036</v>
      </c>
      <c r="W358">
        <f t="shared" si="101"/>
        <v>50069</v>
      </c>
      <c r="X358">
        <f t="shared" si="101"/>
        <v>38243</v>
      </c>
      <c r="Y358">
        <f t="shared" si="101"/>
        <v>70200</v>
      </c>
      <c r="Z358">
        <f t="shared" si="101"/>
        <v>66390</v>
      </c>
      <c r="AA358">
        <f t="shared" si="101"/>
        <v>55388</v>
      </c>
      <c r="AB358">
        <f t="shared" si="101"/>
        <v>44764</v>
      </c>
      <c r="AC358">
        <f t="shared" si="101"/>
        <v>30182</v>
      </c>
      <c r="AD358">
        <f t="shared" si="101"/>
        <v>69162</v>
      </c>
      <c r="AE358">
        <f t="shared" si="101"/>
        <v>65668</v>
      </c>
      <c r="AF358">
        <f t="shared" si="101"/>
        <v>52121</v>
      </c>
      <c r="AG358">
        <f t="shared" si="101"/>
        <v>44616</v>
      </c>
      <c r="AH358">
        <f t="shared" si="101"/>
        <v>30056</v>
      </c>
      <c r="AI358">
        <f t="shared" si="101"/>
        <v>48300</v>
      </c>
      <c r="AJ358">
        <f t="shared" si="101"/>
        <v>49070</v>
      </c>
      <c r="AK358">
        <f t="shared" si="101"/>
        <v>39900</v>
      </c>
      <c r="AL358">
        <f t="shared" si="101"/>
        <v>34623</v>
      </c>
      <c r="AM358">
        <f t="shared" si="101"/>
        <v>30031</v>
      </c>
      <c r="AN358">
        <f t="shared" si="101"/>
        <v>47459</v>
      </c>
      <c r="AO358">
        <f t="shared" si="101"/>
        <v>47503</v>
      </c>
      <c r="AP358">
        <f t="shared" si="101"/>
        <v>38667</v>
      </c>
      <c r="AQ358">
        <f t="shared" si="101"/>
        <v>36562</v>
      </c>
      <c r="AR358">
        <f t="shared" si="101"/>
        <v>28723</v>
      </c>
    </row>
    <row r="359" spans="2:44">
      <c r="B359" s="2">
        <v>548.83000000000004</v>
      </c>
      <c r="C359">
        <f t="shared" ref="C359:AR359" si="102">C105-$D105</f>
        <v>97762</v>
      </c>
      <c r="D359">
        <f t="shared" si="102"/>
        <v>0</v>
      </c>
      <c r="E359">
        <f t="shared" si="102"/>
        <v>65026</v>
      </c>
      <c r="F359">
        <f t="shared" si="102"/>
        <v>61878</v>
      </c>
      <c r="G359">
        <f t="shared" si="102"/>
        <v>55272</v>
      </c>
      <c r="H359">
        <f t="shared" si="102"/>
        <v>45936</v>
      </c>
      <c r="I359">
        <f t="shared" si="102"/>
        <v>32426</v>
      </c>
      <c r="J359">
        <f t="shared" si="102"/>
        <v>68874</v>
      </c>
      <c r="K359">
        <f t="shared" si="102"/>
        <v>65780</v>
      </c>
      <c r="L359">
        <f t="shared" si="102"/>
        <v>55803</v>
      </c>
      <c r="M359">
        <f t="shared" si="102"/>
        <v>46922</v>
      </c>
      <c r="N359">
        <f t="shared" si="102"/>
        <v>30910</v>
      </c>
      <c r="O359">
        <f t="shared" si="102"/>
        <v>73163</v>
      </c>
      <c r="P359">
        <f t="shared" si="102"/>
        <v>70453</v>
      </c>
      <c r="Q359">
        <f t="shared" si="102"/>
        <v>59011</v>
      </c>
      <c r="R359">
        <f t="shared" si="102"/>
        <v>51065</v>
      </c>
      <c r="S359">
        <f t="shared" si="102"/>
        <v>36408</v>
      </c>
      <c r="T359">
        <f t="shared" si="102"/>
        <v>71127</v>
      </c>
      <c r="U359">
        <f t="shared" si="102"/>
        <v>68709</v>
      </c>
      <c r="V359">
        <f t="shared" si="102"/>
        <v>60301</v>
      </c>
      <c r="W359">
        <f t="shared" si="102"/>
        <v>50400</v>
      </c>
      <c r="X359">
        <f t="shared" si="102"/>
        <v>37406</v>
      </c>
      <c r="Y359">
        <f t="shared" si="102"/>
        <v>71888</v>
      </c>
      <c r="Z359">
        <f t="shared" si="102"/>
        <v>68598</v>
      </c>
      <c r="AA359">
        <f t="shared" si="102"/>
        <v>56197</v>
      </c>
      <c r="AB359">
        <f t="shared" si="102"/>
        <v>44851</v>
      </c>
      <c r="AC359">
        <f t="shared" si="102"/>
        <v>29625</v>
      </c>
      <c r="AD359">
        <f t="shared" si="102"/>
        <v>68811</v>
      </c>
      <c r="AE359">
        <f t="shared" si="102"/>
        <v>67048</v>
      </c>
      <c r="AF359">
        <f t="shared" si="102"/>
        <v>55001</v>
      </c>
      <c r="AG359">
        <f t="shared" si="102"/>
        <v>44476</v>
      </c>
      <c r="AH359">
        <f t="shared" si="102"/>
        <v>30647</v>
      </c>
      <c r="AI359">
        <f t="shared" si="102"/>
        <v>48485</v>
      </c>
      <c r="AJ359">
        <f t="shared" si="102"/>
        <v>47600</v>
      </c>
      <c r="AK359">
        <f t="shared" si="102"/>
        <v>40373</v>
      </c>
      <c r="AL359">
        <f t="shared" si="102"/>
        <v>33448</v>
      </c>
      <c r="AM359">
        <f t="shared" si="102"/>
        <v>29926</v>
      </c>
      <c r="AN359">
        <f t="shared" si="102"/>
        <v>48338</v>
      </c>
      <c r="AO359">
        <f t="shared" si="102"/>
        <v>45165</v>
      </c>
      <c r="AP359">
        <f t="shared" si="102"/>
        <v>42479</v>
      </c>
      <c r="AQ359">
        <f t="shared" si="102"/>
        <v>36036</v>
      </c>
      <c r="AR359">
        <f t="shared" si="102"/>
        <v>28209</v>
      </c>
    </row>
    <row r="360" spans="2:44">
      <c r="B360" s="2">
        <v>553.83000000000004</v>
      </c>
      <c r="C360">
        <f t="shared" ref="C360:AR360" si="103">C106-$D106</f>
        <v>98407</v>
      </c>
      <c r="D360">
        <f t="shared" si="103"/>
        <v>0</v>
      </c>
      <c r="E360">
        <f t="shared" si="103"/>
        <v>65622</v>
      </c>
      <c r="F360">
        <f t="shared" si="103"/>
        <v>62792</v>
      </c>
      <c r="G360">
        <f t="shared" si="103"/>
        <v>54185</v>
      </c>
      <c r="H360">
        <f t="shared" si="103"/>
        <v>44847</v>
      </c>
      <c r="I360">
        <f t="shared" si="103"/>
        <v>31956</v>
      </c>
      <c r="J360">
        <f t="shared" si="103"/>
        <v>68275</v>
      </c>
      <c r="K360">
        <f t="shared" si="103"/>
        <v>63985</v>
      </c>
      <c r="L360">
        <f t="shared" si="103"/>
        <v>55955</v>
      </c>
      <c r="M360">
        <f t="shared" si="103"/>
        <v>46686</v>
      </c>
      <c r="N360">
        <f t="shared" si="103"/>
        <v>30873</v>
      </c>
      <c r="O360">
        <f t="shared" si="103"/>
        <v>74375</v>
      </c>
      <c r="P360">
        <f t="shared" si="103"/>
        <v>69762</v>
      </c>
      <c r="Q360">
        <f t="shared" si="103"/>
        <v>60178</v>
      </c>
      <c r="R360">
        <f t="shared" si="103"/>
        <v>52753</v>
      </c>
      <c r="S360">
        <f t="shared" si="103"/>
        <v>36438</v>
      </c>
      <c r="T360">
        <f t="shared" si="103"/>
        <v>72612</v>
      </c>
      <c r="U360">
        <f t="shared" si="103"/>
        <v>67341</v>
      </c>
      <c r="V360">
        <f t="shared" si="103"/>
        <v>60592</v>
      </c>
      <c r="W360">
        <f t="shared" si="103"/>
        <v>51545</v>
      </c>
      <c r="X360">
        <f t="shared" si="103"/>
        <v>36607</v>
      </c>
      <c r="Y360">
        <f t="shared" si="103"/>
        <v>73399</v>
      </c>
      <c r="Z360">
        <f t="shared" si="103"/>
        <v>68028</v>
      </c>
      <c r="AA360">
        <f t="shared" si="103"/>
        <v>57902</v>
      </c>
      <c r="AB360">
        <f t="shared" si="103"/>
        <v>44296</v>
      </c>
      <c r="AC360">
        <f t="shared" si="103"/>
        <v>29221</v>
      </c>
      <c r="AD360">
        <f t="shared" si="103"/>
        <v>69400</v>
      </c>
      <c r="AE360">
        <f t="shared" si="103"/>
        <v>66422</v>
      </c>
      <c r="AF360">
        <f t="shared" si="103"/>
        <v>53446</v>
      </c>
      <c r="AG360">
        <f t="shared" si="103"/>
        <v>44341</v>
      </c>
      <c r="AH360">
        <f t="shared" si="103"/>
        <v>29827</v>
      </c>
      <c r="AI360">
        <f t="shared" si="103"/>
        <v>49063</v>
      </c>
      <c r="AJ360">
        <f t="shared" si="103"/>
        <v>46449</v>
      </c>
      <c r="AK360">
        <f t="shared" si="103"/>
        <v>40176</v>
      </c>
      <c r="AL360">
        <f t="shared" si="103"/>
        <v>34374</v>
      </c>
      <c r="AM360">
        <f t="shared" si="103"/>
        <v>29563</v>
      </c>
      <c r="AN360">
        <f t="shared" si="103"/>
        <v>50036</v>
      </c>
      <c r="AO360">
        <f t="shared" si="103"/>
        <v>46712</v>
      </c>
      <c r="AP360">
        <f t="shared" si="103"/>
        <v>41763</v>
      </c>
      <c r="AQ360">
        <f t="shared" si="103"/>
        <v>36784</v>
      </c>
      <c r="AR360">
        <f t="shared" si="103"/>
        <v>27428</v>
      </c>
    </row>
    <row r="361" spans="2:44">
      <c r="B361" s="2">
        <v>558.83000000000004</v>
      </c>
      <c r="C361">
        <f t="shared" ref="C361:AR361" si="104">C107-$D107</f>
        <v>99255</v>
      </c>
      <c r="D361">
        <f t="shared" si="104"/>
        <v>0</v>
      </c>
      <c r="E361">
        <f t="shared" si="104"/>
        <v>66239</v>
      </c>
      <c r="F361">
        <f t="shared" si="104"/>
        <v>61386</v>
      </c>
      <c r="G361">
        <f t="shared" si="104"/>
        <v>55026</v>
      </c>
      <c r="H361">
        <f t="shared" si="104"/>
        <v>46396</v>
      </c>
      <c r="I361">
        <f t="shared" si="104"/>
        <v>32095</v>
      </c>
      <c r="J361">
        <f t="shared" si="104"/>
        <v>68984</v>
      </c>
      <c r="K361">
        <f t="shared" si="104"/>
        <v>65469</v>
      </c>
      <c r="L361">
        <f t="shared" si="104"/>
        <v>55534</v>
      </c>
      <c r="M361">
        <f t="shared" si="104"/>
        <v>47394</v>
      </c>
      <c r="N361">
        <f t="shared" si="104"/>
        <v>31818</v>
      </c>
      <c r="O361">
        <f t="shared" si="104"/>
        <v>74823</v>
      </c>
      <c r="P361">
        <f t="shared" si="104"/>
        <v>72902</v>
      </c>
      <c r="Q361">
        <f t="shared" si="104"/>
        <v>58620</v>
      </c>
      <c r="R361">
        <f t="shared" si="104"/>
        <v>52110</v>
      </c>
      <c r="S361">
        <f t="shared" si="104"/>
        <v>36867</v>
      </c>
      <c r="T361">
        <f t="shared" si="104"/>
        <v>72276</v>
      </c>
      <c r="U361">
        <f t="shared" si="104"/>
        <v>69112</v>
      </c>
      <c r="V361">
        <f t="shared" si="104"/>
        <v>60925</v>
      </c>
      <c r="W361">
        <f t="shared" si="104"/>
        <v>52490</v>
      </c>
      <c r="X361">
        <f t="shared" si="104"/>
        <v>37448</v>
      </c>
      <c r="Y361">
        <f t="shared" si="104"/>
        <v>73228</v>
      </c>
      <c r="Z361">
        <f t="shared" si="104"/>
        <v>68352</v>
      </c>
      <c r="AA361">
        <f t="shared" si="104"/>
        <v>57226</v>
      </c>
      <c r="AB361">
        <f t="shared" si="104"/>
        <v>44699</v>
      </c>
      <c r="AC361">
        <f t="shared" si="104"/>
        <v>30268</v>
      </c>
      <c r="AD361">
        <f t="shared" si="104"/>
        <v>68055</v>
      </c>
      <c r="AE361">
        <f t="shared" si="104"/>
        <v>65296</v>
      </c>
      <c r="AF361">
        <f t="shared" si="104"/>
        <v>56823</v>
      </c>
      <c r="AG361">
        <f t="shared" si="104"/>
        <v>45538</v>
      </c>
      <c r="AH361">
        <f t="shared" si="104"/>
        <v>31205</v>
      </c>
      <c r="AI361">
        <f t="shared" si="104"/>
        <v>49311</v>
      </c>
      <c r="AJ361">
        <f t="shared" si="104"/>
        <v>47490</v>
      </c>
      <c r="AK361">
        <f t="shared" si="104"/>
        <v>40487</v>
      </c>
      <c r="AL361">
        <f t="shared" si="104"/>
        <v>35321</v>
      </c>
      <c r="AM361">
        <f t="shared" si="104"/>
        <v>30224</v>
      </c>
      <c r="AN361">
        <f t="shared" si="104"/>
        <v>50393</v>
      </c>
      <c r="AO361">
        <f t="shared" si="104"/>
        <v>46520</v>
      </c>
      <c r="AP361">
        <f t="shared" si="104"/>
        <v>42634</v>
      </c>
      <c r="AQ361">
        <f t="shared" si="104"/>
        <v>37881</v>
      </c>
      <c r="AR361">
        <f t="shared" si="104"/>
        <v>28310</v>
      </c>
    </row>
    <row r="362" spans="2:44">
      <c r="B362" s="2">
        <v>563.83000000000004</v>
      </c>
      <c r="C362">
        <f t="shared" ref="C362:AR362" si="105">C108-$D108</f>
        <v>98363</v>
      </c>
      <c r="D362">
        <f t="shared" si="105"/>
        <v>0</v>
      </c>
      <c r="E362">
        <f t="shared" si="105"/>
        <v>68223</v>
      </c>
      <c r="F362">
        <f t="shared" si="105"/>
        <v>61451</v>
      </c>
      <c r="G362">
        <f t="shared" si="105"/>
        <v>55081</v>
      </c>
      <c r="H362">
        <f t="shared" si="105"/>
        <v>46222</v>
      </c>
      <c r="I362">
        <f t="shared" si="105"/>
        <v>32781</v>
      </c>
      <c r="J362">
        <f t="shared" si="105"/>
        <v>70203</v>
      </c>
      <c r="K362">
        <f t="shared" si="105"/>
        <v>65632</v>
      </c>
      <c r="L362">
        <f t="shared" si="105"/>
        <v>54195</v>
      </c>
      <c r="M362">
        <f t="shared" si="105"/>
        <v>47093</v>
      </c>
      <c r="N362">
        <f t="shared" si="105"/>
        <v>31254</v>
      </c>
      <c r="O362">
        <f t="shared" si="105"/>
        <v>73404</v>
      </c>
      <c r="P362">
        <f t="shared" si="105"/>
        <v>71986</v>
      </c>
      <c r="Q362">
        <f t="shared" si="105"/>
        <v>59661</v>
      </c>
      <c r="R362">
        <f t="shared" si="105"/>
        <v>52448</v>
      </c>
      <c r="S362">
        <f t="shared" si="105"/>
        <v>37799</v>
      </c>
      <c r="T362">
        <f t="shared" si="105"/>
        <v>72355</v>
      </c>
      <c r="U362">
        <f t="shared" si="105"/>
        <v>67798</v>
      </c>
      <c r="V362">
        <f t="shared" si="105"/>
        <v>61689</v>
      </c>
      <c r="W362">
        <f t="shared" si="105"/>
        <v>52993</v>
      </c>
      <c r="X362">
        <f t="shared" si="105"/>
        <v>37336</v>
      </c>
      <c r="Y362">
        <f t="shared" si="105"/>
        <v>71869</v>
      </c>
      <c r="Z362">
        <f t="shared" si="105"/>
        <v>67052</v>
      </c>
      <c r="AA362">
        <f t="shared" si="105"/>
        <v>57176</v>
      </c>
      <c r="AB362">
        <f t="shared" si="105"/>
        <v>44772</v>
      </c>
      <c r="AC362">
        <f t="shared" si="105"/>
        <v>30883</v>
      </c>
      <c r="AD362">
        <f t="shared" si="105"/>
        <v>69894</v>
      </c>
      <c r="AE362">
        <f t="shared" si="105"/>
        <v>65100</v>
      </c>
      <c r="AF362">
        <f t="shared" si="105"/>
        <v>55171</v>
      </c>
      <c r="AG362">
        <f t="shared" si="105"/>
        <v>45127</v>
      </c>
      <c r="AH362">
        <f t="shared" si="105"/>
        <v>31618</v>
      </c>
      <c r="AI362">
        <f t="shared" si="105"/>
        <v>49846</v>
      </c>
      <c r="AJ362">
        <f t="shared" si="105"/>
        <v>49047</v>
      </c>
      <c r="AK362">
        <f t="shared" si="105"/>
        <v>42034</v>
      </c>
      <c r="AL362">
        <f t="shared" si="105"/>
        <v>35375</v>
      </c>
      <c r="AM362">
        <f t="shared" si="105"/>
        <v>30487</v>
      </c>
      <c r="AN362">
        <f t="shared" si="105"/>
        <v>49470</v>
      </c>
      <c r="AO362">
        <f t="shared" si="105"/>
        <v>47226</v>
      </c>
      <c r="AP362">
        <f t="shared" si="105"/>
        <v>41804</v>
      </c>
      <c r="AQ362">
        <f t="shared" si="105"/>
        <v>36332</v>
      </c>
      <c r="AR362">
        <f t="shared" si="105"/>
        <v>28498</v>
      </c>
    </row>
    <row r="363" spans="2:44">
      <c r="B363" s="2">
        <v>568.83000000000004</v>
      </c>
      <c r="C363">
        <f t="shared" ref="C363:AR363" si="106">C109-$D109</f>
        <v>95281</v>
      </c>
      <c r="D363">
        <f t="shared" si="106"/>
        <v>0</v>
      </c>
      <c r="E363">
        <f t="shared" si="106"/>
        <v>66235</v>
      </c>
      <c r="F363">
        <f t="shared" si="106"/>
        <v>64384</v>
      </c>
      <c r="G363">
        <f t="shared" si="106"/>
        <v>55032</v>
      </c>
      <c r="H363">
        <f t="shared" si="106"/>
        <v>45657</v>
      </c>
      <c r="I363">
        <f t="shared" si="106"/>
        <v>32114</v>
      </c>
      <c r="J363">
        <f t="shared" si="106"/>
        <v>69202</v>
      </c>
      <c r="K363">
        <f t="shared" si="106"/>
        <v>66087</v>
      </c>
      <c r="L363">
        <f t="shared" si="106"/>
        <v>55473</v>
      </c>
      <c r="M363">
        <f t="shared" si="106"/>
        <v>46359</v>
      </c>
      <c r="N363">
        <f t="shared" si="106"/>
        <v>31338</v>
      </c>
      <c r="O363">
        <f t="shared" si="106"/>
        <v>72863</v>
      </c>
      <c r="P363">
        <f t="shared" si="106"/>
        <v>70370</v>
      </c>
      <c r="Q363">
        <f t="shared" si="106"/>
        <v>60326</v>
      </c>
      <c r="R363">
        <f t="shared" si="106"/>
        <v>52264</v>
      </c>
      <c r="S363">
        <f t="shared" si="106"/>
        <v>35617</v>
      </c>
      <c r="T363">
        <f t="shared" si="106"/>
        <v>73776</v>
      </c>
      <c r="U363">
        <f t="shared" si="106"/>
        <v>69424</v>
      </c>
      <c r="V363">
        <f t="shared" si="106"/>
        <v>59103</v>
      </c>
      <c r="W363">
        <f t="shared" si="106"/>
        <v>51908</v>
      </c>
      <c r="X363">
        <f t="shared" si="106"/>
        <v>36640</v>
      </c>
      <c r="Y363">
        <f t="shared" si="106"/>
        <v>71929</v>
      </c>
      <c r="Z363">
        <f t="shared" si="106"/>
        <v>67914</v>
      </c>
      <c r="AA363">
        <f t="shared" si="106"/>
        <v>59426</v>
      </c>
      <c r="AB363">
        <f t="shared" si="106"/>
        <v>45788</v>
      </c>
      <c r="AC363">
        <f t="shared" si="106"/>
        <v>30150</v>
      </c>
      <c r="AD363">
        <f t="shared" si="106"/>
        <v>71066</v>
      </c>
      <c r="AE363">
        <f t="shared" si="106"/>
        <v>66941</v>
      </c>
      <c r="AF363">
        <f t="shared" si="106"/>
        <v>55797</v>
      </c>
      <c r="AG363">
        <f t="shared" si="106"/>
        <v>45519</v>
      </c>
      <c r="AH363">
        <f t="shared" si="106"/>
        <v>30529</v>
      </c>
      <c r="AI363">
        <f t="shared" si="106"/>
        <v>50472</v>
      </c>
      <c r="AJ363">
        <f t="shared" si="106"/>
        <v>49201</v>
      </c>
      <c r="AK363">
        <f t="shared" si="106"/>
        <v>41218</v>
      </c>
      <c r="AL363">
        <f t="shared" si="106"/>
        <v>35029</v>
      </c>
      <c r="AM363">
        <f t="shared" si="106"/>
        <v>30549</v>
      </c>
      <c r="AN363">
        <f t="shared" si="106"/>
        <v>50868</v>
      </c>
      <c r="AO363">
        <f t="shared" si="106"/>
        <v>46998</v>
      </c>
      <c r="AP363">
        <f t="shared" si="106"/>
        <v>42123</v>
      </c>
      <c r="AQ363">
        <f t="shared" si="106"/>
        <v>36014</v>
      </c>
      <c r="AR363">
        <f t="shared" si="106"/>
        <v>28742</v>
      </c>
    </row>
    <row r="364" spans="2:44">
      <c r="B364" s="2">
        <v>573.83000000000004</v>
      </c>
      <c r="C364">
        <f t="shared" ref="C364:AR364" si="107">C110-$D110</f>
        <v>98070</v>
      </c>
      <c r="D364">
        <f t="shared" si="107"/>
        <v>0</v>
      </c>
      <c r="E364">
        <f t="shared" si="107"/>
        <v>65995</v>
      </c>
      <c r="F364">
        <f t="shared" si="107"/>
        <v>63812</v>
      </c>
      <c r="G364">
        <f t="shared" si="107"/>
        <v>56599</v>
      </c>
      <c r="H364">
        <f t="shared" si="107"/>
        <v>46375</v>
      </c>
      <c r="I364">
        <f t="shared" si="107"/>
        <v>33782</v>
      </c>
      <c r="J364">
        <f t="shared" si="107"/>
        <v>70856</v>
      </c>
      <c r="K364">
        <f t="shared" si="107"/>
        <v>65916</v>
      </c>
      <c r="L364">
        <f t="shared" si="107"/>
        <v>56203</v>
      </c>
      <c r="M364">
        <f t="shared" si="107"/>
        <v>47712</v>
      </c>
      <c r="N364">
        <f t="shared" si="107"/>
        <v>30910</v>
      </c>
      <c r="O364">
        <f t="shared" si="107"/>
        <v>72890</v>
      </c>
      <c r="P364">
        <f t="shared" si="107"/>
        <v>73211</v>
      </c>
      <c r="Q364">
        <f t="shared" si="107"/>
        <v>60042</v>
      </c>
      <c r="R364">
        <f t="shared" si="107"/>
        <v>53296</v>
      </c>
      <c r="S364">
        <f t="shared" si="107"/>
        <v>35926</v>
      </c>
      <c r="T364">
        <f t="shared" si="107"/>
        <v>74229</v>
      </c>
      <c r="U364">
        <f t="shared" si="107"/>
        <v>69985</v>
      </c>
      <c r="V364">
        <f t="shared" si="107"/>
        <v>59700</v>
      </c>
      <c r="W364">
        <f t="shared" si="107"/>
        <v>51673</v>
      </c>
      <c r="X364">
        <f t="shared" si="107"/>
        <v>38470</v>
      </c>
      <c r="Y364">
        <f t="shared" si="107"/>
        <v>74068</v>
      </c>
      <c r="Z364">
        <f t="shared" si="107"/>
        <v>70560</v>
      </c>
      <c r="AA364">
        <f t="shared" si="107"/>
        <v>59905</v>
      </c>
      <c r="AB364">
        <f t="shared" si="107"/>
        <v>45202</v>
      </c>
      <c r="AC364">
        <f t="shared" si="107"/>
        <v>30115</v>
      </c>
      <c r="AD364">
        <f t="shared" si="107"/>
        <v>69113</v>
      </c>
      <c r="AE364">
        <f t="shared" si="107"/>
        <v>67054</v>
      </c>
      <c r="AF364">
        <f t="shared" si="107"/>
        <v>56505</v>
      </c>
      <c r="AG364">
        <f t="shared" si="107"/>
        <v>46606</v>
      </c>
      <c r="AH364">
        <f t="shared" si="107"/>
        <v>30151</v>
      </c>
      <c r="AI364">
        <f t="shared" si="107"/>
        <v>50490</v>
      </c>
      <c r="AJ364">
        <f t="shared" si="107"/>
        <v>49585</v>
      </c>
      <c r="AK364">
        <f t="shared" si="107"/>
        <v>41690</v>
      </c>
      <c r="AL364">
        <f t="shared" si="107"/>
        <v>35912</v>
      </c>
      <c r="AM364">
        <f t="shared" si="107"/>
        <v>31340</v>
      </c>
      <c r="AN364">
        <f t="shared" si="107"/>
        <v>50391</v>
      </c>
      <c r="AO364">
        <f t="shared" si="107"/>
        <v>47496</v>
      </c>
      <c r="AP364">
        <f t="shared" si="107"/>
        <v>42067</v>
      </c>
      <c r="AQ364">
        <f t="shared" si="107"/>
        <v>38648</v>
      </c>
      <c r="AR364">
        <f t="shared" si="107"/>
        <v>28873</v>
      </c>
    </row>
    <row r="365" spans="2:44">
      <c r="B365" s="2">
        <v>578.83000000000004</v>
      </c>
      <c r="C365">
        <f t="shared" ref="C365:AR365" si="108">C111-$D111</f>
        <v>98091</v>
      </c>
      <c r="D365">
        <f t="shared" si="108"/>
        <v>0</v>
      </c>
      <c r="E365">
        <f t="shared" si="108"/>
        <v>67882</v>
      </c>
      <c r="F365">
        <f t="shared" si="108"/>
        <v>62381</v>
      </c>
      <c r="G365">
        <f t="shared" si="108"/>
        <v>57146</v>
      </c>
      <c r="H365">
        <f t="shared" si="108"/>
        <v>46629</v>
      </c>
      <c r="I365">
        <f t="shared" si="108"/>
        <v>31656</v>
      </c>
      <c r="J365">
        <f t="shared" si="108"/>
        <v>69374</v>
      </c>
      <c r="K365">
        <f t="shared" si="108"/>
        <v>66889</v>
      </c>
      <c r="L365">
        <f t="shared" si="108"/>
        <v>55058</v>
      </c>
      <c r="M365">
        <f t="shared" si="108"/>
        <v>47480</v>
      </c>
      <c r="N365">
        <f t="shared" si="108"/>
        <v>30129</v>
      </c>
      <c r="O365">
        <f t="shared" si="108"/>
        <v>73297</v>
      </c>
      <c r="P365">
        <f t="shared" si="108"/>
        <v>72003</v>
      </c>
      <c r="Q365">
        <f t="shared" si="108"/>
        <v>59098</v>
      </c>
      <c r="R365">
        <f t="shared" si="108"/>
        <v>52159</v>
      </c>
      <c r="S365">
        <f t="shared" si="108"/>
        <v>36930</v>
      </c>
      <c r="T365">
        <f t="shared" si="108"/>
        <v>74054</v>
      </c>
      <c r="U365">
        <f t="shared" si="108"/>
        <v>69385</v>
      </c>
      <c r="V365">
        <f t="shared" si="108"/>
        <v>61055</v>
      </c>
      <c r="W365">
        <f t="shared" si="108"/>
        <v>53431</v>
      </c>
      <c r="X365">
        <f t="shared" si="108"/>
        <v>38743</v>
      </c>
      <c r="Y365">
        <f t="shared" si="108"/>
        <v>73339</v>
      </c>
      <c r="Z365">
        <f t="shared" si="108"/>
        <v>68018</v>
      </c>
      <c r="AA365">
        <f t="shared" si="108"/>
        <v>57616</v>
      </c>
      <c r="AB365">
        <f t="shared" si="108"/>
        <v>46119</v>
      </c>
      <c r="AC365">
        <f t="shared" si="108"/>
        <v>30322</v>
      </c>
      <c r="AD365">
        <f t="shared" si="108"/>
        <v>70221</v>
      </c>
      <c r="AE365">
        <f t="shared" si="108"/>
        <v>66122</v>
      </c>
      <c r="AF365">
        <f t="shared" si="108"/>
        <v>55662</v>
      </c>
      <c r="AG365">
        <f t="shared" si="108"/>
        <v>44249</v>
      </c>
      <c r="AH365">
        <f t="shared" si="108"/>
        <v>30038</v>
      </c>
      <c r="AI365">
        <f t="shared" si="108"/>
        <v>48979</v>
      </c>
      <c r="AJ365">
        <f t="shared" si="108"/>
        <v>49614</v>
      </c>
      <c r="AK365">
        <f t="shared" si="108"/>
        <v>41874</v>
      </c>
      <c r="AL365">
        <f t="shared" si="108"/>
        <v>35026</v>
      </c>
      <c r="AM365">
        <f t="shared" si="108"/>
        <v>30559</v>
      </c>
      <c r="AN365">
        <f t="shared" si="108"/>
        <v>51460</v>
      </c>
      <c r="AO365">
        <f t="shared" si="108"/>
        <v>47147</v>
      </c>
      <c r="AP365">
        <f t="shared" si="108"/>
        <v>41753</v>
      </c>
      <c r="AQ365">
        <f t="shared" si="108"/>
        <v>38067</v>
      </c>
      <c r="AR365">
        <f t="shared" si="108"/>
        <v>28224</v>
      </c>
    </row>
    <row r="366" spans="2:44">
      <c r="B366" s="2">
        <v>583.83000000000004</v>
      </c>
      <c r="C366">
        <f t="shared" ref="C366:AR366" si="109">C112-$D112</f>
        <v>96036</v>
      </c>
      <c r="D366">
        <f t="shared" si="109"/>
        <v>0</v>
      </c>
      <c r="E366">
        <f t="shared" si="109"/>
        <v>68550</v>
      </c>
      <c r="F366">
        <f t="shared" si="109"/>
        <v>61926</v>
      </c>
      <c r="G366">
        <f t="shared" si="109"/>
        <v>56103</v>
      </c>
      <c r="H366">
        <f t="shared" si="109"/>
        <v>47045</v>
      </c>
      <c r="I366">
        <f t="shared" si="109"/>
        <v>32563</v>
      </c>
      <c r="J366">
        <f t="shared" si="109"/>
        <v>71333</v>
      </c>
      <c r="K366">
        <f t="shared" si="109"/>
        <v>66872</v>
      </c>
      <c r="L366">
        <f t="shared" si="109"/>
        <v>55985</v>
      </c>
      <c r="M366">
        <f t="shared" si="109"/>
        <v>47290</v>
      </c>
      <c r="N366">
        <f t="shared" si="109"/>
        <v>31054</v>
      </c>
      <c r="O366">
        <f t="shared" si="109"/>
        <v>75842</v>
      </c>
      <c r="P366">
        <f t="shared" si="109"/>
        <v>73152</v>
      </c>
      <c r="Q366">
        <f t="shared" si="109"/>
        <v>60169</v>
      </c>
      <c r="R366">
        <f t="shared" si="109"/>
        <v>52171</v>
      </c>
      <c r="S366">
        <f t="shared" si="109"/>
        <v>37932</v>
      </c>
      <c r="T366">
        <f t="shared" si="109"/>
        <v>73466</v>
      </c>
      <c r="U366">
        <f t="shared" si="109"/>
        <v>69972</v>
      </c>
      <c r="V366">
        <f t="shared" si="109"/>
        <v>62889</v>
      </c>
      <c r="W366">
        <f t="shared" si="109"/>
        <v>53277</v>
      </c>
      <c r="X366">
        <f t="shared" si="109"/>
        <v>39159</v>
      </c>
      <c r="Y366">
        <f t="shared" si="109"/>
        <v>73429</v>
      </c>
      <c r="Z366">
        <f t="shared" si="109"/>
        <v>69169</v>
      </c>
      <c r="AA366">
        <f t="shared" si="109"/>
        <v>59658</v>
      </c>
      <c r="AB366">
        <f t="shared" si="109"/>
        <v>43939</v>
      </c>
      <c r="AC366">
        <f t="shared" si="109"/>
        <v>30596</v>
      </c>
      <c r="AD366">
        <f t="shared" si="109"/>
        <v>71028</v>
      </c>
      <c r="AE366">
        <f t="shared" si="109"/>
        <v>67246</v>
      </c>
      <c r="AF366">
        <f t="shared" si="109"/>
        <v>56438</v>
      </c>
      <c r="AG366">
        <f t="shared" si="109"/>
        <v>47189</v>
      </c>
      <c r="AH366">
        <f t="shared" si="109"/>
        <v>31970</v>
      </c>
      <c r="AI366">
        <f t="shared" si="109"/>
        <v>51300</v>
      </c>
      <c r="AJ366">
        <f t="shared" si="109"/>
        <v>50324</v>
      </c>
      <c r="AK366">
        <f t="shared" si="109"/>
        <v>42015</v>
      </c>
      <c r="AL366">
        <f t="shared" si="109"/>
        <v>36352</v>
      </c>
      <c r="AM366">
        <f t="shared" si="109"/>
        <v>30304</v>
      </c>
      <c r="AN366">
        <f t="shared" si="109"/>
        <v>49532</v>
      </c>
      <c r="AO366">
        <f t="shared" si="109"/>
        <v>46631</v>
      </c>
      <c r="AP366">
        <f t="shared" si="109"/>
        <v>42458</v>
      </c>
      <c r="AQ366">
        <f t="shared" si="109"/>
        <v>38157</v>
      </c>
      <c r="AR366">
        <f t="shared" si="109"/>
        <v>27579</v>
      </c>
    </row>
    <row r="367" spans="2:44">
      <c r="B367" s="2">
        <v>588.83000000000004</v>
      </c>
      <c r="C367">
        <f t="shared" ref="C367:AR367" si="110">C113-$D113</f>
        <v>98842</v>
      </c>
      <c r="D367">
        <f t="shared" si="110"/>
        <v>0</v>
      </c>
      <c r="E367">
        <f t="shared" si="110"/>
        <v>68337</v>
      </c>
      <c r="F367">
        <f t="shared" si="110"/>
        <v>63380</v>
      </c>
      <c r="G367">
        <f t="shared" si="110"/>
        <v>55793</v>
      </c>
      <c r="H367">
        <f t="shared" si="110"/>
        <v>47844</v>
      </c>
      <c r="I367">
        <f t="shared" si="110"/>
        <v>32876</v>
      </c>
      <c r="J367">
        <f t="shared" si="110"/>
        <v>69887</v>
      </c>
      <c r="K367">
        <f t="shared" si="110"/>
        <v>66751</v>
      </c>
      <c r="L367">
        <f t="shared" si="110"/>
        <v>55081</v>
      </c>
      <c r="M367">
        <f t="shared" si="110"/>
        <v>47259</v>
      </c>
      <c r="N367">
        <f t="shared" si="110"/>
        <v>31466</v>
      </c>
      <c r="O367">
        <f t="shared" si="110"/>
        <v>75236</v>
      </c>
      <c r="P367">
        <f t="shared" si="110"/>
        <v>72485</v>
      </c>
      <c r="Q367">
        <f t="shared" si="110"/>
        <v>61479</v>
      </c>
      <c r="R367">
        <f t="shared" si="110"/>
        <v>52301</v>
      </c>
      <c r="S367">
        <f t="shared" si="110"/>
        <v>36975</v>
      </c>
      <c r="T367">
        <f t="shared" si="110"/>
        <v>74356</v>
      </c>
      <c r="U367">
        <f t="shared" si="110"/>
        <v>69993</v>
      </c>
      <c r="V367">
        <f t="shared" si="110"/>
        <v>61957</v>
      </c>
      <c r="W367">
        <f t="shared" si="110"/>
        <v>54653</v>
      </c>
      <c r="X367">
        <f t="shared" si="110"/>
        <v>38308</v>
      </c>
      <c r="Y367">
        <f t="shared" si="110"/>
        <v>72246</v>
      </c>
      <c r="Z367">
        <f t="shared" si="110"/>
        <v>69543</v>
      </c>
      <c r="AA367">
        <f t="shared" si="110"/>
        <v>59939</v>
      </c>
      <c r="AB367">
        <f t="shared" si="110"/>
        <v>46126</v>
      </c>
      <c r="AC367">
        <f t="shared" si="110"/>
        <v>31366</v>
      </c>
      <c r="AD367">
        <f t="shared" si="110"/>
        <v>69673</v>
      </c>
      <c r="AE367">
        <f t="shared" si="110"/>
        <v>69219</v>
      </c>
      <c r="AF367">
        <f t="shared" si="110"/>
        <v>56094</v>
      </c>
      <c r="AG367">
        <f t="shared" si="110"/>
        <v>44923</v>
      </c>
      <c r="AH367">
        <f t="shared" si="110"/>
        <v>31471</v>
      </c>
      <c r="AI367">
        <f t="shared" si="110"/>
        <v>49772</v>
      </c>
      <c r="AJ367">
        <f t="shared" si="110"/>
        <v>49419</v>
      </c>
      <c r="AK367">
        <f t="shared" si="110"/>
        <v>42039</v>
      </c>
      <c r="AL367">
        <f t="shared" si="110"/>
        <v>35228</v>
      </c>
      <c r="AM367">
        <f t="shared" si="110"/>
        <v>30197</v>
      </c>
      <c r="AN367">
        <f t="shared" si="110"/>
        <v>51835</v>
      </c>
      <c r="AO367">
        <f t="shared" si="110"/>
        <v>46491</v>
      </c>
      <c r="AP367">
        <f t="shared" si="110"/>
        <v>43072</v>
      </c>
      <c r="AQ367">
        <f t="shared" si="110"/>
        <v>37489</v>
      </c>
      <c r="AR367">
        <f t="shared" si="110"/>
        <v>29338</v>
      </c>
    </row>
    <row r="368" spans="2:44">
      <c r="B368" s="2">
        <v>593.83000000000004</v>
      </c>
      <c r="C368">
        <f t="shared" ref="C368:AR368" si="111">C114-$D114</f>
        <v>98322</v>
      </c>
      <c r="D368">
        <f t="shared" si="111"/>
        <v>0</v>
      </c>
      <c r="E368">
        <f t="shared" si="111"/>
        <v>67654</v>
      </c>
      <c r="F368">
        <f t="shared" si="111"/>
        <v>62874</v>
      </c>
      <c r="G368">
        <f t="shared" si="111"/>
        <v>56316</v>
      </c>
      <c r="H368">
        <f t="shared" si="111"/>
        <v>45443</v>
      </c>
      <c r="I368">
        <f t="shared" si="111"/>
        <v>32030</v>
      </c>
      <c r="J368">
        <f t="shared" si="111"/>
        <v>71215</v>
      </c>
      <c r="K368">
        <f t="shared" si="111"/>
        <v>67944</v>
      </c>
      <c r="L368">
        <f t="shared" si="111"/>
        <v>57927</v>
      </c>
      <c r="M368">
        <f t="shared" si="111"/>
        <v>48139</v>
      </c>
      <c r="N368">
        <f t="shared" si="111"/>
        <v>31367</v>
      </c>
      <c r="O368">
        <f t="shared" si="111"/>
        <v>75211</v>
      </c>
      <c r="P368">
        <f t="shared" si="111"/>
        <v>74761</v>
      </c>
      <c r="Q368">
        <f t="shared" si="111"/>
        <v>62302</v>
      </c>
      <c r="R368">
        <f t="shared" si="111"/>
        <v>53555</v>
      </c>
      <c r="S368">
        <f t="shared" si="111"/>
        <v>36430</v>
      </c>
      <c r="T368">
        <f t="shared" si="111"/>
        <v>73435</v>
      </c>
      <c r="U368">
        <f t="shared" si="111"/>
        <v>70612</v>
      </c>
      <c r="V368">
        <f t="shared" si="111"/>
        <v>60625</v>
      </c>
      <c r="W368">
        <f t="shared" si="111"/>
        <v>53536</v>
      </c>
      <c r="X368">
        <f t="shared" si="111"/>
        <v>38430</v>
      </c>
      <c r="Y368">
        <f t="shared" si="111"/>
        <v>74346</v>
      </c>
      <c r="Z368">
        <f t="shared" si="111"/>
        <v>68417</v>
      </c>
      <c r="AA368">
        <f t="shared" si="111"/>
        <v>58943</v>
      </c>
      <c r="AB368">
        <f t="shared" si="111"/>
        <v>47071</v>
      </c>
      <c r="AC368">
        <f t="shared" si="111"/>
        <v>30212</v>
      </c>
      <c r="AD368">
        <f t="shared" si="111"/>
        <v>70404</v>
      </c>
      <c r="AE368">
        <f t="shared" si="111"/>
        <v>68560</v>
      </c>
      <c r="AF368">
        <f t="shared" si="111"/>
        <v>57610</v>
      </c>
      <c r="AG368">
        <f t="shared" si="111"/>
        <v>45698</v>
      </c>
      <c r="AH368">
        <f t="shared" si="111"/>
        <v>31251</v>
      </c>
      <c r="AI368">
        <f t="shared" si="111"/>
        <v>52099</v>
      </c>
      <c r="AJ368">
        <f t="shared" si="111"/>
        <v>51763</v>
      </c>
      <c r="AK368">
        <f t="shared" si="111"/>
        <v>42519</v>
      </c>
      <c r="AL368">
        <f t="shared" si="111"/>
        <v>36936</v>
      </c>
      <c r="AM368">
        <f t="shared" si="111"/>
        <v>30859</v>
      </c>
      <c r="AN368">
        <f t="shared" si="111"/>
        <v>51632</v>
      </c>
      <c r="AO368">
        <f t="shared" si="111"/>
        <v>48004</v>
      </c>
      <c r="AP368">
        <f t="shared" si="111"/>
        <v>43104</v>
      </c>
      <c r="AQ368">
        <f t="shared" si="111"/>
        <v>37190</v>
      </c>
      <c r="AR368">
        <f t="shared" si="111"/>
        <v>27091</v>
      </c>
    </row>
    <row r="369" spans="2:44">
      <c r="B369" s="2">
        <v>598.83000000000004</v>
      </c>
      <c r="C369">
        <f t="shared" ref="C369:AR369" si="112">C115-$D115</f>
        <v>97019</v>
      </c>
      <c r="D369">
        <f t="shared" si="112"/>
        <v>0</v>
      </c>
      <c r="E369">
        <f t="shared" si="112"/>
        <v>67199</v>
      </c>
      <c r="F369">
        <f t="shared" si="112"/>
        <v>64469</v>
      </c>
      <c r="G369">
        <f t="shared" si="112"/>
        <v>56523</v>
      </c>
      <c r="H369">
        <f t="shared" si="112"/>
        <v>46147</v>
      </c>
      <c r="I369">
        <f t="shared" si="112"/>
        <v>32614</v>
      </c>
      <c r="J369">
        <f t="shared" si="112"/>
        <v>71815</v>
      </c>
      <c r="K369">
        <f t="shared" si="112"/>
        <v>68094</v>
      </c>
      <c r="L369">
        <f t="shared" si="112"/>
        <v>57205</v>
      </c>
      <c r="M369">
        <f t="shared" si="112"/>
        <v>47505</v>
      </c>
      <c r="N369">
        <f t="shared" si="112"/>
        <v>31126</v>
      </c>
      <c r="O369">
        <f t="shared" si="112"/>
        <v>75866</v>
      </c>
      <c r="P369">
        <f t="shared" si="112"/>
        <v>72063</v>
      </c>
      <c r="Q369">
        <f t="shared" si="112"/>
        <v>62105</v>
      </c>
      <c r="R369">
        <f t="shared" si="112"/>
        <v>52318</v>
      </c>
      <c r="S369">
        <f t="shared" si="112"/>
        <v>38244</v>
      </c>
      <c r="T369">
        <f t="shared" si="112"/>
        <v>74263</v>
      </c>
      <c r="U369">
        <f t="shared" si="112"/>
        <v>71557</v>
      </c>
      <c r="V369">
        <f t="shared" si="112"/>
        <v>61334</v>
      </c>
      <c r="W369">
        <f t="shared" si="112"/>
        <v>55218</v>
      </c>
      <c r="X369">
        <f t="shared" si="112"/>
        <v>38345</v>
      </c>
      <c r="Y369">
        <f t="shared" si="112"/>
        <v>72799</v>
      </c>
      <c r="Z369">
        <f t="shared" si="112"/>
        <v>67459</v>
      </c>
      <c r="AA369">
        <f t="shared" si="112"/>
        <v>59281</v>
      </c>
      <c r="AB369">
        <f t="shared" si="112"/>
        <v>47193</v>
      </c>
      <c r="AC369">
        <f t="shared" si="112"/>
        <v>31180</v>
      </c>
      <c r="AD369">
        <f t="shared" si="112"/>
        <v>69003</v>
      </c>
      <c r="AE369">
        <f t="shared" si="112"/>
        <v>68174</v>
      </c>
      <c r="AF369">
        <f t="shared" si="112"/>
        <v>57165</v>
      </c>
      <c r="AG369">
        <f t="shared" si="112"/>
        <v>47497</v>
      </c>
      <c r="AH369">
        <f t="shared" si="112"/>
        <v>30151</v>
      </c>
      <c r="AI369">
        <f t="shared" si="112"/>
        <v>50791</v>
      </c>
      <c r="AJ369">
        <f t="shared" si="112"/>
        <v>50770</v>
      </c>
      <c r="AK369">
        <f t="shared" si="112"/>
        <v>42589</v>
      </c>
      <c r="AL369">
        <f t="shared" si="112"/>
        <v>37111</v>
      </c>
      <c r="AM369">
        <f t="shared" si="112"/>
        <v>29783</v>
      </c>
      <c r="AN369">
        <f t="shared" si="112"/>
        <v>50942</v>
      </c>
      <c r="AO369">
        <f t="shared" si="112"/>
        <v>47355</v>
      </c>
      <c r="AP369">
        <f t="shared" si="112"/>
        <v>42608</v>
      </c>
      <c r="AQ369">
        <f t="shared" si="112"/>
        <v>37131</v>
      </c>
      <c r="AR369">
        <f t="shared" si="112"/>
        <v>28668</v>
      </c>
    </row>
    <row r="370" spans="2:44">
      <c r="B370" s="2">
        <v>603.83000000000004</v>
      </c>
      <c r="C370">
        <f t="shared" ref="C370:AR370" si="113">C116-$D116</f>
        <v>97772</v>
      </c>
      <c r="D370">
        <f t="shared" si="113"/>
        <v>0</v>
      </c>
      <c r="E370">
        <f t="shared" si="113"/>
        <v>66934</v>
      </c>
      <c r="F370">
        <f t="shared" si="113"/>
        <v>64587</v>
      </c>
      <c r="G370">
        <f t="shared" si="113"/>
        <v>57084</v>
      </c>
      <c r="H370">
        <f t="shared" si="113"/>
        <v>48418</v>
      </c>
      <c r="I370">
        <f t="shared" si="113"/>
        <v>32106</v>
      </c>
      <c r="J370">
        <f t="shared" si="113"/>
        <v>71391</v>
      </c>
      <c r="K370">
        <f t="shared" si="113"/>
        <v>67405</v>
      </c>
      <c r="L370">
        <f t="shared" si="113"/>
        <v>57147</v>
      </c>
      <c r="M370">
        <f t="shared" si="113"/>
        <v>48281</v>
      </c>
      <c r="N370">
        <f t="shared" si="113"/>
        <v>31183</v>
      </c>
      <c r="O370">
        <f t="shared" si="113"/>
        <v>75064</v>
      </c>
      <c r="P370">
        <f t="shared" si="113"/>
        <v>72995</v>
      </c>
      <c r="Q370">
        <f t="shared" si="113"/>
        <v>60460</v>
      </c>
      <c r="R370">
        <f t="shared" si="113"/>
        <v>54514</v>
      </c>
      <c r="S370">
        <f t="shared" si="113"/>
        <v>37013</v>
      </c>
      <c r="T370">
        <f t="shared" si="113"/>
        <v>74598</v>
      </c>
      <c r="U370">
        <f t="shared" si="113"/>
        <v>71512</v>
      </c>
      <c r="V370">
        <f t="shared" si="113"/>
        <v>61920</v>
      </c>
      <c r="W370">
        <f t="shared" si="113"/>
        <v>54875</v>
      </c>
      <c r="X370">
        <f t="shared" si="113"/>
        <v>39179</v>
      </c>
      <c r="Y370">
        <f t="shared" si="113"/>
        <v>72756</v>
      </c>
      <c r="Z370">
        <f t="shared" si="113"/>
        <v>69029</v>
      </c>
      <c r="AA370">
        <f t="shared" si="113"/>
        <v>60164</v>
      </c>
      <c r="AB370">
        <f t="shared" si="113"/>
        <v>46263</v>
      </c>
      <c r="AC370">
        <f t="shared" si="113"/>
        <v>31179</v>
      </c>
      <c r="AD370">
        <f t="shared" si="113"/>
        <v>71626</v>
      </c>
      <c r="AE370">
        <f t="shared" si="113"/>
        <v>67165</v>
      </c>
      <c r="AF370">
        <f t="shared" si="113"/>
        <v>57984</v>
      </c>
      <c r="AG370">
        <f t="shared" si="113"/>
        <v>46683</v>
      </c>
      <c r="AH370">
        <f t="shared" si="113"/>
        <v>31112</v>
      </c>
      <c r="AI370">
        <f t="shared" si="113"/>
        <v>50567</v>
      </c>
      <c r="AJ370">
        <f t="shared" si="113"/>
        <v>51452</v>
      </c>
      <c r="AK370">
        <f t="shared" si="113"/>
        <v>41339</v>
      </c>
      <c r="AL370">
        <f t="shared" si="113"/>
        <v>35428</v>
      </c>
      <c r="AM370">
        <f t="shared" si="113"/>
        <v>30344</v>
      </c>
      <c r="AN370">
        <f t="shared" si="113"/>
        <v>52744</v>
      </c>
      <c r="AO370">
        <f t="shared" si="113"/>
        <v>47890</v>
      </c>
      <c r="AP370">
        <f t="shared" si="113"/>
        <v>43510</v>
      </c>
      <c r="AQ370">
        <f t="shared" si="113"/>
        <v>37952</v>
      </c>
      <c r="AR370">
        <f t="shared" si="113"/>
        <v>27905</v>
      </c>
    </row>
    <row r="371" spans="2:44">
      <c r="B371" s="2">
        <v>608.83000000000004</v>
      </c>
      <c r="C371">
        <f t="shared" ref="C371:AR371" si="114">C117-$D117</f>
        <v>98768</v>
      </c>
      <c r="D371">
        <f t="shared" si="114"/>
        <v>0</v>
      </c>
      <c r="E371">
        <f t="shared" si="114"/>
        <v>68711</v>
      </c>
      <c r="F371">
        <f t="shared" si="114"/>
        <v>65912</v>
      </c>
      <c r="G371">
        <f t="shared" si="114"/>
        <v>56380</v>
      </c>
      <c r="H371">
        <f t="shared" si="114"/>
        <v>47148</v>
      </c>
      <c r="I371">
        <f t="shared" si="114"/>
        <v>32455</v>
      </c>
      <c r="J371">
        <f t="shared" si="114"/>
        <v>70265</v>
      </c>
      <c r="K371">
        <f t="shared" si="114"/>
        <v>65803</v>
      </c>
      <c r="L371">
        <f t="shared" si="114"/>
        <v>57623</v>
      </c>
      <c r="M371">
        <f t="shared" si="114"/>
        <v>48421</v>
      </c>
      <c r="N371">
        <f t="shared" si="114"/>
        <v>30971</v>
      </c>
      <c r="O371">
        <f t="shared" si="114"/>
        <v>75234</v>
      </c>
      <c r="P371">
        <f t="shared" si="114"/>
        <v>73841</v>
      </c>
      <c r="Q371">
        <f t="shared" si="114"/>
        <v>63188</v>
      </c>
      <c r="R371">
        <f t="shared" si="114"/>
        <v>53978</v>
      </c>
      <c r="S371">
        <f t="shared" si="114"/>
        <v>37250</v>
      </c>
      <c r="T371">
        <f t="shared" si="114"/>
        <v>73879</v>
      </c>
      <c r="U371">
        <f t="shared" si="114"/>
        <v>71471</v>
      </c>
      <c r="V371">
        <f t="shared" si="114"/>
        <v>63064</v>
      </c>
      <c r="W371">
        <f t="shared" si="114"/>
        <v>54693</v>
      </c>
      <c r="X371">
        <f t="shared" si="114"/>
        <v>38097</v>
      </c>
      <c r="Y371">
        <f t="shared" si="114"/>
        <v>71795</v>
      </c>
      <c r="Z371">
        <f t="shared" si="114"/>
        <v>69442</v>
      </c>
      <c r="AA371">
        <f t="shared" si="114"/>
        <v>59377</v>
      </c>
      <c r="AB371">
        <f t="shared" si="114"/>
        <v>46894</v>
      </c>
      <c r="AC371">
        <f t="shared" si="114"/>
        <v>30097</v>
      </c>
      <c r="AD371">
        <f t="shared" si="114"/>
        <v>71693</v>
      </c>
      <c r="AE371">
        <f t="shared" si="114"/>
        <v>69124</v>
      </c>
      <c r="AF371">
        <f t="shared" si="114"/>
        <v>56884</v>
      </c>
      <c r="AG371">
        <f t="shared" si="114"/>
        <v>46219</v>
      </c>
      <c r="AH371">
        <f t="shared" si="114"/>
        <v>31847</v>
      </c>
      <c r="AI371">
        <f t="shared" si="114"/>
        <v>51834</v>
      </c>
      <c r="AJ371">
        <f t="shared" si="114"/>
        <v>49856</v>
      </c>
      <c r="AK371">
        <f t="shared" si="114"/>
        <v>42654</v>
      </c>
      <c r="AL371">
        <f t="shared" si="114"/>
        <v>35866</v>
      </c>
      <c r="AM371">
        <f t="shared" si="114"/>
        <v>30294</v>
      </c>
      <c r="AN371">
        <f t="shared" si="114"/>
        <v>52622</v>
      </c>
      <c r="AO371">
        <f t="shared" si="114"/>
        <v>49340</v>
      </c>
      <c r="AP371">
        <f t="shared" si="114"/>
        <v>44152</v>
      </c>
      <c r="AQ371">
        <f t="shared" si="114"/>
        <v>37348</v>
      </c>
      <c r="AR371">
        <f t="shared" si="114"/>
        <v>29936</v>
      </c>
    </row>
    <row r="372" spans="2:44">
      <c r="B372" s="2">
        <v>613.83000000000004</v>
      </c>
      <c r="C372">
        <f t="shared" ref="C372:AR372" si="115">C118-$D118</f>
        <v>97650</v>
      </c>
      <c r="D372">
        <f t="shared" si="115"/>
        <v>0</v>
      </c>
      <c r="E372">
        <f t="shared" si="115"/>
        <v>69207</v>
      </c>
      <c r="F372">
        <f t="shared" si="115"/>
        <v>64796</v>
      </c>
      <c r="G372">
        <f t="shared" si="115"/>
        <v>56003</v>
      </c>
      <c r="H372">
        <f t="shared" si="115"/>
        <v>46982</v>
      </c>
      <c r="I372">
        <f t="shared" si="115"/>
        <v>33320</v>
      </c>
      <c r="J372">
        <f t="shared" si="115"/>
        <v>72386</v>
      </c>
      <c r="K372">
        <f t="shared" si="115"/>
        <v>65786</v>
      </c>
      <c r="L372">
        <f t="shared" si="115"/>
        <v>58907</v>
      </c>
      <c r="M372">
        <f t="shared" si="115"/>
        <v>49679</v>
      </c>
      <c r="N372">
        <f t="shared" si="115"/>
        <v>31414</v>
      </c>
      <c r="O372">
        <f t="shared" si="115"/>
        <v>76561</v>
      </c>
      <c r="P372">
        <f t="shared" si="115"/>
        <v>74051</v>
      </c>
      <c r="Q372">
        <f t="shared" si="115"/>
        <v>62835</v>
      </c>
      <c r="R372">
        <f t="shared" si="115"/>
        <v>55431</v>
      </c>
      <c r="S372">
        <f t="shared" si="115"/>
        <v>37761</v>
      </c>
      <c r="T372">
        <f t="shared" si="115"/>
        <v>77514</v>
      </c>
      <c r="U372">
        <f t="shared" si="115"/>
        <v>69845</v>
      </c>
      <c r="V372">
        <f t="shared" si="115"/>
        <v>63131</v>
      </c>
      <c r="W372">
        <f t="shared" si="115"/>
        <v>55064</v>
      </c>
      <c r="X372">
        <f t="shared" si="115"/>
        <v>38630</v>
      </c>
      <c r="Y372">
        <f t="shared" si="115"/>
        <v>74514</v>
      </c>
      <c r="Z372">
        <f t="shared" si="115"/>
        <v>69873</v>
      </c>
      <c r="AA372">
        <f t="shared" si="115"/>
        <v>61503</v>
      </c>
      <c r="AB372">
        <f t="shared" si="115"/>
        <v>47682</v>
      </c>
      <c r="AC372">
        <f t="shared" si="115"/>
        <v>29798</v>
      </c>
      <c r="AD372">
        <f t="shared" si="115"/>
        <v>70623</v>
      </c>
      <c r="AE372">
        <f t="shared" si="115"/>
        <v>69029</v>
      </c>
      <c r="AF372">
        <f t="shared" si="115"/>
        <v>58377</v>
      </c>
      <c r="AG372">
        <f t="shared" si="115"/>
        <v>49023</v>
      </c>
      <c r="AH372">
        <f t="shared" si="115"/>
        <v>30681</v>
      </c>
      <c r="AI372">
        <f t="shared" si="115"/>
        <v>50677</v>
      </c>
      <c r="AJ372">
        <f t="shared" si="115"/>
        <v>51119</v>
      </c>
      <c r="AK372">
        <f t="shared" si="115"/>
        <v>43155</v>
      </c>
      <c r="AL372">
        <f t="shared" si="115"/>
        <v>36659</v>
      </c>
      <c r="AM372">
        <f t="shared" si="115"/>
        <v>30612</v>
      </c>
      <c r="AN372">
        <f t="shared" si="115"/>
        <v>53786</v>
      </c>
      <c r="AO372">
        <f t="shared" si="115"/>
        <v>50021</v>
      </c>
      <c r="AP372">
        <f t="shared" si="115"/>
        <v>44237</v>
      </c>
      <c r="AQ372">
        <f t="shared" si="115"/>
        <v>38904</v>
      </c>
      <c r="AR372">
        <f t="shared" si="115"/>
        <v>27910</v>
      </c>
    </row>
    <row r="373" spans="2:44">
      <c r="B373" s="2">
        <v>618.83000000000004</v>
      </c>
      <c r="C373">
        <f t="shared" ref="C373:AR373" si="116">C119-$D119</f>
        <v>95304</v>
      </c>
      <c r="D373">
        <f t="shared" si="116"/>
        <v>0</v>
      </c>
      <c r="E373">
        <f t="shared" si="116"/>
        <v>67910</v>
      </c>
      <c r="F373">
        <f t="shared" si="116"/>
        <v>64796</v>
      </c>
      <c r="G373">
        <f t="shared" si="116"/>
        <v>57467</v>
      </c>
      <c r="H373">
        <f t="shared" si="116"/>
        <v>48679</v>
      </c>
      <c r="I373">
        <f t="shared" si="116"/>
        <v>33760</v>
      </c>
      <c r="J373">
        <f t="shared" si="116"/>
        <v>71244</v>
      </c>
      <c r="K373">
        <f t="shared" si="116"/>
        <v>67622</v>
      </c>
      <c r="L373">
        <f t="shared" si="116"/>
        <v>57282</v>
      </c>
      <c r="M373">
        <f t="shared" si="116"/>
        <v>48335</v>
      </c>
      <c r="N373">
        <f t="shared" si="116"/>
        <v>31691</v>
      </c>
      <c r="O373">
        <f t="shared" si="116"/>
        <v>76489</v>
      </c>
      <c r="P373">
        <f t="shared" si="116"/>
        <v>74914</v>
      </c>
      <c r="Q373">
        <f t="shared" si="116"/>
        <v>63018</v>
      </c>
      <c r="R373">
        <f t="shared" si="116"/>
        <v>55992</v>
      </c>
      <c r="S373">
        <f t="shared" si="116"/>
        <v>38658</v>
      </c>
      <c r="T373">
        <f t="shared" si="116"/>
        <v>74236</v>
      </c>
      <c r="U373">
        <f t="shared" si="116"/>
        <v>72343</v>
      </c>
      <c r="V373">
        <f t="shared" si="116"/>
        <v>63609</v>
      </c>
      <c r="W373">
        <f t="shared" si="116"/>
        <v>54829</v>
      </c>
      <c r="X373">
        <f t="shared" si="116"/>
        <v>38503</v>
      </c>
      <c r="Y373">
        <f t="shared" si="116"/>
        <v>74230</v>
      </c>
      <c r="Z373">
        <f t="shared" si="116"/>
        <v>70752</v>
      </c>
      <c r="AA373">
        <f t="shared" si="116"/>
        <v>60613</v>
      </c>
      <c r="AB373">
        <f t="shared" si="116"/>
        <v>47808</v>
      </c>
      <c r="AC373">
        <f t="shared" si="116"/>
        <v>30577</v>
      </c>
      <c r="AD373">
        <f t="shared" si="116"/>
        <v>72671</v>
      </c>
      <c r="AE373">
        <f t="shared" si="116"/>
        <v>71244</v>
      </c>
      <c r="AF373">
        <f t="shared" si="116"/>
        <v>56684</v>
      </c>
      <c r="AG373">
        <f t="shared" si="116"/>
        <v>46760</v>
      </c>
      <c r="AH373">
        <f t="shared" si="116"/>
        <v>31335</v>
      </c>
      <c r="AI373">
        <f t="shared" si="116"/>
        <v>51693</v>
      </c>
      <c r="AJ373">
        <f t="shared" si="116"/>
        <v>52650</v>
      </c>
      <c r="AK373">
        <f t="shared" si="116"/>
        <v>42118</v>
      </c>
      <c r="AL373">
        <f t="shared" si="116"/>
        <v>36929</v>
      </c>
      <c r="AM373">
        <f t="shared" si="116"/>
        <v>31719</v>
      </c>
      <c r="AN373">
        <f t="shared" si="116"/>
        <v>52322</v>
      </c>
      <c r="AO373">
        <f t="shared" si="116"/>
        <v>49547</v>
      </c>
      <c r="AP373">
        <f t="shared" si="116"/>
        <v>43584</v>
      </c>
      <c r="AQ373">
        <f t="shared" si="116"/>
        <v>38454</v>
      </c>
      <c r="AR373">
        <f t="shared" si="116"/>
        <v>28279</v>
      </c>
    </row>
    <row r="374" spans="2:44">
      <c r="B374" s="2">
        <v>623.83000000000004</v>
      </c>
      <c r="C374">
        <f t="shared" ref="C374:AR374" si="117">C120-$D120</f>
        <v>98773</v>
      </c>
      <c r="D374">
        <f t="shared" si="117"/>
        <v>0</v>
      </c>
      <c r="E374">
        <f t="shared" si="117"/>
        <v>68145</v>
      </c>
      <c r="F374">
        <f t="shared" si="117"/>
        <v>64795</v>
      </c>
      <c r="G374">
        <f t="shared" si="117"/>
        <v>57216</v>
      </c>
      <c r="H374">
        <f t="shared" si="117"/>
        <v>47918</v>
      </c>
      <c r="I374">
        <f t="shared" si="117"/>
        <v>32994</v>
      </c>
      <c r="J374">
        <f t="shared" si="117"/>
        <v>72374</v>
      </c>
      <c r="K374">
        <f t="shared" si="117"/>
        <v>68368</v>
      </c>
      <c r="L374">
        <f t="shared" si="117"/>
        <v>60351</v>
      </c>
      <c r="M374">
        <f t="shared" si="117"/>
        <v>49870</v>
      </c>
      <c r="N374">
        <f t="shared" si="117"/>
        <v>31629</v>
      </c>
      <c r="O374">
        <f t="shared" si="117"/>
        <v>78030</v>
      </c>
      <c r="P374">
        <f t="shared" si="117"/>
        <v>73447</v>
      </c>
      <c r="Q374">
        <f t="shared" si="117"/>
        <v>63014</v>
      </c>
      <c r="R374">
        <f t="shared" si="117"/>
        <v>54927</v>
      </c>
      <c r="S374">
        <f t="shared" si="117"/>
        <v>38171</v>
      </c>
      <c r="T374">
        <f t="shared" si="117"/>
        <v>76373</v>
      </c>
      <c r="U374">
        <f t="shared" si="117"/>
        <v>72319</v>
      </c>
      <c r="V374">
        <f t="shared" si="117"/>
        <v>63416</v>
      </c>
      <c r="W374">
        <f t="shared" si="117"/>
        <v>55181</v>
      </c>
      <c r="X374">
        <f t="shared" si="117"/>
        <v>39778</v>
      </c>
      <c r="Y374">
        <f t="shared" si="117"/>
        <v>74026</v>
      </c>
      <c r="Z374">
        <f t="shared" si="117"/>
        <v>70880</v>
      </c>
      <c r="AA374">
        <f t="shared" si="117"/>
        <v>62218</v>
      </c>
      <c r="AB374">
        <f t="shared" si="117"/>
        <v>49782</v>
      </c>
      <c r="AC374">
        <f t="shared" si="117"/>
        <v>30100</v>
      </c>
      <c r="AD374">
        <f t="shared" si="117"/>
        <v>72695</v>
      </c>
      <c r="AE374">
        <f t="shared" si="117"/>
        <v>68051</v>
      </c>
      <c r="AF374">
        <f t="shared" si="117"/>
        <v>57571</v>
      </c>
      <c r="AG374">
        <f t="shared" si="117"/>
        <v>47263</v>
      </c>
      <c r="AH374">
        <f t="shared" si="117"/>
        <v>31929</v>
      </c>
      <c r="AI374">
        <f t="shared" si="117"/>
        <v>53744</v>
      </c>
      <c r="AJ374">
        <f t="shared" si="117"/>
        <v>52961</v>
      </c>
      <c r="AK374">
        <f t="shared" si="117"/>
        <v>43197</v>
      </c>
      <c r="AL374">
        <f t="shared" si="117"/>
        <v>37152</v>
      </c>
      <c r="AM374">
        <f t="shared" si="117"/>
        <v>31497</v>
      </c>
      <c r="AN374">
        <f t="shared" si="117"/>
        <v>53360</v>
      </c>
      <c r="AO374">
        <f t="shared" si="117"/>
        <v>49839</v>
      </c>
      <c r="AP374">
        <f t="shared" si="117"/>
        <v>45016</v>
      </c>
      <c r="AQ374">
        <f t="shared" si="117"/>
        <v>39328</v>
      </c>
      <c r="AR374">
        <f t="shared" si="117"/>
        <v>29699</v>
      </c>
    </row>
    <row r="375" spans="2:44">
      <c r="B375" s="2">
        <v>628.83000000000004</v>
      </c>
      <c r="C375">
        <f t="shared" ref="C375:AR375" si="118">C121-$D121</f>
        <v>97020</v>
      </c>
      <c r="D375">
        <f t="shared" si="118"/>
        <v>0</v>
      </c>
      <c r="E375">
        <f t="shared" si="118"/>
        <v>68065</v>
      </c>
      <c r="F375">
        <f t="shared" si="118"/>
        <v>65129</v>
      </c>
      <c r="G375">
        <f t="shared" si="118"/>
        <v>58001</v>
      </c>
      <c r="H375">
        <f t="shared" si="118"/>
        <v>48132</v>
      </c>
      <c r="I375">
        <f t="shared" si="118"/>
        <v>34140</v>
      </c>
      <c r="J375">
        <f t="shared" si="118"/>
        <v>72638</v>
      </c>
      <c r="K375">
        <f t="shared" si="118"/>
        <v>67967</v>
      </c>
      <c r="L375">
        <f t="shared" si="118"/>
        <v>58220</v>
      </c>
      <c r="M375">
        <f t="shared" si="118"/>
        <v>48941</v>
      </c>
      <c r="N375">
        <f t="shared" si="118"/>
        <v>31754</v>
      </c>
      <c r="O375">
        <f t="shared" si="118"/>
        <v>76805</v>
      </c>
      <c r="P375">
        <f t="shared" si="118"/>
        <v>74820</v>
      </c>
      <c r="Q375">
        <f t="shared" si="118"/>
        <v>63435</v>
      </c>
      <c r="R375">
        <f t="shared" si="118"/>
        <v>55319</v>
      </c>
      <c r="S375">
        <f t="shared" si="118"/>
        <v>37138</v>
      </c>
      <c r="T375">
        <f t="shared" si="118"/>
        <v>73818</v>
      </c>
      <c r="U375">
        <f t="shared" si="118"/>
        <v>71753</v>
      </c>
      <c r="V375">
        <f t="shared" si="118"/>
        <v>64225</v>
      </c>
      <c r="W375">
        <f t="shared" si="118"/>
        <v>55744</v>
      </c>
      <c r="X375">
        <f t="shared" si="118"/>
        <v>39393</v>
      </c>
      <c r="Y375">
        <f t="shared" si="118"/>
        <v>75497</v>
      </c>
      <c r="Z375">
        <f t="shared" si="118"/>
        <v>70269</v>
      </c>
      <c r="AA375">
        <f t="shared" si="118"/>
        <v>62381</v>
      </c>
      <c r="AB375">
        <f t="shared" si="118"/>
        <v>48651</v>
      </c>
      <c r="AC375">
        <f t="shared" si="118"/>
        <v>30984</v>
      </c>
      <c r="AD375">
        <f t="shared" si="118"/>
        <v>71999</v>
      </c>
      <c r="AE375">
        <f t="shared" si="118"/>
        <v>70357</v>
      </c>
      <c r="AF375">
        <f t="shared" si="118"/>
        <v>58142</v>
      </c>
      <c r="AG375">
        <f t="shared" si="118"/>
        <v>48866</v>
      </c>
      <c r="AH375">
        <f t="shared" si="118"/>
        <v>32109</v>
      </c>
      <c r="AI375">
        <f t="shared" si="118"/>
        <v>52289</v>
      </c>
      <c r="AJ375">
        <f t="shared" si="118"/>
        <v>54202</v>
      </c>
      <c r="AK375">
        <f t="shared" si="118"/>
        <v>43639</v>
      </c>
      <c r="AL375">
        <f t="shared" si="118"/>
        <v>37630</v>
      </c>
      <c r="AM375">
        <f t="shared" si="118"/>
        <v>29718</v>
      </c>
      <c r="AN375">
        <f t="shared" si="118"/>
        <v>53993</v>
      </c>
      <c r="AO375">
        <f t="shared" si="118"/>
        <v>49132</v>
      </c>
      <c r="AP375">
        <f t="shared" si="118"/>
        <v>44310</v>
      </c>
      <c r="AQ375">
        <f t="shared" si="118"/>
        <v>37906</v>
      </c>
      <c r="AR375">
        <f t="shared" si="118"/>
        <v>28798</v>
      </c>
    </row>
    <row r="376" spans="2:44">
      <c r="B376" s="2">
        <v>633.83000000000004</v>
      </c>
      <c r="C376">
        <f t="shared" ref="C376:AR376" si="119">C122-$D122</f>
        <v>98041</v>
      </c>
      <c r="D376">
        <f t="shared" si="119"/>
        <v>0</v>
      </c>
      <c r="E376">
        <f t="shared" si="119"/>
        <v>68636</v>
      </c>
      <c r="F376">
        <f t="shared" si="119"/>
        <v>67712</v>
      </c>
      <c r="G376">
        <f t="shared" si="119"/>
        <v>57458</v>
      </c>
      <c r="H376">
        <f t="shared" si="119"/>
        <v>48755</v>
      </c>
      <c r="I376">
        <f t="shared" si="119"/>
        <v>31597</v>
      </c>
      <c r="J376">
        <f t="shared" si="119"/>
        <v>72837</v>
      </c>
      <c r="K376">
        <f t="shared" si="119"/>
        <v>67072</v>
      </c>
      <c r="L376">
        <f t="shared" si="119"/>
        <v>58467</v>
      </c>
      <c r="M376">
        <f t="shared" si="119"/>
        <v>49254</v>
      </c>
      <c r="N376">
        <f t="shared" si="119"/>
        <v>31935</v>
      </c>
      <c r="O376">
        <f t="shared" si="119"/>
        <v>77372</v>
      </c>
      <c r="P376">
        <f t="shared" si="119"/>
        <v>75782</v>
      </c>
      <c r="Q376">
        <f t="shared" si="119"/>
        <v>64761</v>
      </c>
      <c r="R376">
        <f t="shared" si="119"/>
        <v>54073</v>
      </c>
      <c r="S376">
        <f t="shared" si="119"/>
        <v>36949</v>
      </c>
      <c r="T376">
        <f t="shared" si="119"/>
        <v>75190</v>
      </c>
      <c r="U376">
        <f t="shared" si="119"/>
        <v>73162</v>
      </c>
      <c r="V376">
        <f t="shared" si="119"/>
        <v>63091</v>
      </c>
      <c r="W376">
        <f t="shared" si="119"/>
        <v>56564</v>
      </c>
      <c r="X376">
        <f t="shared" si="119"/>
        <v>39391</v>
      </c>
      <c r="Y376">
        <f t="shared" si="119"/>
        <v>74482</v>
      </c>
      <c r="Z376">
        <f t="shared" si="119"/>
        <v>70584</v>
      </c>
      <c r="AA376">
        <f t="shared" si="119"/>
        <v>60020</v>
      </c>
      <c r="AB376">
        <f t="shared" si="119"/>
        <v>49912</v>
      </c>
      <c r="AC376">
        <f t="shared" si="119"/>
        <v>32475</v>
      </c>
      <c r="AD376">
        <f t="shared" si="119"/>
        <v>71396</v>
      </c>
      <c r="AE376">
        <f t="shared" si="119"/>
        <v>68303</v>
      </c>
      <c r="AF376">
        <f t="shared" si="119"/>
        <v>57026</v>
      </c>
      <c r="AG376">
        <f t="shared" si="119"/>
        <v>48822</v>
      </c>
      <c r="AH376">
        <f t="shared" si="119"/>
        <v>31425</v>
      </c>
      <c r="AI376">
        <f t="shared" si="119"/>
        <v>52665</v>
      </c>
      <c r="AJ376">
        <f t="shared" si="119"/>
        <v>52979</v>
      </c>
      <c r="AK376">
        <f t="shared" si="119"/>
        <v>44754</v>
      </c>
      <c r="AL376">
        <f t="shared" si="119"/>
        <v>36917</v>
      </c>
      <c r="AM376">
        <f t="shared" si="119"/>
        <v>31277</v>
      </c>
      <c r="AN376">
        <f t="shared" si="119"/>
        <v>54508</v>
      </c>
      <c r="AO376">
        <f t="shared" si="119"/>
        <v>50099</v>
      </c>
      <c r="AP376">
        <f t="shared" si="119"/>
        <v>45182</v>
      </c>
      <c r="AQ376">
        <f t="shared" si="119"/>
        <v>39048</v>
      </c>
      <c r="AR376">
        <f t="shared" si="119"/>
        <v>29461</v>
      </c>
    </row>
    <row r="377" spans="2:44">
      <c r="B377" s="2">
        <v>638.83000000000004</v>
      </c>
      <c r="C377">
        <f t="shared" ref="C377:AR377" si="120">C123-$D123</f>
        <v>98250</v>
      </c>
      <c r="D377">
        <f t="shared" si="120"/>
        <v>0</v>
      </c>
      <c r="E377">
        <f t="shared" si="120"/>
        <v>68235</v>
      </c>
      <c r="F377">
        <f t="shared" si="120"/>
        <v>66481</v>
      </c>
      <c r="G377">
        <f t="shared" si="120"/>
        <v>57513</v>
      </c>
      <c r="H377">
        <f t="shared" si="120"/>
        <v>48303</v>
      </c>
      <c r="I377">
        <f t="shared" si="120"/>
        <v>33166</v>
      </c>
      <c r="J377">
        <f t="shared" si="120"/>
        <v>70597</v>
      </c>
      <c r="K377">
        <f t="shared" si="120"/>
        <v>68808</v>
      </c>
      <c r="L377">
        <f t="shared" si="120"/>
        <v>60398</v>
      </c>
      <c r="M377">
        <f t="shared" si="120"/>
        <v>49322</v>
      </c>
      <c r="N377">
        <f t="shared" si="120"/>
        <v>31924</v>
      </c>
      <c r="O377">
        <f t="shared" si="120"/>
        <v>77660</v>
      </c>
      <c r="P377">
        <f t="shared" si="120"/>
        <v>74445</v>
      </c>
      <c r="Q377">
        <f t="shared" si="120"/>
        <v>63472</v>
      </c>
      <c r="R377">
        <f t="shared" si="120"/>
        <v>54873</v>
      </c>
      <c r="S377">
        <f t="shared" si="120"/>
        <v>38941</v>
      </c>
      <c r="T377">
        <f t="shared" si="120"/>
        <v>76566</v>
      </c>
      <c r="U377">
        <f t="shared" si="120"/>
        <v>74024</v>
      </c>
      <c r="V377">
        <f t="shared" si="120"/>
        <v>64008</v>
      </c>
      <c r="W377">
        <f t="shared" si="120"/>
        <v>56491</v>
      </c>
      <c r="X377">
        <f t="shared" si="120"/>
        <v>38944</v>
      </c>
      <c r="Y377">
        <f t="shared" si="120"/>
        <v>75229</v>
      </c>
      <c r="Z377">
        <f t="shared" si="120"/>
        <v>70748</v>
      </c>
      <c r="AA377">
        <f t="shared" si="120"/>
        <v>63355</v>
      </c>
      <c r="AB377">
        <f t="shared" si="120"/>
        <v>49008</v>
      </c>
      <c r="AC377">
        <f t="shared" si="120"/>
        <v>30564</v>
      </c>
      <c r="AD377">
        <f t="shared" si="120"/>
        <v>72738</v>
      </c>
      <c r="AE377">
        <f t="shared" si="120"/>
        <v>70409</v>
      </c>
      <c r="AF377">
        <f t="shared" si="120"/>
        <v>57248</v>
      </c>
      <c r="AG377">
        <f t="shared" si="120"/>
        <v>47965</v>
      </c>
      <c r="AH377">
        <f t="shared" si="120"/>
        <v>31954</v>
      </c>
      <c r="AI377">
        <f t="shared" si="120"/>
        <v>52443</v>
      </c>
      <c r="AJ377">
        <f t="shared" si="120"/>
        <v>52857</v>
      </c>
      <c r="AK377">
        <f t="shared" si="120"/>
        <v>44221</v>
      </c>
      <c r="AL377">
        <f t="shared" si="120"/>
        <v>37421</v>
      </c>
      <c r="AM377">
        <f t="shared" si="120"/>
        <v>31357</v>
      </c>
      <c r="AN377">
        <f t="shared" si="120"/>
        <v>54814</v>
      </c>
      <c r="AO377">
        <f t="shared" si="120"/>
        <v>49722</v>
      </c>
      <c r="AP377">
        <f t="shared" si="120"/>
        <v>45039</v>
      </c>
      <c r="AQ377">
        <f t="shared" si="120"/>
        <v>39383</v>
      </c>
      <c r="AR377">
        <f t="shared" si="120"/>
        <v>28592</v>
      </c>
    </row>
    <row r="378" spans="2:44">
      <c r="B378" s="2">
        <v>643.83000000000004</v>
      </c>
      <c r="C378">
        <f t="shared" ref="C378:AR378" si="121">C124-$D124</f>
        <v>96891</v>
      </c>
      <c r="D378">
        <f t="shared" si="121"/>
        <v>0</v>
      </c>
      <c r="E378">
        <f t="shared" si="121"/>
        <v>68810</v>
      </c>
      <c r="F378">
        <f t="shared" si="121"/>
        <v>66314</v>
      </c>
      <c r="G378">
        <f t="shared" si="121"/>
        <v>57606</v>
      </c>
      <c r="H378">
        <f t="shared" si="121"/>
        <v>48688</v>
      </c>
      <c r="I378">
        <f t="shared" si="121"/>
        <v>33352</v>
      </c>
      <c r="J378">
        <f t="shared" si="121"/>
        <v>71708</v>
      </c>
      <c r="K378">
        <f t="shared" si="121"/>
        <v>69263</v>
      </c>
      <c r="L378">
        <f t="shared" si="121"/>
        <v>59375</v>
      </c>
      <c r="M378">
        <f t="shared" si="121"/>
        <v>49282</v>
      </c>
      <c r="N378">
        <f t="shared" si="121"/>
        <v>33397</v>
      </c>
      <c r="O378">
        <f t="shared" si="121"/>
        <v>77724</v>
      </c>
      <c r="P378">
        <f t="shared" si="121"/>
        <v>73913</v>
      </c>
      <c r="Q378">
        <f t="shared" si="121"/>
        <v>63192</v>
      </c>
      <c r="R378">
        <f t="shared" si="121"/>
        <v>55572</v>
      </c>
      <c r="S378">
        <f t="shared" si="121"/>
        <v>39654</v>
      </c>
      <c r="T378">
        <f t="shared" si="121"/>
        <v>73356</v>
      </c>
      <c r="U378">
        <f t="shared" si="121"/>
        <v>72041</v>
      </c>
      <c r="V378">
        <f t="shared" si="121"/>
        <v>65977</v>
      </c>
      <c r="W378">
        <f t="shared" si="121"/>
        <v>57089</v>
      </c>
      <c r="X378">
        <f t="shared" si="121"/>
        <v>39882</v>
      </c>
      <c r="Y378">
        <f t="shared" si="121"/>
        <v>74723</v>
      </c>
      <c r="Z378">
        <f t="shared" si="121"/>
        <v>70780</v>
      </c>
      <c r="AA378">
        <f t="shared" si="121"/>
        <v>63062</v>
      </c>
      <c r="AB378">
        <f t="shared" si="121"/>
        <v>48929</v>
      </c>
      <c r="AC378">
        <f t="shared" si="121"/>
        <v>30249</v>
      </c>
      <c r="AD378">
        <f t="shared" si="121"/>
        <v>72249</v>
      </c>
      <c r="AE378">
        <f t="shared" si="121"/>
        <v>71979</v>
      </c>
      <c r="AF378">
        <f t="shared" si="121"/>
        <v>58813</v>
      </c>
      <c r="AG378">
        <f t="shared" si="121"/>
        <v>48686</v>
      </c>
      <c r="AH378">
        <f t="shared" si="121"/>
        <v>31780</v>
      </c>
      <c r="AI378">
        <f t="shared" si="121"/>
        <v>54094</v>
      </c>
      <c r="AJ378">
        <f t="shared" si="121"/>
        <v>51976</v>
      </c>
      <c r="AK378">
        <f t="shared" si="121"/>
        <v>43077</v>
      </c>
      <c r="AL378">
        <f t="shared" si="121"/>
        <v>36932</v>
      </c>
      <c r="AM378">
        <f t="shared" si="121"/>
        <v>31898</v>
      </c>
      <c r="AN378">
        <f t="shared" si="121"/>
        <v>53961</v>
      </c>
      <c r="AO378">
        <f t="shared" si="121"/>
        <v>49346</v>
      </c>
      <c r="AP378">
        <f t="shared" si="121"/>
        <v>45468</v>
      </c>
      <c r="AQ378">
        <f t="shared" si="121"/>
        <v>39980</v>
      </c>
      <c r="AR378">
        <f t="shared" si="121"/>
        <v>28668</v>
      </c>
    </row>
    <row r="379" spans="2:44">
      <c r="B379" s="2">
        <v>648.83000000000004</v>
      </c>
      <c r="C379">
        <f t="shared" ref="C379:AR379" si="122">C125-$D125</f>
        <v>100322</v>
      </c>
      <c r="D379">
        <f t="shared" si="122"/>
        <v>0</v>
      </c>
      <c r="E379">
        <f t="shared" si="122"/>
        <v>68308</v>
      </c>
      <c r="F379">
        <f t="shared" si="122"/>
        <v>66102</v>
      </c>
      <c r="G379">
        <f t="shared" si="122"/>
        <v>57969</v>
      </c>
      <c r="H379">
        <f t="shared" si="122"/>
        <v>48483</v>
      </c>
      <c r="I379">
        <f t="shared" si="122"/>
        <v>33092</v>
      </c>
      <c r="J379">
        <f t="shared" si="122"/>
        <v>71268</v>
      </c>
      <c r="K379">
        <f t="shared" si="122"/>
        <v>68496</v>
      </c>
      <c r="L379">
        <f t="shared" si="122"/>
        <v>60512</v>
      </c>
      <c r="M379">
        <f t="shared" si="122"/>
        <v>51176</v>
      </c>
      <c r="N379">
        <f t="shared" si="122"/>
        <v>31814</v>
      </c>
      <c r="O379">
        <f t="shared" si="122"/>
        <v>77610</v>
      </c>
      <c r="P379">
        <f t="shared" si="122"/>
        <v>74871</v>
      </c>
      <c r="Q379">
        <f t="shared" si="122"/>
        <v>65634</v>
      </c>
      <c r="R379">
        <f t="shared" si="122"/>
        <v>57341</v>
      </c>
      <c r="S379">
        <f t="shared" si="122"/>
        <v>38044</v>
      </c>
      <c r="T379">
        <f t="shared" si="122"/>
        <v>75885</v>
      </c>
      <c r="U379">
        <f t="shared" si="122"/>
        <v>74259</v>
      </c>
      <c r="V379">
        <f t="shared" si="122"/>
        <v>64517</v>
      </c>
      <c r="W379">
        <f t="shared" si="122"/>
        <v>56137</v>
      </c>
      <c r="X379">
        <f t="shared" si="122"/>
        <v>38287</v>
      </c>
      <c r="Y379">
        <f t="shared" si="122"/>
        <v>75199</v>
      </c>
      <c r="Z379">
        <f t="shared" si="122"/>
        <v>73802</v>
      </c>
      <c r="AA379">
        <f t="shared" si="122"/>
        <v>63243</v>
      </c>
      <c r="AB379">
        <f t="shared" si="122"/>
        <v>49013</v>
      </c>
      <c r="AC379">
        <f t="shared" si="122"/>
        <v>31055</v>
      </c>
      <c r="AD379">
        <f t="shared" si="122"/>
        <v>72612</v>
      </c>
      <c r="AE379">
        <f t="shared" si="122"/>
        <v>69828</v>
      </c>
      <c r="AF379">
        <f t="shared" si="122"/>
        <v>59910</v>
      </c>
      <c r="AG379">
        <f t="shared" si="122"/>
        <v>50851</v>
      </c>
      <c r="AH379">
        <f t="shared" si="122"/>
        <v>31061</v>
      </c>
      <c r="AI379">
        <f t="shared" si="122"/>
        <v>53405</v>
      </c>
      <c r="AJ379">
        <f t="shared" si="122"/>
        <v>53185</v>
      </c>
      <c r="AK379">
        <f t="shared" si="122"/>
        <v>45136</v>
      </c>
      <c r="AL379">
        <f t="shared" si="122"/>
        <v>38992</v>
      </c>
      <c r="AM379">
        <f t="shared" si="122"/>
        <v>31111</v>
      </c>
      <c r="AN379">
        <f t="shared" si="122"/>
        <v>54090</v>
      </c>
      <c r="AO379">
        <f t="shared" si="122"/>
        <v>50739</v>
      </c>
      <c r="AP379">
        <f t="shared" si="122"/>
        <v>45721</v>
      </c>
      <c r="AQ379">
        <f t="shared" si="122"/>
        <v>38508</v>
      </c>
      <c r="AR379">
        <f t="shared" si="122"/>
        <v>29908</v>
      </c>
    </row>
    <row r="380" spans="2:44">
      <c r="B380" s="2">
        <v>653.83000000000004</v>
      </c>
      <c r="C380">
        <f t="shared" ref="C380:AR380" si="123">C126-$D126</f>
        <v>98227</v>
      </c>
      <c r="D380">
        <f t="shared" si="123"/>
        <v>0</v>
      </c>
      <c r="E380">
        <f t="shared" si="123"/>
        <v>69840</v>
      </c>
      <c r="F380">
        <f t="shared" si="123"/>
        <v>65701</v>
      </c>
      <c r="G380">
        <f t="shared" si="123"/>
        <v>59526</v>
      </c>
      <c r="H380">
        <f t="shared" si="123"/>
        <v>49336</v>
      </c>
      <c r="I380">
        <f t="shared" si="123"/>
        <v>32815</v>
      </c>
      <c r="J380">
        <f t="shared" si="123"/>
        <v>71536</v>
      </c>
      <c r="K380">
        <f t="shared" si="123"/>
        <v>67027</v>
      </c>
      <c r="L380">
        <f t="shared" si="123"/>
        <v>59844</v>
      </c>
      <c r="M380">
        <f t="shared" si="123"/>
        <v>51229</v>
      </c>
      <c r="N380">
        <f t="shared" si="123"/>
        <v>32658</v>
      </c>
      <c r="O380">
        <f t="shared" si="123"/>
        <v>77139</v>
      </c>
      <c r="P380">
        <f t="shared" si="123"/>
        <v>75245</v>
      </c>
      <c r="Q380">
        <f t="shared" si="123"/>
        <v>64757</v>
      </c>
      <c r="R380">
        <f t="shared" si="123"/>
        <v>56579</v>
      </c>
      <c r="S380">
        <f t="shared" si="123"/>
        <v>40491</v>
      </c>
      <c r="T380">
        <f t="shared" si="123"/>
        <v>74543</v>
      </c>
      <c r="U380">
        <f t="shared" si="123"/>
        <v>73892</v>
      </c>
      <c r="V380">
        <f t="shared" si="123"/>
        <v>64577</v>
      </c>
      <c r="W380">
        <f t="shared" si="123"/>
        <v>55032</v>
      </c>
      <c r="X380">
        <f t="shared" si="123"/>
        <v>39687</v>
      </c>
      <c r="Y380">
        <f t="shared" si="123"/>
        <v>74178</v>
      </c>
      <c r="Z380">
        <f t="shared" si="123"/>
        <v>70949</v>
      </c>
      <c r="AA380">
        <f t="shared" si="123"/>
        <v>62679</v>
      </c>
      <c r="AB380">
        <f t="shared" si="123"/>
        <v>48842</v>
      </c>
      <c r="AC380">
        <f t="shared" si="123"/>
        <v>31419</v>
      </c>
      <c r="AD380">
        <f t="shared" si="123"/>
        <v>72709</v>
      </c>
      <c r="AE380">
        <f t="shared" si="123"/>
        <v>70992</v>
      </c>
      <c r="AF380">
        <f t="shared" si="123"/>
        <v>60779</v>
      </c>
      <c r="AG380">
        <f t="shared" si="123"/>
        <v>49052</v>
      </c>
      <c r="AH380">
        <f t="shared" si="123"/>
        <v>31428</v>
      </c>
      <c r="AI380">
        <f t="shared" si="123"/>
        <v>53710</v>
      </c>
      <c r="AJ380">
        <f t="shared" si="123"/>
        <v>53917</v>
      </c>
      <c r="AK380">
        <f t="shared" si="123"/>
        <v>46011</v>
      </c>
      <c r="AL380">
        <f t="shared" si="123"/>
        <v>37781</v>
      </c>
      <c r="AM380">
        <f t="shared" si="123"/>
        <v>32361</v>
      </c>
      <c r="AN380">
        <f t="shared" si="123"/>
        <v>53156</v>
      </c>
      <c r="AO380">
        <f t="shared" si="123"/>
        <v>49719</v>
      </c>
      <c r="AP380">
        <f t="shared" si="123"/>
        <v>45496</v>
      </c>
      <c r="AQ380">
        <f t="shared" si="123"/>
        <v>39689</v>
      </c>
      <c r="AR380">
        <f t="shared" si="123"/>
        <v>28313</v>
      </c>
    </row>
    <row r="381" spans="2:44">
      <c r="B381" s="2">
        <v>658.83</v>
      </c>
      <c r="C381">
        <f t="shared" ref="C381:AR381" si="124">C127-$D127</f>
        <v>99082</v>
      </c>
      <c r="D381">
        <f t="shared" si="124"/>
        <v>0</v>
      </c>
      <c r="E381">
        <f t="shared" si="124"/>
        <v>69502</v>
      </c>
      <c r="F381">
        <f t="shared" si="124"/>
        <v>65597</v>
      </c>
      <c r="G381">
        <f t="shared" si="124"/>
        <v>60417</v>
      </c>
      <c r="H381">
        <f t="shared" si="124"/>
        <v>50077</v>
      </c>
      <c r="I381">
        <f t="shared" si="124"/>
        <v>33037</v>
      </c>
      <c r="J381">
        <f t="shared" si="124"/>
        <v>73867</v>
      </c>
      <c r="K381">
        <f t="shared" si="124"/>
        <v>67288</v>
      </c>
      <c r="L381">
        <f t="shared" si="124"/>
        <v>60648</v>
      </c>
      <c r="M381">
        <f t="shared" si="124"/>
        <v>52290</v>
      </c>
      <c r="N381">
        <f t="shared" si="124"/>
        <v>32210</v>
      </c>
      <c r="O381">
        <f t="shared" si="124"/>
        <v>77124</v>
      </c>
      <c r="P381">
        <f t="shared" si="124"/>
        <v>77394</v>
      </c>
      <c r="Q381">
        <f t="shared" si="124"/>
        <v>64177</v>
      </c>
      <c r="R381">
        <f t="shared" si="124"/>
        <v>54554</v>
      </c>
      <c r="S381">
        <f t="shared" si="124"/>
        <v>38340</v>
      </c>
      <c r="T381">
        <f t="shared" si="124"/>
        <v>76433</v>
      </c>
      <c r="U381">
        <f t="shared" si="124"/>
        <v>72099</v>
      </c>
      <c r="V381">
        <f t="shared" si="124"/>
        <v>64321</v>
      </c>
      <c r="W381">
        <f t="shared" si="124"/>
        <v>57798</v>
      </c>
      <c r="X381">
        <f t="shared" si="124"/>
        <v>38516</v>
      </c>
      <c r="Y381">
        <f t="shared" si="124"/>
        <v>76651</v>
      </c>
      <c r="Z381">
        <f t="shared" si="124"/>
        <v>72448</v>
      </c>
      <c r="AA381">
        <f t="shared" si="124"/>
        <v>62040</v>
      </c>
      <c r="AB381">
        <f t="shared" si="124"/>
        <v>48259</v>
      </c>
      <c r="AC381">
        <f t="shared" si="124"/>
        <v>31524</v>
      </c>
      <c r="AD381">
        <f t="shared" si="124"/>
        <v>71771</v>
      </c>
      <c r="AE381">
        <f t="shared" si="124"/>
        <v>69699</v>
      </c>
      <c r="AF381">
        <f t="shared" si="124"/>
        <v>57881</v>
      </c>
      <c r="AG381">
        <f t="shared" si="124"/>
        <v>48907</v>
      </c>
      <c r="AH381">
        <f t="shared" si="124"/>
        <v>31081</v>
      </c>
      <c r="AI381">
        <f t="shared" si="124"/>
        <v>54610</v>
      </c>
      <c r="AJ381">
        <f t="shared" si="124"/>
        <v>51876</v>
      </c>
      <c r="AK381">
        <f t="shared" si="124"/>
        <v>43667</v>
      </c>
      <c r="AL381">
        <f t="shared" si="124"/>
        <v>40549</v>
      </c>
      <c r="AM381">
        <f t="shared" si="124"/>
        <v>32078</v>
      </c>
      <c r="AN381">
        <f t="shared" si="124"/>
        <v>54812</v>
      </c>
      <c r="AO381">
        <f t="shared" si="124"/>
        <v>50312</v>
      </c>
      <c r="AP381">
        <f t="shared" si="124"/>
        <v>46080</v>
      </c>
      <c r="AQ381">
        <f t="shared" si="124"/>
        <v>42030</v>
      </c>
      <c r="AR381">
        <f t="shared" si="124"/>
        <v>29711</v>
      </c>
    </row>
    <row r="382" spans="2:44">
      <c r="B382" s="2">
        <v>663.83</v>
      </c>
      <c r="C382">
        <f t="shared" ref="C382:AR382" si="125">C128-$D128</f>
        <v>98584</v>
      </c>
      <c r="D382">
        <f t="shared" si="125"/>
        <v>0</v>
      </c>
      <c r="E382">
        <f t="shared" si="125"/>
        <v>70008</v>
      </c>
      <c r="F382">
        <f t="shared" si="125"/>
        <v>66563</v>
      </c>
      <c r="G382">
        <f t="shared" si="125"/>
        <v>59578</v>
      </c>
      <c r="H382">
        <f t="shared" si="125"/>
        <v>50126</v>
      </c>
      <c r="I382">
        <f t="shared" si="125"/>
        <v>33874</v>
      </c>
      <c r="J382">
        <f t="shared" si="125"/>
        <v>73060</v>
      </c>
      <c r="K382">
        <f t="shared" si="125"/>
        <v>67212</v>
      </c>
      <c r="L382">
        <f t="shared" si="125"/>
        <v>60228</v>
      </c>
      <c r="M382">
        <f t="shared" si="125"/>
        <v>50529</v>
      </c>
      <c r="N382">
        <f t="shared" si="125"/>
        <v>32254</v>
      </c>
      <c r="O382">
        <f t="shared" si="125"/>
        <v>78661</v>
      </c>
      <c r="P382">
        <f t="shared" si="125"/>
        <v>77003</v>
      </c>
      <c r="Q382">
        <f t="shared" si="125"/>
        <v>64245</v>
      </c>
      <c r="R382">
        <f t="shared" si="125"/>
        <v>56043</v>
      </c>
      <c r="S382">
        <f t="shared" si="125"/>
        <v>39629</v>
      </c>
      <c r="T382">
        <f t="shared" si="125"/>
        <v>76843</v>
      </c>
      <c r="U382">
        <f t="shared" si="125"/>
        <v>72627</v>
      </c>
      <c r="V382">
        <f t="shared" si="125"/>
        <v>63849</v>
      </c>
      <c r="W382">
        <f t="shared" si="125"/>
        <v>58640</v>
      </c>
      <c r="X382">
        <f t="shared" si="125"/>
        <v>39983</v>
      </c>
      <c r="Y382">
        <f t="shared" si="125"/>
        <v>75522</v>
      </c>
      <c r="Z382">
        <f t="shared" si="125"/>
        <v>73202</v>
      </c>
      <c r="AA382">
        <f t="shared" si="125"/>
        <v>63539</v>
      </c>
      <c r="AB382">
        <f t="shared" si="125"/>
        <v>48428</v>
      </c>
      <c r="AC382">
        <f t="shared" si="125"/>
        <v>31469</v>
      </c>
      <c r="AD382">
        <f t="shared" si="125"/>
        <v>74716</v>
      </c>
      <c r="AE382">
        <f t="shared" si="125"/>
        <v>70647</v>
      </c>
      <c r="AF382">
        <f t="shared" si="125"/>
        <v>60437</v>
      </c>
      <c r="AG382">
        <f t="shared" si="125"/>
        <v>50264</v>
      </c>
      <c r="AH382">
        <f t="shared" si="125"/>
        <v>31874</v>
      </c>
      <c r="AI382">
        <f t="shared" si="125"/>
        <v>54178</v>
      </c>
      <c r="AJ382">
        <f t="shared" si="125"/>
        <v>53246</v>
      </c>
      <c r="AK382">
        <f t="shared" si="125"/>
        <v>45955</v>
      </c>
      <c r="AL382">
        <f t="shared" si="125"/>
        <v>36591</v>
      </c>
      <c r="AM382">
        <f t="shared" si="125"/>
        <v>30270</v>
      </c>
      <c r="AN382">
        <f t="shared" si="125"/>
        <v>54959</v>
      </c>
      <c r="AO382">
        <f t="shared" si="125"/>
        <v>51771</v>
      </c>
      <c r="AP382">
        <f t="shared" si="125"/>
        <v>44847</v>
      </c>
      <c r="AQ382">
        <f t="shared" si="125"/>
        <v>39440</v>
      </c>
      <c r="AR382">
        <f t="shared" si="125"/>
        <v>28937</v>
      </c>
    </row>
    <row r="383" spans="2:44">
      <c r="B383" s="2">
        <v>668.83</v>
      </c>
      <c r="C383">
        <f t="shared" ref="C383:AR383" si="126">C129-$D129</f>
        <v>99419</v>
      </c>
      <c r="D383">
        <f t="shared" si="126"/>
        <v>0</v>
      </c>
      <c r="E383">
        <f t="shared" si="126"/>
        <v>69385</v>
      </c>
      <c r="F383">
        <f t="shared" si="126"/>
        <v>65440</v>
      </c>
      <c r="G383">
        <f t="shared" si="126"/>
        <v>59039</v>
      </c>
      <c r="H383">
        <f t="shared" si="126"/>
        <v>49421</v>
      </c>
      <c r="I383">
        <f t="shared" si="126"/>
        <v>33870</v>
      </c>
      <c r="J383">
        <f t="shared" si="126"/>
        <v>71065</v>
      </c>
      <c r="K383">
        <f t="shared" si="126"/>
        <v>69708</v>
      </c>
      <c r="L383">
        <f t="shared" si="126"/>
        <v>60312</v>
      </c>
      <c r="M383">
        <f t="shared" si="126"/>
        <v>50145</v>
      </c>
      <c r="N383">
        <f t="shared" si="126"/>
        <v>33008</v>
      </c>
      <c r="O383">
        <f t="shared" si="126"/>
        <v>77197</v>
      </c>
      <c r="P383">
        <f t="shared" si="126"/>
        <v>74806</v>
      </c>
      <c r="Q383">
        <f t="shared" si="126"/>
        <v>67232</v>
      </c>
      <c r="R383">
        <f t="shared" si="126"/>
        <v>57488</v>
      </c>
      <c r="S383">
        <f t="shared" si="126"/>
        <v>38911</v>
      </c>
      <c r="T383">
        <f t="shared" si="126"/>
        <v>77250</v>
      </c>
      <c r="U383">
        <f t="shared" si="126"/>
        <v>71806</v>
      </c>
      <c r="V383">
        <f t="shared" si="126"/>
        <v>65723</v>
      </c>
      <c r="W383">
        <f t="shared" si="126"/>
        <v>57863</v>
      </c>
      <c r="X383">
        <f t="shared" si="126"/>
        <v>41322</v>
      </c>
      <c r="Y383">
        <f t="shared" si="126"/>
        <v>77300</v>
      </c>
      <c r="Z383">
        <f t="shared" si="126"/>
        <v>73168</v>
      </c>
      <c r="AA383">
        <f t="shared" si="126"/>
        <v>63547</v>
      </c>
      <c r="AB383">
        <f t="shared" si="126"/>
        <v>50233</v>
      </c>
      <c r="AC383">
        <f t="shared" si="126"/>
        <v>31850</v>
      </c>
      <c r="AD383">
        <f t="shared" si="126"/>
        <v>70401</v>
      </c>
      <c r="AE383">
        <f t="shared" si="126"/>
        <v>70931</v>
      </c>
      <c r="AF383">
        <f t="shared" si="126"/>
        <v>61259</v>
      </c>
      <c r="AG383">
        <f t="shared" si="126"/>
        <v>49559</v>
      </c>
      <c r="AH383">
        <f t="shared" si="126"/>
        <v>31711</v>
      </c>
      <c r="AI383">
        <f t="shared" si="126"/>
        <v>54605</v>
      </c>
      <c r="AJ383">
        <f t="shared" si="126"/>
        <v>54863</v>
      </c>
      <c r="AK383">
        <f t="shared" si="126"/>
        <v>45226</v>
      </c>
      <c r="AL383">
        <f t="shared" si="126"/>
        <v>37765</v>
      </c>
      <c r="AM383">
        <f t="shared" si="126"/>
        <v>31820</v>
      </c>
      <c r="AN383">
        <f t="shared" si="126"/>
        <v>56022</v>
      </c>
      <c r="AO383">
        <f t="shared" si="126"/>
        <v>51660</v>
      </c>
      <c r="AP383">
        <f t="shared" si="126"/>
        <v>45560</v>
      </c>
      <c r="AQ383">
        <f t="shared" si="126"/>
        <v>40573</v>
      </c>
      <c r="AR383">
        <f t="shared" si="126"/>
        <v>29571</v>
      </c>
    </row>
    <row r="384" spans="2:44">
      <c r="B384" s="2">
        <v>673.83</v>
      </c>
      <c r="C384">
        <f t="shared" ref="C384:AR384" si="127">C130-$D130</f>
        <v>98430</v>
      </c>
      <c r="D384">
        <f t="shared" si="127"/>
        <v>0</v>
      </c>
      <c r="E384">
        <f t="shared" si="127"/>
        <v>70556</v>
      </c>
      <c r="F384">
        <f t="shared" si="127"/>
        <v>66472</v>
      </c>
      <c r="G384">
        <f t="shared" si="127"/>
        <v>59413</v>
      </c>
      <c r="H384">
        <f t="shared" si="127"/>
        <v>50692</v>
      </c>
      <c r="I384">
        <f t="shared" si="127"/>
        <v>33960</v>
      </c>
      <c r="J384">
        <f t="shared" si="127"/>
        <v>72462</v>
      </c>
      <c r="K384">
        <f t="shared" si="127"/>
        <v>69020</v>
      </c>
      <c r="L384">
        <f t="shared" si="127"/>
        <v>60570</v>
      </c>
      <c r="M384">
        <f t="shared" si="127"/>
        <v>51511</v>
      </c>
      <c r="N384">
        <f t="shared" si="127"/>
        <v>31777</v>
      </c>
      <c r="O384">
        <f t="shared" si="127"/>
        <v>77756</v>
      </c>
      <c r="P384">
        <f t="shared" si="127"/>
        <v>75778</v>
      </c>
      <c r="Q384">
        <f t="shared" si="127"/>
        <v>67213</v>
      </c>
      <c r="R384">
        <f t="shared" si="127"/>
        <v>56122</v>
      </c>
      <c r="S384">
        <f t="shared" si="127"/>
        <v>39512</v>
      </c>
      <c r="T384">
        <f t="shared" si="127"/>
        <v>75918</v>
      </c>
      <c r="U384">
        <f t="shared" si="127"/>
        <v>74634</v>
      </c>
      <c r="V384">
        <f t="shared" si="127"/>
        <v>65841</v>
      </c>
      <c r="W384">
        <f t="shared" si="127"/>
        <v>60095</v>
      </c>
      <c r="X384">
        <f t="shared" si="127"/>
        <v>39815</v>
      </c>
      <c r="Y384">
        <f t="shared" si="127"/>
        <v>75950</v>
      </c>
      <c r="Z384">
        <f t="shared" si="127"/>
        <v>72697</v>
      </c>
      <c r="AA384">
        <f t="shared" si="127"/>
        <v>63419</v>
      </c>
      <c r="AB384">
        <f t="shared" si="127"/>
        <v>50330</v>
      </c>
      <c r="AC384">
        <f t="shared" si="127"/>
        <v>32954</v>
      </c>
      <c r="AD384">
        <f t="shared" si="127"/>
        <v>72755</v>
      </c>
      <c r="AE384">
        <f t="shared" si="127"/>
        <v>70704</v>
      </c>
      <c r="AF384">
        <f t="shared" si="127"/>
        <v>61736</v>
      </c>
      <c r="AG384">
        <f t="shared" si="127"/>
        <v>49600</v>
      </c>
      <c r="AH384">
        <f t="shared" si="127"/>
        <v>32664</v>
      </c>
      <c r="AI384">
        <f t="shared" si="127"/>
        <v>54862</v>
      </c>
      <c r="AJ384">
        <f t="shared" si="127"/>
        <v>54094</v>
      </c>
      <c r="AK384">
        <f t="shared" si="127"/>
        <v>45232</v>
      </c>
      <c r="AL384">
        <f t="shared" si="127"/>
        <v>38148</v>
      </c>
      <c r="AM384">
        <f t="shared" si="127"/>
        <v>30643</v>
      </c>
      <c r="AN384">
        <f t="shared" si="127"/>
        <v>54852</v>
      </c>
      <c r="AO384">
        <f t="shared" si="127"/>
        <v>52100</v>
      </c>
      <c r="AP384">
        <f t="shared" si="127"/>
        <v>48300</v>
      </c>
      <c r="AQ384">
        <f t="shared" si="127"/>
        <v>39966</v>
      </c>
      <c r="AR384">
        <f t="shared" si="127"/>
        <v>29537</v>
      </c>
    </row>
    <row r="385" spans="2:44">
      <c r="B385" s="2">
        <v>678.83</v>
      </c>
      <c r="C385">
        <f t="shared" ref="C385:AR385" si="128">C131-$D131</f>
        <v>98106</v>
      </c>
      <c r="D385">
        <f t="shared" si="128"/>
        <v>0</v>
      </c>
      <c r="E385">
        <f t="shared" si="128"/>
        <v>70709</v>
      </c>
      <c r="F385">
        <f t="shared" si="128"/>
        <v>67234</v>
      </c>
      <c r="G385">
        <f t="shared" si="128"/>
        <v>59038</v>
      </c>
      <c r="H385">
        <f t="shared" si="128"/>
        <v>49936</v>
      </c>
      <c r="I385">
        <f t="shared" si="128"/>
        <v>33060</v>
      </c>
      <c r="J385">
        <f t="shared" si="128"/>
        <v>74332</v>
      </c>
      <c r="K385">
        <f t="shared" si="128"/>
        <v>70384</v>
      </c>
      <c r="L385">
        <f t="shared" si="128"/>
        <v>60783</v>
      </c>
      <c r="M385">
        <f t="shared" si="128"/>
        <v>51641</v>
      </c>
      <c r="N385">
        <f t="shared" si="128"/>
        <v>31871</v>
      </c>
      <c r="O385">
        <f t="shared" si="128"/>
        <v>78641</v>
      </c>
      <c r="P385">
        <f t="shared" si="128"/>
        <v>76269</v>
      </c>
      <c r="Q385">
        <f t="shared" si="128"/>
        <v>66612</v>
      </c>
      <c r="R385">
        <f t="shared" si="128"/>
        <v>58103</v>
      </c>
      <c r="S385">
        <f t="shared" si="128"/>
        <v>39819</v>
      </c>
      <c r="T385">
        <f t="shared" si="128"/>
        <v>76414</v>
      </c>
      <c r="U385">
        <f t="shared" si="128"/>
        <v>73239</v>
      </c>
      <c r="V385">
        <f t="shared" si="128"/>
        <v>65265</v>
      </c>
      <c r="W385">
        <f t="shared" si="128"/>
        <v>57538</v>
      </c>
      <c r="X385">
        <f t="shared" si="128"/>
        <v>40975</v>
      </c>
      <c r="Y385">
        <f t="shared" si="128"/>
        <v>75054</v>
      </c>
      <c r="Z385">
        <f t="shared" si="128"/>
        <v>74706</v>
      </c>
      <c r="AA385">
        <f t="shared" si="128"/>
        <v>64887</v>
      </c>
      <c r="AB385">
        <f t="shared" si="128"/>
        <v>51046</v>
      </c>
      <c r="AC385">
        <f t="shared" si="128"/>
        <v>32146</v>
      </c>
      <c r="AD385">
        <f t="shared" si="128"/>
        <v>73936</v>
      </c>
      <c r="AE385">
        <f t="shared" si="128"/>
        <v>72753</v>
      </c>
      <c r="AF385">
        <f t="shared" si="128"/>
        <v>61498</v>
      </c>
      <c r="AG385">
        <f t="shared" si="128"/>
        <v>50392</v>
      </c>
      <c r="AH385">
        <f t="shared" si="128"/>
        <v>31732</v>
      </c>
      <c r="AI385">
        <f t="shared" si="128"/>
        <v>56371</v>
      </c>
      <c r="AJ385">
        <f t="shared" si="128"/>
        <v>54722</v>
      </c>
      <c r="AK385">
        <f t="shared" si="128"/>
        <v>45219</v>
      </c>
      <c r="AL385">
        <f t="shared" si="128"/>
        <v>38850</v>
      </c>
      <c r="AM385">
        <f t="shared" si="128"/>
        <v>31587</v>
      </c>
      <c r="AN385">
        <f t="shared" si="128"/>
        <v>54512</v>
      </c>
      <c r="AO385">
        <f t="shared" si="128"/>
        <v>50916</v>
      </c>
      <c r="AP385">
        <f t="shared" si="128"/>
        <v>47919</v>
      </c>
      <c r="AQ385">
        <f t="shared" si="128"/>
        <v>40547</v>
      </c>
      <c r="AR385">
        <f t="shared" si="128"/>
        <v>29743</v>
      </c>
    </row>
    <row r="386" spans="2:44">
      <c r="B386" s="2">
        <v>683.83</v>
      </c>
      <c r="C386">
        <f t="shared" ref="C386:AR386" si="129">C132-$D132</f>
        <v>97830</v>
      </c>
      <c r="D386">
        <f t="shared" si="129"/>
        <v>0</v>
      </c>
      <c r="E386">
        <f t="shared" si="129"/>
        <v>68359</v>
      </c>
      <c r="F386">
        <f t="shared" si="129"/>
        <v>68110</v>
      </c>
      <c r="G386">
        <f t="shared" si="129"/>
        <v>62222</v>
      </c>
      <c r="H386">
        <f t="shared" si="129"/>
        <v>49481</v>
      </c>
      <c r="I386">
        <f t="shared" si="129"/>
        <v>33664</v>
      </c>
      <c r="J386">
        <f t="shared" si="129"/>
        <v>73632</v>
      </c>
      <c r="K386">
        <f t="shared" si="129"/>
        <v>70551</v>
      </c>
      <c r="L386">
        <f t="shared" si="129"/>
        <v>59434</v>
      </c>
      <c r="M386">
        <f t="shared" si="129"/>
        <v>50909</v>
      </c>
      <c r="N386">
        <f t="shared" si="129"/>
        <v>32749</v>
      </c>
      <c r="O386">
        <f t="shared" si="129"/>
        <v>78850</v>
      </c>
      <c r="P386">
        <f t="shared" si="129"/>
        <v>77474</v>
      </c>
      <c r="Q386">
        <f t="shared" si="129"/>
        <v>66876</v>
      </c>
      <c r="R386">
        <f t="shared" si="129"/>
        <v>58187</v>
      </c>
      <c r="S386">
        <f t="shared" si="129"/>
        <v>41321</v>
      </c>
      <c r="T386">
        <f t="shared" si="129"/>
        <v>76784</v>
      </c>
      <c r="U386">
        <f t="shared" si="129"/>
        <v>73833</v>
      </c>
      <c r="V386">
        <f t="shared" si="129"/>
        <v>67576</v>
      </c>
      <c r="W386">
        <f t="shared" si="129"/>
        <v>57668</v>
      </c>
      <c r="X386">
        <f t="shared" si="129"/>
        <v>39460</v>
      </c>
      <c r="Y386">
        <f t="shared" si="129"/>
        <v>77189</v>
      </c>
      <c r="Z386">
        <f t="shared" si="129"/>
        <v>72677</v>
      </c>
      <c r="AA386">
        <f t="shared" si="129"/>
        <v>64407</v>
      </c>
      <c r="AB386">
        <f t="shared" si="129"/>
        <v>50688</v>
      </c>
      <c r="AC386">
        <f t="shared" si="129"/>
        <v>31513</v>
      </c>
      <c r="AD386">
        <f t="shared" si="129"/>
        <v>72275</v>
      </c>
      <c r="AE386">
        <f t="shared" si="129"/>
        <v>72227</v>
      </c>
      <c r="AF386">
        <f t="shared" si="129"/>
        <v>62235</v>
      </c>
      <c r="AG386">
        <f t="shared" si="129"/>
        <v>50756</v>
      </c>
      <c r="AH386">
        <f t="shared" si="129"/>
        <v>32062</v>
      </c>
      <c r="AI386">
        <f t="shared" si="129"/>
        <v>55516</v>
      </c>
      <c r="AJ386">
        <f t="shared" si="129"/>
        <v>54248</v>
      </c>
      <c r="AK386">
        <f t="shared" si="129"/>
        <v>44230</v>
      </c>
      <c r="AL386">
        <f t="shared" si="129"/>
        <v>38416</v>
      </c>
      <c r="AM386">
        <f t="shared" si="129"/>
        <v>31161</v>
      </c>
      <c r="AN386">
        <f t="shared" si="129"/>
        <v>55415</v>
      </c>
      <c r="AO386">
        <f t="shared" si="129"/>
        <v>52015</v>
      </c>
      <c r="AP386">
        <f t="shared" si="129"/>
        <v>46550</v>
      </c>
      <c r="AQ386">
        <f t="shared" si="129"/>
        <v>40356</v>
      </c>
      <c r="AR386">
        <f t="shared" si="129"/>
        <v>29669</v>
      </c>
    </row>
    <row r="387" spans="2:44">
      <c r="B387" s="2">
        <v>688.83</v>
      </c>
      <c r="C387">
        <f t="shared" ref="C387:AR387" si="130">C133-$D133</f>
        <v>95165</v>
      </c>
      <c r="D387">
        <f t="shared" si="130"/>
        <v>0</v>
      </c>
      <c r="E387">
        <f t="shared" si="130"/>
        <v>68449</v>
      </c>
      <c r="F387">
        <f t="shared" si="130"/>
        <v>67525</v>
      </c>
      <c r="G387">
        <f t="shared" si="130"/>
        <v>61102</v>
      </c>
      <c r="H387">
        <f t="shared" si="130"/>
        <v>49460</v>
      </c>
      <c r="I387">
        <f t="shared" si="130"/>
        <v>34144</v>
      </c>
      <c r="J387">
        <f t="shared" si="130"/>
        <v>71350</v>
      </c>
      <c r="K387">
        <f t="shared" si="130"/>
        <v>69895</v>
      </c>
      <c r="L387">
        <f t="shared" si="130"/>
        <v>59966</v>
      </c>
      <c r="M387">
        <f t="shared" si="130"/>
        <v>52463</v>
      </c>
      <c r="N387">
        <f t="shared" si="130"/>
        <v>32669</v>
      </c>
      <c r="O387">
        <f t="shared" si="130"/>
        <v>78709</v>
      </c>
      <c r="P387">
        <f t="shared" si="130"/>
        <v>76199</v>
      </c>
      <c r="Q387">
        <f t="shared" si="130"/>
        <v>65037</v>
      </c>
      <c r="R387">
        <f t="shared" si="130"/>
        <v>58185</v>
      </c>
      <c r="S387">
        <f t="shared" si="130"/>
        <v>39123</v>
      </c>
      <c r="T387">
        <f t="shared" si="130"/>
        <v>76443</v>
      </c>
      <c r="U387">
        <f t="shared" si="130"/>
        <v>72933</v>
      </c>
      <c r="V387">
        <f t="shared" si="130"/>
        <v>65971</v>
      </c>
      <c r="W387">
        <f t="shared" si="130"/>
        <v>59094</v>
      </c>
      <c r="X387">
        <f t="shared" si="130"/>
        <v>40252</v>
      </c>
      <c r="Y387">
        <f t="shared" si="130"/>
        <v>75330</v>
      </c>
      <c r="Z387">
        <f t="shared" si="130"/>
        <v>73607</v>
      </c>
      <c r="AA387">
        <f t="shared" si="130"/>
        <v>65443</v>
      </c>
      <c r="AB387">
        <f t="shared" si="130"/>
        <v>50495</v>
      </c>
      <c r="AC387">
        <f t="shared" si="130"/>
        <v>33647</v>
      </c>
      <c r="AD387">
        <f t="shared" si="130"/>
        <v>76594</v>
      </c>
      <c r="AE387">
        <f t="shared" si="130"/>
        <v>72105</v>
      </c>
      <c r="AF387">
        <f t="shared" si="130"/>
        <v>61377</v>
      </c>
      <c r="AG387">
        <f t="shared" si="130"/>
        <v>50645</v>
      </c>
      <c r="AH387">
        <f t="shared" si="130"/>
        <v>31381</v>
      </c>
      <c r="AI387">
        <f t="shared" si="130"/>
        <v>56437</v>
      </c>
      <c r="AJ387">
        <f t="shared" si="130"/>
        <v>55171</v>
      </c>
      <c r="AK387">
        <f t="shared" si="130"/>
        <v>44343</v>
      </c>
      <c r="AL387">
        <f t="shared" si="130"/>
        <v>38890</v>
      </c>
      <c r="AM387">
        <f t="shared" si="130"/>
        <v>31963</v>
      </c>
      <c r="AN387">
        <f t="shared" si="130"/>
        <v>55900</v>
      </c>
      <c r="AO387">
        <f t="shared" si="130"/>
        <v>52570</v>
      </c>
      <c r="AP387">
        <f t="shared" si="130"/>
        <v>47330</v>
      </c>
      <c r="AQ387">
        <f t="shared" si="130"/>
        <v>40885</v>
      </c>
      <c r="AR387">
        <f t="shared" si="130"/>
        <v>29567</v>
      </c>
    </row>
    <row r="388" spans="2:44">
      <c r="B388" s="2">
        <v>693.83</v>
      </c>
      <c r="C388">
        <f t="shared" ref="C388:AR388" si="131">C134-$D134</f>
        <v>97657</v>
      </c>
      <c r="D388">
        <f t="shared" si="131"/>
        <v>0</v>
      </c>
      <c r="E388">
        <f t="shared" si="131"/>
        <v>70637</v>
      </c>
      <c r="F388">
        <f t="shared" si="131"/>
        <v>67562</v>
      </c>
      <c r="G388">
        <f t="shared" si="131"/>
        <v>61202</v>
      </c>
      <c r="H388">
        <f t="shared" si="131"/>
        <v>50793</v>
      </c>
      <c r="I388">
        <f t="shared" si="131"/>
        <v>33813</v>
      </c>
      <c r="J388">
        <f t="shared" si="131"/>
        <v>72711</v>
      </c>
      <c r="K388">
        <f t="shared" si="131"/>
        <v>70083</v>
      </c>
      <c r="L388">
        <f t="shared" si="131"/>
        <v>61545</v>
      </c>
      <c r="M388">
        <f t="shared" si="131"/>
        <v>51861</v>
      </c>
      <c r="N388">
        <f t="shared" si="131"/>
        <v>31056</v>
      </c>
      <c r="O388">
        <f t="shared" si="131"/>
        <v>78332</v>
      </c>
      <c r="P388">
        <f t="shared" si="131"/>
        <v>75858</v>
      </c>
      <c r="Q388">
        <f t="shared" si="131"/>
        <v>66930</v>
      </c>
      <c r="R388">
        <f t="shared" si="131"/>
        <v>60073</v>
      </c>
      <c r="S388">
        <f t="shared" si="131"/>
        <v>40043</v>
      </c>
      <c r="T388">
        <f t="shared" si="131"/>
        <v>76576</v>
      </c>
      <c r="U388">
        <f t="shared" si="131"/>
        <v>74490</v>
      </c>
      <c r="V388">
        <f t="shared" si="131"/>
        <v>67412</v>
      </c>
      <c r="W388">
        <f t="shared" si="131"/>
        <v>59880</v>
      </c>
      <c r="X388">
        <f t="shared" si="131"/>
        <v>40232</v>
      </c>
      <c r="Y388">
        <f t="shared" si="131"/>
        <v>75594</v>
      </c>
      <c r="Z388">
        <f t="shared" si="131"/>
        <v>75391</v>
      </c>
      <c r="AA388">
        <f t="shared" si="131"/>
        <v>63063</v>
      </c>
      <c r="AB388">
        <f t="shared" si="131"/>
        <v>51526</v>
      </c>
      <c r="AC388">
        <f t="shared" si="131"/>
        <v>31833</v>
      </c>
      <c r="AD388">
        <f t="shared" si="131"/>
        <v>75346</v>
      </c>
      <c r="AE388">
        <f t="shared" si="131"/>
        <v>72442</v>
      </c>
      <c r="AF388">
        <f t="shared" si="131"/>
        <v>60449</v>
      </c>
      <c r="AG388">
        <f t="shared" si="131"/>
        <v>52063</v>
      </c>
      <c r="AH388">
        <f t="shared" si="131"/>
        <v>32079</v>
      </c>
      <c r="AI388">
        <f t="shared" si="131"/>
        <v>54573</v>
      </c>
      <c r="AJ388">
        <f t="shared" si="131"/>
        <v>55391</v>
      </c>
      <c r="AK388">
        <f t="shared" si="131"/>
        <v>45531</v>
      </c>
      <c r="AL388">
        <f t="shared" si="131"/>
        <v>38268</v>
      </c>
      <c r="AM388">
        <f t="shared" si="131"/>
        <v>31316</v>
      </c>
      <c r="AN388">
        <f t="shared" si="131"/>
        <v>55499</v>
      </c>
      <c r="AO388">
        <f t="shared" si="131"/>
        <v>53073</v>
      </c>
      <c r="AP388">
        <f t="shared" si="131"/>
        <v>46371</v>
      </c>
      <c r="AQ388">
        <f t="shared" si="131"/>
        <v>40936</v>
      </c>
      <c r="AR388">
        <f t="shared" si="131"/>
        <v>30655</v>
      </c>
    </row>
    <row r="389" spans="2:44">
      <c r="B389" s="2">
        <v>698.83</v>
      </c>
      <c r="C389">
        <f t="shared" ref="C389:AR389" si="132">C135-$D135</f>
        <v>99027</v>
      </c>
      <c r="D389">
        <f t="shared" si="132"/>
        <v>0</v>
      </c>
      <c r="E389">
        <f t="shared" si="132"/>
        <v>69284</v>
      </c>
      <c r="F389">
        <f t="shared" si="132"/>
        <v>67708</v>
      </c>
      <c r="G389">
        <f t="shared" si="132"/>
        <v>62467</v>
      </c>
      <c r="H389">
        <f t="shared" si="132"/>
        <v>51077</v>
      </c>
      <c r="I389">
        <f t="shared" si="132"/>
        <v>33799</v>
      </c>
      <c r="J389">
        <f t="shared" si="132"/>
        <v>72980</v>
      </c>
      <c r="K389">
        <f t="shared" si="132"/>
        <v>70380</v>
      </c>
      <c r="L389">
        <f t="shared" si="132"/>
        <v>61843</v>
      </c>
      <c r="M389">
        <f t="shared" si="132"/>
        <v>53180</v>
      </c>
      <c r="N389">
        <f t="shared" si="132"/>
        <v>31022</v>
      </c>
      <c r="O389">
        <f t="shared" si="132"/>
        <v>79133</v>
      </c>
      <c r="P389">
        <f t="shared" si="132"/>
        <v>77583</v>
      </c>
      <c r="Q389">
        <f t="shared" si="132"/>
        <v>68641</v>
      </c>
      <c r="R389">
        <f t="shared" si="132"/>
        <v>59490</v>
      </c>
      <c r="S389">
        <f t="shared" si="132"/>
        <v>39095</v>
      </c>
      <c r="T389">
        <f t="shared" si="132"/>
        <v>76554</v>
      </c>
      <c r="U389">
        <f t="shared" si="132"/>
        <v>74459</v>
      </c>
      <c r="V389">
        <f t="shared" si="132"/>
        <v>68892</v>
      </c>
      <c r="W389">
        <f t="shared" si="132"/>
        <v>59346</v>
      </c>
      <c r="X389">
        <f t="shared" si="132"/>
        <v>39731</v>
      </c>
      <c r="Y389">
        <f t="shared" si="132"/>
        <v>77226</v>
      </c>
      <c r="Z389">
        <f t="shared" si="132"/>
        <v>75492</v>
      </c>
      <c r="AA389">
        <f t="shared" si="132"/>
        <v>64698</v>
      </c>
      <c r="AB389">
        <f t="shared" si="132"/>
        <v>51564</v>
      </c>
      <c r="AC389">
        <f t="shared" si="132"/>
        <v>32697</v>
      </c>
      <c r="AD389">
        <f t="shared" si="132"/>
        <v>72636</v>
      </c>
      <c r="AE389">
        <f t="shared" si="132"/>
        <v>73943</v>
      </c>
      <c r="AF389">
        <f t="shared" si="132"/>
        <v>62425</v>
      </c>
      <c r="AG389">
        <f t="shared" si="132"/>
        <v>51245</v>
      </c>
      <c r="AH389">
        <f t="shared" si="132"/>
        <v>31906</v>
      </c>
      <c r="AI389">
        <f t="shared" si="132"/>
        <v>55256</v>
      </c>
      <c r="AJ389">
        <f t="shared" si="132"/>
        <v>55693</v>
      </c>
      <c r="AK389">
        <f t="shared" si="132"/>
        <v>46262</v>
      </c>
      <c r="AL389">
        <f t="shared" si="132"/>
        <v>38954</v>
      </c>
      <c r="AM389">
        <f t="shared" si="132"/>
        <v>31984</v>
      </c>
      <c r="AN389">
        <f t="shared" si="132"/>
        <v>57509</v>
      </c>
      <c r="AO389">
        <f t="shared" si="132"/>
        <v>51929</v>
      </c>
      <c r="AP389">
        <f t="shared" si="132"/>
        <v>47388</v>
      </c>
      <c r="AQ389">
        <f t="shared" si="132"/>
        <v>42122</v>
      </c>
      <c r="AR389">
        <f t="shared" si="132"/>
        <v>30204</v>
      </c>
    </row>
    <row r="390" spans="2:44">
      <c r="B390" s="2">
        <v>703.83</v>
      </c>
      <c r="C390">
        <f t="shared" ref="C390:AR390" si="133">C136-$D136</f>
        <v>98867</v>
      </c>
      <c r="D390">
        <f t="shared" si="133"/>
        <v>0</v>
      </c>
      <c r="E390">
        <f t="shared" si="133"/>
        <v>69982</v>
      </c>
      <c r="F390">
        <f t="shared" si="133"/>
        <v>67129</v>
      </c>
      <c r="G390">
        <f t="shared" si="133"/>
        <v>61475</v>
      </c>
      <c r="H390">
        <f t="shared" si="133"/>
        <v>51775</v>
      </c>
      <c r="I390">
        <f t="shared" si="133"/>
        <v>33639</v>
      </c>
      <c r="J390">
        <f t="shared" si="133"/>
        <v>73639</v>
      </c>
      <c r="K390">
        <f t="shared" si="133"/>
        <v>70964</v>
      </c>
      <c r="L390">
        <f t="shared" si="133"/>
        <v>61618</v>
      </c>
      <c r="M390">
        <f t="shared" si="133"/>
        <v>51504</v>
      </c>
      <c r="N390">
        <f t="shared" si="133"/>
        <v>32997</v>
      </c>
      <c r="O390">
        <f t="shared" si="133"/>
        <v>78860</v>
      </c>
      <c r="P390">
        <f t="shared" si="133"/>
        <v>76312</v>
      </c>
      <c r="Q390">
        <f t="shared" si="133"/>
        <v>67313</v>
      </c>
      <c r="R390">
        <f t="shared" si="133"/>
        <v>57660</v>
      </c>
      <c r="S390">
        <f t="shared" si="133"/>
        <v>40287</v>
      </c>
      <c r="T390">
        <f t="shared" si="133"/>
        <v>76372</v>
      </c>
      <c r="U390">
        <f t="shared" si="133"/>
        <v>73961</v>
      </c>
      <c r="V390">
        <f t="shared" si="133"/>
        <v>65962</v>
      </c>
      <c r="W390">
        <f t="shared" si="133"/>
        <v>58136</v>
      </c>
      <c r="X390">
        <f t="shared" si="133"/>
        <v>40818</v>
      </c>
      <c r="Y390">
        <f t="shared" si="133"/>
        <v>77154</v>
      </c>
      <c r="Z390">
        <f t="shared" si="133"/>
        <v>74281</v>
      </c>
      <c r="AA390">
        <f t="shared" si="133"/>
        <v>65518</v>
      </c>
      <c r="AB390">
        <f t="shared" si="133"/>
        <v>51458</v>
      </c>
      <c r="AC390">
        <f t="shared" si="133"/>
        <v>31337</v>
      </c>
      <c r="AD390">
        <f t="shared" si="133"/>
        <v>74306</v>
      </c>
      <c r="AE390">
        <f t="shared" si="133"/>
        <v>72057</v>
      </c>
      <c r="AF390">
        <f t="shared" si="133"/>
        <v>61654</v>
      </c>
      <c r="AG390">
        <f t="shared" si="133"/>
        <v>51144</v>
      </c>
      <c r="AH390">
        <f t="shared" si="133"/>
        <v>30910</v>
      </c>
      <c r="AI390">
        <f t="shared" si="133"/>
        <v>55928</v>
      </c>
      <c r="AJ390">
        <f t="shared" si="133"/>
        <v>54997</v>
      </c>
      <c r="AK390">
        <f t="shared" si="133"/>
        <v>46366</v>
      </c>
      <c r="AL390">
        <f t="shared" si="133"/>
        <v>39528</v>
      </c>
      <c r="AM390">
        <f t="shared" si="133"/>
        <v>31977</v>
      </c>
      <c r="AN390">
        <f t="shared" si="133"/>
        <v>57416</v>
      </c>
      <c r="AO390">
        <f t="shared" si="133"/>
        <v>50767</v>
      </c>
      <c r="AP390">
        <f t="shared" si="133"/>
        <v>48634</v>
      </c>
      <c r="AQ390">
        <f t="shared" si="133"/>
        <v>41676</v>
      </c>
      <c r="AR390">
        <f t="shared" si="133"/>
        <v>30287</v>
      </c>
    </row>
    <row r="391" spans="2:44">
      <c r="B391" s="2">
        <v>708.83</v>
      </c>
      <c r="C391">
        <f t="shared" ref="C391:AR391" si="134">C137-$D137</f>
        <v>100507</v>
      </c>
      <c r="D391">
        <f t="shared" si="134"/>
        <v>0</v>
      </c>
      <c r="E391">
        <f t="shared" si="134"/>
        <v>70435</v>
      </c>
      <c r="F391">
        <f t="shared" si="134"/>
        <v>70685</v>
      </c>
      <c r="G391">
        <f t="shared" si="134"/>
        <v>60658</v>
      </c>
      <c r="H391">
        <f t="shared" si="134"/>
        <v>49269</v>
      </c>
      <c r="I391">
        <f t="shared" si="134"/>
        <v>33097</v>
      </c>
      <c r="J391">
        <f t="shared" si="134"/>
        <v>72511</v>
      </c>
      <c r="K391">
        <f t="shared" si="134"/>
        <v>68605</v>
      </c>
      <c r="L391">
        <f t="shared" si="134"/>
        <v>62207</v>
      </c>
      <c r="M391">
        <f t="shared" si="134"/>
        <v>51042</v>
      </c>
      <c r="N391">
        <f t="shared" si="134"/>
        <v>31185</v>
      </c>
      <c r="O391">
        <f t="shared" si="134"/>
        <v>77246</v>
      </c>
      <c r="P391">
        <f t="shared" si="134"/>
        <v>77564</v>
      </c>
      <c r="Q391">
        <f t="shared" si="134"/>
        <v>67100</v>
      </c>
      <c r="R391">
        <f t="shared" si="134"/>
        <v>59381</v>
      </c>
      <c r="S391">
        <f t="shared" si="134"/>
        <v>39112</v>
      </c>
      <c r="T391">
        <f t="shared" si="134"/>
        <v>76340</v>
      </c>
      <c r="U391">
        <f t="shared" si="134"/>
        <v>74641</v>
      </c>
      <c r="V391">
        <f t="shared" si="134"/>
        <v>64267</v>
      </c>
      <c r="W391">
        <f t="shared" si="134"/>
        <v>57042</v>
      </c>
      <c r="X391">
        <f t="shared" si="134"/>
        <v>39814</v>
      </c>
      <c r="Y391">
        <f t="shared" si="134"/>
        <v>75030</v>
      </c>
      <c r="Z391">
        <f t="shared" si="134"/>
        <v>74831</v>
      </c>
      <c r="AA391">
        <f t="shared" si="134"/>
        <v>64882</v>
      </c>
      <c r="AB391">
        <f t="shared" si="134"/>
        <v>51668</v>
      </c>
      <c r="AC391">
        <f t="shared" si="134"/>
        <v>31870</v>
      </c>
      <c r="AD391">
        <f t="shared" si="134"/>
        <v>74261</v>
      </c>
      <c r="AE391">
        <f t="shared" si="134"/>
        <v>71715</v>
      </c>
      <c r="AF391">
        <f t="shared" si="134"/>
        <v>61095</v>
      </c>
      <c r="AG391">
        <f t="shared" si="134"/>
        <v>49858</v>
      </c>
      <c r="AH391">
        <f t="shared" si="134"/>
        <v>31972</v>
      </c>
      <c r="AI391">
        <f t="shared" si="134"/>
        <v>56693</v>
      </c>
      <c r="AJ391">
        <f t="shared" si="134"/>
        <v>54705</v>
      </c>
      <c r="AK391">
        <f t="shared" si="134"/>
        <v>46838</v>
      </c>
      <c r="AL391">
        <f t="shared" si="134"/>
        <v>39790</v>
      </c>
      <c r="AM391">
        <f t="shared" si="134"/>
        <v>32141</v>
      </c>
      <c r="AN391">
        <f t="shared" si="134"/>
        <v>57921</v>
      </c>
      <c r="AO391">
        <f t="shared" si="134"/>
        <v>52434</v>
      </c>
      <c r="AP391">
        <f t="shared" si="134"/>
        <v>48100</v>
      </c>
      <c r="AQ391">
        <f t="shared" si="134"/>
        <v>40965</v>
      </c>
      <c r="AR391">
        <f t="shared" si="134"/>
        <v>29822</v>
      </c>
    </row>
    <row r="392" spans="2:44">
      <c r="B392" s="2">
        <v>713.83</v>
      </c>
      <c r="C392">
        <f t="shared" ref="C392:AR392" si="135">C138-$D138</f>
        <v>98452</v>
      </c>
      <c r="D392">
        <f t="shared" si="135"/>
        <v>0</v>
      </c>
      <c r="E392">
        <f t="shared" si="135"/>
        <v>70421</v>
      </c>
      <c r="F392">
        <f t="shared" si="135"/>
        <v>68963</v>
      </c>
      <c r="G392">
        <f t="shared" si="135"/>
        <v>61669</v>
      </c>
      <c r="H392">
        <f t="shared" si="135"/>
        <v>50308</v>
      </c>
      <c r="I392">
        <f t="shared" si="135"/>
        <v>34587</v>
      </c>
      <c r="J392">
        <f t="shared" si="135"/>
        <v>72940</v>
      </c>
      <c r="K392">
        <f t="shared" si="135"/>
        <v>69731</v>
      </c>
      <c r="L392">
        <f t="shared" si="135"/>
        <v>62212</v>
      </c>
      <c r="M392">
        <f t="shared" si="135"/>
        <v>52270</v>
      </c>
      <c r="N392">
        <f t="shared" si="135"/>
        <v>32130</v>
      </c>
      <c r="O392">
        <f t="shared" si="135"/>
        <v>80052</v>
      </c>
      <c r="P392">
        <f t="shared" si="135"/>
        <v>77147</v>
      </c>
      <c r="Q392">
        <f t="shared" si="135"/>
        <v>67502</v>
      </c>
      <c r="R392">
        <f t="shared" si="135"/>
        <v>59587</v>
      </c>
      <c r="S392">
        <f t="shared" si="135"/>
        <v>41444</v>
      </c>
      <c r="T392">
        <f t="shared" si="135"/>
        <v>76900</v>
      </c>
      <c r="U392">
        <f t="shared" si="135"/>
        <v>74422</v>
      </c>
      <c r="V392">
        <f t="shared" si="135"/>
        <v>67066</v>
      </c>
      <c r="W392">
        <f t="shared" si="135"/>
        <v>57875</v>
      </c>
      <c r="X392">
        <f t="shared" si="135"/>
        <v>41853</v>
      </c>
      <c r="Y392">
        <f t="shared" si="135"/>
        <v>78507</v>
      </c>
      <c r="Z392">
        <f t="shared" si="135"/>
        <v>75914</v>
      </c>
      <c r="AA392">
        <f t="shared" si="135"/>
        <v>65063</v>
      </c>
      <c r="AB392">
        <f t="shared" si="135"/>
        <v>51950</v>
      </c>
      <c r="AC392">
        <f t="shared" si="135"/>
        <v>30385</v>
      </c>
      <c r="AD392">
        <f t="shared" si="135"/>
        <v>74397</v>
      </c>
      <c r="AE392">
        <f t="shared" si="135"/>
        <v>72607</v>
      </c>
      <c r="AF392">
        <f t="shared" si="135"/>
        <v>62642</v>
      </c>
      <c r="AG392">
        <f t="shared" si="135"/>
        <v>51174</v>
      </c>
      <c r="AH392">
        <f t="shared" si="135"/>
        <v>31339</v>
      </c>
      <c r="AI392">
        <f t="shared" si="135"/>
        <v>57504</v>
      </c>
      <c r="AJ392">
        <f t="shared" si="135"/>
        <v>55744</v>
      </c>
      <c r="AK392">
        <f t="shared" si="135"/>
        <v>44518</v>
      </c>
      <c r="AL392">
        <f t="shared" si="135"/>
        <v>39600</v>
      </c>
      <c r="AM392">
        <f t="shared" si="135"/>
        <v>31303</v>
      </c>
      <c r="AN392">
        <f t="shared" si="135"/>
        <v>57708</v>
      </c>
      <c r="AO392">
        <f t="shared" si="135"/>
        <v>53562</v>
      </c>
      <c r="AP392">
        <f t="shared" si="135"/>
        <v>47177</v>
      </c>
      <c r="AQ392">
        <f t="shared" si="135"/>
        <v>41517</v>
      </c>
      <c r="AR392">
        <f t="shared" si="135"/>
        <v>29634</v>
      </c>
    </row>
    <row r="393" spans="2:44">
      <c r="B393" s="2">
        <v>718.83</v>
      </c>
      <c r="C393">
        <f t="shared" ref="C393:AR393" si="136">C139-$D139</f>
        <v>96983</v>
      </c>
      <c r="D393">
        <f t="shared" si="136"/>
        <v>0</v>
      </c>
      <c r="E393">
        <f t="shared" si="136"/>
        <v>71036</v>
      </c>
      <c r="F393">
        <f t="shared" si="136"/>
        <v>70066</v>
      </c>
      <c r="G393">
        <f t="shared" si="136"/>
        <v>61130</v>
      </c>
      <c r="H393">
        <f t="shared" si="136"/>
        <v>51199</v>
      </c>
      <c r="I393">
        <f t="shared" si="136"/>
        <v>33977</v>
      </c>
      <c r="J393">
        <f t="shared" si="136"/>
        <v>74496</v>
      </c>
      <c r="K393">
        <f t="shared" si="136"/>
        <v>70815</v>
      </c>
      <c r="L393">
        <f t="shared" si="136"/>
        <v>63389</v>
      </c>
      <c r="M393">
        <f t="shared" si="136"/>
        <v>51755</v>
      </c>
      <c r="N393">
        <f t="shared" si="136"/>
        <v>32856</v>
      </c>
      <c r="O393">
        <f t="shared" si="136"/>
        <v>80572</v>
      </c>
      <c r="P393">
        <f t="shared" si="136"/>
        <v>75858</v>
      </c>
      <c r="Q393">
        <f t="shared" si="136"/>
        <v>68674</v>
      </c>
      <c r="R393">
        <f t="shared" si="136"/>
        <v>58612</v>
      </c>
      <c r="S393">
        <f t="shared" si="136"/>
        <v>39860</v>
      </c>
      <c r="T393">
        <f t="shared" si="136"/>
        <v>77231</v>
      </c>
      <c r="U393">
        <f t="shared" si="136"/>
        <v>75085</v>
      </c>
      <c r="V393">
        <f t="shared" si="136"/>
        <v>66428</v>
      </c>
      <c r="W393">
        <f t="shared" si="136"/>
        <v>58547</v>
      </c>
      <c r="X393">
        <f t="shared" si="136"/>
        <v>41842</v>
      </c>
      <c r="Y393">
        <f t="shared" si="136"/>
        <v>76446</v>
      </c>
      <c r="Z393">
        <f t="shared" si="136"/>
        <v>75478</v>
      </c>
      <c r="AA393">
        <f t="shared" si="136"/>
        <v>66494</v>
      </c>
      <c r="AB393">
        <f t="shared" si="136"/>
        <v>54118</v>
      </c>
      <c r="AC393">
        <f t="shared" si="136"/>
        <v>32186</v>
      </c>
      <c r="AD393">
        <f t="shared" si="136"/>
        <v>73594</v>
      </c>
      <c r="AE393">
        <f t="shared" si="136"/>
        <v>72531</v>
      </c>
      <c r="AF393">
        <f t="shared" si="136"/>
        <v>61406</v>
      </c>
      <c r="AG393">
        <f t="shared" si="136"/>
        <v>51309</v>
      </c>
      <c r="AH393">
        <f t="shared" si="136"/>
        <v>32112</v>
      </c>
      <c r="AI393">
        <f t="shared" si="136"/>
        <v>57130</v>
      </c>
      <c r="AJ393">
        <f t="shared" si="136"/>
        <v>57402</v>
      </c>
      <c r="AK393">
        <f t="shared" si="136"/>
        <v>46018</v>
      </c>
      <c r="AL393">
        <f t="shared" si="136"/>
        <v>38966</v>
      </c>
      <c r="AM393">
        <f t="shared" si="136"/>
        <v>31113</v>
      </c>
      <c r="AN393">
        <f t="shared" si="136"/>
        <v>56717</v>
      </c>
      <c r="AO393">
        <f t="shared" si="136"/>
        <v>52809</v>
      </c>
      <c r="AP393">
        <f t="shared" si="136"/>
        <v>47061</v>
      </c>
      <c r="AQ393">
        <f t="shared" si="136"/>
        <v>41136</v>
      </c>
      <c r="AR393">
        <f t="shared" si="136"/>
        <v>29849</v>
      </c>
    </row>
    <row r="394" spans="2:44">
      <c r="B394" s="2">
        <v>723.83</v>
      </c>
      <c r="C394">
        <f t="shared" ref="C394:AR394" si="137">C140-$D140</f>
        <v>97079</v>
      </c>
      <c r="D394">
        <f t="shared" si="137"/>
        <v>0</v>
      </c>
      <c r="E394">
        <f t="shared" si="137"/>
        <v>72520</v>
      </c>
      <c r="F394">
        <f t="shared" si="137"/>
        <v>67232</v>
      </c>
      <c r="G394">
        <f t="shared" si="137"/>
        <v>62739</v>
      </c>
      <c r="H394">
        <f t="shared" si="137"/>
        <v>51179</v>
      </c>
      <c r="I394">
        <f t="shared" si="137"/>
        <v>32950</v>
      </c>
      <c r="J394">
        <f t="shared" si="137"/>
        <v>73959</v>
      </c>
      <c r="K394">
        <f t="shared" si="137"/>
        <v>71150</v>
      </c>
      <c r="L394">
        <f t="shared" si="137"/>
        <v>61374</v>
      </c>
      <c r="M394">
        <f t="shared" si="137"/>
        <v>51969</v>
      </c>
      <c r="N394">
        <f t="shared" si="137"/>
        <v>32632</v>
      </c>
      <c r="O394">
        <f t="shared" si="137"/>
        <v>79045</v>
      </c>
      <c r="P394">
        <f t="shared" si="137"/>
        <v>77504</v>
      </c>
      <c r="Q394">
        <f t="shared" si="137"/>
        <v>68439</v>
      </c>
      <c r="R394">
        <f t="shared" si="137"/>
        <v>60111</v>
      </c>
      <c r="S394">
        <f t="shared" si="137"/>
        <v>39281</v>
      </c>
      <c r="T394">
        <f t="shared" si="137"/>
        <v>75981</v>
      </c>
      <c r="U394">
        <f t="shared" si="137"/>
        <v>76223</v>
      </c>
      <c r="V394">
        <f t="shared" si="137"/>
        <v>67992</v>
      </c>
      <c r="W394">
        <f t="shared" si="137"/>
        <v>60775</v>
      </c>
      <c r="X394">
        <f t="shared" si="137"/>
        <v>40702</v>
      </c>
      <c r="Y394">
        <f t="shared" si="137"/>
        <v>75576</v>
      </c>
      <c r="Z394">
        <f t="shared" si="137"/>
        <v>73655</v>
      </c>
      <c r="AA394">
        <f t="shared" si="137"/>
        <v>67387</v>
      </c>
      <c r="AB394">
        <f t="shared" si="137"/>
        <v>52659</v>
      </c>
      <c r="AC394">
        <f t="shared" si="137"/>
        <v>32110</v>
      </c>
      <c r="AD394">
        <f t="shared" si="137"/>
        <v>74755</v>
      </c>
      <c r="AE394">
        <f t="shared" si="137"/>
        <v>73233</v>
      </c>
      <c r="AF394">
        <f t="shared" si="137"/>
        <v>63228</v>
      </c>
      <c r="AG394">
        <f t="shared" si="137"/>
        <v>52091</v>
      </c>
      <c r="AH394">
        <f t="shared" si="137"/>
        <v>31848</v>
      </c>
      <c r="AI394">
        <f t="shared" si="137"/>
        <v>58349</v>
      </c>
      <c r="AJ394">
        <f t="shared" si="137"/>
        <v>55398</v>
      </c>
      <c r="AK394">
        <f t="shared" si="137"/>
        <v>46572</v>
      </c>
      <c r="AL394">
        <f t="shared" si="137"/>
        <v>39678</v>
      </c>
      <c r="AM394">
        <f t="shared" si="137"/>
        <v>32135</v>
      </c>
      <c r="AN394">
        <f t="shared" si="137"/>
        <v>57788</v>
      </c>
      <c r="AO394">
        <f t="shared" si="137"/>
        <v>52471</v>
      </c>
      <c r="AP394">
        <f t="shared" si="137"/>
        <v>49012</v>
      </c>
      <c r="AQ394">
        <f t="shared" si="137"/>
        <v>41624</v>
      </c>
      <c r="AR394">
        <f t="shared" si="137"/>
        <v>29414</v>
      </c>
    </row>
    <row r="395" spans="2:44">
      <c r="B395" s="2">
        <v>728.83</v>
      </c>
      <c r="C395">
        <f t="shared" ref="C395:AR395" si="138">C141-$D141</f>
        <v>98194</v>
      </c>
      <c r="D395">
        <f t="shared" si="138"/>
        <v>0</v>
      </c>
      <c r="E395">
        <f t="shared" si="138"/>
        <v>69995</v>
      </c>
      <c r="F395">
        <f t="shared" si="138"/>
        <v>68561</v>
      </c>
      <c r="G395">
        <f t="shared" si="138"/>
        <v>63448</v>
      </c>
      <c r="H395">
        <f t="shared" si="138"/>
        <v>53710</v>
      </c>
      <c r="I395">
        <f t="shared" si="138"/>
        <v>33667</v>
      </c>
      <c r="J395">
        <f t="shared" si="138"/>
        <v>75231</v>
      </c>
      <c r="K395">
        <f t="shared" si="138"/>
        <v>73256</v>
      </c>
      <c r="L395">
        <f t="shared" si="138"/>
        <v>62056</v>
      </c>
      <c r="M395">
        <f t="shared" si="138"/>
        <v>53167</v>
      </c>
      <c r="N395">
        <f t="shared" si="138"/>
        <v>32940</v>
      </c>
      <c r="O395">
        <f t="shared" si="138"/>
        <v>77813</v>
      </c>
      <c r="P395">
        <f t="shared" si="138"/>
        <v>79310</v>
      </c>
      <c r="Q395">
        <f t="shared" si="138"/>
        <v>68062</v>
      </c>
      <c r="R395">
        <f t="shared" si="138"/>
        <v>60696</v>
      </c>
      <c r="S395">
        <f t="shared" si="138"/>
        <v>39660</v>
      </c>
      <c r="T395">
        <f t="shared" si="138"/>
        <v>78774</v>
      </c>
      <c r="U395">
        <f t="shared" si="138"/>
        <v>73602</v>
      </c>
      <c r="V395">
        <f t="shared" si="138"/>
        <v>67848</v>
      </c>
      <c r="W395">
        <f t="shared" si="138"/>
        <v>60704</v>
      </c>
      <c r="X395">
        <f t="shared" si="138"/>
        <v>41100</v>
      </c>
      <c r="Y395">
        <f t="shared" si="138"/>
        <v>78480</v>
      </c>
      <c r="Z395">
        <f t="shared" si="138"/>
        <v>75622</v>
      </c>
      <c r="AA395">
        <f t="shared" si="138"/>
        <v>65472</v>
      </c>
      <c r="AB395">
        <f t="shared" si="138"/>
        <v>52617</v>
      </c>
      <c r="AC395">
        <f t="shared" si="138"/>
        <v>30816</v>
      </c>
      <c r="AD395">
        <f t="shared" si="138"/>
        <v>75108</v>
      </c>
      <c r="AE395">
        <f t="shared" si="138"/>
        <v>73446</v>
      </c>
      <c r="AF395">
        <f t="shared" si="138"/>
        <v>62633</v>
      </c>
      <c r="AG395">
        <f t="shared" si="138"/>
        <v>52048</v>
      </c>
      <c r="AH395">
        <f t="shared" si="138"/>
        <v>33104</v>
      </c>
      <c r="AI395">
        <f t="shared" si="138"/>
        <v>57312</v>
      </c>
      <c r="AJ395">
        <f t="shared" si="138"/>
        <v>56682</v>
      </c>
      <c r="AK395">
        <f t="shared" si="138"/>
        <v>45934</v>
      </c>
      <c r="AL395">
        <f t="shared" si="138"/>
        <v>38501</v>
      </c>
      <c r="AM395">
        <f t="shared" si="138"/>
        <v>31115</v>
      </c>
      <c r="AN395">
        <f t="shared" si="138"/>
        <v>55844</v>
      </c>
      <c r="AO395">
        <f t="shared" si="138"/>
        <v>54393</v>
      </c>
      <c r="AP395">
        <f t="shared" si="138"/>
        <v>46688</v>
      </c>
      <c r="AQ395">
        <f t="shared" si="138"/>
        <v>42008</v>
      </c>
      <c r="AR395">
        <f t="shared" si="138"/>
        <v>29754</v>
      </c>
    </row>
    <row r="396" spans="2:44">
      <c r="B396" s="2">
        <v>733.83</v>
      </c>
      <c r="C396">
        <f t="shared" ref="C396:AR396" si="139">C142-$D142</f>
        <v>96717</v>
      </c>
      <c r="D396">
        <f t="shared" si="139"/>
        <v>0</v>
      </c>
      <c r="E396">
        <f t="shared" si="139"/>
        <v>72307</v>
      </c>
      <c r="F396">
        <f t="shared" si="139"/>
        <v>67977</v>
      </c>
      <c r="G396">
        <f t="shared" si="139"/>
        <v>62653</v>
      </c>
      <c r="H396">
        <f t="shared" si="139"/>
        <v>52599</v>
      </c>
      <c r="I396">
        <f t="shared" si="139"/>
        <v>33816</v>
      </c>
      <c r="J396">
        <f t="shared" si="139"/>
        <v>73920</v>
      </c>
      <c r="K396">
        <f t="shared" si="139"/>
        <v>74391</v>
      </c>
      <c r="L396">
        <f t="shared" si="139"/>
        <v>63328</v>
      </c>
      <c r="M396">
        <f t="shared" si="139"/>
        <v>53084</v>
      </c>
      <c r="N396">
        <f t="shared" si="139"/>
        <v>31576</v>
      </c>
      <c r="O396">
        <f t="shared" si="139"/>
        <v>80153</v>
      </c>
      <c r="P396">
        <f t="shared" si="139"/>
        <v>78954</v>
      </c>
      <c r="Q396">
        <f t="shared" si="139"/>
        <v>68463</v>
      </c>
      <c r="R396">
        <f t="shared" si="139"/>
        <v>59795</v>
      </c>
      <c r="S396">
        <f t="shared" si="139"/>
        <v>40719</v>
      </c>
      <c r="T396">
        <f t="shared" si="139"/>
        <v>78418</v>
      </c>
      <c r="U396">
        <f t="shared" si="139"/>
        <v>74094</v>
      </c>
      <c r="V396">
        <f t="shared" si="139"/>
        <v>68879</v>
      </c>
      <c r="W396">
        <f t="shared" si="139"/>
        <v>60138</v>
      </c>
      <c r="X396">
        <f t="shared" si="139"/>
        <v>40779</v>
      </c>
      <c r="Y396">
        <f t="shared" si="139"/>
        <v>78141</v>
      </c>
      <c r="Z396">
        <f t="shared" si="139"/>
        <v>76653</v>
      </c>
      <c r="AA396">
        <f t="shared" si="139"/>
        <v>67347</v>
      </c>
      <c r="AB396">
        <f t="shared" si="139"/>
        <v>52788</v>
      </c>
      <c r="AC396">
        <f t="shared" si="139"/>
        <v>32793</v>
      </c>
      <c r="AD396">
        <f t="shared" si="139"/>
        <v>74258</v>
      </c>
      <c r="AE396">
        <f t="shared" si="139"/>
        <v>72714</v>
      </c>
      <c r="AF396">
        <f t="shared" si="139"/>
        <v>64290</v>
      </c>
      <c r="AG396">
        <f t="shared" si="139"/>
        <v>52307</v>
      </c>
      <c r="AH396">
        <f t="shared" si="139"/>
        <v>32384</v>
      </c>
      <c r="AI396">
        <f t="shared" si="139"/>
        <v>56331</v>
      </c>
      <c r="AJ396">
        <f t="shared" si="139"/>
        <v>58039</v>
      </c>
      <c r="AK396">
        <f t="shared" si="139"/>
        <v>47348</v>
      </c>
      <c r="AL396">
        <f t="shared" si="139"/>
        <v>39813</v>
      </c>
      <c r="AM396">
        <f t="shared" si="139"/>
        <v>33040</v>
      </c>
      <c r="AN396">
        <f t="shared" si="139"/>
        <v>57822</v>
      </c>
      <c r="AO396">
        <f t="shared" si="139"/>
        <v>52738</v>
      </c>
      <c r="AP396">
        <f t="shared" si="139"/>
        <v>48665</v>
      </c>
      <c r="AQ396">
        <f t="shared" si="139"/>
        <v>40781</v>
      </c>
      <c r="AR396">
        <f t="shared" si="139"/>
        <v>31052</v>
      </c>
    </row>
    <row r="397" spans="2:44">
      <c r="B397" s="2">
        <v>738.83</v>
      </c>
      <c r="C397">
        <f t="shared" ref="C397:AR397" si="140">C143-$D143</f>
        <v>98876</v>
      </c>
      <c r="D397">
        <f t="shared" si="140"/>
        <v>0</v>
      </c>
      <c r="E397">
        <f t="shared" si="140"/>
        <v>71033</v>
      </c>
      <c r="F397">
        <f t="shared" si="140"/>
        <v>69188</v>
      </c>
      <c r="G397">
        <f t="shared" si="140"/>
        <v>61071</v>
      </c>
      <c r="H397">
        <f t="shared" si="140"/>
        <v>52554</v>
      </c>
      <c r="I397">
        <f t="shared" si="140"/>
        <v>34455</v>
      </c>
      <c r="J397">
        <f t="shared" si="140"/>
        <v>72716</v>
      </c>
      <c r="K397">
        <f t="shared" si="140"/>
        <v>73414</v>
      </c>
      <c r="L397">
        <f t="shared" si="140"/>
        <v>63409</v>
      </c>
      <c r="M397">
        <f t="shared" si="140"/>
        <v>54122</v>
      </c>
      <c r="N397">
        <f t="shared" si="140"/>
        <v>32195</v>
      </c>
      <c r="O397">
        <f t="shared" si="140"/>
        <v>79083</v>
      </c>
      <c r="P397">
        <f t="shared" si="140"/>
        <v>76796</v>
      </c>
      <c r="Q397">
        <f t="shared" si="140"/>
        <v>67852</v>
      </c>
      <c r="R397">
        <f t="shared" si="140"/>
        <v>59953</v>
      </c>
      <c r="S397">
        <f t="shared" si="140"/>
        <v>40213</v>
      </c>
      <c r="T397">
        <f t="shared" si="140"/>
        <v>76436</v>
      </c>
      <c r="U397">
        <f t="shared" si="140"/>
        <v>75480</v>
      </c>
      <c r="V397">
        <f t="shared" si="140"/>
        <v>68673</v>
      </c>
      <c r="W397">
        <f t="shared" si="140"/>
        <v>60964</v>
      </c>
      <c r="X397">
        <f t="shared" si="140"/>
        <v>41837</v>
      </c>
      <c r="Y397">
        <f t="shared" si="140"/>
        <v>77822</v>
      </c>
      <c r="Z397">
        <f t="shared" si="140"/>
        <v>74448</v>
      </c>
      <c r="AA397">
        <f t="shared" si="140"/>
        <v>67203</v>
      </c>
      <c r="AB397">
        <f t="shared" si="140"/>
        <v>53869</v>
      </c>
      <c r="AC397">
        <f t="shared" si="140"/>
        <v>30719</v>
      </c>
      <c r="AD397">
        <f t="shared" si="140"/>
        <v>74171</v>
      </c>
      <c r="AE397">
        <f t="shared" si="140"/>
        <v>72453</v>
      </c>
      <c r="AF397">
        <f t="shared" si="140"/>
        <v>62519</v>
      </c>
      <c r="AG397">
        <f t="shared" si="140"/>
        <v>53491</v>
      </c>
      <c r="AH397">
        <f t="shared" si="140"/>
        <v>32445</v>
      </c>
      <c r="AI397">
        <f t="shared" si="140"/>
        <v>56217</v>
      </c>
      <c r="AJ397">
        <f t="shared" si="140"/>
        <v>57375</v>
      </c>
      <c r="AK397">
        <f t="shared" si="140"/>
        <v>47962</v>
      </c>
      <c r="AL397">
        <f t="shared" si="140"/>
        <v>41684</v>
      </c>
      <c r="AM397">
        <f t="shared" si="140"/>
        <v>31661</v>
      </c>
      <c r="AN397">
        <f t="shared" si="140"/>
        <v>55720</v>
      </c>
      <c r="AO397">
        <f t="shared" si="140"/>
        <v>53898</v>
      </c>
      <c r="AP397">
        <f t="shared" si="140"/>
        <v>50184</v>
      </c>
      <c r="AQ397">
        <f t="shared" si="140"/>
        <v>41487</v>
      </c>
      <c r="AR397">
        <f t="shared" si="140"/>
        <v>30694</v>
      </c>
    </row>
    <row r="398" spans="2:44">
      <c r="B398" s="2">
        <v>743.83</v>
      </c>
      <c r="C398">
        <f t="shared" ref="C398:AR398" si="141">C144-$D144</f>
        <v>100377</v>
      </c>
      <c r="D398">
        <f t="shared" si="141"/>
        <v>0</v>
      </c>
      <c r="E398">
        <f t="shared" si="141"/>
        <v>71269</v>
      </c>
      <c r="F398">
        <f t="shared" si="141"/>
        <v>70898</v>
      </c>
      <c r="G398">
        <f t="shared" si="141"/>
        <v>63852</v>
      </c>
      <c r="H398">
        <f t="shared" si="141"/>
        <v>53251</v>
      </c>
      <c r="I398">
        <f t="shared" si="141"/>
        <v>34219</v>
      </c>
      <c r="J398">
        <f t="shared" si="141"/>
        <v>73678</v>
      </c>
      <c r="K398">
        <f t="shared" si="141"/>
        <v>70585</v>
      </c>
      <c r="L398">
        <f t="shared" si="141"/>
        <v>62732</v>
      </c>
      <c r="M398">
        <f t="shared" si="141"/>
        <v>52193</v>
      </c>
      <c r="N398">
        <f t="shared" si="141"/>
        <v>31909</v>
      </c>
      <c r="O398">
        <f t="shared" si="141"/>
        <v>79486</v>
      </c>
      <c r="P398">
        <f t="shared" si="141"/>
        <v>78398</v>
      </c>
      <c r="Q398">
        <f t="shared" si="141"/>
        <v>68285</v>
      </c>
      <c r="R398">
        <f t="shared" si="141"/>
        <v>61714</v>
      </c>
      <c r="S398">
        <f t="shared" si="141"/>
        <v>41262</v>
      </c>
      <c r="T398">
        <f t="shared" si="141"/>
        <v>76768</v>
      </c>
      <c r="U398">
        <f t="shared" si="141"/>
        <v>74951</v>
      </c>
      <c r="V398">
        <f t="shared" si="141"/>
        <v>69712</v>
      </c>
      <c r="W398">
        <f t="shared" si="141"/>
        <v>61418</v>
      </c>
      <c r="X398">
        <f t="shared" si="141"/>
        <v>41938</v>
      </c>
      <c r="Y398">
        <f t="shared" si="141"/>
        <v>78917</v>
      </c>
      <c r="Z398">
        <f t="shared" si="141"/>
        <v>75973</v>
      </c>
      <c r="AA398">
        <f t="shared" si="141"/>
        <v>66012</v>
      </c>
      <c r="AB398">
        <f t="shared" si="141"/>
        <v>53140</v>
      </c>
      <c r="AC398">
        <f t="shared" si="141"/>
        <v>32952</v>
      </c>
      <c r="AD398">
        <f t="shared" si="141"/>
        <v>74436</v>
      </c>
      <c r="AE398">
        <f t="shared" si="141"/>
        <v>72352</v>
      </c>
      <c r="AF398">
        <f t="shared" si="141"/>
        <v>64567</v>
      </c>
      <c r="AG398">
        <f t="shared" si="141"/>
        <v>51029</v>
      </c>
      <c r="AH398">
        <f t="shared" si="141"/>
        <v>33242</v>
      </c>
      <c r="AI398">
        <f t="shared" si="141"/>
        <v>56757</v>
      </c>
      <c r="AJ398">
        <f t="shared" si="141"/>
        <v>57048</v>
      </c>
      <c r="AK398">
        <f t="shared" si="141"/>
        <v>48605</v>
      </c>
      <c r="AL398">
        <f t="shared" si="141"/>
        <v>39863</v>
      </c>
      <c r="AM398">
        <f t="shared" si="141"/>
        <v>31731</v>
      </c>
      <c r="AN398">
        <f t="shared" si="141"/>
        <v>57298</v>
      </c>
      <c r="AO398">
        <f t="shared" si="141"/>
        <v>53874</v>
      </c>
      <c r="AP398">
        <f t="shared" si="141"/>
        <v>49465</v>
      </c>
      <c r="AQ398">
        <f t="shared" si="141"/>
        <v>40995</v>
      </c>
      <c r="AR398">
        <f t="shared" si="141"/>
        <v>30734</v>
      </c>
    </row>
    <row r="399" spans="2:44">
      <c r="B399" s="2">
        <v>748.83</v>
      </c>
      <c r="C399">
        <f t="shared" ref="C399:AR399" si="142">C145-$D145</f>
        <v>97948</v>
      </c>
      <c r="D399">
        <f t="shared" si="142"/>
        <v>0</v>
      </c>
      <c r="E399">
        <f t="shared" si="142"/>
        <v>71214</v>
      </c>
      <c r="F399">
        <f t="shared" si="142"/>
        <v>69539</v>
      </c>
      <c r="G399">
        <f t="shared" si="142"/>
        <v>62577</v>
      </c>
      <c r="H399">
        <f t="shared" si="142"/>
        <v>53368</v>
      </c>
      <c r="I399">
        <f t="shared" si="142"/>
        <v>33444</v>
      </c>
      <c r="J399">
        <f t="shared" si="142"/>
        <v>73804</v>
      </c>
      <c r="K399">
        <f t="shared" si="142"/>
        <v>72437</v>
      </c>
      <c r="L399">
        <f t="shared" si="142"/>
        <v>63495</v>
      </c>
      <c r="M399">
        <f t="shared" si="142"/>
        <v>54647</v>
      </c>
      <c r="N399">
        <f t="shared" si="142"/>
        <v>33462</v>
      </c>
      <c r="O399">
        <f t="shared" si="142"/>
        <v>78032</v>
      </c>
      <c r="P399">
        <f t="shared" si="142"/>
        <v>77708</v>
      </c>
      <c r="Q399">
        <f t="shared" si="142"/>
        <v>69787</v>
      </c>
      <c r="R399">
        <f t="shared" si="142"/>
        <v>60417</v>
      </c>
      <c r="S399">
        <f t="shared" si="142"/>
        <v>38627</v>
      </c>
      <c r="T399">
        <f t="shared" si="142"/>
        <v>76383</v>
      </c>
      <c r="U399">
        <f t="shared" si="142"/>
        <v>76200</v>
      </c>
      <c r="V399">
        <f t="shared" si="142"/>
        <v>69065</v>
      </c>
      <c r="W399">
        <f t="shared" si="142"/>
        <v>60498</v>
      </c>
      <c r="X399">
        <f t="shared" si="142"/>
        <v>41439</v>
      </c>
      <c r="Y399">
        <f t="shared" si="142"/>
        <v>77167</v>
      </c>
      <c r="Z399">
        <f t="shared" si="142"/>
        <v>77680</v>
      </c>
      <c r="AA399">
        <f t="shared" si="142"/>
        <v>66210</v>
      </c>
      <c r="AB399">
        <f t="shared" si="142"/>
        <v>52696</v>
      </c>
      <c r="AC399">
        <f t="shared" si="142"/>
        <v>31398</v>
      </c>
      <c r="AD399">
        <f t="shared" si="142"/>
        <v>76043</v>
      </c>
      <c r="AE399">
        <f t="shared" si="142"/>
        <v>72353</v>
      </c>
      <c r="AF399">
        <f t="shared" si="142"/>
        <v>62646</v>
      </c>
      <c r="AG399">
        <f t="shared" si="142"/>
        <v>51604</v>
      </c>
      <c r="AH399">
        <f t="shared" si="142"/>
        <v>31035</v>
      </c>
      <c r="AI399">
        <f t="shared" si="142"/>
        <v>56218</v>
      </c>
      <c r="AJ399">
        <f t="shared" si="142"/>
        <v>57552</v>
      </c>
      <c r="AK399">
        <f t="shared" si="142"/>
        <v>47111</v>
      </c>
      <c r="AL399">
        <f t="shared" si="142"/>
        <v>39570</v>
      </c>
      <c r="AM399">
        <f t="shared" si="142"/>
        <v>31248</v>
      </c>
      <c r="AN399">
        <f t="shared" si="142"/>
        <v>57884</v>
      </c>
      <c r="AO399">
        <f t="shared" si="142"/>
        <v>54407</v>
      </c>
      <c r="AP399">
        <f t="shared" si="142"/>
        <v>47873</v>
      </c>
      <c r="AQ399">
        <f t="shared" si="142"/>
        <v>42007</v>
      </c>
      <c r="AR399">
        <f t="shared" si="142"/>
        <v>30266</v>
      </c>
    </row>
    <row r="400" spans="2:44">
      <c r="B400" s="2">
        <v>753.83</v>
      </c>
      <c r="C400">
        <f t="shared" ref="C400:AR400" si="143">C146-$D146</f>
        <v>97583</v>
      </c>
      <c r="D400">
        <f t="shared" si="143"/>
        <v>0</v>
      </c>
      <c r="E400">
        <f t="shared" si="143"/>
        <v>68973</v>
      </c>
      <c r="F400">
        <f t="shared" si="143"/>
        <v>70167</v>
      </c>
      <c r="G400">
        <f t="shared" si="143"/>
        <v>63383</v>
      </c>
      <c r="H400">
        <f t="shared" si="143"/>
        <v>52893</v>
      </c>
      <c r="I400">
        <f t="shared" si="143"/>
        <v>34620</v>
      </c>
      <c r="J400">
        <f t="shared" si="143"/>
        <v>72400</v>
      </c>
      <c r="K400">
        <f t="shared" si="143"/>
        <v>71944</v>
      </c>
      <c r="L400">
        <f t="shared" si="143"/>
        <v>65284</v>
      </c>
      <c r="M400">
        <f t="shared" si="143"/>
        <v>53374</v>
      </c>
      <c r="N400">
        <f t="shared" si="143"/>
        <v>32445</v>
      </c>
      <c r="O400">
        <f t="shared" si="143"/>
        <v>79550</v>
      </c>
      <c r="P400">
        <f t="shared" si="143"/>
        <v>77641</v>
      </c>
      <c r="Q400">
        <f t="shared" si="143"/>
        <v>67594</v>
      </c>
      <c r="R400">
        <f t="shared" si="143"/>
        <v>60995</v>
      </c>
      <c r="S400">
        <f t="shared" si="143"/>
        <v>39320</v>
      </c>
      <c r="T400">
        <f t="shared" si="143"/>
        <v>80555</v>
      </c>
      <c r="U400">
        <f t="shared" si="143"/>
        <v>75823</v>
      </c>
      <c r="V400">
        <f t="shared" si="143"/>
        <v>69009</v>
      </c>
      <c r="W400">
        <f t="shared" si="143"/>
        <v>61044</v>
      </c>
      <c r="X400">
        <f t="shared" si="143"/>
        <v>41628</v>
      </c>
      <c r="Y400">
        <f t="shared" si="143"/>
        <v>77569</v>
      </c>
      <c r="Z400">
        <f t="shared" si="143"/>
        <v>74230</v>
      </c>
      <c r="AA400">
        <f t="shared" si="143"/>
        <v>66991</v>
      </c>
      <c r="AB400">
        <f t="shared" si="143"/>
        <v>51158</v>
      </c>
      <c r="AC400">
        <f t="shared" si="143"/>
        <v>32199</v>
      </c>
      <c r="AD400">
        <f t="shared" si="143"/>
        <v>75441</v>
      </c>
      <c r="AE400">
        <f t="shared" si="143"/>
        <v>75080</v>
      </c>
      <c r="AF400">
        <f t="shared" si="143"/>
        <v>64403</v>
      </c>
      <c r="AG400">
        <f t="shared" si="143"/>
        <v>53337</v>
      </c>
      <c r="AH400">
        <f t="shared" si="143"/>
        <v>31350</v>
      </c>
      <c r="AI400">
        <f t="shared" si="143"/>
        <v>58891</v>
      </c>
      <c r="AJ400">
        <f t="shared" si="143"/>
        <v>56188</v>
      </c>
      <c r="AK400">
        <f t="shared" si="143"/>
        <v>48102</v>
      </c>
      <c r="AL400">
        <f t="shared" si="143"/>
        <v>39492</v>
      </c>
      <c r="AM400">
        <f t="shared" si="143"/>
        <v>32353</v>
      </c>
      <c r="AN400">
        <f t="shared" si="143"/>
        <v>56356</v>
      </c>
      <c r="AO400">
        <f t="shared" si="143"/>
        <v>55826</v>
      </c>
      <c r="AP400">
        <f t="shared" si="143"/>
        <v>48582</v>
      </c>
      <c r="AQ400">
        <f t="shared" si="143"/>
        <v>40510</v>
      </c>
      <c r="AR400">
        <f t="shared" si="143"/>
        <v>29235</v>
      </c>
    </row>
    <row r="401" spans="2:44">
      <c r="B401" s="2">
        <v>758.83</v>
      </c>
      <c r="C401">
        <f t="shared" ref="C401:AR401" si="144">C147-$D147</f>
        <v>98147</v>
      </c>
      <c r="D401">
        <f t="shared" si="144"/>
        <v>0</v>
      </c>
      <c r="E401">
        <f t="shared" si="144"/>
        <v>70157</v>
      </c>
      <c r="F401">
        <f t="shared" si="144"/>
        <v>68994</v>
      </c>
      <c r="G401">
        <f t="shared" si="144"/>
        <v>63374</v>
      </c>
      <c r="H401">
        <f t="shared" si="144"/>
        <v>53512</v>
      </c>
      <c r="I401">
        <f t="shared" si="144"/>
        <v>33257</v>
      </c>
      <c r="J401">
        <f t="shared" si="144"/>
        <v>74148</v>
      </c>
      <c r="K401">
        <f t="shared" si="144"/>
        <v>73377</v>
      </c>
      <c r="L401">
        <f t="shared" si="144"/>
        <v>63494</v>
      </c>
      <c r="M401">
        <f t="shared" si="144"/>
        <v>53553</v>
      </c>
      <c r="N401">
        <f t="shared" si="144"/>
        <v>31750</v>
      </c>
      <c r="O401">
        <f t="shared" si="144"/>
        <v>82056</v>
      </c>
      <c r="P401">
        <f t="shared" si="144"/>
        <v>77348</v>
      </c>
      <c r="Q401">
        <f t="shared" si="144"/>
        <v>70271</v>
      </c>
      <c r="R401">
        <f t="shared" si="144"/>
        <v>61042</v>
      </c>
      <c r="S401">
        <f t="shared" si="144"/>
        <v>40132</v>
      </c>
      <c r="T401">
        <f t="shared" si="144"/>
        <v>79516</v>
      </c>
      <c r="U401">
        <f t="shared" si="144"/>
        <v>76604</v>
      </c>
      <c r="V401">
        <f t="shared" si="144"/>
        <v>69356</v>
      </c>
      <c r="W401">
        <f t="shared" si="144"/>
        <v>61666</v>
      </c>
      <c r="X401">
        <f t="shared" si="144"/>
        <v>41390</v>
      </c>
      <c r="Y401">
        <f t="shared" si="144"/>
        <v>77610</v>
      </c>
      <c r="Z401">
        <f t="shared" si="144"/>
        <v>76703</v>
      </c>
      <c r="AA401">
        <f t="shared" si="144"/>
        <v>67735</v>
      </c>
      <c r="AB401">
        <f t="shared" si="144"/>
        <v>54788</v>
      </c>
      <c r="AC401">
        <f t="shared" si="144"/>
        <v>33285</v>
      </c>
      <c r="AD401">
        <f t="shared" si="144"/>
        <v>74807</v>
      </c>
      <c r="AE401">
        <f t="shared" si="144"/>
        <v>73272</v>
      </c>
      <c r="AF401">
        <f t="shared" si="144"/>
        <v>65549</v>
      </c>
      <c r="AG401">
        <f t="shared" si="144"/>
        <v>51549</v>
      </c>
      <c r="AH401">
        <f t="shared" si="144"/>
        <v>33857</v>
      </c>
      <c r="AI401">
        <f t="shared" si="144"/>
        <v>57186</v>
      </c>
      <c r="AJ401">
        <f t="shared" si="144"/>
        <v>56840</v>
      </c>
      <c r="AK401">
        <f t="shared" si="144"/>
        <v>46299</v>
      </c>
      <c r="AL401">
        <f t="shared" si="144"/>
        <v>39617</v>
      </c>
      <c r="AM401">
        <f t="shared" si="144"/>
        <v>32564</v>
      </c>
      <c r="AN401">
        <f t="shared" si="144"/>
        <v>59367</v>
      </c>
      <c r="AO401">
        <f t="shared" si="144"/>
        <v>55180</v>
      </c>
      <c r="AP401">
        <f t="shared" si="144"/>
        <v>49574</v>
      </c>
      <c r="AQ401">
        <f t="shared" si="144"/>
        <v>43371</v>
      </c>
      <c r="AR401">
        <f t="shared" si="144"/>
        <v>31653</v>
      </c>
    </row>
    <row r="402" spans="2:44">
      <c r="B402" s="2">
        <v>763.83</v>
      </c>
      <c r="C402">
        <f t="shared" ref="C402:AR402" si="145">C148-$D148</f>
        <v>97026</v>
      </c>
      <c r="D402">
        <f t="shared" si="145"/>
        <v>0</v>
      </c>
      <c r="E402">
        <f t="shared" si="145"/>
        <v>71412</v>
      </c>
      <c r="F402">
        <f t="shared" si="145"/>
        <v>68598</v>
      </c>
      <c r="G402">
        <f t="shared" si="145"/>
        <v>63649</v>
      </c>
      <c r="H402">
        <f t="shared" si="145"/>
        <v>52595</v>
      </c>
      <c r="I402">
        <f t="shared" si="145"/>
        <v>36001</v>
      </c>
      <c r="J402">
        <f t="shared" si="145"/>
        <v>74815</v>
      </c>
      <c r="K402">
        <f t="shared" si="145"/>
        <v>70684</v>
      </c>
      <c r="L402">
        <f t="shared" si="145"/>
        <v>64216</v>
      </c>
      <c r="M402">
        <f t="shared" si="145"/>
        <v>54868</v>
      </c>
      <c r="N402">
        <f t="shared" si="145"/>
        <v>31742</v>
      </c>
      <c r="O402">
        <f t="shared" si="145"/>
        <v>80170</v>
      </c>
      <c r="P402">
        <f t="shared" si="145"/>
        <v>80077</v>
      </c>
      <c r="Q402">
        <f t="shared" si="145"/>
        <v>69791</v>
      </c>
      <c r="R402">
        <f t="shared" si="145"/>
        <v>62976</v>
      </c>
      <c r="S402">
        <f t="shared" si="145"/>
        <v>39701</v>
      </c>
      <c r="T402">
        <f t="shared" si="145"/>
        <v>77401</v>
      </c>
      <c r="U402">
        <f t="shared" si="145"/>
        <v>76103</v>
      </c>
      <c r="V402">
        <f t="shared" si="145"/>
        <v>69515</v>
      </c>
      <c r="W402">
        <f t="shared" si="145"/>
        <v>63031</v>
      </c>
      <c r="X402">
        <f t="shared" si="145"/>
        <v>41787</v>
      </c>
      <c r="Y402">
        <f t="shared" si="145"/>
        <v>79224</v>
      </c>
      <c r="Z402">
        <f t="shared" si="145"/>
        <v>78124</v>
      </c>
      <c r="AA402">
        <f t="shared" si="145"/>
        <v>68429</v>
      </c>
      <c r="AB402">
        <f t="shared" si="145"/>
        <v>53100</v>
      </c>
      <c r="AC402">
        <f t="shared" si="145"/>
        <v>32326</v>
      </c>
      <c r="AD402">
        <f t="shared" si="145"/>
        <v>74138</v>
      </c>
      <c r="AE402">
        <f t="shared" si="145"/>
        <v>73159</v>
      </c>
      <c r="AF402">
        <f t="shared" si="145"/>
        <v>65152</v>
      </c>
      <c r="AG402">
        <f t="shared" si="145"/>
        <v>54615</v>
      </c>
      <c r="AH402">
        <f t="shared" si="145"/>
        <v>32730</v>
      </c>
      <c r="AI402">
        <f t="shared" si="145"/>
        <v>59438</v>
      </c>
      <c r="AJ402">
        <f t="shared" si="145"/>
        <v>58795</v>
      </c>
      <c r="AK402">
        <f t="shared" si="145"/>
        <v>46756</v>
      </c>
      <c r="AL402">
        <f t="shared" si="145"/>
        <v>40337</v>
      </c>
      <c r="AM402">
        <f t="shared" si="145"/>
        <v>32694</v>
      </c>
      <c r="AN402">
        <f t="shared" si="145"/>
        <v>58539</v>
      </c>
      <c r="AO402">
        <f t="shared" si="145"/>
        <v>53707</v>
      </c>
      <c r="AP402">
        <f t="shared" si="145"/>
        <v>48789</v>
      </c>
      <c r="AQ402">
        <f t="shared" si="145"/>
        <v>43370</v>
      </c>
      <c r="AR402">
        <f t="shared" si="145"/>
        <v>30376</v>
      </c>
    </row>
    <row r="403" spans="2:44">
      <c r="B403" s="2">
        <v>768.83</v>
      </c>
      <c r="C403">
        <f t="shared" ref="C403:AR403" si="146">C149-$D149</f>
        <v>98964</v>
      </c>
      <c r="D403">
        <f t="shared" si="146"/>
        <v>0</v>
      </c>
      <c r="E403">
        <f t="shared" si="146"/>
        <v>71586</v>
      </c>
      <c r="F403">
        <f t="shared" si="146"/>
        <v>69542</v>
      </c>
      <c r="G403">
        <f t="shared" si="146"/>
        <v>62902</v>
      </c>
      <c r="H403">
        <f t="shared" si="146"/>
        <v>52362</v>
      </c>
      <c r="I403">
        <f t="shared" si="146"/>
        <v>34591</v>
      </c>
      <c r="J403">
        <f t="shared" si="146"/>
        <v>73320</v>
      </c>
      <c r="K403">
        <f t="shared" si="146"/>
        <v>74170</v>
      </c>
      <c r="L403">
        <f t="shared" si="146"/>
        <v>63051</v>
      </c>
      <c r="M403">
        <f t="shared" si="146"/>
        <v>54768</v>
      </c>
      <c r="N403">
        <f t="shared" si="146"/>
        <v>32539</v>
      </c>
      <c r="O403">
        <f t="shared" si="146"/>
        <v>78219</v>
      </c>
      <c r="P403">
        <f t="shared" si="146"/>
        <v>77737</v>
      </c>
      <c r="Q403">
        <f t="shared" si="146"/>
        <v>69317</v>
      </c>
      <c r="R403">
        <f t="shared" si="146"/>
        <v>61512</v>
      </c>
      <c r="S403">
        <f t="shared" si="146"/>
        <v>40976</v>
      </c>
      <c r="T403">
        <f t="shared" si="146"/>
        <v>78254</v>
      </c>
      <c r="U403">
        <f t="shared" si="146"/>
        <v>77332</v>
      </c>
      <c r="V403">
        <f t="shared" si="146"/>
        <v>70413</v>
      </c>
      <c r="W403">
        <f t="shared" si="146"/>
        <v>62380</v>
      </c>
      <c r="X403">
        <f t="shared" si="146"/>
        <v>41610</v>
      </c>
      <c r="Y403">
        <f t="shared" si="146"/>
        <v>78328</v>
      </c>
      <c r="Z403">
        <f t="shared" si="146"/>
        <v>78119</v>
      </c>
      <c r="AA403">
        <f t="shared" si="146"/>
        <v>68103</v>
      </c>
      <c r="AB403">
        <f t="shared" si="146"/>
        <v>53626</v>
      </c>
      <c r="AC403">
        <f t="shared" si="146"/>
        <v>31624</v>
      </c>
      <c r="AD403">
        <f t="shared" si="146"/>
        <v>74681</v>
      </c>
      <c r="AE403">
        <f t="shared" si="146"/>
        <v>74338</v>
      </c>
      <c r="AF403">
        <f t="shared" si="146"/>
        <v>65300</v>
      </c>
      <c r="AG403">
        <f t="shared" si="146"/>
        <v>53283</v>
      </c>
      <c r="AH403">
        <f t="shared" si="146"/>
        <v>31562</v>
      </c>
      <c r="AI403">
        <f t="shared" si="146"/>
        <v>56489</v>
      </c>
      <c r="AJ403">
        <f t="shared" si="146"/>
        <v>58158</v>
      </c>
      <c r="AK403">
        <f t="shared" si="146"/>
        <v>48640</v>
      </c>
      <c r="AL403">
        <f t="shared" si="146"/>
        <v>39767</v>
      </c>
      <c r="AM403">
        <f t="shared" si="146"/>
        <v>32468</v>
      </c>
      <c r="AN403">
        <f t="shared" si="146"/>
        <v>59286</v>
      </c>
      <c r="AO403">
        <f t="shared" si="146"/>
        <v>56024</v>
      </c>
      <c r="AP403">
        <f t="shared" si="146"/>
        <v>49482</v>
      </c>
      <c r="AQ403">
        <f t="shared" si="146"/>
        <v>42977</v>
      </c>
      <c r="AR403">
        <f t="shared" si="146"/>
        <v>29913</v>
      </c>
    </row>
    <row r="404" spans="2:44">
      <c r="B404" s="2">
        <v>773.83</v>
      </c>
      <c r="C404">
        <f t="shared" ref="C404:AR404" si="147">C150-$D150</f>
        <v>97827</v>
      </c>
      <c r="D404">
        <f t="shared" si="147"/>
        <v>0</v>
      </c>
      <c r="E404">
        <f t="shared" si="147"/>
        <v>72171</v>
      </c>
      <c r="F404">
        <f t="shared" si="147"/>
        <v>69507</v>
      </c>
      <c r="G404">
        <f t="shared" si="147"/>
        <v>62893</v>
      </c>
      <c r="H404">
        <f t="shared" si="147"/>
        <v>53913</v>
      </c>
      <c r="I404">
        <f t="shared" si="147"/>
        <v>34668</v>
      </c>
      <c r="J404">
        <f t="shared" si="147"/>
        <v>74578</v>
      </c>
      <c r="K404">
        <f t="shared" si="147"/>
        <v>73058</v>
      </c>
      <c r="L404">
        <f t="shared" si="147"/>
        <v>65510</v>
      </c>
      <c r="M404">
        <f t="shared" si="147"/>
        <v>54181</v>
      </c>
      <c r="N404">
        <f t="shared" si="147"/>
        <v>32607</v>
      </c>
      <c r="O404">
        <f t="shared" si="147"/>
        <v>79354</v>
      </c>
      <c r="P404">
        <f t="shared" si="147"/>
        <v>76806</v>
      </c>
      <c r="Q404">
        <f t="shared" si="147"/>
        <v>71234</v>
      </c>
      <c r="R404">
        <f t="shared" si="147"/>
        <v>60247</v>
      </c>
      <c r="S404">
        <f t="shared" si="147"/>
        <v>40543</v>
      </c>
      <c r="T404">
        <f t="shared" si="147"/>
        <v>76837</v>
      </c>
      <c r="U404">
        <f t="shared" si="147"/>
        <v>77074</v>
      </c>
      <c r="V404">
        <f t="shared" si="147"/>
        <v>69544</v>
      </c>
      <c r="W404">
        <f t="shared" si="147"/>
        <v>61318</v>
      </c>
      <c r="X404">
        <f t="shared" si="147"/>
        <v>41266</v>
      </c>
      <c r="Y404">
        <f t="shared" si="147"/>
        <v>77632</v>
      </c>
      <c r="Z404">
        <f t="shared" si="147"/>
        <v>76280</v>
      </c>
      <c r="AA404">
        <f t="shared" si="147"/>
        <v>68544</v>
      </c>
      <c r="AB404">
        <f t="shared" si="147"/>
        <v>54449</v>
      </c>
      <c r="AC404">
        <f t="shared" si="147"/>
        <v>32335</v>
      </c>
      <c r="AD404">
        <f t="shared" si="147"/>
        <v>74254</v>
      </c>
      <c r="AE404">
        <f t="shared" si="147"/>
        <v>74366</v>
      </c>
      <c r="AF404">
        <f t="shared" si="147"/>
        <v>63162</v>
      </c>
      <c r="AG404">
        <f t="shared" si="147"/>
        <v>52328</v>
      </c>
      <c r="AH404">
        <f t="shared" si="147"/>
        <v>33739</v>
      </c>
      <c r="AI404">
        <f t="shared" si="147"/>
        <v>58304</v>
      </c>
      <c r="AJ404">
        <f t="shared" si="147"/>
        <v>58464</v>
      </c>
      <c r="AK404">
        <f t="shared" si="147"/>
        <v>47100</v>
      </c>
      <c r="AL404">
        <f t="shared" si="147"/>
        <v>40386</v>
      </c>
      <c r="AM404">
        <f t="shared" si="147"/>
        <v>32016</v>
      </c>
      <c r="AN404">
        <f t="shared" si="147"/>
        <v>59784</v>
      </c>
      <c r="AO404">
        <f t="shared" si="147"/>
        <v>54673</v>
      </c>
      <c r="AP404">
        <f t="shared" si="147"/>
        <v>49541</v>
      </c>
      <c r="AQ404">
        <f t="shared" si="147"/>
        <v>42767</v>
      </c>
      <c r="AR404">
        <f t="shared" si="147"/>
        <v>29706</v>
      </c>
    </row>
    <row r="405" spans="2:44">
      <c r="B405" s="2">
        <v>778.83</v>
      </c>
      <c r="C405">
        <f t="shared" ref="C405:AR405" si="148">C151-$D151</f>
        <v>97483</v>
      </c>
      <c r="D405">
        <f t="shared" si="148"/>
        <v>0</v>
      </c>
      <c r="E405">
        <f t="shared" si="148"/>
        <v>72951</v>
      </c>
      <c r="F405">
        <f t="shared" si="148"/>
        <v>69691</v>
      </c>
      <c r="G405">
        <f t="shared" si="148"/>
        <v>64352</v>
      </c>
      <c r="H405">
        <f t="shared" si="148"/>
        <v>52841</v>
      </c>
      <c r="I405">
        <f t="shared" si="148"/>
        <v>34742</v>
      </c>
      <c r="J405">
        <f t="shared" si="148"/>
        <v>75538</v>
      </c>
      <c r="K405">
        <f t="shared" si="148"/>
        <v>72743</v>
      </c>
      <c r="L405">
        <f t="shared" si="148"/>
        <v>62448</v>
      </c>
      <c r="M405">
        <f t="shared" si="148"/>
        <v>54137</v>
      </c>
      <c r="N405">
        <f t="shared" si="148"/>
        <v>33473</v>
      </c>
      <c r="O405">
        <f t="shared" si="148"/>
        <v>81876</v>
      </c>
      <c r="P405">
        <f t="shared" si="148"/>
        <v>78948</v>
      </c>
      <c r="Q405">
        <f t="shared" si="148"/>
        <v>68735</v>
      </c>
      <c r="R405">
        <f t="shared" si="148"/>
        <v>62366</v>
      </c>
      <c r="S405">
        <f t="shared" si="148"/>
        <v>40779</v>
      </c>
      <c r="T405">
        <f t="shared" si="148"/>
        <v>78534</v>
      </c>
      <c r="U405">
        <f t="shared" si="148"/>
        <v>76471</v>
      </c>
      <c r="V405">
        <f t="shared" si="148"/>
        <v>68692</v>
      </c>
      <c r="W405">
        <f t="shared" si="148"/>
        <v>62348</v>
      </c>
      <c r="X405">
        <f t="shared" si="148"/>
        <v>41276</v>
      </c>
      <c r="Y405">
        <f t="shared" si="148"/>
        <v>79403</v>
      </c>
      <c r="Z405">
        <f t="shared" si="148"/>
        <v>76591</v>
      </c>
      <c r="AA405">
        <f t="shared" si="148"/>
        <v>67212</v>
      </c>
      <c r="AB405">
        <f t="shared" si="148"/>
        <v>53609</v>
      </c>
      <c r="AC405">
        <f t="shared" si="148"/>
        <v>33343</v>
      </c>
      <c r="AD405">
        <f t="shared" si="148"/>
        <v>75675</v>
      </c>
      <c r="AE405">
        <f t="shared" si="148"/>
        <v>75462</v>
      </c>
      <c r="AF405">
        <f t="shared" si="148"/>
        <v>65431</v>
      </c>
      <c r="AG405">
        <f t="shared" si="148"/>
        <v>53738</v>
      </c>
      <c r="AH405">
        <f t="shared" si="148"/>
        <v>34098</v>
      </c>
      <c r="AI405">
        <f t="shared" si="148"/>
        <v>58113</v>
      </c>
      <c r="AJ405">
        <f t="shared" si="148"/>
        <v>56987</v>
      </c>
      <c r="AK405">
        <f t="shared" si="148"/>
        <v>48383</v>
      </c>
      <c r="AL405">
        <f t="shared" si="148"/>
        <v>39826</v>
      </c>
      <c r="AM405">
        <f t="shared" si="148"/>
        <v>31272</v>
      </c>
      <c r="AN405">
        <f t="shared" si="148"/>
        <v>60194</v>
      </c>
      <c r="AO405">
        <f t="shared" si="148"/>
        <v>55244</v>
      </c>
      <c r="AP405">
        <f t="shared" si="148"/>
        <v>50052</v>
      </c>
      <c r="AQ405">
        <f t="shared" si="148"/>
        <v>42792</v>
      </c>
      <c r="AR405">
        <f t="shared" si="148"/>
        <v>30858</v>
      </c>
    </row>
    <row r="406" spans="2:44">
      <c r="B406" s="2">
        <v>783.83</v>
      </c>
      <c r="C406">
        <f t="shared" ref="C406:AR406" si="149">C152-$D152</f>
        <v>97303</v>
      </c>
      <c r="D406">
        <f t="shared" si="149"/>
        <v>0</v>
      </c>
      <c r="E406">
        <f t="shared" si="149"/>
        <v>71474</v>
      </c>
      <c r="F406">
        <f t="shared" si="149"/>
        <v>70882</v>
      </c>
      <c r="G406">
        <f t="shared" si="149"/>
        <v>64651</v>
      </c>
      <c r="H406">
        <f t="shared" si="149"/>
        <v>53850</v>
      </c>
      <c r="I406">
        <f t="shared" si="149"/>
        <v>34298</v>
      </c>
      <c r="J406">
        <f t="shared" si="149"/>
        <v>74136</v>
      </c>
      <c r="K406">
        <f t="shared" si="149"/>
        <v>73079</v>
      </c>
      <c r="L406">
        <f t="shared" si="149"/>
        <v>65433</v>
      </c>
      <c r="M406">
        <f t="shared" si="149"/>
        <v>53356</v>
      </c>
      <c r="N406">
        <f t="shared" si="149"/>
        <v>33346</v>
      </c>
      <c r="O406">
        <f t="shared" si="149"/>
        <v>82071</v>
      </c>
      <c r="P406">
        <f t="shared" si="149"/>
        <v>76688</v>
      </c>
      <c r="Q406">
        <f t="shared" si="149"/>
        <v>70681</v>
      </c>
      <c r="R406">
        <f t="shared" si="149"/>
        <v>62193</v>
      </c>
      <c r="S406">
        <f t="shared" si="149"/>
        <v>41516</v>
      </c>
      <c r="T406">
        <f t="shared" si="149"/>
        <v>77675</v>
      </c>
      <c r="U406">
        <f t="shared" si="149"/>
        <v>75761</v>
      </c>
      <c r="V406">
        <f t="shared" si="149"/>
        <v>68914</v>
      </c>
      <c r="W406">
        <f t="shared" si="149"/>
        <v>63712</v>
      </c>
      <c r="X406">
        <f t="shared" si="149"/>
        <v>43021</v>
      </c>
      <c r="Y406">
        <f t="shared" si="149"/>
        <v>78582</v>
      </c>
      <c r="Z406">
        <f t="shared" si="149"/>
        <v>76205</v>
      </c>
      <c r="AA406">
        <f t="shared" si="149"/>
        <v>70154</v>
      </c>
      <c r="AB406">
        <f t="shared" si="149"/>
        <v>53508</v>
      </c>
      <c r="AC406">
        <f t="shared" si="149"/>
        <v>31961</v>
      </c>
      <c r="AD406">
        <f t="shared" si="149"/>
        <v>74352</v>
      </c>
      <c r="AE406">
        <f t="shared" si="149"/>
        <v>73145</v>
      </c>
      <c r="AF406">
        <f t="shared" si="149"/>
        <v>65390</v>
      </c>
      <c r="AG406">
        <f t="shared" si="149"/>
        <v>53233</v>
      </c>
      <c r="AH406">
        <f t="shared" si="149"/>
        <v>31164</v>
      </c>
      <c r="AI406">
        <f t="shared" si="149"/>
        <v>58045</v>
      </c>
      <c r="AJ406">
        <f t="shared" si="149"/>
        <v>59276</v>
      </c>
      <c r="AK406">
        <f t="shared" si="149"/>
        <v>48669</v>
      </c>
      <c r="AL406">
        <f t="shared" si="149"/>
        <v>41044</v>
      </c>
      <c r="AM406">
        <f t="shared" si="149"/>
        <v>32082</v>
      </c>
      <c r="AN406">
        <f t="shared" si="149"/>
        <v>60484</v>
      </c>
      <c r="AO406">
        <f t="shared" si="149"/>
        <v>57291</v>
      </c>
      <c r="AP406">
        <f t="shared" si="149"/>
        <v>49908</v>
      </c>
      <c r="AQ406">
        <f t="shared" si="149"/>
        <v>43292</v>
      </c>
      <c r="AR406">
        <f t="shared" si="149"/>
        <v>30736</v>
      </c>
    </row>
    <row r="407" spans="2:44">
      <c r="B407" s="2">
        <v>788.83</v>
      </c>
      <c r="C407">
        <f t="shared" ref="C407:AR407" si="150">C153-$D153</f>
        <v>97487</v>
      </c>
      <c r="D407">
        <f t="shared" si="150"/>
        <v>0</v>
      </c>
      <c r="E407">
        <f t="shared" si="150"/>
        <v>71096</v>
      </c>
      <c r="F407">
        <f t="shared" si="150"/>
        <v>70009</v>
      </c>
      <c r="G407">
        <f t="shared" si="150"/>
        <v>64510</v>
      </c>
      <c r="H407">
        <f t="shared" si="150"/>
        <v>55870</v>
      </c>
      <c r="I407">
        <f t="shared" si="150"/>
        <v>33519</v>
      </c>
      <c r="J407">
        <f t="shared" si="150"/>
        <v>75075</v>
      </c>
      <c r="K407">
        <f t="shared" si="150"/>
        <v>71836</v>
      </c>
      <c r="L407">
        <f t="shared" si="150"/>
        <v>62747</v>
      </c>
      <c r="M407">
        <f t="shared" si="150"/>
        <v>52239</v>
      </c>
      <c r="N407">
        <f t="shared" si="150"/>
        <v>33263</v>
      </c>
      <c r="O407">
        <f t="shared" si="150"/>
        <v>81199</v>
      </c>
      <c r="P407">
        <f t="shared" si="150"/>
        <v>80026</v>
      </c>
      <c r="Q407">
        <f t="shared" si="150"/>
        <v>68827</v>
      </c>
      <c r="R407">
        <f t="shared" si="150"/>
        <v>63926</v>
      </c>
      <c r="S407">
        <f t="shared" si="150"/>
        <v>40552</v>
      </c>
      <c r="T407">
        <f t="shared" si="150"/>
        <v>77323</v>
      </c>
      <c r="U407">
        <f t="shared" si="150"/>
        <v>76557</v>
      </c>
      <c r="V407">
        <f t="shared" si="150"/>
        <v>70205</v>
      </c>
      <c r="W407">
        <f t="shared" si="150"/>
        <v>62189</v>
      </c>
      <c r="X407">
        <f t="shared" si="150"/>
        <v>42376</v>
      </c>
      <c r="Y407">
        <f t="shared" si="150"/>
        <v>77865</v>
      </c>
      <c r="Z407">
        <f t="shared" si="150"/>
        <v>74727</v>
      </c>
      <c r="AA407">
        <f t="shared" si="150"/>
        <v>68010</v>
      </c>
      <c r="AB407">
        <f t="shared" si="150"/>
        <v>54208</v>
      </c>
      <c r="AC407">
        <f t="shared" si="150"/>
        <v>33058</v>
      </c>
      <c r="AD407">
        <f t="shared" si="150"/>
        <v>75174</v>
      </c>
      <c r="AE407">
        <f t="shared" si="150"/>
        <v>72662</v>
      </c>
      <c r="AF407">
        <f t="shared" si="150"/>
        <v>63930</v>
      </c>
      <c r="AG407">
        <f t="shared" si="150"/>
        <v>54285</v>
      </c>
      <c r="AH407">
        <f t="shared" si="150"/>
        <v>32238</v>
      </c>
      <c r="AI407">
        <f t="shared" si="150"/>
        <v>58998</v>
      </c>
      <c r="AJ407">
        <f t="shared" si="150"/>
        <v>60345</v>
      </c>
      <c r="AK407">
        <f t="shared" si="150"/>
        <v>48458</v>
      </c>
      <c r="AL407">
        <f t="shared" si="150"/>
        <v>41005</v>
      </c>
      <c r="AM407">
        <f t="shared" si="150"/>
        <v>31698</v>
      </c>
      <c r="AN407">
        <f t="shared" si="150"/>
        <v>59072</v>
      </c>
      <c r="AO407">
        <f t="shared" si="150"/>
        <v>56170</v>
      </c>
      <c r="AP407">
        <f t="shared" si="150"/>
        <v>50813</v>
      </c>
      <c r="AQ407">
        <f t="shared" si="150"/>
        <v>43518</v>
      </c>
      <c r="AR407">
        <f t="shared" si="150"/>
        <v>30136</v>
      </c>
    </row>
    <row r="408" spans="2:44">
      <c r="B408" s="2">
        <v>793.83</v>
      </c>
      <c r="C408">
        <f t="shared" ref="C408:AR408" si="151">C154-$D154</f>
        <v>97776</v>
      </c>
      <c r="D408">
        <f t="shared" si="151"/>
        <v>0</v>
      </c>
      <c r="E408">
        <f t="shared" si="151"/>
        <v>70872</v>
      </c>
      <c r="F408">
        <f t="shared" si="151"/>
        <v>69884</v>
      </c>
      <c r="G408">
        <f t="shared" si="151"/>
        <v>64776</v>
      </c>
      <c r="H408">
        <f t="shared" si="151"/>
        <v>53306</v>
      </c>
      <c r="I408">
        <f t="shared" si="151"/>
        <v>35257</v>
      </c>
      <c r="J408">
        <f t="shared" si="151"/>
        <v>73790</v>
      </c>
      <c r="K408">
        <f t="shared" si="151"/>
        <v>73649</v>
      </c>
      <c r="L408">
        <f t="shared" si="151"/>
        <v>63657</v>
      </c>
      <c r="M408">
        <f t="shared" si="151"/>
        <v>53089</v>
      </c>
      <c r="N408">
        <f t="shared" si="151"/>
        <v>32662</v>
      </c>
      <c r="O408">
        <f t="shared" si="151"/>
        <v>77401</v>
      </c>
      <c r="P408">
        <f t="shared" si="151"/>
        <v>79469</v>
      </c>
      <c r="Q408">
        <f t="shared" si="151"/>
        <v>71694</v>
      </c>
      <c r="R408">
        <f t="shared" si="151"/>
        <v>62397</v>
      </c>
      <c r="S408">
        <f t="shared" si="151"/>
        <v>41090</v>
      </c>
      <c r="T408">
        <f t="shared" si="151"/>
        <v>79459</v>
      </c>
      <c r="U408">
        <f t="shared" si="151"/>
        <v>76108</v>
      </c>
      <c r="V408">
        <f t="shared" si="151"/>
        <v>71222</v>
      </c>
      <c r="W408">
        <f t="shared" si="151"/>
        <v>63839</v>
      </c>
      <c r="X408">
        <f t="shared" si="151"/>
        <v>40783</v>
      </c>
      <c r="Y408">
        <f t="shared" si="151"/>
        <v>78960</v>
      </c>
      <c r="Z408">
        <f t="shared" si="151"/>
        <v>75579</v>
      </c>
      <c r="AA408">
        <f t="shared" si="151"/>
        <v>68780</v>
      </c>
      <c r="AB408">
        <f t="shared" si="151"/>
        <v>54891</v>
      </c>
      <c r="AC408">
        <f t="shared" si="151"/>
        <v>32955</v>
      </c>
      <c r="AD408">
        <f t="shared" si="151"/>
        <v>74436</v>
      </c>
      <c r="AE408">
        <f t="shared" si="151"/>
        <v>74038</v>
      </c>
      <c r="AF408">
        <f t="shared" si="151"/>
        <v>66108</v>
      </c>
      <c r="AG408">
        <f t="shared" si="151"/>
        <v>55329</v>
      </c>
      <c r="AH408">
        <f t="shared" si="151"/>
        <v>32610</v>
      </c>
      <c r="AI408">
        <f t="shared" si="151"/>
        <v>58621</v>
      </c>
      <c r="AJ408">
        <f t="shared" si="151"/>
        <v>59243</v>
      </c>
      <c r="AK408">
        <f t="shared" si="151"/>
        <v>47534</v>
      </c>
      <c r="AL408">
        <f t="shared" si="151"/>
        <v>40197</v>
      </c>
      <c r="AM408">
        <f t="shared" si="151"/>
        <v>32006</v>
      </c>
      <c r="AN408">
        <f t="shared" si="151"/>
        <v>59872</v>
      </c>
      <c r="AO408">
        <f t="shared" si="151"/>
        <v>57227</v>
      </c>
      <c r="AP408">
        <f t="shared" si="151"/>
        <v>51793</v>
      </c>
      <c r="AQ408">
        <f t="shared" si="151"/>
        <v>43467</v>
      </c>
      <c r="AR408">
        <f t="shared" si="151"/>
        <v>30176</v>
      </c>
    </row>
    <row r="409" spans="2:44">
      <c r="B409" s="2">
        <v>798.83</v>
      </c>
      <c r="C409">
        <f t="shared" ref="C409:AR409" si="152">C155-$D155</f>
        <v>97257</v>
      </c>
      <c r="D409">
        <f t="shared" si="152"/>
        <v>0</v>
      </c>
      <c r="E409">
        <f t="shared" si="152"/>
        <v>70382</v>
      </c>
      <c r="F409">
        <f t="shared" si="152"/>
        <v>70791</v>
      </c>
      <c r="G409">
        <f t="shared" si="152"/>
        <v>64568</v>
      </c>
      <c r="H409">
        <f t="shared" si="152"/>
        <v>54293</v>
      </c>
      <c r="I409">
        <f t="shared" si="152"/>
        <v>33950</v>
      </c>
      <c r="J409">
        <f t="shared" si="152"/>
        <v>74621</v>
      </c>
      <c r="K409">
        <f t="shared" si="152"/>
        <v>74569</v>
      </c>
      <c r="L409">
        <f t="shared" si="152"/>
        <v>64575</v>
      </c>
      <c r="M409">
        <f t="shared" si="152"/>
        <v>55375</v>
      </c>
      <c r="N409">
        <f t="shared" si="152"/>
        <v>32702</v>
      </c>
      <c r="O409">
        <f t="shared" si="152"/>
        <v>79618</v>
      </c>
      <c r="P409">
        <f t="shared" si="152"/>
        <v>78649</v>
      </c>
      <c r="Q409">
        <f t="shared" si="152"/>
        <v>69166</v>
      </c>
      <c r="R409">
        <f t="shared" si="152"/>
        <v>62311</v>
      </c>
      <c r="S409">
        <f t="shared" si="152"/>
        <v>41045</v>
      </c>
      <c r="T409">
        <f t="shared" si="152"/>
        <v>78777</v>
      </c>
      <c r="U409">
        <f t="shared" si="152"/>
        <v>76898</v>
      </c>
      <c r="V409">
        <f t="shared" si="152"/>
        <v>71163</v>
      </c>
      <c r="W409">
        <f t="shared" si="152"/>
        <v>64033</v>
      </c>
      <c r="X409">
        <f t="shared" si="152"/>
        <v>42576</v>
      </c>
      <c r="Y409">
        <f t="shared" si="152"/>
        <v>78756</v>
      </c>
      <c r="Z409">
        <f t="shared" si="152"/>
        <v>77490</v>
      </c>
      <c r="AA409">
        <f t="shared" si="152"/>
        <v>68922</v>
      </c>
      <c r="AB409">
        <f t="shared" si="152"/>
        <v>55753</v>
      </c>
      <c r="AC409">
        <f t="shared" si="152"/>
        <v>32186</v>
      </c>
      <c r="AD409">
        <f t="shared" si="152"/>
        <v>75764</v>
      </c>
      <c r="AE409">
        <f t="shared" si="152"/>
        <v>73661</v>
      </c>
      <c r="AF409">
        <f t="shared" si="152"/>
        <v>66155</v>
      </c>
      <c r="AG409">
        <f t="shared" si="152"/>
        <v>53272</v>
      </c>
      <c r="AH409">
        <f t="shared" si="152"/>
        <v>32317</v>
      </c>
      <c r="AI409">
        <f t="shared" si="152"/>
        <v>59943</v>
      </c>
      <c r="AJ409">
        <f t="shared" si="152"/>
        <v>59421</v>
      </c>
      <c r="AK409">
        <f t="shared" si="152"/>
        <v>49044</v>
      </c>
      <c r="AL409">
        <f t="shared" si="152"/>
        <v>41821</v>
      </c>
      <c r="AM409">
        <f t="shared" si="152"/>
        <v>31733</v>
      </c>
      <c r="AN409">
        <f t="shared" si="152"/>
        <v>59909</v>
      </c>
      <c r="AO409">
        <f t="shared" si="152"/>
        <v>55436</v>
      </c>
      <c r="AP409">
        <f t="shared" si="152"/>
        <v>49577</v>
      </c>
      <c r="AQ409">
        <f t="shared" si="152"/>
        <v>43940</v>
      </c>
      <c r="AR409">
        <f t="shared" si="152"/>
        <v>29741</v>
      </c>
    </row>
    <row r="410" spans="2:44">
      <c r="B410" s="2">
        <v>803.83</v>
      </c>
      <c r="C410">
        <f t="shared" ref="C410:AR410" si="153">C156-$D156</f>
        <v>100163</v>
      </c>
      <c r="D410">
        <f t="shared" si="153"/>
        <v>0</v>
      </c>
      <c r="E410">
        <f t="shared" si="153"/>
        <v>72208</v>
      </c>
      <c r="F410">
        <f t="shared" si="153"/>
        <v>70057</v>
      </c>
      <c r="G410">
        <f t="shared" si="153"/>
        <v>64758</v>
      </c>
      <c r="H410">
        <f t="shared" si="153"/>
        <v>53486</v>
      </c>
      <c r="I410">
        <f t="shared" si="153"/>
        <v>33858</v>
      </c>
      <c r="J410">
        <f t="shared" si="153"/>
        <v>74624</v>
      </c>
      <c r="K410">
        <f t="shared" si="153"/>
        <v>73428</v>
      </c>
      <c r="L410">
        <f t="shared" si="153"/>
        <v>64924</v>
      </c>
      <c r="M410">
        <f t="shared" si="153"/>
        <v>55248</v>
      </c>
      <c r="N410">
        <f t="shared" si="153"/>
        <v>33778</v>
      </c>
      <c r="O410">
        <f t="shared" si="153"/>
        <v>80494</v>
      </c>
      <c r="P410">
        <f t="shared" si="153"/>
        <v>78764</v>
      </c>
      <c r="Q410">
        <f t="shared" si="153"/>
        <v>69917</v>
      </c>
      <c r="R410">
        <f t="shared" si="153"/>
        <v>63406</v>
      </c>
      <c r="S410">
        <f t="shared" si="153"/>
        <v>41388</v>
      </c>
      <c r="T410">
        <f t="shared" si="153"/>
        <v>79662</v>
      </c>
      <c r="U410">
        <f t="shared" si="153"/>
        <v>78425</v>
      </c>
      <c r="V410">
        <f t="shared" si="153"/>
        <v>70134</v>
      </c>
      <c r="W410">
        <f t="shared" si="153"/>
        <v>63696</v>
      </c>
      <c r="X410">
        <f t="shared" si="153"/>
        <v>42823</v>
      </c>
      <c r="Y410">
        <f t="shared" si="153"/>
        <v>79736</v>
      </c>
      <c r="Z410">
        <f t="shared" si="153"/>
        <v>75547</v>
      </c>
      <c r="AA410">
        <f t="shared" si="153"/>
        <v>68064</v>
      </c>
      <c r="AB410">
        <f t="shared" si="153"/>
        <v>54844</v>
      </c>
      <c r="AC410">
        <f t="shared" si="153"/>
        <v>33160</v>
      </c>
      <c r="AD410">
        <f t="shared" si="153"/>
        <v>75664</v>
      </c>
      <c r="AE410">
        <f t="shared" si="153"/>
        <v>74802</v>
      </c>
      <c r="AF410">
        <f t="shared" si="153"/>
        <v>63453</v>
      </c>
      <c r="AG410">
        <f t="shared" si="153"/>
        <v>54150</v>
      </c>
      <c r="AH410">
        <f t="shared" si="153"/>
        <v>31378</v>
      </c>
      <c r="AI410">
        <f t="shared" si="153"/>
        <v>60693</v>
      </c>
      <c r="AJ410">
        <f t="shared" si="153"/>
        <v>59743</v>
      </c>
      <c r="AK410">
        <f t="shared" si="153"/>
        <v>49569</v>
      </c>
      <c r="AL410">
        <f t="shared" si="153"/>
        <v>40761</v>
      </c>
      <c r="AM410">
        <f t="shared" si="153"/>
        <v>32424</v>
      </c>
      <c r="AN410">
        <f t="shared" si="153"/>
        <v>60489</v>
      </c>
      <c r="AO410">
        <f t="shared" si="153"/>
        <v>55684</v>
      </c>
      <c r="AP410">
        <f t="shared" si="153"/>
        <v>51321</v>
      </c>
      <c r="AQ410">
        <f t="shared" si="153"/>
        <v>43544</v>
      </c>
      <c r="AR410">
        <f t="shared" si="153"/>
        <v>30102</v>
      </c>
    </row>
    <row r="411" spans="2:44">
      <c r="B411" s="2">
        <v>808.83</v>
      </c>
      <c r="C411">
        <f t="shared" ref="C411:AR411" si="154">C157-$D157</f>
        <v>98181</v>
      </c>
      <c r="D411">
        <f t="shared" si="154"/>
        <v>0</v>
      </c>
      <c r="E411">
        <f t="shared" si="154"/>
        <v>72064</v>
      </c>
      <c r="F411">
        <f t="shared" si="154"/>
        <v>70761</v>
      </c>
      <c r="G411">
        <f t="shared" si="154"/>
        <v>64676</v>
      </c>
      <c r="H411">
        <f t="shared" si="154"/>
        <v>53029</v>
      </c>
      <c r="I411">
        <f t="shared" si="154"/>
        <v>35562</v>
      </c>
      <c r="J411">
        <f t="shared" si="154"/>
        <v>75741</v>
      </c>
      <c r="K411">
        <f t="shared" si="154"/>
        <v>75295</v>
      </c>
      <c r="L411">
        <f t="shared" si="154"/>
        <v>64363</v>
      </c>
      <c r="M411">
        <f t="shared" si="154"/>
        <v>54302</v>
      </c>
      <c r="N411">
        <f t="shared" si="154"/>
        <v>33148</v>
      </c>
      <c r="O411">
        <f t="shared" si="154"/>
        <v>81775</v>
      </c>
      <c r="P411">
        <f t="shared" si="154"/>
        <v>77941</v>
      </c>
      <c r="Q411">
        <f t="shared" si="154"/>
        <v>69390</v>
      </c>
      <c r="R411">
        <f t="shared" si="154"/>
        <v>62574</v>
      </c>
      <c r="S411">
        <f t="shared" si="154"/>
        <v>42504</v>
      </c>
      <c r="T411">
        <f t="shared" si="154"/>
        <v>78287</v>
      </c>
      <c r="U411">
        <f t="shared" si="154"/>
        <v>76511</v>
      </c>
      <c r="V411">
        <f t="shared" si="154"/>
        <v>70038</v>
      </c>
      <c r="W411">
        <f t="shared" si="154"/>
        <v>62829</v>
      </c>
      <c r="X411">
        <f t="shared" si="154"/>
        <v>42095</v>
      </c>
      <c r="Y411">
        <f t="shared" si="154"/>
        <v>78372</v>
      </c>
      <c r="Z411">
        <f t="shared" si="154"/>
        <v>78423</v>
      </c>
      <c r="AA411">
        <f t="shared" si="154"/>
        <v>70525</v>
      </c>
      <c r="AB411">
        <f t="shared" si="154"/>
        <v>54162</v>
      </c>
      <c r="AC411">
        <f t="shared" si="154"/>
        <v>33100</v>
      </c>
      <c r="AD411">
        <f t="shared" si="154"/>
        <v>75633</v>
      </c>
      <c r="AE411">
        <f t="shared" si="154"/>
        <v>75479</v>
      </c>
      <c r="AF411">
        <f t="shared" si="154"/>
        <v>67017</v>
      </c>
      <c r="AG411">
        <f t="shared" si="154"/>
        <v>55731</v>
      </c>
      <c r="AH411">
        <f t="shared" si="154"/>
        <v>33070</v>
      </c>
      <c r="AI411">
        <f t="shared" si="154"/>
        <v>62080</v>
      </c>
      <c r="AJ411">
        <f t="shared" si="154"/>
        <v>60180</v>
      </c>
      <c r="AK411">
        <f t="shared" si="154"/>
        <v>51037</v>
      </c>
      <c r="AL411">
        <f t="shared" si="154"/>
        <v>40755</v>
      </c>
      <c r="AM411">
        <f t="shared" si="154"/>
        <v>33270</v>
      </c>
      <c r="AN411">
        <f t="shared" si="154"/>
        <v>60406</v>
      </c>
      <c r="AO411">
        <f t="shared" si="154"/>
        <v>56522</v>
      </c>
      <c r="AP411">
        <f t="shared" si="154"/>
        <v>51210</v>
      </c>
      <c r="AQ411">
        <f t="shared" si="154"/>
        <v>41972</v>
      </c>
      <c r="AR411">
        <f t="shared" si="154"/>
        <v>31245</v>
      </c>
    </row>
    <row r="412" spans="2:44">
      <c r="B412" s="2">
        <v>813.83</v>
      </c>
      <c r="C412">
        <f t="shared" ref="C412:AR412" si="155">C158-$D158</f>
        <v>97851</v>
      </c>
      <c r="D412">
        <f t="shared" si="155"/>
        <v>0</v>
      </c>
      <c r="E412">
        <f t="shared" si="155"/>
        <v>68558</v>
      </c>
      <c r="F412">
        <f t="shared" si="155"/>
        <v>69938</v>
      </c>
      <c r="G412">
        <f t="shared" si="155"/>
        <v>65292</v>
      </c>
      <c r="H412">
        <f t="shared" si="155"/>
        <v>54759</v>
      </c>
      <c r="I412">
        <f t="shared" si="155"/>
        <v>35241</v>
      </c>
      <c r="J412">
        <f t="shared" si="155"/>
        <v>74955</v>
      </c>
      <c r="K412">
        <f t="shared" si="155"/>
        <v>73520</v>
      </c>
      <c r="L412">
        <f t="shared" si="155"/>
        <v>64275</v>
      </c>
      <c r="M412">
        <f t="shared" si="155"/>
        <v>55416</v>
      </c>
      <c r="N412">
        <f t="shared" si="155"/>
        <v>32508</v>
      </c>
      <c r="O412">
        <f t="shared" si="155"/>
        <v>80127</v>
      </c>
      <c r="P412">
        <f t="shared" si="155"/>
        <v>79530</v>
      </c>
      <c r="Q412">
        <f t="shared" si="155"/>
        <v>70100</v>
      </c>
      <c r="R412">
        <f t="shared" si="155"/>
        <v>61572</v>
      </c>
      <c r="S412">
        <f t="shared" si="155"/>
        <v>42185</v>
      </c>
      <c r="T412">
        <f t="shared" si="155"/>
        <v>77843</v>
      </c>
      <c r="U412">
        <f t="shared" si="155"/>
        <v>78433</v>
      </c>
      <c r="V412">
        <f t="shared" si="155"/>
        <v>72665</v>
      </c>
      <c r="W412">
        <f t="shared" si="155"/>
        <v>63684</v>
      </c>
      <c r="X412">
        <f t="shared" si="155"/>
        <v>43447</v>
      </c>
      <c r="Y412">
        <f t="shared" si="155"/>
        <v>78508</v>
      </c>
      <c r="Z412">
        <f t="shared" si="155"/>
        <v>76967</v>
      </c>
      <c r="AA412">
        <f t="shared" si="155"/>
        <v>70077</v>
      </c>
      <c r="AB412">
        <f t="shared" si="155"/>
        <v>54128</v>
      </c>
      <c r="AC412">
        <f t="shared" si="155"/>
        <v>32432</v>
      </c>
      <c r="AD412">
        <f t="shared" si="155"/>
        <v>75646</v>
      </c>
      <c r="AE412">
        <f t="shared" si="155"/>
        <v>74249</v>
      </c>
      <c r="AF412">
        <f t="shared" si="155"/>
        <v>66280</v>
      </c>
      <c r="AG412">
        <f t="shared" si="155"/>
        <v>54053</v>
      </c>
      <c r="AH412">
        <f t="shared" si="155"/>
        <v>31808</v>
      </c>
      <c r="AI412">
        <f t="shared" si="155"/>
        <v>60850</v>
      </c>
      <c r="AJ412">
        <f t="shared" si="155"/>
        <v>61235</v>
      </c>
      <c r="AK412">
        <f t="shared" si="155"/>
        <v>50056</v>
      </c>
      <c r="AL412">
        <f t="shared" si="155"/>
        <v>40953</v>
      </c>
      <c r="AM412">
        <f t="shared" si="155"/>
        <v>31783</v>
      </c>
      <c r="AN412">
        <f t="shared" si="155"/>
        <v>59144</v>
      </c>
      <c r="AO412">
        <f t="shared" si="155"/>
        <v>57717</v>
      </c>
      <c r="AP412">
        <f t="shared" si="155"/>
        <v>49956</v>
      </c>
      <c r="AQ412">
        <f t="shared" si="155"/>
        <v>42907</v>
      </c>
      <c r="AR412">
        <f t="shared" si="155"/>
        <v>30248</v>
      </c>
    </row>
    <row r="413" spans="2:44">
      <c r="B413" s="2">
        <v>818.83</v>
      </c>
      <c r="C413">
        <f t="shared" ref="C413:AR413" si="156">C159-$D159</f>
        <v>98362</v>
      </c>
      <c r="D413">
        <f t="shared" si="156"/>
        <v>0</v>
      </c>
      <c r="E413">
        <f t="shared" si="156"/>
        <v>72192</v>
      </c>
      <c r="F413">
        <f t="shared" si="156"/>
        <v>69456</v>
      </c>
      <c r="G413">
        <f t="shared" si="156"/>
        <v>64144</v>
      </c>
      <c r="H413">
        <f t="shared" si="156"/>
        <v>54242</v>
      </c>
      <c r="I413">
        <f t="shared" si="156"/>
        <v>34366</v>
      </c>
      <c r="J413">
        <f t="shared" si="156"/>
        <v>74054</v>
      </c>
      <c r="K413">
        <f t="shared" si="156"/>
        <v>73629</v>
      </c>
      <c r="L413">
        <f t="shared" si="156"/>
        <v>65149</v>
      </c>
      <c r="M413">
        <f t="shared" si="156"/>
        <v>55069</v>
      </c>
      <c r="N413">
        <f t="shared" si="156"/>
        <v>32203</v>
      </c>
      <c r="O413">
        <f t="shared" si="156"/>
        <v>78714</v>
      </c>
      <c r="P413">
        <f t="shared" si="156"/>
        <v>78008</v>
      </c>
      <c r="Q413">
        <f t="shared" si="156"/>
        <v>70738</v>
      </c>
      <c r="R413">
        <f t="shared" si="156"/>
        <v>63317</v>
      </c>
      <c r="S413">
        <f t="shared" si="156"/>
        <v>42754</v>
      </c>
      <c r="T413">
        <f t="shared" si="156"/>
        <v>79425</v>
      </c>
      <c r="U413">
        <f t="shared" si="156"/>
        <v>77668</v>
      </c>
      <c r="V413">
        <f t="shared" si="156"/>
        <v>71712</v>
      </c>
      <c r="W413">
        <f t="shared" si="156"/>
        <v>65252</v>
      </c>
      <c r="X413">
        <f t="shared" si="156"/>
        <v>42052</v>
      </c>
      <c r="Y413">
        <f t="shared" si="156"/>
        <v>77428</v>
      </c>
      <c r="Z413">
        <f t="shared" si="156"/>
        <v>75866</v>
      </c>
      <c r="AA413">
        <f t="shared" si="156"/>
        <v>69682</v>
      </c>
      <c r="AB413">
        <f t="shared" si="156"/>
        <v>54678</v>
      </c>
      <c r="AC413">
        <f t="shared" si="156"/>
        <v>32149</v>
      </c>
      <c r="AD413">
        <f t="shared" si="156"/>
        <v>75798</v>
      </c>
      <c r="AE413">
        <f t="shared" si="156"/>
        <v>74171</v>
      </c>
      <c r="AF413">
        <f t="shared" si="156"/>
        <v>65402</v>
      </c>
      <c r="AG413">
        <f t="shared" si="156"/>
        <v>54973</v>
      </c>
      <c r="AH413">
        <f t="shared" si="156"/>
        <v>33222</v>
      </c>
      <c r="AI413">
        <f t="shared" si="156"/>
        <v>59125</v>
      </c>
      <c r="AJ413">
        <f t="shared" si="156"/>
        <v>60152</v>
      </c>
      <c r="AK413">
        <f t="shared" si="156"/>
        <v>50025</v>
      </c>
      <c r="AL413">
        <f t="shared" si="156"/>
        <v>40239</v>
      </c>
      <c r="AM413">
        <f t="shared" si="156"/>
        <v>31901</v>
      </c>
      <c r="AN413">
        <f t="shared" si="156"/>
        <v>58751</v>
      </c>
      <c r="AO413">
        <f t="shared" si="156"/>
        <v>57633</v>
      </c>
      <c r="AP413">
        <f t="shared" si="156"/>
        <v>50245</v>
      </c>
      <c r="AQ413">
        <f t="shared" si="156"/>
        <v>44118</v>
      </c>
      <c r="AR413">
        <f t="shared" si="156"/>
        <v>30715</v>
      </c>
    </row>
    <row r="414" spans="2:44">
      <c r="B414" s="2">
        <v>823.83</v>
      </c>
      <c r="C414">
        <f t="shared" ref="C414:AR414" si="157">C160-$D160</f>
        <v>99788</v>
      </c>
      <c r="D414">
        <f t="shared" si="157"/>
        <v>0</v>
      </c>
      <c r="E414">
        <f t="shared" si="157"/>
        <v>71550</v>
      </c>
      <c r="F414">
        <f t="shared" si="157"/>
        <v>71083</v>
      </c>
      <c r="G414">
        <f t="shared" si="157"/>
        <v>66579</v>
      </c>
      <c r="H414">
        <f t="shared" si="157"/>
        <v>54177</v>
      </c>
      <c r="I414">
        <f t="shared" si="157"/>
        <v>35973</v>
      </c>
      <c r="J414">
        <f t="shared" si="157"/>
        <v>74636</v>
      </c>
      <c r="K414">
        <f t="shared" si="157"/>
        <v>73317</v>
      </c>
      <c r="L414">
        <f t="shared" si="157"/>
        <v>64899</v>
      </c>
      <c r="M414">
        <f t="shared" si="157"/>
        <v>55756</v>
      </c>
      <c r="N414">
        <f t="shared" si="157"/>
        <v>32662</v>
      </c>
      <c r="O414">
        <f t="shared" si="157"/>
        <v>81224</v>
      </c>
      <c r="P414">
        <f t="shared" si="157"/>
        <v>79919</v>
      </c>
      <c r="Q414">
        <f t="shared" si="157"/>
        <v>69806</v>
      </c>
      <c r="R414">
        <f t="shared" si="157"/>
        <v>64241</v>
      </c>
      <c r="S414">
        <f t="shared" si="157"/>
        <v>42685</v>
      </c>
      <c r="T414">
        <f t="shared" si="157"/>
        <v>80561</v>
      </c>
      <c r="U414">
        <f t="shared" si="157"/>
        <v>78492</v>
      </c>
      <c r="V414">
        <f t="shared" si="157"/>
        <v>70861</v>
      </c>
      <c r="W414">
        <f t="shared" si="157"/>
        <v>63662</v>
      </c>
      <c r="X414">
        <f t="shared" si="157"/>
        <v>43616</v>
      </c>
      <c r="Y414">
        <f t="shared" si="157"/>
        <v>78431</v>
      </c>
      <c r="Z414">
        <f t="shared" si="157"/>
        <v>76358</v>
      </c>
      <c r="AA414">
        <f t="shared" si="157"/>
        <v>71779</v>
      </c>
      <c r="AB414">
        <f t="shared" si="157"/>
        <v>55831</v>
      </c>
      <c r="AC414">
        <f t="shared" si="157"/>
        <v>33087</v>
      </c>
      <c r="AD414">
        <f t="shared" si="157"/>
        <v>74325</v>
      </c>
      <c r="AE414">
        <f t="shared" si="157"/>
        <v>74485</v>
      </c>
      <c r="AF414">
        <f t="shared" si="157"/>
        <v>65523</v>
      </c>
      <c r="AG414">
        <f t="shared" si="157"/>
        <v>53664</v>
      </c>
      <c r="AH414">
        <f t="shared" si="157"/>
        <v>33469</v>
      </c>
      <c r="AI414">
        <f t="shared" si="157"/>
        <v>60923</v>
      </c>
      <c r="AJ414">
        <f t="shared" si="157"/>
        <v>58633</v>
      </c>
      <c r="AK414">
        <f t="shared" si="157"/>
        <v>50850</v>
      </c>
      <c r="AL414">
        <f t="shared" si="157"/>
        <v>41076</v>
      </c>
      <c r="AM414">
        <f t="shared" si="157"/>
        <v>32955</v>
      </c>
      <c r="AN414">
        <f t="shared" si="157"/>
        <v>60941</v>
      </c>
      <c r="AO414">
        <f t="shared" si="157"/>
        <v>57280</v>
      </c>
      <c r="AP414">
        <f t="shared" si="157"/>
        <v>51605</v>
      </c>
      <c r="AQ414">
        <f t="shared" si="157"/>
        <v>44380</v>
      </c>
      <c r="AR414">
        <f t="shared" si="157"/>
        <v>30232</v>
      </c>
    </row>
    <row r="415" spans="2:44">
      <c r="B415" s="2">
        <v>828.83</v>
      </c>
      <c r="C415">
        <f t="shared" ref="C415:AR415" si="158">C161-$D161</f>
        <v>97238</v>
      </c>
      <c r="D415">
        <f t="shared" si="158"/>
        <v>0</v>
      </c>
      <c r="E415">
        <f t="shared" si="158"/>
        <v>73202</v>
      </c>
      <c r="F415">
        <f t="shared" si="158"/>
        <v>71894</v>
      </c>
      <c r="G415">
        <f t="shared" si="158"/>
        <v>63258</v>
      </c>
      <c r="H415">
        <f t="shared" si="158"/>
        <v>55080</v>
      </c>
      <c r="I415">
        <f t="shared" si="158"/>
        <v>35045</v>
      </c>
      <c r="J415">
        <f t="shared" si="158"/>
        <v>72921</v>
      </c>
      <c r="K415">
        <f t="shared" si="158"/>
        <v>74158</v>
      </c>
      <c r="L415">
        <f t="shared" si="158"/>
        <v>65690</v>
      </c>
      <c r="M415">
        <f t="shared" si="158"/>
        <v>56427</v>
      </c>
      <c r="N415">
        <f t="shared" si="158"/>
        <v>33153</v>
      </c>
      <c r="O415">
        <f t="shared" si="158"/>
        <v>82743</v>
      </c>
      <c r="P415">
        <f t="shared" si="158"/>
        <v>79797</v>
      </c>
      <c r="Q415">
        <f t="shared" si="158"/>
        <v>71387</v>
      </c>
      <c r="R415">
        <f t="shared" si="158"/>
        <v>61769</v>
      </c>
      <c r="S415">
        <f t="shared" si="158"/>
        <v>41980</v>
      </c>
      <c r="T415">
        <f t="shared" si="158"/>
        <v>77808</v>
      </c>
      <c r="U415">
        <f t="shared" si="158"/>
        <v>76039</v>
      </c>
      <c r="V415">
        <f t="shared" si="158"/>
        <v>71950</v>
      </c>
      <c r="W415">
        <f t="shared" si="158"/>
        <v>64272</v>
      </c>
      <c r="X415">
        <f t="shared" si="158"/>
        <v>43010</v>
      </c>
      <c r="Y415">
        <f t="shared" si="158"/>
        <v>78003</v>
      </c>
      <c r="Z415">
        <f t="shared" si="158"/>
        <v>76595</v>
      </c>
      <c r="AA415">
        <f t="shared" si="158"/>
        <v>68583</v>
      </c>
      <c r="AB415">
        <f t="shared" si="158"/>
        <v>56564</v>
      </c>
      <c r="AC415">
        <f t="shared" si="158"/>
        <v>33252</v>
      </c>
      <c r="AD415">
        <f t="shared" si="158"/>
        <v>74905</v>
      </c>
      <c r="AE415">
        <f t="shared" si="158"/>
        <v>74854</v>
      </c>
      <c r="AF415">
        <f t="shared" si="158"/>
        <v>66862</v>
      </c>
      <c r="AG415">
        <f t="shared" si="158"/>
        <v>51644</v>
      </c>
      <c r="AH415">
        <f t="shared" si="158"/>
        <v>34020</v>
      </c>
      <c r="AI415">
        <f t="shared" si="158"/>
        <v>61172</v>
      </c>
      <c r="AJ415">
        <f t="shared" si="158"/>
        <v>59885</v>
      </c>
      <c r="AK415">
        <f t="shared" si="158"/>
        <v>50118</v>
      </c>
      <c r="AL415">
        <f t="shared" si="158"/>
        <v>40742</v>
      </c>
      <c r="AM415">
        <f t="shared" si="158"/>
        <v>32998</v>
      </c>
      <c r="AN415">
        <f t="shared" si="158"/>
        <v>60840</v>
      </c>
      <c r="AO415">
        <f t="shared" si="158"/>
        <v>57458</v>
      </c>
      <c r="AP415">
        <f t="shared" si="158"/>
        <v>49679</v>
      </c>
      <c r="AQ415">
        <f t="shared" si="158"/>
        <v>43940</v>
      </c>
      <c r="AR415">
        <f t="shared" si="158"/>
        <v>29826</v>
      </c>
    </row>
    <row r="416" spans="2:44">
      <c r="B416" s="2">
        <v>833.83</v>
      </c>
      <c r="C416">
        <f t="shared" ref="C416:AR416" si="159">C162-$D162</f>
        <v>98838</v>
      </c>
      <c r="D416">
        <f t="shared" si="159"/>
        <v>0</v>
      </c>
      <c r="E416">
        <f t="shared" si="159"/>
        <v>70206</v>
      </c>
      <c r="F416">
        <f t="shared" si="159"/>
        <v>71980</v>
      </c>
      <c r="G416">
        <f t="shared" si="159"/>
        <v>64278</v>
      </c>
      <c r="H416">
        <f t="shared" si="159"/>
        <v>55237</v>
      </c>
      <c r="I416">
        <f t="shared" si="159"/>
        <v>35865</v>
      </c>
      <c r="J416">
        <f t="shared" si="159"/>
        <v>75217</v>
      </c>
      <c r="K416">
        <f t="shared" si="159"/>
        <v>75078</v>
      </c>
      <c r="L416">
        <f t="shared" si="159"/>
        <v>65608</v>
      </c>
      <c r="M416">
        <f t="shared" si="159"/>
        <v>55515</v>
      </c>
      <c r="N416">
        <f t="shared" si="159"/>
        <v>32548</v>
      </c>
      <c r="O416">
        <f t="shared" si="159"/>
        <v>81986</v>
      </c>
      <c r="P416">
        <f t="shared" si="159"/>
        <v>80774</v>
      </c>
      <c r="Q416">
        <f t="shared" si="159"/>
        <v>72440</v>
      </c>
      <c r="R416">
        <f t="shared" si="159"/>
        <v>63830</v>
      </c>
      <c r="S416">
        <f t="shared" si="159"/>
        <v>42860</v>
      </c>
      <c r="T416">
        <f t="shared" si="159"/>
        <v>78705</v>
      </c>
      <c r="U416">
        <f t="shared" si="159"/>
        <v>80508</v>
      </c>
      <c r="V416">
        <f t="shared" si="159"/>
        <v>69861</v>
      </c>
      <c r="W416">
        <f t="shared" si="159"/>
        <v>64011</v>
      </c>
      <c r="X416">
        <f t="shared" si="159"/>
        <v>41328</v>
      </c>
      <c r="Y416">
        <f t="shared" si="159"/>
        <v>78241</v>
      </c>
      <c r="Z416">
        <f t="shared" si="159"/>
        <v>75901</v>
      </c>
      <c r="AA416">
        <f t="shared" si="159"/>
        <v>69289</v>
      </c>
      <c r="AB416">
        <f t="shared" si="159"/>
        <v>55689</v>
      </c>
      <c r="AC416">
        <f t="shared" si="159"/>
        <v>32378</v>
      </c>
      <c r="AD416">
        <f t="shared" si="159"/>
        <v>76201</v>
      </c>
      <c r="AE416">
        <f t="shared" si="159"/>
        <v>76057</v>
      </c>
      <c r="AF416">
        <f t="shared" si="159"/>
        <v>65473</v>
      </c>
      <c r="AG416">
        <f t="shared" si="159"/>
        <v>55176</v>
      </c>
      <c r="AH416">
        <f t="shared" si="159"/>
        <v>32440</v>
      </c>
      <c r="AI416">
        <f t="shared" si="159"/>
        <v>60675</v>
      </c>
      <c r="AJ416">
        <f t="shared" si="159"/>
        <v>60415</v>
      </c>
      <c r="AK416">
        <f t="shared" si="159"/>
        <v>48952</v>
      </c>
      <c r="AL416">
        <f t="shared" si="159"/>
        <v>42561</v>
      </c>
      <c r="AM416">
        <f t="shared" si="159"/>
        <v>33302</v>
      </c>
      <c r="AN416">
        <f t="shared" si="159"/>
        <v>60405</v>
      </c>
      <c r="AO416">
        <f t="shared" si="159"/>
        <v>56282</v>
      </c>
      <c r="AP416">
        <f t="shared" si="159"/>
        <v>50544</v>
      </c>
      <c r="AQ416">
        <f t="shared" si="159"/>
        <v>43039</v>
      </c>
      <c r="AR416">
        <f t="shared" si="159"/>
        <v>29874</v>
      </c>
    </row>
    <row r="417" spans="2:44">
      <c r="B417" s="2">
        <v>838.83</v>
      </c>
      <c r="C417">
        <f t="shared" ref="C417:AR417" si="160">C163-$D163</f>
        <v>98999</v>
      </c>
      <c r="D417">
        <f t="shared" si="160"/>
        <v>0</v>
      </c>
      <c r="E417">
        <f t="shared" si="160"/>
        <v>70913</v>
      </c>
      <c r="F417">
        <f t="shared" si="160"/>
        <v>69703</v>
      </c>
      <c r="G417">
        <f t="shared" si="160"/>
        <v>63553</v>
      </c>
      <c r="H417">
        <f t="shared" si="160"/>
        <v>55693</v>
      </c>
      <c r="I417">
        <f t="shared" si="160"/>
        <v>35231</v>
      </c>
      <c r="J417">
        <f t="shared" si="160"/>
        <v>74026</v>
      </c>
      <c r="K417">
        <f t="shared" si="160"/>
        <v>74296</v>
      </c>
      <c r="L417">
        <f t="shared" si="160"/>
        <v>65422</v>
      </c>
      <c r="M417">
        <f t="shared" si="160"/>
        <v>55580</v>
      </c>
      <c r="N417">
        <f t="shared" si="160"/>
        <v>33541</v>
      </c>
      <c r="O417">
        <f t="shared" si="160"/>
        <v>81220</v>
      </c>
      <c r="P417">
        <f t="shared" si="160"/>
        <v>78195</v>
      </c>
      <c r="Q417">
        <f t="shared" si="160"/>
        <v>72329</v>
      </c>
      <c r="R417">
        <f t="shared" si="160"/>
        <v>66012</v>
      </c>
      <c r="S417">
        <f t="shared" si="160"/>
        <v>42724</v>
      </c>
      <c r="T417">
        <f t="shared" si="160"/>
        <v>79496</v>
      </c>
      <c r="U417">
        <f t="shared" si="160"/>
        <v>77808</v>
      </c>
      <c r="V417">
        <f t="shared" si="160"/>
        <v>72178</v>
      </c>
      <c r="W417">
        <f t="shared" si="160"/>
        <v>64098</v>
      </c>
      <c r="X417">
        <f t="shared" si="160"/>
        <v>43919</v>
      </c>
      <c r="Y417">
        <f t="shared" si="160"/>
        <v>77404</v>
      </c>
      <c r="Z417">
        <f t="shared" si="160"/>
        <v>78268</v>
      </c>
      <c r="AA417">
        <f t="shared" si="160"/>
        <v>70671</v>
      </c>
      <c r="AB417">
        <f t="shared" si="160"/>
        <v>54149</v>
      </c>
      <c r="AC417">
        <f t="shared" si="160"/>
        <v>32392</v>
      </c>
      <c r="AD417">
        <f t="shared" si="160"/>
        <v>75667</v>
      </c>
      <c r="AE417">
        <f t="shared" si="160"/>
        <v>75871</v>
      </c>
      <c r="AF417">
        <f t="shared" si="160"/>
        <v>66408</v>
      </c>
      <c r="AG417">
        <f t="shared" si="160"/>
        <v>53988</v>
      </c>
      <c r="AH417">
        <f t="shared" si="160"/>
        <v>33699</v>
      </c>
      <c r="AI417">
        <f t="shared" si="160"/>
        <v>60586</v>
      </c>
      <c r="AJ417">
        <f t="shared" si="160"/>
        <v>60614</v>
      </c>
      <c r="AK417">
        <f t="shared" si="160"/>
        <v>50086</v>
      </c>
      <c r="AL417">
        <f t="shared" si="160"/>
        <v>42714</v>
      </c>
      <c r="AM417">
        <f t="shared" si="160"/>
        <v>33367</v>
      </c>
      <c r="AN417">
        <f t="shared" si="160"/>
        <v>60361</v>
      </c>
      <c r="AO417">
        <f t="shared" si="160"/>
        <v>57049</v>
      </c>
      <c r="AP417">
        <f t="shared" si="160"/>
        <v>51446</v>
      </c>
      <c r="AQ417">
        <f t="shared" si="160"/>
        <v>44529</v>
      </c>
      <c r="AR417">
        <f t="shared" si="160"/>
        <v>30009</v>
      </c>
    </row>
    <row r="418" spans="2:44">
      <c r="B418" s="2">
        <v>843.83</v>
      </c>
      <c r="C418">
        <f t="shared" ref="C418:AR418" si="161">C164-$D164</f>
        <v>99205</v>
      </c>
      <c r="D418">
        <f t="shared" si="161"/>
        <v>0</v>
      </c>
      <c r="E418">
        <f t="shared" si="161"/>
        <v>72839</v>
      </c>
      <c r="F418">
        <f t="shared" si="161"/>
        <v>72741</v>
      </c>
      <c r="G418">
        <f t="shared" si="161"/>
        <v>67295</v>
      </c>
      <c r="H418">
        <f t="shared" si="161"/>
        <v>55293</v>
      </c>
      <c r="I418">
        <f t="shared" si="161"/>
        <v>34851</v>
      </c>
      <c r="J418">
        <f t="shared" si="161"/>
        <v>74174</v>
      </c>
      <c r="K418">
        <f t="shared" si="161"/>
        <v>74106</v>
      </c>
      <c r="L418">
        <f t="shared" si="161"/>
        <v>66283</v>
      </c>
      <c r="M418">
        <f t="shared" si="161"/>
        <v>58038</v>
      </c>
      <c r="N418">
        <f t="shared" si="161"/>
        <v>33988</v>
      </c>
      <c r="O418">
        <f t="shared" si="161"/>
        <v>81433</v>
      </c>
      <c r="P418">
        <f t="shared" si="161"/>
        <v>78156</v>
      </c>
      <c r="Q418">
        <f t="shared" si="161"/>
        <v>72105</v>
      </c>
      <c r="R418">
        <f t="shared" si="161"/>
        <v>64871</v>
      </c>
      <c r="S418">
        <f t="shared" si="161"/>
        <v>42182</v>
      </c>
      <c r="T418">
        <f t="shared" si="161"/>
        <v>77961</v>
      </c>
      <c r="U418">
        <f t="shared" si="161"/>
        <v>76398</v>
      </c>
      <c r="V418">
        <f t="shared" si="161"/>
        <v>73236</v>
      </c>
      <c r="W418">
        <f t="shared" si="161"/>
        <v>63850</v>
      </c>
      <c r="X418">
        <f t="shared" si="161"/>
        <v>43352</v>
      </c>
      <c r="Y418">
        <f t="shared" si="161"/>
        <v>78376</v>
      </c>
      <c r="Z418">
        <f t="shared" si="161"/>
        <v>78592</v>
      </c>
      <c r="AA418">
        <f t="shared" si="161"/>
        <v>71736</v>
      </c>
      <c r="AB418">
        <f t="shared" si="161"/>
        <v>56580</v>
      </c>
      <c r="AC418">
        <f t="shared" si="161"/>
        <v>33895</v>
      </c>
      <c r="AD418">
        <f t="shared" si="161"/>
        <v>75672</v>
      </c>
      <c r="AE418">
        <f t="shared" si="161"/>
        <v>76077</v>
      </c>
      <c r="AF418">
        <f t="shared" si="161"/>
        <v>67437</v>
      </c>
      <c r="AG418">
        <f t="shared" si="161"/>
        <v>56741</v>
      </c>
      <c r="AH418">
        <f t="shared" si="161"/>
        <v>33267</v>
      </c>
      <c r="AI418">
        <f t="shared" si="161"/>
        <v>60324</v>
      </c>
      <c r="AJ418">
        <f t="shared" si="161"/>
        <v>60087</v>
      </c>
      <c r="AK418">
        <f t="shared" si="161"/>
        <v>51381</v>
      </c>
      <c r="AL418">
        <f t="shared" si="161"/>
        <v>42861</v>
      </c>
      <c r="AM418">
        <f t="shared" si="161"/>
        <v>33031</v>
      </c>
      <c r="AN418">
        <f t="shared" si="161"/>
        <v>60191</v>
      </c>
      <c r="AO418">
        <f t="shared" si="161"/>
        <v>55936</v>
      </c>
      <c r="AP418">
        <f t="shared" si="161"/>
        <v>50830</v>
      </c>
      <c r="AQ418">
        <f t="shared" si="161"/>
        <v>42143</v>
      </c>
      <c r="AR418">
        <f t="shared" si="161"/>
        <v>30241</v>
      </c>
    </row>
    <row r="419" spans="2:44">
      <c r="B419" s="2">
        <v>848.83</v>
      </c>
      <c r="C419">
        <f t="shared" ref="C419:AR419" si="162">C165-$D165</f>
        <v>98265</v>
      </c>
      <c r="D419">
        <f t="shared" si="162"/>
        <v>0</v>
      </c>
      <c r="E419">
        <f t="shared" si="162"/>
        <v>70500</v>
      </c>
      <c r="F419">
        <f t="shared" si="162"/>
        <v>71101</v>
      </c>
      <c r="G419">
        <f t="shared" si="162"/>
        <v>66015</v>
      </c>
      <c r="H419">
        <f t="shared" si="162"/>
        <v>55822</v>
      </c>
      <c r="I419">
        <f t="shared" si="162"/>
        <v>35300</v>
      </c>
      <c r="J419">
        <f t="shared" si="162"/>
        <v>75339</v>
      </c>
      <c r="K419">
        <f t="shared" si="162"/>
        <v>73957</v>
      </c>
      <c r="L419">
        <f t="shared" si="162"/>
        <v>65775</v>
      </c>
      <c r="M419">
        <f t="shared" si="162"/>
        <v>58132</v>
      </c>
      <c r="N419">
        <f t="shared" si="162"/>
        <v>33522</v>
      </c>
      <c r="O419">
        <f t="shared" si="162"/>
        <v>80883</v>
      </c>
      <c r="P419">
        <f t="shared" si="162"/>
        <v>79517</v>
      </c>
      <c r="Q419">
        <f t="shared" si="162"/>
        <v>74069</v>
      </c>
      <c r="R419">
        <f t="shared" si="162"/>
        <v>63582</v>
      </c>
      <c r="S419">
        <f t="shared" si="162"/>
        <v>41863</v>
      </c>
      <c r="T419">
        <f t="shared" si="162"/>
        <v>79655</v>
      </c>
      <c r="U419">
        <f t="shared" si="162"/>
        <v>76875</v>
      </c>
      <c r="V419">
        <f t="shared" si="162"/>
        <v>72567</v>
      </c>
      <c r="W419">
        <f t="shared" si="162"/>
        <v>64817</v>
      </c>
      <c r="X419">
        <f t="shared" si="162"/>
        <v>43712</v>
      </c>
      <c r="Y419">
        <f t="shared" si="162"/>
        <v>78926</v>
      </c>
      <c r="Z419">
        <f t="shared" si="162"/>
        <v>78324</v>
      </c>
      <c r="AA419">
        <f t="shared" si="162"/>
        <v>70138</v>
      </c>
      <c r="AB419">
        <f t="shared" si="162"/>
        <v>56034</v>
      </c>
      <c r="AC419">
        <f t="shared" si="162"/>
        <v>32462</v>
      </c>
      <c r="AD419">
        <f t="shared" si="162"/>
        <v>75629</v>
      </c>
      <c r="AE419">
        <f t="shared" si="162"/>
        <v>74508</v>
      </c>
      <c r="AF419">
        <f t="shared" si="162"/>
        <v>66155</v>
      </c>
      <c r="AG419">
        <f t="shared" si="162"/>
        <v>55532</v>
      </c>
      <c r="AH419">
        <f t="shared" si="162"/>
        <v>33548</v>
      </c>
      <c r="AI419">
        <f t="shared" si="162"/>
        <v>60818</v>
      </c>
      <c r="AJ419">
        <f t="shared" si="162"/>
        <v>61557</v>
      </c>
      <c r="AK419">
        <f t="shared" si="162"/>
        <v>50489</v>
      </c>
      <c r="AL419">
        <f t="shared" si="162"/>
        <v>43019</v>
      </c>
      <c r="AM419">
        <f t="shared" si="162"/>
        <v>33522</v>
      </c>
      <c r="AN419">
        <f t="shared" si="162"/>
        <v>61331</v>
      </c>
      <c r="AO419">
        <f t="shared" si="162"/>
        <v>57012</v>
      </c>
      <c r="AP419">
        <f t="shared" si="162"/>
        <v>53408</v>
      </c>
      <c r="AQ419">
        <f t="shared" si="162"/>
        <v>44339</v>
      </c>
      <c r="AR419">
        <f t="shared" si="162"/>
        <v>30958</v>
      </c>
    </row>
    <row r="420" spans="2:44">
      <c r="B420" s="2">
        <v>853.83</v>
      </c>
      <c r="C420">
        <f t="shared" ref="C420:AR420" si="163">C166-$D166</f>
        <v>96085</v>
      </c>
      <c r="D420">
        <f t="shared" si="163"/>
        <v>0</v>
      </c>
      <c r="E420">
        <f t="shared" si="163"/>
        <v>73331</v>
      </c>
      <c r="F420">
        <f t="shared" si="163"/>
        <v>72122</v>
      </c>
      <c r="G420">
        <f t="shared" si="163"/>
        <v>64407</v>
      </c>
      <c r="H420">
        <f t="shared" si="163"/>
        <v>54543</v>
      </c>
      <c r="I420">
        <f t="shared" si="163"/>
        <v>35768</v>
      </c>
      <c r="J420">
        <f t="shared" si="163"/>
        <v>73968</v>
      </c>
      <c r="K420">
        <f t="shared" si="163"/>
        <v>73537</v>
      </c>
      <c r="L420">
        <f t="shared" si="163"/>
        <v>65521</v>
      </c>
      <c r="M420">
        <f t="shared" si="163"/>
        <v>55575</v>
      </c>
      <c r="N420">
        <f t="shared" si="163"/>
        <v>34168</v>
      </c>
      <c r="O420">
        <f t="shared" si="163"/>
        <v>80497</v>
      </c>
      <c r="P420">
        <f t="shared" si="163"/>
        <v>80542</v>
      </c>
      <c r="Q420">
        <f t="shared" si="163"/>
        <v>71695</v>
      </c>
      <c r="R420">
        <f t="shared" si="163"/>
        <v>63385</v>
      </c>
      <c r="S420">
        <f t="shared" si="163"/>
        <v>42571</v>
      </c>
      <c r="T420">
        <f t="shared" si="163"/>
        <v>79011</v>
      </c>
      <c r="U420">
        <f t="shared" si="163"/>
        <v>79536</v>
      </c>
      <c r="V420">
        <f t="shared" si="163"/>
        <v>73445</v>
      </c>
      <c r="W420">
        <f t="shared" si="163"/>
        <v>64558</v>
      </c>
      <c r="X420">
        <f t="shared" si="163"/>
        <v>43699</v>
      </c>
      <c r="Y420">
        <f t="shared" si="163"/>
        <v>76672</v>
      </c>
      <c r="Z420">
        <f t="shared" si="163"/>
        <v>79313</v>
      </c>
      <c r="AA420">
        <f t="shared" si="163"/>
        <v>71485</v>
      </c>
      <c r="AB420">
        <f t="shared" si="163"/>
        <v>55429</v>
      </c>
      <c r="AC420">
        <f t="shared" si="163"/>
        <v>33068</v>
      </c>
      <c r="AD420">
        <f t="shared" si="163"/>
        <v>74577</v>
      </c>
      <c r="AE420">
        <f t="shared" si="163"/>
        <v>75929</v>
      </c>
      <c r="AF420">
        <f t="shared" si="163"/>
        <v>68064</v>
      </c>
      <c r="AG420">
        <f t="shared" si="163"/>
        <v>55819</v>
      </c>
      <c r="AH420">
        <f t="shared" si="163"/>
        <v>32767</v>
      </c>
      <c r="AI420">
        <f t="shared" si="163"/>
        <v>61020</v>
      </c>
      <c r="AJ420">
        <f t="shared" si="163"/>
        <v>61500</v>
      </c>
      <c r="AK420">
        <f t="shared" si="163"/>
        <v>50251</v>
      </c>
      <c r="AL420">
        <f t="shared" si="163"/>
        <v>42091</v>
      </c>
      <c r="AM420">
        <f t="shared" si="163"/>
        <v>33676</v>
      </c>
      <c r="AN420">
        <f t="shared" si="163"/>
        <v>62072</v>
      </c>
      <c r="AO420">
        <f t="shared" si="163"/>
        <v>56860</v>
      </c>
      <c r="AP420">
        <f t="shared" si="163"/>
        <v>53120</v>
      </c>
      <c r="AQ420">
        <f t="shared" si="163"/>
        <v>44690</v>
      </c>
      <c r="AR420">
        <f t="shared" si="163"/>
        <v>30557</v>
      </c>
    </row>
    <row r="421" spans="2:44">
      <c r="B421" s="2">
        <v>858.83</v>
      </c>
      <c r="C421">
        <f t="shared" ref="C421:AR421" si="164">C167-$D167</f>
        <v>96747</v>
      </c>
      <c r="D421">
        <f t="shared" si="164"/>
        <v>0</v>
      </c>
      <c r="E421">
        <f t="shared" si="164"/>
        <v>70634</v>
      </c>
      <c r="F421">
        <f t="shared" si="164"/>
        <v>70185</v>
      </c>
      <c r="G421">
        <f t="shared" si="164"/>
        <v>64329</v>
      </c>
      <c r="H421">
        <f t="shared" si="164"/>
        <v>54987</v>
      </c>
      <c r="I421">
        <f t="shared" si="164"/>
        <v>35268</v>
      </c>
      <c r="J421">
        <f t="shared" si="164"/>
        <v>75406</v>
      </c>
      <c r="K421">
        <f t="shared" si="164"/>
        <v>73871</v>
      </c>
      <c r="L421">
        <f t="shared" si="164"/>
        <v>68955</v>
      </c>
      <c r="M421">
        <f t="shared" si="164"/>
        <v>56973</v>
      </c>
      <c r="N421">
        <f t="shared" si="164"/>
        <v>34444</v>
      </c>
      <c r="O421">
        <f t="shared" si="164"/>
        <v>81174</v>
      </c>
      <c r="P421">
        <f t="shared" si="164"/>
        <v>82323</v>
      </c>
      <c r="Q421">
        <f t="shared" si="164"/>
        <v>72682</v>
      </c>
      <c r="R421">
        <f t="shared" si="164"/>
        <v>64941</v>
      </c>
      <c r="S421">
        <f t="shared" si="164"/>
        <v>41627</v>
      </c>
      <c r="T421">
        <f t="shared" si="164"/>
        <v>80326</v>
      </c>
      <c r="U421">
        <f t="shared" si="164"/>
        <v>77523</v>
      </c>
      <c r="V421">
        <f t="shared" si="164"/>
        <v>72127</v>
      </c>
      <c r="W421">
        <f t="shared" si="164"/>
        <v>65197</v>
      </c>
      <c r="X421">
        <f t="shared" si="164"/>
        <v>44146</v>
      </c>
      <c r="Y421">
        <f t="shared" si="164"/>
        <v>77819</v>
      </c>
      <c r="Z421">
        <f t="shared" si="164"/>
        <v>77835</v>
      </c>
      <c r="AA421">
        <f t="shared" si="164"/>
        <v>71061</v>
      </c>
      <c r="AB421">
        <f t="shared" si="164"/>
        <v>54464</v>
      </c>
      <c r="AC421">
        <f t="shared" si="164"/>
        <v>31537</v>
      </c>
      <c r="AD421">
        <f t="shared" si="164"/>
        <v>77455</v>
      </c>
      <c r="AE421">
        <f t="shared" si="164"/>
        <v>73982</v>
      </c>
      <c r="AF421">
        <f t="shared" si="164"/>
        <v>68295</v>
      </c>
      <c r="AG421">
        <f t="shared" si="164"/>
        <v>57646</v>
      </c>
      <c r="AH421">
        <f t="shared" si="164"/>
        <v>33164</v>
      </c>
      <c r="AI421">
        <f t="shared" si="164"/>
        <v>62280</v>
      </c>
      <c r="AJ421">
        <f t="shared" si="164"/>
        <v>61952</v>
      </c>
      <c r="AK421">
        <f t="shared" si="164"/>
        <v>50302</v>
      </c>
      <c r="AL421">
        <f t="shared" si="164"/>
        <v>41719</v>
      </c>
      <c r="AM421">
        <f t="shared" si="164"/>
        <v>33945</v>
      </c>
      <c r="AN421">
        <f t="shared" si="164"/>
        <v>61918</v>
      </c>
      <c r="AO421">
        <f t="shared" si="164"/>
        <v>57232</v>
      </c>
      <c r="AP421">
        <f t="shared" si="164"/>
        <v>52039</v>
      </c>
      <c r="AQ421">
        <f t="shared" si="164"/>
        <v>43833</v>
      </c>
      <c r="AR421">
        <f t="shared" si="164"/>
        <v>31221</v>
      </c>
    </row>
    <row r="422" spans="2:44">
      <c r="B422" s="2">
        <v>863.83</v>
      </c>
      <c r="C422">
        <f t="shared" ref="C422:AR422" si="165">C168-$D168</f>
        <v>100327</v>
      </c>
      <c r="D422">
        <f t="shared" si="165"/>
        <v>0</v>
      </c>
      <c r="E422">
        <f t="shared" si="165"/>
        <v>71693</v>
      </c>
      <c r="F422">
        <f t="shared" si="165"/>
        <v>71347</v>
      </c>
      <c r="G422">
        <f t="shared" si="165"/>
        <v>67023</v>
      </c>
      <c r="H422">
        <f t="shared" si="165"/>
        <v>55868</v>
      </c>
      <c r="I422">
        <f t="shared" si="165"/>
        <v>34667</v>
      </c>
      <c r="J422">
        <f t="shared" si="165"/>
        <v>75014</v>
      </c>
      <c r="K422">
        <f t="shared" si="165"/>
        <v>75911</v>
      </c>
      <c r="L422">
        <f t="shared" si="165"/>
        <v>66529</v>
      </c>
      <c r="M422">
        <f t="shared" si="165"/>
        <v>55983</v>
      </c>
      <c r="N422">
        <f t="shared" si="165"/>
        <v>33393</v>
      </c>
      <c r="O422">
        <f t="shared" si="165"/>
        <v>79717</v>
      </c>
      <c r="P422">
        <f t="shared" si="165"/>
        <v>80617</v>
      </c>
      <c r="Q422">
        <f t="shared" si="165"/>
        <v>72668</v>
      </c>
      <c r="R422">
        <f t="shared" si="165"/>
        <v>64058</v>
      </c>
      <c r="S422">
        <f t="shared" si="165"/>
        <v>41750</v>
      </c>
      <c r="T422">
        <f t="shared" si="165"/>
        <v>78604</v>
      </c>
      <c r="U422">
        <f t="shared" si="165"/>
        <v>78378</v>
      </c>
      <c r="V422">
        <f t="shared" si="165"/>
        <v>72753</v>
      </c>
      <c r="W422">
        <f t="shared" si="165"/>
        <v>64783</v>
      </c>
      <c r="X422">
        <f t="shared" si="165"/>
        <v>44414</v>
      </c>
      <c r="Y422">
        <f t="shared" si="165"/>
        <v>78976</v>
      </c>
      <c r="Z422">
        <f t="shared" si="165"/>
        <v>77810</v>
      </c>
      <c r="AA422">
        <f t="shared" si="165"/>
        <v>71220</v>
      </c>
      <c r="AB422">
        <f t="shared" si="165"/>
        <v>55950</v>
      </c>
      <c r="AC422">
        <f t="shared" si="165"/>
        <v>33712</v>
      </c>
      <c r="AD422">
        <f t="shared" si="165"/>
        <v>74984</v>
      </c>
      <c r="AE422">
        <f t="shared" si="165"/>
        <v>74787</v>
      </c>
      <c r="AF422">
        <f t="shared" si="165"/>
        <v>67025</v>
      </c>
      <c r="AG422">
        <f t="shared" si="165"/>
        <v>56710</v>
      </c>
      <c r="AH422">
        <f t="shared" si="165"/>
        <v>34358</v>
      </c>
      <c r="AI422">
        <f t="shared" si="165"/>
        <v>60433</v>
      </c>
      <c r="AJ422">
        <f t="shared" si="165"/>
        <v>62201</v>
      </c>
      <c r="AK422">
        <f t="shared" si="165"/>
        <v>49410</v>
      </c>
      <c r="AL422">
        <f t="shared" si="165"/>
        <v>42472</v>
      </c>
      <c r="AM422">
        <f t="shared" si="165"/>
        <v>32622</v>
      </c>
      <c r="AN422">
        <f t="shared" si="165"/>
        <v>62460</v>
      </c>
      <c r="AO422">
        <f t="shared" si="165"/>
        <v>59021</v>
      </c>
      <c r="AP422">
        <f t="shared" si="165"/>
        <v>51297</v>
      </c>
      <c r="AQ422">
        <f t="shared" si="165"/>
        <v>45882</v>
      </c>
      <c r="AR422">
        <f t="shared" si="165"/>
        <v>31597</v>
      </c>
    </row>
    <row r="423" spans="2:44">
      <c r="B423" s="2">
        <v>868.83</v>
      </c>
      <c r="C423">
        <f t="shared" ref="C423:AR423" si="166">C169-$D169</f>
        <v>96834</v>
      </c>
      <c r="D423">
        <f t="shared" si="166"/>
        <v>0</v>
      </c>
      <c r="E423">
        <f t="shared" si="166"/>
        <v>71053</v>
      </c>
      <c r="F423">
        <f t="shared" si="166"/>
        <v>70409</v>
      </c>
      <c r="G423">
        <f t="shared" si="166"/>
        <v>66536</v>
      </c>
      <c r="H423">
        <f t="shared" si="166"/>
        <v>56850</v>
      </c>
      <c r="I423">
        <f t="shared" si="166"/>
        <v>34047</v>
      </c>
      <c r="J423">
        <f t="shared" si="166"/>
        <v>75890</v>
      </c>
      <c r="K423">
        <f t="shared" si="166"/>
        <v>75474</v>
      </c>
      <c r="L423">
        <f t="shared" si="166"/>
        <v>66697</v>
      </c>
      <c r="M423">
        <f t="shared" si="166"/>
        <v>56338</v>
      </c>
      <c r="N423">
        <f t="shared" si="166"/>
        <v>33547</v>
      </c>
      <c r="O423">
        <f t="shared" si="166"/>
        <v>81792</v>
      </c>
      <c r="P423">
        <f t="shared" si="166"/>
        <v>80338</v>
      </c>
      <c r="Q423">
        <f t="shared" si="166"/>
        <v>72884</v>
      </c>
      <c r="R423">
        <f t="shared" si="166"/>
        <v>65185</v>
      </c>
      <c r="S423">
        <f t="shared" si="166"/>
        <v>41968</v>
      </c>
      <c r="T423">
        <f t="shared" si="166"/>
        <v>78179</v>
      </c>
      <c r="U423">
        <f t="shared" si="166"/>
        <v>78426</v>
      </c>
      <c r="V423">
        <f t="shared" si="166"/>
        <v>73176</v>
      </c>
      <c r="W423">
        <f t="shared" si="166"/>
        <v>64330</v>
      </c>
      <c r="X423">
        <f t="shared" si="166"/>
        <v>43982</v>
      </c>
      <c r="Y423">
        <f t="shared" si="166"/>
        <v>77366</v>
      </c>
      <c r="Z423">
        <f t="shared" si="166"/>
        <v>78869</v>
      </c>
      <c r="AA423">
        <f t="shared" si="166"/>
        <v>69378</v>
      </c>
      <c r="AB423">
        <f t="shared" si="166"/>
        <v>56937</v>
      </c>
      <c r="AC423">
        <f t="shared" si="166"/>
        <v>32702</v>
      </c>
      <c r="AD423">
        <f t="shared" si="166"/>
        <v>76359</v>
      </c>
      <c r="AE423">
        <f t="shared" si="166"/>
        <v>76491</v>
      </c>
      <c r="AF423">
        <f t="shared" si="166"/>
        <v>67466</v>
      </c>
      <c r="AG423">
        <f t="shared" si="166"/>
        <v>55962</v>
      </c>
      <c r="AH423">
        <f t="shared" si="166"/>
        <v>32964</v>
      </c>
      <c r="AI423">
        <f t="shared" si="166"/>
        <v>63343</v>
      </c>
      <c r="AJ423">
        <f t="shared" si="166"/>
        <v>61590</v>
      </c>
      <c r="AK423">
        <f t="shared" si="166"/>
        <v>49334</v>
      </c>
      <c r="AL423">
        <f t="shared" si="166"/>
        <v>42439</v>
      </c>
      <c r="AM423">
        <f t="shared" si="166"/>
        <v>32505</v>
      </c>
      <c r="AN423">
        <f t="shared" si="166"/>
        <v>62225</v>
      </c>
      <c r="AO423">
        <f t="shared" si="166"/>
        <v>58276</v>
      </c>
      <c r="AP423">
        <f t="shared" si="166"/>
        <v>53924</v>
      </c>
      <c r="AQ423">
        <f t="shared" si="166"/>
        <v>45085</v>
      </c>
      <c r="AR423">
        <f t="shared" si="166"/>
        <v>30358</v>
      </c>
    </row>
    <row r="424" spans="2:44">
      <c r="B424" s="2">
        <v>873.83</v>
      </c>
      <c r="C424">
        <f t="shared" ref="C424:AR424" si="167">C170-$D170</f>
        <v>96548</v>
      </c>
      <c r="D424">
        <f t="shared" si="167"/>
        <v>0</v>
      </c>
      <c r="E424">
        <f t="shared" si="167"/>
        <v>72528</v>
      </c>
      <c r="F424">
        <f t="shared" si="167"/>
        <v>71356</v>
      </c>
      <c r="G424">
        <f t="shared" si="167"/>
        <v>66733</v>
      </c>
      <c r="H424">
        <f t="shared" si="167"/>
        <v>55286</v>
      </c>
      <c r="I424">
        <f t="shared" si="167"/>
        <v>34903</v>
      </c>
      <c r="J424">
        <f t="shared" si="167"/>
        <v>76547</v>
      </c>
      <c r="K424">
        <f t="shared" si="167"/>
        <v>75201</v>
      </c>
      <c r="L424">
        <f t="shared" si="167"/>
        <v>66876</v>
      </c>
      <c r="M424">
        <f t="shared" si="167"/>
        <v>56320</v>
      </c>
      <c r="N424">
        <f t="shared" si="167"/>
        <v>33124</v>
      </c>
      <c r="O424">
        <f t="shared" si="167"/>
        <v>82744</v>
      </c>
      <c r="P424">
        <f t="shared" si="167"/>
        <v>79996</v>
      </c>
      <c r="Q424">
        <f t="shared" si="167"/>
        <v>71508</v>
      </c>
      <c r="R424">
        <f t="shared" si="167"/>
        <v>65391</v>
      </c>
      <c r="S424">
        <f t="shared" si="167"/>
        <v>44268</v>
      </c>
      <c r="T424">
        <f t="shared" si="167"/>
        <v>79127</v>
      </c>
      <c r="U424">
        <f t="shared" si="167"/>
        <v>79128</v>
      </c>
      <c r="V424">
        <f t="shared" si="167"/>
        <v>72121</v>
      </c>
      <c r="W424">
        <f t="shared" si="167"/>
        <v>66265</v>
      </c>
      <c r="X424">
        <f t="shared" si="167"/>
        <v>43809</v>
      </c>
      <c r="Y424">
        <f t="shared" si="167"/>
        <v>80187</v>
      </c>
      <c r="Z424">
        <f t="shared" si="167"/>
        <v>78501</v>
      </c>
      <c r="AA424">
        <f t="shared" si="167"/>
        <v>72371</v>
      </c>
      <c r="AB424">
        <f t="shared" si="167"/>
        <v>56931</v>
      </c>
      <c r="AC424">
        <f t="shared" si="167"/>
        <v>32016</v>
      </c>
      <c r="AD424">
        <f t="shared" si="167"/>
        <v>76013</v>
      </c>
      <c r="AE424">
        <f t="shared" si="167"/>
        <v>74757</v>
      </c>
      <c r="AF424">
        <f t="shared" si="167"/>
        <v>68596</v>
      </c>
      <c r="AG424">
        <f t="shared" si="167"/>
        <v>56505</v>
      </c>
      <c r="AH424">
        <f t="shared" si="167"/>
        <v>32113</v>
      </c>
      <c r="AI424">
        <f t="shared" si="167"/>
        <v>61702</v>
      </c>
      <c r="AJ424">
        <f t="shared" si="167"/>
        <v>61856</v>
      </c>
      <c r="AK424">
        <f t="shared" si="167"/>
        <v>50763</v>
      </c>
      <c r="AL424">
        <f t="shared" si="167"/>
        <v>41522</v>
      </c>
      <c r="AM424">
        <f t="shared" si="167"/>
        <v>33634</v>
      </c>
      <c r="AN424">
        <f t="shared" si="167"/>
        <v>60561</v>
      </c>
      <c r="AO424">
        <f t="shared" si="167"/>
        <v>57300</v>
      </c>
      <c r="AP424">
        <f t="shared" si="167"/>
        <v>52034</v>
      </c>
      <c r="AQ424">
        <f t="shared" si="167"/>
        <v>44763</v>
      </c>
      <c r="AR424">
        <f t="shared" si="167"/>
        <v>30814</v>
      </c>
    </row>
    <row r="425" spans="2:44">
      <c r="B425" s="2">
        <v>878.83</v>
      </c>
      <c r="C425">
        <f t="shared" ref="C425:AR425" si="168">C171-$D171</f>
        <v>97094</v>
      </c>
      <c r="D425">
        <f t="shared" si="168"/>
        <v>0</v>
      </c>
      <c r="E425">
        <f t="shared" si="168"/>
        <v>71131</v>
      </c>
      <c r="F425">
        <f t="shared" si="168"/>
        <v>71059</v>
      </c>
      <c r="G425">
        <f t="shared" si="168"/>
        <v>66511</v>
      </c>
      <c r="H425">
        <f t="shared" si="168"/>
        <v>55734</v>
      </c>
      <c r="I425">
        <f t="shared" si="168"/>
        <v>36281</v>
      </c>
      <c r="J425">
        <f t="shared" si="168"/>
        <v>76101</v>
      </c>
      <c r="K425">
        <f t="shared" si="168"/>
        <v>74763</v>
      </c>
      <c r="L425">
        <f t="shared" si="168"/>
        <v>66591</v>
      </c>
      <c r="M425">
        <f t="shared" si="168"/>
        <v>59301</v>
      </c>
      <c r="N425">
        <f t="shared" si="168"/>
        <v>33073</v>
      </c>
      <c r="O425">
        <f t="shared" si="168"/>
        <v>80858</v>
      </c>
      <c r="P425">
        <f t="shared" si="168"/>
        <v>80555</v>
      </c>
      <c r="Q425">
        <f t="shared" si="168"/>
        <v>71910</v>
      </c>
      <c r="R425">
        <f t="shared" si="168"/>
        <v>65878</v>
      </c>
      <c r="S425">
        <f t="shared" si="168"/>
        <v>42794</v>
      </c>
      <c r="T425">
        <f t="shared" si="168"/>
        <v>80838</v>
      </c>
      <c r="U425">
        <f t="shared" si="168"/>
        <v>78973</v>
      </c>
      <c r="V425">
        <f t="shared" si="168"/>
        <v>71446</v>
      </c>
      <c r="W425">
        <f t="shared" si="168"/>
        <v>64709</v>
      </c>
      <c r="X425">
        <f t="shared" si="168"/>
        <v>44216</v>
      </c>
      <c r="Y425">
        <f t="shared" si="168"/>
        <v>79536</v>
      </c>
      <c r="Z425">
        <f t="shared" si="168"/>
        <v>77732</v>
      </c>
      <c r="AA425">
        <f t="shared" si="168"/>
        <v>71165</v>
      </c>
      <c r="AB425">
        <f t="shared" si="168"/>
        <v>56452</v>
      </c>
      <c r="AC425">
        <f t="shared" si="168"/>
        <v>33320</v>
      </c>
      <c r="AD425">
        <f t="shared" si="168"/>
        <v>75760</v>
      </c>
      <c r="AE425">
        <f t="shared" si="168"/>
        <v>76960</v>
      </c>
      <c r="AF425">
        <f t="shared" si="168"/>
        <v>68067</v>
      </c>
      <c r="AG425">
        <f t="shared" si="168"/>
        <v>58828</v>
      </c>
      <c r="AH425">
        <f t="shared" si="168"/>
        <v>33021</v>
      </c>
      <c r="AI425">
        <f t="shared" si="168"/>
        <v>61237</v>
      </c>
      <c r="AJ425">
        <f t="shared" si="168"/>
        <v>61821</v>
      </c>
      <c r="AK425">
        <f t="shared" si="168"/>
        <v>51166</v>
      </c>
      <c r="AL425">
        <f t="shared" si="168"/>
        <v>42495</v>
      </c>
      <c r="AM425">
        <f t="shared" si="168"/>
        <v>33822</v>
      </c>
      <c r="AN425">
        <f t="shared" si="168"/>
        <v>60277</v>
      </c>
      <c r="AO425">
        <f t="shared" si="168"/>
        <v>59380</v>
      </c>
      <c r="AP425">
        <f t="shared" si="168"/>
        <v>52451</v>
      </c>
      <c r="AQ425">
        <f t="shared" si="168"/>
        <v>44502</v>
      </c>
      <c r="AR425">
        <f t="shared" si="168"/>
        <v>30959</v>
      </c>
    </row>
    <row r="426" spans="2:44">
      <c r="B426" s="2">
        <v>883.83</v>
      </c>
      <c r="C426">
        <f t="shared" ref="C426:AR426" si="169">C172-$D172</f>
        <v>98261</v>
      </c>
      <c r="D426">
        <f t="shared" si="169"/>
        <v>0</v>
      </c>
      <c r="E426">
        <f t="shared" si="169"/>
        <v>73606</v>
      </c>
      <c r="F426">
        <f t="shared" si="169"/>
        <v>71905</v>
      </c>
      <c r="G426">
        <f t="shared" si="169"/>
        <v>67407</v>
      </c>
      <c r="H426">
        <f t="shared" si="169"/>
        <v>55952</v>
      </c>
      <c r="I426">
        <f t="shared" si="169"/>
        <v>33995</v>
      </c>
      <c r="J426">
        <f t="shared" si="169"/>
        <v>76072</v>
      </c>
      <c r="K426">
        <f t="shared" si="169"/>
        <v>73652</v>
      </c>
      <c r="L426">
        <f t="shared" si="169"/>
        <v>68289</v>
      </c>
      <c r="M426">
        <f t="shared" si="169"/>
        <v>57114</v>
      </c>
      <c r="N426">
        <f t="shared" si="169"/>
        <v>32864</v>
      </c>
      <c r="O426">
        <f t="shared" si="169"/>
        <v>78775</v>
      </c>
      <c r="P426">
        <f t="shared" si="169"/>
        <v>79058</v>
      </c>
      <c r="Q426">
        <f t="shared" si="169"/>
        <v>73277</v>
      </c>
      <c r="R426">
        <f t="shared" si="169"/>
        <v>65849</v>
      </c>
      <c r="S426">
        <f t="shared" si="169"/>
        <v>43562</v>
      </c>
      <c r="T426">
        <f t="shared" si="169"/>
        <v>81184</v>
      </c>
      <c r="U426">
        <f t="shared" si="169"/>
        <v>78194</v>
      </c>
      <c r="V426">
        <f t="shared" si="169"/>
        <v>72155</v>
      </c>
      <c r="W426">
        <f t="shared" si="169"/>
        <v>64277</v>
      </c>
      <c r="X426">
        <f t="shared" si="169"/>
        <v>44127</v>
      </c>
      <c r="Y426">
        <f t="shared" si="169"/>
        <v>79907</v>
      </c>
      <c r="Z426">
        <f t="shared" si="169"/>
        <v>77991</v>
      </c>
      <c r="AA426">
        <f t="shared" si="169"/>
        <v>73224</v>
      </c>
      <c r="AB426">
        <f t="shared" si="169"/>
        <v>57956</v>
      </c>
      <c r="AC426">
        <f t="shared" si="169"/>
        <v>33773</v>
      </c>
      <c r="AD426">
        <f t="shared" si="169"/>
        <v>75089</v>
      </c>
      <c r="AE426">
        <f t="shared" si="169"/>
        <v>76596</v>
      </c>
      <c r="AF426">
        <f t="shared" si="169"/>
        <v>67395</v>
      </c>
      <c r="AG426">
        <f t="shared" si="169"/>
        <v>56854</v>
      </c>
      <c r="AH426">
        <f t="shared" si="169"/>
        <v>34113</v>
      </c>
      <c r="AI426">
        <f t="shared" si="169"/>
        <v>62515</v>
      </c>
      <c r="AJ426">
        <f t="shared" si="169"/>
        <v>62014</v>
      </c>
      <c r="AK426">
        <f t="shared" si="169"/>
        <v>50585</v>
      </c>
      <c r="AL426">
        <f t="shared" si="169"/>
        <v>41760</v>
      </c>
      <c r="AM426">
        <f t="shared" si="169"/>
        <v>33598</v>
      </c>
      <c r="AN426">
        <f t="shared" si="169"/>
        <v>62105</v>
      </c>
      <c r="AO426">
        <f t="shared" si="169"/>
        <v>58685</v>
      </c>
      <c r="AP426">
        <f t="shared" si="169"/>
        <v>52397</v>
      </c>
      <c r="AQ426">
        <f t="shared" si="169"/>
        <v>44529</v>
      </c>
      <c r="AR426">
        <f t="shared" si="169"/>
        <v>31167</v>
      </c>
    </row>
    <row r="427" spans="2:44">
      <c r="B427" s="2">
        <v>888.83</v>
      </c>
      <c r="C427">
        <f t="shared" ref="C427:AR427" si="170">C173-$D173</f>
        <v>96495</v>
      </c>
      <c r="D427">
        <f t="shared" si="170"/>
        <v>0</v>
      </c>
      <c r="E427">
        <f t="shared" si="170"/>
        <v>71414</v>
      </c>
      <c r="F427">
        <f t="shared" si="170"/>
        <v>70602</v>
      </c>
      <c r="G427">
        <f t="shared" si="170"/>
        <v>66893</v>
      </c>
      <c r="H427">
        <f t="shared" si="170"/>
        <v>57259</v>
      </c>
      <c r="I427">
        <f t="shared" si="170"/>
        <v>36065</v>
      </c>
      <c r="J427">
        <f t="shared" si="170"/>
        <v>75465</v>
      </c>
      <c r="K427">
        <f t="shared" si="170"/>
        <v>73045</v>
      </c>
      <c r="L427">
        <f t="shared" si="170"/>
        <v>67688</v>
      </c>
      <c r="M427">
        <f t="shared" si="170"/>
        <v>57267</v>
      </c>
      <c r="N427">
        <f t="shared" si="170"/>
        <v>33256</v>
      </c>
      <c r="O427">
        <f t="shared" si="170"/>
        <v>82908</v>
      </c>
      <c r="P427">
        <f t="shared" si="170"/>
        <v>81676</v>
      </c>
      <c r="Q427">
        <f t="shared" si="170"/>
        <v>74170</v>
      </c>
      <c r="R427">
        <f t="shared" si="170"/>
        <v>66863</v>
      </c>
      <c r="S427">
        <f t="shared" si="170"/>
        <v>42489</v>
      </c>
      <c r="T427">
        <f t="shared" si="170"/>
        <v>79888</v>
      </c>
      <c r="U427">
        <f t="shared" si="170"/>
        <v>79808</v>
      </c>
      <c r="V427">
        <f t="shared" si="170"/>
        <v>72749</v>
      </c>
      <c r="W427">
        <f t="shared" si="170"/>
        <v>66698</v>
      </c>
      <c r="X427">
        <f t="shared" si="170"/>
        <v>44495</v>
      </c>
      <c r="Y427">
        <f t="shared" si="170"/>
        <v>80598</v>
      </c>
      <c r="Z427">
        <f t="shared" si="170"/>
        <v>78749</v>
      </c>
      <c r="AA427">
        <f t="shared" si="170"/>
        <v>71594</v>
      </c>
      <c r="AB427">
        <f t="shared" si="170"/>
        <v>58268</v>
      </c>
      <c r="AC427">
        <f t="shared" si="170"/>
        <v>33467</v>
      </c>
      <c r="AD427">
        <f t="shared" si="170"/>
        <v>77971</v>
      </c>
      <c r="AE427">
        <f t="shared" si="170"/>
        <v>76025</v>
      </c>
      <c r="AF427">
        <f t="shared" si="170"/>
        <v>67538</v>
      </c>
      <c r="AG427">
        <f t="shared" si="170"/>
        <v>57407</v>
      </c>
      <c r="AH427">
        <f t="shared" si="170"/>
        <v>31998</v>
      </c>
      <c r="AI427">
        <f t="shared" si="170"/>
        <v>61300</v>
      </c>
      <c r="AJ427">
        <f t="shared" si="170"/>
        <v>61711</v>
      </c>
      <c r="AK427">
        <f t="shared" si="170"/>
        <v>52275</v>
      </c>
      <c r="AL427">
        <f t="shared" si="170"/>
        <v>42062</v>
      </c>
      <c r="AM427">
        <f t="shared" si="170"/>
        <v>33915</v>
      </c>
      <c r="AN427">
        <f t="shared" si="170"/>
        <v>62516</v>
      </c>
      <c r="AO427">
        <f t="shared" si="170"/>
        <v>57857</v>
      </c>
      <c r="AP427">
        <f t="shared" si="170"/>
        <v>54206</v>
      </c>
      <c r="AQ427">
        <f t="shared" si="170"/>
        <v>45834</v>
      </c>
      <c r="AR427">
        <f t="shared" si="170"/>
        <v>31043</v>
      </c>
    </row>
    <row r="428" spans="2:44">
      <c r="B428" s="2">
        <v>893.83</v>
      </c>
      <c r="C428">
        <f t="shared" ref="C428:AR428" si="171">C174-$D174</f>
        <v>98294</v>
      </c>
      <c r="D428">
        <f t="shared" si="171"/>
        <v>0</v>
      </c>
      <c r="E428">
        <f t="shared" si="171"/>
        <v>72121</v>
      </c>
      <c r="F428">
        <f t="shared" si="171"/>
        <v>73357</v>
      </c>
      <c r="G428">
        <f t="shared" si="171"/>
        <v>66841</v>
      </c>
      <c r="H428">
        <f t="shared" si="171"/>
        <v>57281</v>
      </c>
      <c r="I428">
        <f t="shared" si="171"/>
        <v>36009</v>
      </c>
      <c r="J428">
        <f t="shared" si="171"/>
        <v>75043</v>
      </c>
      <c r="K428">
        <f t="shared" si="171"/>
        <v>73779</v>
      </c>
      <c r="L428">
        <f t="shared" si="171"/>
        <v>67387</v>
      </c>
      <c r="M428">
        <f t="shared" si="171"/>
        <v>58593</v>
      </c>
      <c r="N428">
        <f t="shared" si="171"/>
        <v>32669</v>
      </c>
      <c r="O428">
        <f t="shared" si="171"/>
        <v>79651</v>
      </c>
      <c r="P428">
        <f t="shared" si="171"/>
        <v>80678</v>
      </c>
      <c r="Q428">
        <f t="shared" si="171"/>
        <v>71845</v>
      </c>
      <c r="R428">
        <f t="shared" si="171"/>
        <v>66558</v>
      </c>
      <c r="S428">
        <f t="shared" si="171"/>
        <v>42906</v>
      </c>
      <c r="T428">
        <f t="shared" si="171"/>
        <v>79918</v>
      </c>
      <c r="U428">
        <f t="shared" si="171"/>
        <v>76665</v>
      </c>
      <c r="V428">
        <f t="shared" si="171"/>
        <v>74593</v>
      </c>
      <c r="W428">
        <f t="shared" si="171"/>
        <v>66629</v>
      </c>
      <c r="X428">
        <f t="shared" si="171"/>
        <v>43457</v>
      </c>
      <c r="Y428">
        <f t="shared" si="171"/>
        <v>77447</v>
      </c>
      <c r="Z428">
        <f t="shared" si="171"/>
        <v>76848</v>
      </c>
      <c r="AA428">
        <f t="shared" si="171"/>
        <v>73133</v>
      </c>
      <c r="AB428">
        <f t="shared" si="171"/>
        <v>57926</v>
      </c>
      <c r="AC428">
        <f t="shared" si="171"/>
        <v>33245</v>
      </c>
      <c r="AD428">
        <f t="shared" si="171"/>
        <v>75862</v>
      </c>
      <c r="AE428">
        <f t="shared" si="171"/>
        <v>75039</v>
      </c>
      <c r="AF428">
        <f t="shared" si="171"/>
        <v>69795</v>
      </c>
      <c r="AG428">
        <f t="shared" si="171"/>
        <v>57647</v>
      </c>
      <c r="AH428">
        <f t="shared" si="171"/>
        <v>33843</v>
      </c>
      <c r="AI428">
        <f t="shared" si="171"/>
        <v>62645</v>
      </c>
      <c r="AJ428">
        <f t="shared" si="171"/>
        <v>62005</v>
      </c>
      <c r="AK428">
        <f t="shared" si="171"/>
        <v>52589</v>
      </c>
      <c r="AL428">
        <f t="shared" si="171"/>
        <v>43246</v>
      </c>
      <c r="AM428">
        <f t="shared" si="171"/>
        <v>33427</v>
      </c>
      <c r="AN428">
        <f t="shared" si="171"/>
        <v>62695</v>
      </c>
      <c r="AO428">
        <f t="shared" si="171"/>
        <v>58688</v>
      </c>
      <c r="AP428">
        <f t="shared" si="171"/>
        <v>53759</v>
      </c>
      <c r="AQ428">
        <f t="shared" si="171"/>
        <v>45685</v>
      </c>
      <c r="AR428">
        <f t="shared" si="171"/>
        <v>31404</v>
      </c>
    </row>
    <row r="429" spans="2:44">
      <c r="B429" s="2">
        <v>898.83</v>
      </c>
      <c r="C429">
        <f t="shared" ref="C429:AR429" si="172">C175-$D175</f>
        <v>98380</v>
      </c>
      <c r="D429">
        <f t="shared" si="172"/>
        <v>0</v>
      </c>
      <c r="E429">
        <f t="shared" si="172"/>
        <v>71748</v>
      </c>
      <c r="F429">
        <f t="shared" si="172"/>
        <v>71260</v>
      </c>
      <c r="G429">
        <f t="shared" si="172"/>
        <v>65894</v>
      </c>
      <c r="H429">
        <f t="shared" si="172"/>
        <v>57903</v>
      </c>
      <c r="I429">
        <f t="shared" si="172"/>
        <v>36071</v>
      </c>
      <c r="J429">
        <f t="shared" si="172"/>
        <v>76027</v>
      </c>
      <c r="K429">
        <f t="shared" si="172"/>
        <v>73284</v>
      </c>
      <c r="L429">
        <f t="shared" si="172"/>
        <v>66886</v>
      </c>
      <c r="M429">
        <f t="shared" si="172"/>
        <v>58593</v>
      </c>
      <c r="N429">
        <f t="shared" si="172"/>
        <v>33520</v>
      </c>
      <c r="O429">
        <f t="shared" si="172"/>
        <v>83448</v>
      </c>
      <c r="P429">
        <f t="shared" si="172"/>
        <v>80265</v>
      </c>
      <c r="Q429">
        <f t="shared" si="172"/>
        <v>72723</v>
      </c>
      <c r="R429">
        <f t="shared" si="172"/>
        <v>67937</v>
      </c>
      <c r="S429">
        <f t="shared" si="172"/>
        <v>45127</v>
      </c>
      <c r="T429">
        <f t="shared" si="172"/>
        <v>77942</v>
      </c>
      <c r="U429">
        <f t="shared" si="172"/>
        <v>78466</v>
      </c>
      <c r="V429">
        <f t="shared" si="172"/>
        <v>73545</v>
      </c>
      <c r="W429">
        <f t="shared" si="172"/>
        <v>66097</v>
      </c>
      <c r="X429">
        <f t="shared" si="172"/>
        <v>45661</v>
      </c>
      <c r="Y429">
        <f t="shared" si="172"/>
        <v>79418</v>
      </c>
      <c r="Z429">
        <f t="shared" si="172"/>
        <v>77454</v>
      </c>
      <c r="AA429">
        <f t="shared" si="172"/>
        <v>71813</v>
      </c>
      <c r="AB429">
        <f t="shared" si="172"/>
        <v>57691</v>
      </c>
      <c r="AC429">
        <f t="shared" si="172"/>
        <v>33812</v>
      </c>
      <c r="AD429">
        <f t="shared" si="172"/>
        <v>76376</v>
      </c>
      <c r="AE429">
        <f t="shared" si="172"/>
        <v>77121</v>
      </c>
      <c r="AF429">
        <f t="shared" si="172"/>
        <v>70213</v>
      </c>
      <c r="AG429">
        <f t="shared" si="172"/>
        <v>57019</v>
      </c>
      <c r="AH429">
        <f t="shared" si="172"/>
        <v>33825</v>
      </c>
      <c r="AI429">
        <f t="shared" si="172"/>
        <v>61974</v>
      </c>
      <c r="AJ429">
        <f t="shared" si="172"/>
        <v>63116</v>
      </c>
      <c r="AK429">
        <f t="shared" si="172"/>
        <v>52476</v>
      </c>
      <c r="AL429">
        <f t="shared" si="172"/>
        <v>42792</v>
      </c>
      <c r="AM429">
        <f t="shared" si="172"/>
        <v>33900</v>
      </c>
      <c r="AN429">
        <f t="shared" si="172"/>
        <v>63937</v>
      </c>
      <c r="AO429">
        <f t="shared" si="172"/>
        <v>59156</v>
      </c>
      <c r="AP429">
        <f t="shared" si="172"/>
        <v>54184</v>
      </c>
      <c r="AQ429">
        <f t="shared" si="172"/>
        <v>45686</v>
      </c>
      <c r="AR429">
        <f t="shared" si="172"/>
        <v>32297</v>
      </c>
    </row>
    <row r="430" spans="2:44">
      <c r="B430" s="2">
        <v>903.83</v>
      </c>
      <c r="C430">
        <f t="shared" ref="C430:AR430" si="173">C176-$D176</f>
        <v>97595</v>
      </c>
      <c r="D430">
        <f t="shared" si="173"/>
        <v>0</v>
      </c>
      <c r="E430">
        <f t="shared" si="173"/>
        <v>72384</v>
      </c>
      <c r="F430">
        <f t="shared" si="173"/>
        <v>71367</v>
      </c>
      <c r="G430">
        <f t="shared" si="173"/>
        <v>68467</v>
      </c>
      <c r="H430">
        <f t="shared" si="173"/>
        <v>56652</v>
      </c>
      <c r="I430">
        <f t="shared" si="173"/>
        <v>35738</v>
      </c>
      <c r="J430">
        <f t="shared" si="173"/>
        <v>74260</v>
      </c>
      <c r="K430">
        <f t="shared" si="173"/>
        <v>73084</v>
      </c>
      <c r="L430">
        <f t="shared" si="173"/>
        <v>66596</v>
      </c>
      <c r="M430">
        <f t="shared" si="173"/>
        <v>58062</v>
      </c>
      <c r="N430">
        <f t="shared" si="173"/>
        <v>33188</v>
      </c>
      <c r="O430">
        <f t="shared" si="173"/>
        <v>82107</v>
      </c>
      <c r="P430">
        <f t="shared" si="173"/>
        <v>80471</v>
      </c>
      <c r="Q430">
        <f t="shared" si="173"/>
        <v>71478</v>
      </c>
      <c r="R430">
        <f t="shared" si="173"/>
        <v>65169</v>
      </c>
      <c r="S430">
        <f t="shared" si="173"/>
        <v>43028</v>
      </c>
      <c r="T430">
        <f t="shared" si="173"/>
        <v>80276</v>
      </c>
      <c r="U430">
        <f t="shared" si="173"/>
        <v>77195</v>
      </c>
      <c r="V430">
        <f t="shared" si="173"/>
        <v>75669</v>
      </c>
      <c r="W430">
        <f t="shared" si="173"/>
        <v>68346</v>
      </c>
      <c r="X430">
        <f t="shared" si="173"/>
        <v>44893</v>
      </c>
      <c r="Y430">
        <f t="shared" si="173"/>
        <v>81699</v>
      </c>
      <c r="Z430">
        <f t="shared" si="173"/>
        <v>79131</v>
      </c>
      <c r="AA430">
        <f t="shared" si="173"/>
        <v>74442</v>
      </c>
      <c r="AB430">
        <f t="shared" si="173"/>
        <v>57147</v>
      </c>
      <c r="AC430">
        <f t="shared" si="173"/>
        <v>32526</v>
      </c>
      <c r="AD430">
        <f t="shared" si="173"/>
        <v>77762</v>
      </c>
      <c r="AE430">
        <f t="shared" si="173"/>
        <v>79108</v>
      </c>
      <c r="AF430">
        <f t="shared" si="173"/>
        <v>67919</v>
      </c>
      <c r="AG430">
        <f t="shared" si="173"/>
        <v>58261</v>
      </c>
      <c r="AH430">
        <f t="shared" si="173"/>
        <v>34761</v>
      </c>
      <c r="AI430">
        <f t="shared" si="173"/>
        <v>61528</v>
      </c>
      <c r="AJ430">
        <f t="shared" si="173"/>
        <v>62784</v>
      </c>
      <c r="AK430">
        <f t="shared" si="173"/>
        <v>51698</v>
      </c>
      <c r="AL430">
        <f t="shared" si="173"/>
        <v>43995</v>
      </c>
      <c r="AM430">
        <f t="shared" si="173"/>
        <v>33485</v>
      </c>
      <c r="AN430">
        <f t="shared" si="173"/>
        <v>62504</v>
      </c>
      <c r="AO430">
        <f t="shared" si="173"/>
        <v>60245</v>
      </c>
      <c r="AP430">
        <f t="shared" si="173"/>
        <v>54195</v>
      </c>
      <c r="AQ430">
        <f t="shared" si="173"/>
        <v>45412</v>
      </c>
      <c r="AR430">
        <f t="shared" si="173"/>
        <v>32144</v>
      </c>
    </row>
    <row r="431" spans="2:44">
      <c r="B431" s="2">
        <v>908.83</v>
      </c>
      <c r="C431">
        <f t="shared" ref="C431:AR431" si="174">C177-$D177</f>
        <v>96014</v>
      </c>
      <c r="D431">
        <f t="shared" si="174"/>
        <v>0</v>
      </c>
      <c r="E431">
        <f t="shared" si="174"/>
        <v>72632</v>
      </c>
      <c r="F431">
        <f t="shared" si="174"/>
        <v>70940</v>
      </c>
      <c r="G431">
        <f t="shared" si="174"/>
        <v>67320</v>
      </c>
      <c r="H431">
        <f t="shared" si="174"/>
        <v>56291</v>
      </c>
      <c r="I431">
        <f t="shared" si="174"/>
        <v>36008</v>
      </c>
      <c r="J431">
        <f t="shared" si="174"/>
        <v>75487</v>
      </c>
      <c r="K431">
        <f t="shared" si="174"/>
        <v>73240</v>
      </c>
      <c r="L431">
        <f t="shared" si="174"/>
        <v>66350</v>
      </c>
      <c r="M431">
        <f t="shared" si="174"/>
        <v>59080</v>
      </c>
      <c r="N431">
        <f t="shared" si="174"/>
        <v>32993</v>
      </c>
      <c r="O431">
        <f t="shared" si="174"/>
        <v>79781</v>
      </c>
      <c r="P431">
        <f t="shared" si="174"/>
        <v>81696</v>
      </c>
      <c r="Q431">
        <f t="shared" si="174"/>
        <v>75781</v>
      </c>
      <c r="R431">
        <f t="shared" si="174"/>
        <v>64715</v>
      </c>
      <c r="S431">
        <f t="shared" si="174"/>
        <v>43766</v>
      </c>
      <c r="T431">
        <f t="shared" si="174"/>
        <v>79512</v>
      </c>
      <c r="U431">
        <f t="shared" si="174"/>
        <v>78762</v>
      </c>
      <c r="V431">
        <f t="shared" si="174"/>
        <v>72333</v>
      </c>
      <c r="W431">
        <f t="shared" si="174"/>
        <v>66534</v>
      </c>
      <c r="X431">
        <f t="shared" si="174"/>
        <v>44183</v>
      </c>
      <c r="Y431">
        <f t="shared" si="174"/>
        <v>78909</v>
      </c>
      <c r="Z431">
        <f t="shared" si="174"/>
        <v>78648</v>
      </c>
      <c r="AA431">
        <f t="shared" si="174"/>
        <v>71250</v>
      </c>
      <c r="AB431">
        <f t="shared" si="174"/>
        <v>58724</v>
      </c>
      <c r="AC431">
        <f t="shared" si="174"/>
        <v>32771</v>
      </c>
      <c r="AD431">
        <f t="shared" si="174"/>
        <v>75270</v>
      </c>
      <c r="AE431">
        <f t="shared" si="174"/>
        <v>76318</v>
      </c>
      <c r="AF431">
        <f t="shared" si="174"/>
        <v>67744</v>
      </c>
      <c r="AG431">
        <f t="shared" si="174"/>
        <v>57008</v>
      </c>
      <c r="AH431">
        <f t="shared" si="174"/>
        <v>33961</v>
      </c>
      <c r="AI431">
        <f t="shared" si="174"/>
        <v>63020</v>
      </c>
      <c r="AJ431">
        <f t="shared" si="174"/>
        <v>61354</v>
      </c>
      <c r="AK431">
        <f t="shared" si="174"/>
        <v>51024</v>
      </c>
      <c r="AL431">
        <f t="shared" si="174"/>
        <v>42428</v>
      </c>
      <c r="AM431">
        <f t="shared" si="174"/>
        <v>32486</v>
      </c>
      <c r="AN431">
        <f t="shared" si="174"/>
        <v>62111</v>
      </c>
      <c r="AO431">
        <f t="shared" si="174"/>
        <v>60469</v>
      </c>
      <c r="AP431">
        <f t="shared" si="174"/>
        <v>53853</v>
      </c>
      <c r="AQ431">
        <f t="shared" si="174"/>
        <v>46072</v>
      </c>
      <c r="AR431">
        <f t="shared" si="174"/>
        <v>30810</v>
      </c>
    </row>
    <row r="432" spans="2:44">
      <c r="B432" s="2">
        <v>913.83</v>
      </c>
      <c r="C432">
        <f t="shared" ref="C432:AR432" si="175">C178-$D178</f>
        <v>97337</v>
      </c>
      <c r="D432">
        <f t="shared" si="175"/>
        <v>0</v>
      </c>
      <c r="E432">
        <f t="shared" si="175"/>
        <v>73896</v>
      </c>
      <c r="F432">
        <f t="shared" si="175"/>
        <v>70808</v>
      </c>
      <c r="G432">
        <f t="shared" si="175"/>
        <v>67202</v>
      </c>
      <c r="H432">
        <f t="shared" si="175"/>
        <v>57741</v>
      </c>
      <c r="I432">
        <f t="shared" si="175"/>
        <v>34891</v>
      </c>
      <c r="J432">
        <f t="shared" si="175"/>
        <v>75688</v>
      </c>
      <c r="K432">
        <f t="shared" si="175"/>
        <v>73904</v>
      </c>
      <c r="L432">
        <f t="shared" si="175"/>
        <v>67189</v>
      </c>
      <c r="M432">
        <f t="shared" si="175"/>
        <v>59827</v>
      </c>
      <c r="N432">
        <f t="shared" si="175"/>
        <v>33320</v>
      </c>
      <c r="O432">
        <f t="shared" si="175"/>
        <v>80496</v>
      </c>
      <c r="P432">
        <f t="shared" si="175"/>
        <v>80583</v>
      </c>
      <c r="Q432">
        <f t="shared" si="175"/>
        <v>73459</v>
      </c>
      <c r="R432">
        <f t="shared" si="175"/>
        <v>65815</v>
      </c>
      <c r="S432">
        <f t="shared" si="175"/>
        <v>43751</v>
      </c>
      <c r="T432">
        <f t="shared" si="175"/>
        <v>79909</v>
      </c>
      <c r="U432">
        <f t="shared" si="175"/>
        <v>77714</v>
      </c>
      <c r="V432">
        <f t="shared" si="175"/>
        <v>75149</v>
      </c>
      <c r="W432">
        <f t="shared" si="175"/>
        <v>65945</v>
      </c>
      <c r="X432">
        <f t="shared" si="175"/>
        <v>45582</v>
      </c>
      <c r="Y432">
        <f t="shared" si="175"/>
        <v>76992</v>
      </c>
      <c r="Z432">
        <f t="shared" si="175"/>
        <v>78654</v>
      </c>
      <c r="AA432">
        <f t="shared" si="175"/>
        <v>70540</v>
      </c>
      <c r="AB432">
        <f t="shared" si="175"/>
        <v>57450</v>
      </c>
      <c r="AC432">
        <f t="shared" si="175"/>
        <v>34109</v>
      </c>
      <c r="AD432">
        <f t="shared" si="175"/>
        <v>77387</v>
      </c>
      <c r="AE432">
        <f t="shared" si="175"/>
        <v>75493</v>
      </c>
      <c r="AF432">
        <f t="shared" si="175"/>
        <v>68118</v>
      </c>
      <c r="AG432">
        <f t="shared" si="175"/>
        <v>58190</v>
      </c>
      <c r="AH432">
        <f t="shared" si="175"/>
        <v>32542</v>
      </c>
      <c r="AI432">
        <f t="shared" si="175"/>
        <v>64654</v>
      </c>
      <c r="AJ432">
        <f t="shared" si="175"/>
        <v>63026</v>
      </c>
      <c r="AK432">
        <f t="shared" si="175"/>
        <v>51839</v>
      </c>
      <c r="AL432">
        <f t="shared" si="175"/>
        <v>43550</v>
      </c>
      <c r="AM432">
        <f t="shared" si="175"/>
        <v>32598</v>
      </c>
      <c r="AN432">
        <f t="shared" si="175"/>
        <v>64247</v>
      </c>
      <c r="AO432">
        <f t="shared" si="175"/>
        <v>59521</v>
      </c>
      <c r="AP432">
        <f t="shared" si="175"/>
        <v>52456</v>
      </c>
      <c r="AQ432">
        <f t="shared" si="175"/>
        <v>47212</v>
      </c>
      <c r="AR432">
        <f t="shared" si="175"/>
        <v>31441</v>
      </c>
    </row>
    <row r="433" spans="2:44">
      <c r="B433" s="2">
        <v>918.83</v>
      </c>
      <c r="C433">
        <f t="shared" ref="C433:AR433" si="176">C179-$D179</f>
        <v>97897</v>
      </c>
      <c r="D433">
        <f t="shared" si="176"/>
        <v>0</v>
      </c>
      <c r="E433">
        <f t="shared" si="176"/>
        <v>70865</v>
      </c>
      <c r="F433">
        <f t="shared" si="176"/>
        <v>72894</v>
      </c>
      <c r="G433">
        <f t="shared" si="176"/>
        <v>68899</v>
      </c>
      <c r="H433">
        <f t="shared" si="176"/>
        <v>56843</v>
      </c>
      <c r="I433">
        <f t="shared" si="176"/>
        <v>37062</v>
      </c>
      <c r="J433">
        <f t="shared" si="176"/>
        <v>76633</v>
      </c>
      <c r="K433">
        <f t="shared" si="176"/>
        <v>75674</v>
      </c>
      <c r="L433">
        <f t="shared" si="176"/>
        <v>70813</v>
      </c>
      <c r="M433">
        <f t="shared" si="176"/>
        <v>57552</v>
      </c>
      <c r="N433">
        <f t="shared" si="176"/>
        <v>32988</v>
      </c>
      <c r="O433">
        <f t="shared" si="176"/>
        <v>80778</v>
      </c>
      <c r="P433">
        <f t="shared" si="176"/>
        <v>81447</v>
      </c>
      <c r="Q433">
        <f t="shared" si="176"/>
        <v>72983</v>
      </c>
      <c r="R433">
        <f t="shared" si="176"/>
        <v>65407</v>
      </c>
      <c r="S433">
        <f t="shared" si="176"/>
        <v>43436</v>
      </c>
      <c r="T433">
        <f t="shared" si="176"/>
        <v>78491</v>
      </c>
      <c r="U433">
        <f t="shared" si="176"/>
        <v>77552</v>
      </c>
      <c r="V433">
        <f t="shared" si="176"/>
        <v>72596</v>
      </c>
      <c r="W433">
        <f t="shared" si="176"/>
        <v>66643</v>
      </c>
      <c r="X433">
        <f t="shared" si="176"/>
        <v>44527</v>
      </c>
      <c r="Y433">
        <f t="shared" si="176"/>
        <v>79482</v>
      </c>
      <c r="Z433">
        <f t="shared" si="176"/>
        <v>78418</v>
      </c>
      <c r="AA433">
        <f t="shared" si="176"/>
        <v>71988</v>
      </c>
      <c r="AB433">
        <f t="shared" si="176"/>
        <v>58682</v>
      </c>
      <c r="AC433">
        <f t="shared" si="176"/>
        <v>35063</v>
      </c>
      <c r="AD433">
        <f t="shared" si="176"/>
        <v>78495</v>
      </c>
      <c r="AE433">
        <f t="shared" si="176"/>
        <v>77509</v>
      </c>
      <c r="AF433">
        <f t="shared" si="176"/>
        <v>67944</v>
      </c>
      <c r="AG433">
        <f t="shared" si="176"/>
        <v>57493</v>
      </c>
      <c r="AH433">
        <f t="shared" si="176"/>
        <v>33508</v>
      </c>
      <c r="AI433">
        <f t="shared" si="176"/>
        <v>63325</v>
      </c>
      <c r="AJ433">
        <f t="shared" si="176"/>
        <v>64600</v>
      </c>
      <c r="AK433">
        <f t="shared" si="176"/>
        <v>52313</v>
      </c>
      <c r="AL433">
        <f t="shared" si="176"/>
        <v>43171</v>
      </c>
      <c r="AM433">
        <f t="shared" si="176"/>
        <v>33788</v>
      </c>
      <c r="AN433">
        <f t="shared" si="176"/>
        <v>63896</v>
      </c>
      <c r="AO433">
        <f t="shared" si="176"/>
        <v>59266</v>
      </c>
      <c r="AP433">
        <f t="shared" si="176"/>
        <v>54251</v>
      </c>
      <c r="AQ433">
        <f t="shared" si="176"/>
        <v>44890</v>
      </c>
      <c r="AR433">
        <f t="shared" si="176"/>
        <v>31152</v>
      </c>
    </row>
    <row r="434" spans="2:44">
      <c r="B434" s="2">
        <v>923.83</v>
      </c>
      <c r="C434">
        <f t="shared" ref="C434:AR434" si="177">C180-$D180</f>
        <v>97484</v>
      </c>
      <c r="D434">
        <f t="shared" si="177"/>
        <v>0</v>
      </c>
      <c r="E434">
        <f t="shared" si="177"/>
        <v>73541</v>
      </c>
      <c r="F434">
        <f t="shared" si="177"/>
        <v>71259</v>
      </c>
      <c r="G434">
        <f t="shared" si="177"/>
        <v>67038</v>
      </c>
      <c r="H434">
        <f t="shared" si="177"/>
        <v>57996</v>
      </c>
      <c r="I434">
        <f t="shared" si="177"/>
        <v>34828</v>
      </c>
      <c r="J434">
        <f t="shared" si="177"/>
        <v>75507</v>
      </c>
      <c r="K434">
        <f t="shared" si="177"/>
        <v>76403</v>
      </c>
      <c r="L434">
        <f t="shared" si="177"/>
        <v>67661</v>
      </c>
      <c r="M434">
        <f t="shared" si="177"/>
        <v>57391</v>
      </c>
      <c r="N434">
        <f t="shared" si="177"/>
        <v>34937</v>
      </c>
      <c r="O434">
        <f t="shared" si="177"/>
        <v>82646</v>
      </c>
      <c r="P434">
        <f t="shared" si="177"/>
        <v>79572</v>
      </c>
      <c r="Q434">
        <f t="shared" si="177"/>
        <v>73460</v>
      </c>
      <c r="R434">
        <f t="shared" si="177"/>
        <v>67067</v>
      </c>
      <c r="S434">
        <f t="shared" si="177"/>
        <v>44160</v>
      </c>
      <c r="T434">
        <f t="shared" si="177"/>
        <v>81718</v>
      </c>
      <c r="U434">
        <f t="shared" si="177"/>
        <v>80305</v>
      </c>
      <c r="V434">
        <f t="shared" si="177"/>
        <v>74914</v>
      </c>
      <c r="W434">
        <f t="shared" si="177"/>
        <v>67940</v>
      </c>
      <c r="X434">
        <f t="shared" si="177"/>
        <v>43416</v>
      </c>
      <c r="Y434">
        <f t="shared" si="177"/>
        <v>78109</v>
      </c>
      <c r="Z434">
        <f t="shared" si="177"/>
        <v>78956</v>
      </c>
      <c r="AA434">
        <f t="shared" si="177"/>
        <v>73629</v>
      </c>
      <c r="AB434">
        <f t="shared" si="177"/>
        <v>59997</v>
      </c>
      <c r="AC434">
        <f t="shared" si="177"/>
        <v>32905</v>
      </c>
      <c r="AD434">
        <f t="shared" si="177"/>
        <v>77698</v>
      </c>
      <c r="AE434">
        <f t="shared" si="177"/>
        <v>76375</v>
      </c>
      <c r="AF434">
        <f t="shared" si="177"/>
        <v>70037</v>
      </c>
      <c r="AG434">
        <f t="shared" si="177"/>
        <v>58567</v>
      </c>
      <c r="AH434">
        <f t="shared" si="177"/>
        <v>34266</v>
      </c>
      <c r="AI434">
        <f t="shared" si="177"/>
        <v>62639</v>
      </c>
      <c r="AJ434">
        <f t="shared" si="177"/>
        <v>63135</v>
      </c>
      <c r="AK434">
        <f t="shared" si="177"/>
        <v>51982</v>
      </c>
      <c r="AL434">
        <f t="shared" si="177"/>
        <v>43785</v>
      </c>
      <c r="AM434">
        <f t="shared" si="177"/>
        <v>33798</v>
      </c>
      <c r="AN434">
        <f t="shared" si="177"/>
        <v>62946</v>
      </c>
      <c r="AO434">
        <f t="shared" si="177"/>
        <v>59678</v>
      </c>
      <c r="AP434">
        <f t="shared" si="177"/>
        <v>54204</v>
      </c>
      <c r="AQ434">
        <f t="shared" si="177"/>
        <v>47340</v>
      </c>
      <c r="AR434">
        <f t="shared" si="177"/>
        <v>31734</v>
      </c>
    </row>
    <row r="435" spans="2:44">
      <c r="B435" s="2">
        <v>928.83</v>
      </c>
      <c r="C435">
        <f t="shared" ref="C435:AR435" si="178">C181-$D181</f>
        <v>95199</v>
      </c>
      <c r="D435">
        <f t="shared" si="178"/>
        <v>0</v>
      </c>
      <c r="E435">
        <f t="shared" si="178"/>
        <v>71618</v>
      </c>
      <c r="F435">
        <f t="shared" si="178"/>
        <v>72109</v>
      </c>
      <c r="G435">
        <f t="shared" si="178"/>
        <v>65873</v>
      </c>
      <c r="H435">
        <f t="shared" si="178"/>
        <v>58271</v>
      </c>
      <c r="I435">
        <f t="shared" si="178"/>
        <v>35955</v>
      </c>
      <c r="J435">
        <f t="shared" si="178"/>
        <v>75005</v>
      </c>
      <c r="K435">
        <f t="shared" si="178"/>
        <v>75589</v>
      </c>
      <c r="L435">
        <f t="shared" si="178"/>
        <v>68151</v>
      </c>
      <c r="M435">
        <f t="shared" si="178"/>
        <v>58946</v>
      </c>
      <c r="N435">
        <f t="shared" si="178"/>
        <v>34290</v>
      </c>
      <c r="O435">
        <f t="shared" si="178"/>
        <v>79683</v>
      </c>
      <c r="P435">
        <f t="shared" si="178"/>
        <v>80916</v>
      </c>
      <c r="Q435">
        <f t="shared" si="178"/>
        <v>73150</v>
      </c>
      <c r="R435">
        <f t="shared" si="178"/>
        <v>63956</v>
      </c>
      <c r="S435">
        <f t="shared" si="178"/>
        <v>44202</v>
      </c>
      <c r="T435">
        <f t="shared" si="178"/>
        <v>80079</v>
      </c>
      <c r="U435">
        <f t="shared" si="178"/>
        <v>76932</v>
      </c>
      <c r="V435">
        <f t="shared" si="178"/>
        <v>73648</v>
      </c>
      <c r="W435">
        <f t="shared" si="178"/>
        <v>67422</v>
      </c>
      <c r="X435">
        <f t="shared" si="178"/>
        <v>44163</v>
      </c>
      <c r="Y435">
        <f t="shared" si="178"/>
        <v>80744</v>
      </c>
      <c r="Z435">
        <f t="shared" si="178"/>
        <v>77513</v>
      </c>
      <c r="AA435">
        <f t="shared" si="178"/>
        <v>71795</v>
      </c>
      <c r="AB435">
        <f t="shared" si="178"/>
        <v>57436</v>
      </c>
      <c r="AC435">
        <f t="shared" si="178"/>
        <v>32477</v>
      </c>
      <c r="AD435">
        <f t="shared" si="178"/>
        <v>76296</v>
      </c>
      <c r="AE435">
        <f t="shared" si="178"/>
        <v>77635</v>
      </c>
      <c r="AF435">
        <f t="shared" si="178"/>
        <v>69261</v>
      </c>
      <c r="AG435">
        <f t="shared" si="178"/>
        <v>56161</v>
      </c>
      <c r="AH435">
        <f t="shared" si="178"/>
        <v>33421</v>
      </c>
      <c r="AI435">
        <f t="shared" si="178"/>
        <v>64512</v>
      </c>
      <c r="AJ435">
        <f t="shared" si="178"/>
        <v>62568</v>
      </c>
      <c r="AK435">
        <f t="shared" si="178"/>
        <v>53088</v>
      </c>
      <c r="AL435">
        <f t="shared" si="178"/>
        <v>45469</v>
      </c>
      <c r="AM435">
        <f t="shared" si="178"/>
        <v>33149</v>
      </c>
      <c r="AN435">
        <f t="shared" si="178"/>
        <v>63490</v>
      </c>
      <c r="AO435">
        <f t="shared" si="178"/>
        <v>58730</v>
      </c>
      <c r="AP435">
        <f t="shared" si="178"/>
        <v>55068</v>
      </c>
      <c r="AQ435">
        <f t="shared" si="178"/>
        <v>45774</v>
      </c>
      <c r="AR435">
        <f t="shared" si="178"/>
        <v>29895</v>
      </c>
    </row>
    <row r="436" spans="2:44">
      <c r="B436" s="2">
        <v>933.83</v>
      </c>
      <c r="C436">
        <f t="shared" ref="C436:AR436" si="179">C182-$D182</f>
        <v>98813</v>
      </c>
      <c r="D436">
        <f t="shared" si="179"/>
        <v>0</v>
      </c>
      <c r="E436">
        <f t="shared" si="179"/>
        <v>73652</v>
      </c>
      <c r="F436">
        <f t="shared" si="179"/>
        <v>71162</v>
      </c>
      <c r="G436">
        <f t="shared" si="179"/>
        <v>69223</v>
      </c>
      <c r="H436">
        <f t="shared" si="179"/>
        <v>57996</v>
      </c>
      <c r="I436">
        <f t="shared" si="179"/>
        <v>34829</v>
      </c>
      <c r="J436">
        <f t="shared" si="179"/>
        <v>77016</v>
      </c>
      <c r="K436">
        <f t="shared" si="179"/>
        <v>75766</v>
      </c>
      <c r="L436">
        <f t="shared" si="179"/>
        <v>68175</v>
      </c>
      <c r="M436">
        <f t="shared" si="179"/>
        <v>57443</v>
      </c>
      <c r="N436">
        <f t="shared" si="179"/>
        <v>32903</v>
      </c>
      <c r="O436">
        <f t="shared" si="179"/>
        <v>81585</v>
      </c>
      <c r="P436">
        <f t="shared" si="179"/>
        <v>81098</v>
      </c>
      <c r="Q436">
        <f t="shared" si="179"/>
        <v>73185</v>
      </c>
      <c r="R436">
        <f t="shared" si="179"/>
        <v>65390</v>
      </c>
      <c r="S436">
        <f t="shared" si="179"/>
        <v>45125</v>
      </c>
      <c r="T436">
        <f t="shared" si="179"/>
        <v>80992</v>
      </c>
      <c r="U436">
        <f t="shared" si="179"/>
        <v>79571</v>
      </c>
      <c r="V436">
        <f t="shared" si="179"/>
        <v>75654</v>
      </c>
      <c r="W436">
        <f t="shared" si="179"/>
        <v>67438</v>
      </c>
      <c r="X436">
        <f t="shared" si="179"/>
        <v>44094</v>
      </c>
      <c r="Y436">
        <f t="shared" si="179"/>
        <v>81533</v>
      </c>
      <c r="Z436">
        <f t="shared" si="179"/>
        <v>80818</v>
      </c>
      <c r="AA436">
        <f t="shared" si="179"/>
        <v>72813</v>
      </c>
      <c r="AB436">
        <f t="shared" si="179"/>
        <v>57466</v>
      </c>
      <c r="AC436">
        <f t="shared" si="179"/>
        <v>32686</v>
      </c>
      <c r="AD436">
        <f t="shared" si="179"/>
        <v>75752</v>
      </c>
      <c r="AE436">
        <f t="shared" si="179"/>
        <v>78977</v>
      </c>
      <c r="AF436">
        <f t="shared" si="179"/>
        <v>67590</v>
      </c>
      <c r="AG436">
        <f t="shared" si="179"/>
        <v>56817</v>
      </c>
      <c r="AH436">
        <f t="shared" si="179"/>
        <v>34326</v>
      </c>
      <c r="AI436">
        <f t="shared" si="179"/>
        <v>61833</v>
      </c>
      <c r="AJ436">
        <f t="shared" si="179"/>
        <v>62183</v>
      </c>
      <c r="AK436">
        <f t="shared" si="179"/>
        <v>51554</v>
      </c>
      <c r="AL436">
        <f t="shared" si="179"/>
        <v>45044</v>
      </c>
      <c r="AM436">
        <f t="shared" si="179"/>
        <v>32278</v>
      </c>
      <c r="AN436">
        <f t="shared" si="179"/>
        <v>64127</v>
      </c>
      <c r="AO436">
        <f t="shared" si="179"/>
        <v>59433</v>
      </c>
      <c r="AP436">
        <f t="shared" si="179"/>
        <v>54148</v>
      </c>
      <c r="AQ436">
        <f t="shared" si="179"/>
        <v>46006</v>
      </c>
      <c r="AR436">
        <f t="shared" si="179"/>
        <v>31545</v>
      </c>
    </row>
    <row r="437" spans="2:44">
      <c r="B437" s="2">
        <v>938.83</v>
      </c>
      <c r="C437">
        <f t="shared" ref="C437:AR437" si="180">C183-$D183</f>
        <v>96392</v>
      </c>
      <c r="D437">
        <f t="shared" si="180"/>
        <v>0</v>
      </c>
      <c r="E437">
        <f t="shared" si="180"/>
        <v>73325</v>
      </c>
      <c r="F437">
        <f t="shared" si="180"/>
        <v>70695</v>
      </c>
      <c r="G437">
        <f t="shared" si="180"/>
        <v>68470</v>
      </c>
      <c r="H437">
        <f t="shared" si="180"/>
        <v>59194</v>
      </c>
      <c r="I437">
        <f t="shared" si="180"/>
        <v>35167</v>
      </c>
      <c r="J437">
        <f t="shared" si="180"/>
        <v>75888</v>
      </c>
      <c r="K437">
        <f t="shared" si="180"/>
        <v>75827</v>
      </c>
      <c r="L437">
        <f t="shared" si="180"/>
        <v>66914</v>
      </c>
      <c r="M437">
        <f t="shared" si="180"/>
        <v>58045</v>
      </c>
      <c r="N437">
        <f t="shared" si="180"/>
        <v>34353</v>
      </c>
      <c r="O437">
        <f t="shared" si="180"/>
        <v>81363</v>
      </c>
      <c r="P437">
        <f t="shared" si="180"/>
        <v>83308</v>
      </c>
      <c r="Q437">
        <f t="shared" si="180"/>
        <v>74301</v>
      </c>
      <c r="R437">
        <f t="shared" si="180"/>
        <v>67316</v>
      </c>
      <c r="S437">
        <f t="shared" si="180"/>
        <v>43937</v>
      </c>
      <c r="T437">
        <f t="shared" si="180"/>
        <v>80260</v>
      </c>
      <c r="U437">
        <f t="shared" si="180"/>
        <v>79539</v>
      </c>
      <c r="V437">
        <f t="shared" si="180"/>
        <v>74927</v>
      </c>
      <c r="W437">
        <f t="shared" si="180"/>
        <v>68860</v>
      </c>
      <c r="X437">
        <f t="shared" si="180"/>
        <v>43977</v>
      </c>
      <c r="Y437">
        <f t="shared" si="180"/>
        <v>79768</v>
      </c>
      <c r="Z437">
        <f t="shared" si="180"/>
        <v>78238</v>
      </c>
      <c r="AA437">
        <f t="shared" si="180"/>
        <v>73697</v>
      </c>
      <c r="AB437">
        <f t="shared" si="180"/>
        <v>59476</v>
      </c>
      <c r="AC437">
        <f t="shared" si="180"/>
        <v>33124</v>
      </c>
      <c r="AD437">
        <f t="shared" si="180"/>
        <v>75628</v>
      </c>
      <c r="AE437">
        <f t="shared" si="180"/>
        <v>74801</v>
      </c>
      <c r="AF437">
        <f t="shared" si="180"/>
        <v>70033</v>
      </c>
      <c r="AG437">
        <f t="shared" si="180"/>
        <v>58160</v>
      </c>
      <c r="AH437">
        <f t="shared" si="180"/>
        <v>33406</v>
      </c>
      <c r="AI437">
        <f t="shared" si="180"/>
        <v>63731</v>
      </c>
      <c r="AJ437">
        <f t="shared" si="180"/>
        <v>63015</v>
      </c>
      <c r="AK437">
        <f t="shared" si="180"/>
        <v>54406</v>
      </c>
      <c r="AL437">
        <f t="shared" si="180"/>
        <v>44168</v>
      </c>
      <c r="AM437">
        <f t="shared" si="180"/>
        <v>33686</v>
      </c>
      <c r="AN437">
        <f t="shared" si="180"/>
        <v>65326</v>
      </c>
      <c r="AO437">
        <f t="shared" si="180"/>
        <v>58590</v>
      </c>
      <c r="AP437">
        <f t="shared" si="180"/>
        <v>53544</v>
      </c>
      <c r="AQ437">
        <f t="shared" si="180"/>
        <v>46326</v>
      </c>
      <c r="AR437">
        <f t="shared" si="180"/>
        <v>31828</v>
      </c>
    </row>
    <row r="438" spans="2:44">
      <c r="B438" s="2">
        <v>943.83</v>
      </c>
      <c r="C438">
        <f t="shared" ref="C438:AR438" si="181">C184-$D184</f>
        <v>98738</v>
      </c>
      <c r="D438">
        <f t="shared" si="181"/>
        <v>0</v>
      </c>
      <c r="E438">
        <f t="shared" si="181"/>
        <v>72902</v>
      </c>
      <c r="F438">
        <f t="shared" si="181"/>
        <v>74539</v>
      </c>
      <c r="G438">
        <f t="shared" si="181"/>
        <v>68264</v>
      </c>
      <c r="H438">
        <f t="shared" si="181"/>
        <v>57641</v>
      </c>
      <c r="I438">
        <f t="shared" si="181"/>
        <v>35351</v>
      </c>
      <c r="J438">
        <f t="shared" si="181"/>
        <v>76144</v>
      </c>
      <c r="K438">
        <f t="shared" si="181"/>
        <v>74348</v>
      </c>
      <c r="L438">
        <f t="shared" si="181"/>
        <v>68798</v>
      </c>
      <c r="M438">
        <f t="shared" si="181"/>
        <v>59359</v>
      </c>
      <c r="N438">
        <f t="shared" si="181"/>
        <v>34895</v>
      </c>
      <c r="O438">
        <f t="shared" si="181"/>
        <v>81577</v>
      </c>
      <c r="P438">
        <f t="shared" si="181"/>
        <v>82302</v>
      </c>
      <c r="Q438">
        <f t="shared" si="181"/>
        <v>73895</v>
      </c>
      <c r="R438">
        <f t="shared" si="181"/>
        <v>65626</v>
      </c>
      <c r="S438">
        <f t="shared" si="181"/>
        <v>43995</v>
      </c>
      <c r="T438">
        <f t="shared" si="181"/>
        <v>81211</v>
      </c>
      <c r="U438">
        <f t="shared" si="181"/>
        <v>80658</v>
      </c>
      <c r="V438">
        <f t="shared" si="181"/>
        <v>74742</v>
      </c>
      <c r="W438">
        <f t="shared" si="181"/>
        <v>66413</v>
      </c>
      <c r="X438">
        <f t="shared" si="181"/>
        <v>46079</v>
      </c>
      <c r="Y438">
        <f t="shared" si="181"/>
        <v>80282</v>
      </c>
      <c r="Z438">
        <f t="shared" si="181"/>
        <v>81007</v>
      </c>
      <c r="AA438">
        <f t="shared" si="181"/>
        <v>71593</v>
      </c>
      <c r="AB438">
        <f t="shared" si="181"/>
        <v>59682</v>
      </c>
      <c r="AC438">
        <f t="shared" si="181"/>
        <v>34455</v>
      </c>
      <c r="AD438">
        <f t="shared" si="181"/>
        <v>76427</v>
      </c>
      <c r="AE438">
        <f t="shared" si="181"/>
        <v>79156</v>
      </c>
      <c r="AF438">
        <f t="shared" si="181"/>
        <v>68273</v>
      </c>
      <c r="AG438">
        <f t="shared" si="181"/>
        <v>59120</v>
      </c>
      <c r="AH438">
        <f t="shared" si="181"/>
        <v>33857</v>
      </c>
      <c r="AI438">
        <f t="shared" si="181"/>
        <v>63351</v>
      </c>
      <c r="AJ438">
        <f t="shared" si="181"/>
        <v>62984</v>
      </c>
      <c r="AK438">
        <f t="shared" si="181"/>
        <v>53273</v>
      </c>
      <c r="AL438">
        <f t="shared" si="181"/>
        <v>44446</v>
      </c>
      <c r="AM438">
        <f t="shared" si="181"/>
        <v>33126</v>
      </c>
      <c r="AN438">
        <f t="shared" si="181"/>
        <v>64393</v>
      </c>
      <c r="AO438">
        <f t="shared" si="181"/>
        <v>61409</v>
      </c>
      <c r="AP438">
        <f t="shared" si="181"/>
        <v>55540</v>
      </c>
      <c r="AQ438">
        <f t="shared" si="181"/>
        <v>46223</v>
      </c>
      <c r="AR438">
        <f t="shared" si="181"/>
        <v>31145</v>
      </c>
    </row>
    <row r="439" spans="2:44">
      <c r="B439" s="2">
        <v>948.83</v>
      </c>
      <c r="C439">
        <f t="shared" ref="C439:AR439" si="182">C185-$D185</f>
        <v>97563</v>
      </c>
      <c r="D439">
        <f t="shared" si="182"/>
        <v>0</v>
      </c>
      <c r="E439">
        <f t="shared" si="182"/>
        <v>72776</v>
      </c>
      <c r="F439">
        <f t="shared" si="182"/>
        <v>70490</v>
      </c>
      <c r="G439">
        <f t="shared" si="182"/>
        <v>69277</v>
      </c>
      <c r="H439">
        <f t="shared" si="182"/>
        <v>57881</v>
      </c>
      <c r="I439">
        <f t="shared" si="182"/>
        <v>35695</v>
      </c>
      <c r="J439">
        <f t="shared" si="182"/>
        <v>77753</v>
      </c>
      <c r="K439">
        <f t="shared" si="182"/>
        <v>75107</v>
      </c>
      <c r="L439">
        <f t="shared" si="182"/>
        <v>68646</v>
      </c>
      <c r="M439">
        <f t="shared" si="182"/>
        <v>59552</v>
      </c>
      <c r="N439">
        <f t="shared" si="182"/>
        <v>34999</v>
      </c>
      <c r="O439">
        <f t="shared" si="182"/>
        <v>80176</v>
      </c>
      <c r="P439">
        <f t="shared" si="182"/>
        <v>81269</v>
      </c>
      <c r="Q439">
        <f t="shared" si="182"/>
        <v>75127</v>
      </c>
      <c r="R439">
        <f t="shared" si="182"/>
        <v>68334</v>
      </c>
      <c r="S439">
        <f t="shared" si="182"/>
        <v>44794</v>
      </c>
      <c r="T439">
        <f t="shared" si="182"/>
        <v>79709</v>
      </c>
      <c r="U439">
        <f t="shared" si="182"/>
        <v>80579</v>
      </c>
      <c r="V439">
        <f t="shared" si="182"/>
        <v>74658</v>
      </c>
      <c r="W439">
        <f t="shared" si="182"/>
        <v>66334</v>
      </c>
      <c r="X439">
        <f t="shared" si="182"/>
        <v>44995</v>
      </c>
      <c r="Y439">
        <f t="shared" si="182"/>
        <v>80860</v>
      </c>
      <c r="Z439">
        <f t="shared" si="182"/>
        <v>79169</v>
      </c>
      <c r="AA439">
        <f t="shared" si="182"/>
        <v>73019</v>
      </c>
      <c r="AB439">
        <f t="shared" si="182"/>
        <v>59832</v>
      </c>
      <c r="AC439">
        <f t="shared" si="182"/>
        <v>33930</v>
      </c>
      <c r="AD439">
        <f t="shared" si="182"/>
        <v>76718</v>
      </c>
      <c r="AE439">
        <f t="shared" si="182"/>
        <v>76772</v>
      </c>
      <c r="AF439">
        <f t="shared" si="182"/>
        <v>67603</v>
      </c>
      <c r="AG439">
        <f t="shared" si="182"/>
        <v>58845</v>
      </c>
      <c r="AH439">
        <f t="shared" si="182"/>
        <v>33699</v>
      </c>
      <c r="AI439">
        <f t="shared" si="182"/>
        <v>64382</v>
      </c>
      <c r="AJ439">
        <f t="shared" si="182"/>
        <v>63896</v>
      </c>
      <c r="AK439">
        <f t="shared" si="182"/>
        <v>52784</v>
      </c>
      <c r="AL439">
        <f t="shared" si="182"/>
        <v>42999</v>
      </c>
      <c r="AM439">
        <f t="shared" si="182"/>
        <v>33234</v>
      </c>
      <c r="AN439">
        <f t="shared" si="182"/>
        <v>64658</v>
      </c>
      <c r="AO439">
        <f t="shared" si="182"/>
        <v>62668</v>
      </c>
      <c r="AP439">
        <f t="shared" si="182"/>
        <v>55751</v>
      </c>
      <c r="AQ439">
        <f t="shared" si="182"/>
        <v>46974</v>
      </c>
      <c r="AR439">
        <f t="shared" si="182"/>
        <v>31982</v>
      </c>
    </row>
    <row r="440" spans="2:44">
      <c r="B440" s="2">
        <v>953.83</v>
      </c>
      <c r="C440">
        <f t="shared" ref="C440:AR440" si="183">C186-$D186</f>
        <v>97937</v>
      </c>
      <c r="D440">
        <f t="shared" si="183"/>
        <v>0</v>
      </c>
      <c r="E440">
        <f t="shared" si="183"/>
        <v>73271</v>
      </c>
      <c r="F440">
        <f t="shared" si="183"/>
        <v>72567</v>
      </c>
      <c r="G440">
        <f t="shared" si="183"/>
        <v>68099</v>
      </c>
      <c r="H440">
        <f t="shared" si="183"/>
        <v>57602</v>
      </c>
      <c r="I440">
        <f t="shared" si="183"/>
        <v>35485</v>
      </c>
      <c r="J440">
        <f t="shared" si="183"/>
        <v>76396</v>
      </c>
      <c r="K440">
        <f t="shared" si="183"/>
        <v>76476</v>
      </c>
      <c r="L440">
        <f t="shared" si="183"/>
        <v>69347</v>
      </c>
      <c r="M440">
        <f t="shared" si="183"/>
        <v>56242</v>
      </c>
      <c r="N440">
        <f t="shared" si="183"/>
        <v>34869</v>
      </c>
      <c r="O440">
        <f t="shared" si="183"/>
        <v>83140</v>
      </c>
      <c r="P440">
        <f t="shared" si="183"/>
        <v>82377</v>
      </c>
      <c r="Q440">
        <f t="shared" si="183"/>
        <v>73368</v>
      </c>
      <c r="R440">
        <f t="shared" si="183"/>
        <v>66494</v>
      </c>
      <c r="S440">
        <f t="shared" si="183"/>
        <v>44023</v>
      </c>
      <c r="T440">
        <f t="shared" si="183"/>
        <v>81854</v>
      </c>
      <c r="U440">
        <f t="shared" si="183"/>
        <v>80364</v>
      </c>
      <c r="V440">
        <f t="shared" si="183"/>
        <v>75973</v>
      </c>
      <c r="W440">
        <f t="shared" si="183"/>
        <v>68149</v>
      </c>
      <c r="X440">
        <f t="shared" si="183"/>
        <v>44813</v>
      </c>
      <c r="Y440">
        <f t="shared" si="183"/>
        <v>80481</v>
      </c>
      <c r="Z440">
        <f t="shared" si="183"/>
        <v>81147</v>
      </c>
      <c r="AA440">
        <f t="shared" si="183"/>
        <v>73146</v>
      </c>
      <c r="AB440">
        <f t="shared" si="183"/>
        <v>58751</v>
      </c>
      <c r="AC440">
        <f t="shared" si="183"/>
        <v>34511</v>
      </c>
      <c r="AD440">
        <f t="shared" si="183"/>
        <v>77647</v>
      </c>
      <c r="AE440">
        <f t="shared" si="183"/>
        <v>79840</v>
      </c>
      <c r="AF440">
        <f t="shared" si="183"/>
        <v>68783</v>
      </c>
      <c r="AG440">
        <f t="shared" si="183"/>
        <v>59594</v>
      </c>
      <c r="AH440">
        <f t="shared" si="183"/>
        <v>34038</v>
      </c>
      <c r="AI440">
        <f t="shared" si="183"/>
        <v>63626</v>
      </c>
      <c r="AJ440">
        <f t="shared" si="183"/>
        <v>64799</v>
      </c>
      <c r="AK440">
        <f t="shared" si="183"/>
        <v>53465</v>
      </c>
      <c r="AL440">
        <f t="shared" si="183"/>
        <v>44260</v>
      </c>
      <c r="AM440">
        <f t="shared" si="183"/>
        <v>34801</v>
      </c>
      <c r="AN440">
        <f t="shared" si="183"/>
        <v>62738</v>
      </c>
      <c r="AO440">
        <f t="shared" si="183"/>
        <v>61175</v>
      </c>
      <c r="AP440">
        <f t="shared" si="183"/>
        <v>54678</v>
      </c>
      <c r="AQ440">
        <f t="shared" si="183"/>
        <v>46133</v>
      </c>
      <c r="AR440">
        <f t="shared" si="183"/>
        <v>32094</v>
      </c>
    </row>
    <row r="441" spans="2:44">
      <c r="B441" s="2">
        <v>958.83</v>
      </c>
      <c r="C441">
        <f t="shared" ref="C441:AR441" si="184">C187-$D187</f>
        <v>99868</v>
      </c>
      <c r="D441">
        <f t="shared" si="184"/>
        <v>0</v>
      </c>
      <c r="E441">
        <f t="shared" si="184"/>
        <v>73142</v>
      </c>
      <c r="F441">
        <f t="shared" si="184"/>
        <v>73164</v>
      </c>
      <c r="G441">
        <f t="shared" si="184"/>
        <v>69086</v>
      </c>
      <c r="H441">
        <f t="shared" si="184"/>
        <v>58827</v>
      </c>
      <c r="I441">
        <f t="shared" si="184"/>
        <v>35724</v>
      </c>
      <c r="J441">
        <f t="shared" si="184"/>
        <v>77135</v>
      </c>
      <c r="K441">
        <f t="shared" si="184"/>
        <v>75457</v>
      </c>
      <c r="L441">
        <f t="shared" si="184"/>
        <v>68514</v>
      </c>
      <c r="M441">
        <f t="shared" si="184"/>
        <v>59635</v>
      </c>
      <c r="N441">
        <f t="shared" si="184"/>
        <v>33353</v>
      </c>
      <c r="O441">
        <f t="shared" si="184"/>
        <v>81098</v>
      </c>
      <c r="P441">
        <f t="shared" si="184"/>
        <v>80925</v>
      </c>
      <c r="Q441">
        <f t="shared" si="184"/>
        <v>75935</v>
      </c>
      <c r="R441">
        <f t="shared" si="184"/>
        <v>66938</v>
      </c>
      <c r="S441">
        <f t="shared" si="184"/>
        <v>43918</v>
      </c>
      <c r="T441">
        <f t="shared" si="184"/>
        <v>81386</v>
      </c>
      <c r="U441">
        <f t="shared" si="184"/>
        <v>80865</v>
      </c>
      <c r="V441">
        <f t="shared" si="184"/>
        <v>74876</v>
      </c>
      <c r="W441">
        <f t="shared" si="184"/>
        <v>67469</v>
      </c>
      <c r="X441">
        <f t="shared" si="184"/>
        <v>44464</v>
      </c>
      <c r="Y441">
        <f t="shared" si="184"/>
        <v>80967</v>
      </c>
      <c r="Z441">
        <f t="shared" si="184"/>
        <v>79847</v>
      </c>
      <c r="AA441">
        <f t="shared" si="184"/>
        <v>73714</v>
      </c>
      <c r="AB441">
        <f t="shared" si="184"/>
        <v>60934</v>
      </c>
      <c r="AC441">
        <f t="shared" si="184"/>
        <v>34491</v>
      </c>
      <c r="AD441">
        <f t="shared" si="184"/>
        <v>77182</v>
      </c>
      <c r="AE441">
        <f t="shared" si="184"/>
        <v>78383</v>
      </c>
      <c r="AF441">
        <f t="shared" si="184"/>
        <v>68950</v>
      </c>
      <c r="AG441">
        <f t="shared" si="184"/>
        <v>58925</v>
      </c>
      <c r="AH441">
        <f t="shared" si="184"/>
        <v>35599</v>
      </c>
      <c r="AI441">
        <f t="shared" si="184"/>
        <v>62915</v>
      </c>
      <c r="AJ441">
        <f t="shared" si="184"/>
        <v>64042</v>
      </c>
      <c r="AK441">
        <f t="shared" si="184"/>
        <v>53619</v>
      </c>
      <c r="AL441">
        <f t="shared" si="184"/>
        <v>43947</v>
      </c>
      <c r="AM441">
        <f t="shared" si="184"/>
        <v>33733</v>
      </c>
      <c r="AN441">
        <f t="shared" si="184"/>
        <v>64960</v>
      </c>
      <c r="AO441">
        <f t="shared" si="184"/>
        <v>61553</v>
      </c>
      <c r="AP441">
        <f t="shared" si="184"/>
        <v>55589</v>
      </c>
      <c r="AQ441">
        <f t="shared" si="184"/>
        <v>48290</v>
      </c>
      <c r="AR441">
        <f t="shared" si="184"/>
        <v>31701</v>
      </c>
    </row>
    <row r="442" spans="2:44">
      <c r="B442" s="2">
        <v>963.83</v>
      </c>
      <c r="C442">
        <f t="shared" ref="C442:AR442" si="185">C188-$D188</f>
        <v>95667</v>
      </c>
      <c r="D442">
        <f t="shared" si="185"/>
        <v>0</v>
      </c>
      <c r="E442">
        <f t="shared" si="185"/>
        <v>71556</v>
      </c>
      <c r="F442">
        <f t="shared" si="185"/>
        <v>70125</v>
      </c>
      <c r="G442">
        <f t="shared" si="185"/>
        <v>70584</v>
      </c>
      <c r="H442">
        <f t="shared" si="185"/>
        <v>57845</v>
      </c>
      <c r="I442">
        <f t="shared" si="185"/>
        <v>34275</v>
      </c>
      <c r="J442">
        <f t="shared" si="185"/>
        <v>75013</v>
      </c>
      <c r="K442">
        <f t="shared" si="185"/>
        <v>76307</v>
      </c>
      <c r="L442">
        <f t="shared" si="185"/>
        <v>68013</v>
      </c>
      <c r="M442">
        <f t="shared" si="185"/>
        <v>59631</v>
      </c>
      <c r="N442">
        <f t="shared" si="185"/>
        <v>32619</v>
      </c>
      <c r="O442">
        <f t="shared" si="185"/>
        <v>81476</v>
      </c>
      <c r="P442">
        <f t="shared" si="185"/>
        <v>80801</v>
      </c>
      <c r="Q442">
        <f t="shared" si="185"/>
        <v>74227</v>
      </c>
      <c r="R442">
        <f t="shared" si="185"/>
        <v>66730</v>
      </c>
      <c r="S442">
        <f t="shared" si="185"/>
        <v>44762</v>
      </c>
      <c r="T442">
        <f t="shared" si="185"/>
        <v>79904</v>
      </c>
      <c r="U442">
        <f t="shared" si="185"/>
        <v>80612</v>
      </c>
      <c r="V442">
        <f t="shared" si="185"/>
        <v>74426</v>
      </c>
      <c r="W442">
        <f t="shared" si="185"/>
        <v>68965</v>
      </c>
      <c r="X442">
        <f t="shared" si="185"/>
        <v>44675</v>
      </c>
      <c r="Y442">
        <f t="shared" si="185"/>
        <v>80481</v>
      </c>
      <c r="Z442">
        <f t="shared" si="185"/>
        <v>78305</v>
      </c>
      <c r="AA442">
        <f t="shared" si="185"/>
        <v>74283</v>
      </c>
      <c r="AB442">
        <f t="shared" si="185"/>
        <v>59610</v>
      </c>
      <c r="AC442">
        <f t="shared" si="185"/>
        <v>33515</v>
      </c>
      <c r="AD442">
        <f t="shared" si="185"/>
        <v>77459</v>
      </c>
      <c r="AE442">
        <f t="shared" si="185"/>
        <v>76577</v>
      </c>
      <c r="AF442">
        <f t="shared" si="185"/>
        <v>69726</v>
      </c>
      <c r="AG442">
        <f t="shared" si="185"/>
        <v>58974</v>
      </c>
      <c r="AH442">
        <f t="shared" si="185"/>
        <v>35303</v>
      </c>
      <c r="AI442">
        <f t="shared" si="185"/>
        <v>64233</v>
      </c>
      <c r="AJ442">
        <f t="shared" si="185"/>
        <v>64102</v>
      </c>
      <c r="AK442">
        <f t="shared" si="185"/>
        <v>53802</v>
      </c>
      <c r="AL442">
        <f t="shared" si="185"/>
        <v>44138</v>
      </c>
      <c r="AM442">
        <f t="shared" si="185"/>
        <v>34616</v>
      </c>
      <c r="AN442">
        <f t="shared" si="185"/>
        <v>63528</v>
      </c>
      <c r="AO442">
        <f t="shared" si="185"/>
        <v>60441</v>
      </c>
      <c r="AP442">
        <f t="shared" si="185"/>
        <v>54189</v>
      </c>
      <c r="AQ442">
        <f t="shared" si="185"/>
        <v>47370</v>
      </c>
      <c r="AR442">
        <f t="shared" si="185"/>
        <v>31896</v>
      </c>
    </row>
    <row r="443" spans="2:44">
      <c r="B443" s="2">
        <v>968.83</v>
      </c>
      <c r="C443">
        <f t="shared" ref="C443:AR443" si="186">C189-$D189</f>
        <v>97540</v>
      </c>
      <c r="D443">
        <f t="shared" si="186"/>
        <v>0</v>
      </c>
      <c r="E443">
        <f t="shared" si="186"/>
        <v>72773</v>
      </c>
      <c r="F443">
        <f t="shared" si="186"/>
        <v>71442</v>
      </c>
      <c r="G443">
        <f t="shared" si="186"/>
        <v>68325</v>
      </c>
      <c r="H443">
        <f t="shared" si="186"/>
        <v>58962</v>
      </c>
      <c r="I443">
        <f t="shared" si="186"/>
        <v>36548</v>
      </c>
      <c r="J443">
        <f t="shared" si="186"/>
        <v>76506</v>
      </c>
      <c r="K443">
        <f t="shared" si="186"/>
        <v>74957</v>
      </c>
      <c r="L443">
        <f t="shared" si="186"/>
        <v>68091</v>
      </c>
      <c r="M443">
        <f t="shared" si="186"/>
        <v>59329</v>
      </c>
      <c r="N443">
        <f t="shared" si="186"/>
        <v>34208</v>
      </c>
      <c r="O443">
        <f t="shared" si="186"/>
        <v>83078</v>
      </c>
      <c r="P443">
        <f t="shared" si="186"/>
        <v>82968</v>
      </c>
      <c r="Q443">
        <f t="shared" si="186"/>
        <v>73454</v>
      </c>
      <c r="R443">
        <f t="shared" si="186"/>
        <v>66817</v>
      </c>
      <c r="S443">
        <f t="shared" si="186"/>
        <v>45188</v>
      </c>
      <c r="T443">
        <f t="shared" si="186"/>
        <v>81150</v>
      </c>
      <c r="U443">
        <f t="shared" si="186"/>
        <v>81459</v>
      </c>
      <c r="V443">
        <f t="shared" si="186"/>
        <v>77058</v>
      </c>
      <c r="W443">
        <f t="shared" si="186"/>
        <v>68332</v>
      </c>
      <c r="X443">
        <f t="shared" si="186"/>
        <v>45781</v>
      </c>
      <c r="Y443">
        <f t="shared" si="186"/>
        <v>80748</v>
      </c>
      <c r="Z443">
        <f t="shared" si="186"/>
        <v>79723</v>
      </c>
      <c r="AA443">
        <f t="shared" si="186"/>
        <v>74056</v>
      </c>
      <c r="AB443">
        <f t="shared" si="186"/>
        <v>60875</v>
      </c>
      <c r="AC443">
        <f t="shared" si="186"/>
        <v>33351</v>
      </c>
      <c r="AD443">
        <f t="shared" si="186"/>
        <v>77399</v>
      </c>
      <c r="AE443">
        <f t="shared" si="186"/>
        <v>76365</v>
      </c>
      <c r="AF443">
        <f t="shared" si="186"/>
        <v>70589</v>
      </c>
      <c r="AG443">
        <f t="shared" si="186"/>
        <v>59222</v>
      </c>
      <c r="AH443">
        <f t="shared" si="186"/>
        <v>34284</v>
      </c>
      <c r="AI443">
        <f t="shared" si="186"/>
        <v>62931</v>
      </c>
      <c r="AJ443">
        <f t="shared" si="186"/>
        <v>63678</v>
      </c>
      <c r="AK443">
        <f t="shared" si="186"/>
        <v>53337</v>
      </c>
      <c r="AL443">
        <f t="shared" si="186"/>
        <v>43294</v>
      </c>
      <c r="AM443">
        <f t="shared" si="186"/>
        <v>33838</v>
      </c>
      <c r="AN443">
        <f t="shared" si="186"/>
        <v>65944</v>
      </c>
      <c r="AO443">
        <f t="shared" si="186"/>
        <v>60007</v>
      </c>
      <c r="AP443">
        <f t="shared" si="186"/>
        <v>54483</v>
      </c>
      <c r="AQ443">
        <f t="shared" si="186"/>
        <v>46879</v>
      </c>
      <c r="AR443">
        <f t="shared" si="186"/>
        <v>31754</v>
      </c>
    </row>
    <row r="444" spans="2:44">
      <c r="B444" s="2">
        <v>973.83</v>
      </c>
      <c r="C444">
        <f t="shared" ref="C444:AR444" si="187">C190-$D190</f>
        <v>98890</v>
      </c>
      <c r="D444">
        <f t="shared" si="187"/>
        <v>0</v>
      </c>
      <c r="E444">
        <f t="shared" si="187"/>
        <v>70823</v>
      </c>
      <c r="F444">
        <f t="shared" si="187"/>
        <v>73090</v>
      </c>
      <c r="G444">
        <f t="shared" si="187"/>
        <v>71367</v>
      </c>
      <c r="H444">
        <f t="shared" si="187"/>
        <v>57838</v>
      </c>
      <c r="I444">
        <f t="shared" si="187"/>
        <v>36246</v>
      </c>
      <c r="J444">
        <f t="shared" si="187"/>
        <v>76332</v>
      </c>
      <c r="K444">
        <f t="shared" si="187"/>
        <v>75799</v>
      </c>
      <c r="L444">
        <f t="shared" si="187"/>
        <v>67003</v>
      </c>
      <c r="M444">
        <f t="shared" si="187"/>
        <v>59232</v>
      </c>
      <c r="N444">
        <f t="shared" si="187"/>
        <v>34788</v>
      </c>
      <c r="O444">
        <f t="shared" si="187"/>
        <v>81540</v>
      </c>
      <c r="P444">
        <f t="shared" si="187"/>
        <v>81036</v>
      </c>
      <c r="Q444">
        <f t="shared" si="187"/>
        <v>74056</v>
      </c>
      <c r="R444">
        <f t="shared" si="187"/>
        <v>68229</v>
      </c>
      <c r="S444">
        <f t="shared" si="187"/>
        <v>45424</v>
      </c>
      <c r="T444">
        <f t="shared" si="187"/>
        <v>82014</v>
      </c>
      <c r="U444">
        <f t="shared" si="187"/>
        <v>77951</v>
      </c>
      <c r="V444">
        <f t="shared" si="187"/>
        <v>74394</v>
      </c>
      <c r="W444">
        <f t="shared" si="187"/>
        <v>70291</v>
      </c>
      <c r="X444">
        <f t="shared" si="187"/>
        <v>45520</v>
      </c>
      <c r="Y444">
        <f t="shared" si="187"/>
        <v>80784</v>
      </c>
      <c r="Z444">
        <f t="shared" si="187"/>
        <v>80121</v>
      </c>
      <c r="AA444">
        <f t="shared" si="187"/>
        <v>74298</v>
      </c>
      <c r="AB444">
        <f t="shared" si="187"/>
        <v>61443</v>
      </c>
      <c r="AC444">
        <f t="shared" si="187"/>
        <v>33677</v>
      </c>
      <c r="AD444">
        <f t="shared" si="187"/>
        <v>78226</v>
      </c>
      <c r="AE444">
        <f t="shared" si="187"/>
        <v>76698</v>
      </c>
      <c r="AF444">
        <f t="shared" si="187"/>
        <v>72051</v>
      </c>
      <c r="AG444">
        <f t="shared" si="187"/>
        <v>58940</v>
      </c>
      <c r="AH444">
        <f t="shared" si="187"/>
        <v>33303</v>
      </c>
      <c r="AI444">
        <f t="shared" si="187"/>
        <v>64459</v>
      </c>
      <c r="AJ444">
        <f t="shared" si="187"/>
        <v>65326</v>
      </c>
      <c r="AK444">
        <f t="shared" si="187"/>
        <v>53156</v>
      </c>
      <c r="AL444">
        <f t="shared" si="187"/>
        <v>46207</v>
      </c>
      <c r="AM444">
        <f t="shared" si="187"/>
        <v>34251</v>
      </c>
      <c r="AN444">
        <f t="shared" si="187"/>
        <v>63934</v>
      </c>
      <c r="AO444">
        <f t="shared" si="187"/>
        <v>61839</v>
      </c>
      <c r="AP444">
        <f t="shared" si="187"/>
        <v>55301</v>
      </c>
      <c r="AQ444">
        <f t="shared" si="187"/>
        <v>47868</v>
      </c>
      <c r="AR444">
        <f t="shared" si="187"/>
        <v>31990</v>
      </c>
    </row>
    <row r="445" spans="2:44">
      <c r="B445" s="2">
        <v>978.83</v>
      </c>
      <c r="C445">
        <f t="shared" ref="C445:AR445" si="188">C191-$D191</f>
        <v>97696</v>
      </c>
      <c r="D445">
        <f t="shared" si="188"/>
        <v>0</v>
      </c>
      <c r="E445">
        <f t="shared" si="188"/>
        <v>72377</v>
      </c>
      <c r="F445">
        <f t="shared" si="188"/>
        <v>72625</v>
      </c>
      <c r="G445">
        <f t="shared" si="188"/>
        <v>69346</v>
      </c>
      <c r="H445">
        <f t="shared" si="188"/>
        <v>58216</v>
      </c>
      <c r="I445">
        <f t="shared" si="188"/>
        <v>35453</v>
      </c>
      <c r="J445">
        <f t="shared" si="188"/>
        <v>75903</v>
      </c>
      <c r="K445">
        <f t="shared" si="188"/>
        <v>75631</v>
      </c>
      <c r="L445">
        <f t="shared" si="188"/>
        <v>68690</v>
      </c>
      <c r="M445">
        <f t="shared" si="188"/>
        <v>61467</v>
      </c>
      <c r="N445">
        <f t="shared" si="188"/>
        <v>35282</v>
      </c>
      <c r="O445">
        <f t="shared" si="188"/>
        <v>83553</v>
      </c>
      <c r="P445">
        <f t="shared" si="188"/>
        <v>83303</v>
      </c>
      <c r="Q445">
        <f t="shared" si="188"/>
        <v>77709</v>
      </c>
      <c r="R445">
        <f t="shared" si="188"/>
        <v>68372</v>
      </c>
      <c r="S445">
        <f t="shared" si="188"/>
        <v>45807</v>
      </c>
      <c r="T445">
        <f t="shared" si="188"/>
        <v>81546</v>
      </c>
      <c r="U445">
        <f t="shared" si="188"/>
        <v>79540</v>
      </c>
      <c r="V445">
        <f t="shared" si="188"/>
        <v>77799</v>
      </c>
      <c r="W445">
        <f t="shared" si="188"/>
        <v>67480</v>
      </c>
      <c r="X445">
        <f t="shared" si="188"/>
        <v>43999</v>
      </c>
      <c r="Y445">
        <f t="shared" si="188"/>
        <v>79097</v>
      </c>
      <c r="Z445">
        <f t="shared" si="188"/>
        <v>77846</v>
      </c>
      <c r="AA445">
        <f t="shared" si="188"/>
        <v>75558</v>
      </c>
      <c r="AB445">
        <f t="shared" si="188"/>
        <v>61064</v>
      </c>
      <c r="AC445">
        <f t="shared" si="188"/>
        <v>33960</v>
      </c>
      <c r="AD445">
        <f t="shared" si="188"/>
        <v>78666</v>
      </c>
      <c r="AE445">
        <f t="shared" si="188"/>
        <v>77390</v>
      </c>
      <c r="AF445">
        <f t="shared" si="188"/>
        <v>70499</v>
      </c>
      <c r="AG445">
        <f t="shared" si="188"/>
        <v>59440</v>
      </c>
      <c r="AH445">
        <f t="shared" si="188"/>
        <v>33007</v>
      </c>
      <c r="AI445">
        <f t="shared" si="188"/>
        <v>63576</v>
      </c>
      <c r="AJ445">
        <f t="shared" si="188"/>
        <v>65316</v>
      </c>
      <c r="AK445">
        <f t="shared" si="188"/>
        <v>54962</v>
      </c>
      <c r="AL445">
        <f t="shared" si="188"/>
        <v>44817</v>
      </c>
      <c r="AM445">
        <f t="shared" si="188"/>
        <v>34927</v>
      </c>
      <c r="AN445">
        <f t="shared" si="188"/>
        <v>65755</v>
      </c>
      <c r="AO445">
        <f t="shared" si="188"/>
        <v>58739</v>
      </c>
      <c r="AP445">
        <f t="shared" si="188"/>
        <v>56784</v>
      </c>
      <c r="AQ445">
        <f t="shared" si="188"/>
        <v>48456</v>
      </c>
      <c r="AR445">
        <f t="shared" si="188"/>
        <v>32031</v>
      </c>
    </row>
    <row r="446" spans="2:44">
      <c r="B446" s="2">
        <v>983.83</v>
      </c>
      <c r="C446">
        <f t="shared" ref="C446:AR446" si="189">C192-$D192</f>
        <v>100865</v>
      </c>
      <c r="D446">
        <f t="shared" si="189"/>
        <v>0</v>
      </c>
      <c r="E446">
        <f t="shared" si="189"/>
        <v>75438</v>
      </c>
      <c r="F446">
        <f t="shared" si="189"/>
        <v>73192</v>
      </c>
      <c r="G446">
        <f t="shared" si="189"/>
        <v>69986</v>
      </c>
      <c r="H446">
        <f t="shared" si="189"/>
        <v>57961</v>
      </c>
      <c r="I446">
        <f t="shared" si="189"/>
        <v>35927</v>
      </c>
      <c r="J446">
        <f t="shared" si="189"/>
        <v>74325</v>
      </c>
      <c r="K446">
        <f t="shared" si="189"/>
        <v>75525</v>
      </c>
      <c r="L446">
        <f t="shared" si="189"/>
        <v>68829</v>
      </c>
      <c r="M446">
        <f t="shared" si="189"/>
        <v>59649</v>
      </c>
      <c r="N446">
        <f t="shared" si="189"/>
        <v>35110</v>
      </c>
      <c r="O446">
        <f t="shared" si="189"/>
        <v>82762</v>
      </c>
      <c r="P446">
        <f t="shared" si="189"/>
        <v>81222</v>
      </c>
      <c r="Q446">
        <f t="shared" si="189"/>
        <v>74986</v>
      </c>
      <c r="R446">
        <f t="shared" si="189"/>
        <v>68512</v>
      </c>
      <c r="S446">
        <f t="shared" si="189"/>
        <v>46874</v>
      </c>
      <c r="T446">
        <f t="shared" si="189"/>
        <v>81292</v>
      </c>
      <c r="U446">
        <f t="shared" si="189"/>
        <v>82431</v>
      </c>
      <c r="V446">
        <f t="shared" si="189"/>
        <v>76730</v>
      </c>
      <c r="W446">
        <f t="shared" si="189"/>
        <v>68790</v>
      </c>
      <c r="X446">
        <f t="shared" si="189"/>
        <v>45448</v>
      </c>
      <c r="Y446">
        <f t="shared" si="189"/>
        <v>81204</v>
      </c>
      <c r="Z446">
        <f t="shared" si="189"/>
        <v>80891</v>
      </c>
      <c r="AA446">
        <f t="shared" si="189"/>
        <v>74211</v>
      </c>
      <c r="AB446">
        <f t="shared" si="189"/>
        <v>60490</v>
      </c>
      <c r="AC446">
        <f t="shared" si="189"/>
        <v>33648</v>
      </c>
      <c r="AD446">
        <f t="shared" si="189"/>
        <v>78304</v>
      </c>
      <c r="AE446">
        <f t="shared" si="189"/>
        <v>76270</v>
      </c>
      <c r="AF446">
        <f t="shared" si="189"/>
        <v>71931</v>
      </c>
      <c r="AG446">
        <f t="shared" si="189"/>
        <v>58866</v>
      </c>
      <c r="AH446">
        <f t="shared" si="189"/>
        <v>32861</v>
      </c>
      <c r="AI446">
        <f t="shared" si="189"/>
        <v>66394</v>
      </c>
      <c r="AJ446">
        <f t="shared" si="189"/>
        <v>64810</v>
      </c>
      <c r="AK446">
        <f t="shared" si="189"/>
        <v>53826</v>
      </c>
      <c r="AL446">
        <f t="shared" si="189"/>
        <v>46074</v>
      </c>
      <c r="AM446">
        <f t="shared" si="189"/>
        <v>33020</v>
      </c>
      <c r="AN446">
        <f t="shared" si="189"/>
        <v>65025</v>
      </c>
      <c r="AO446">
        <f t="shared" si="189"/>
        <v>62392</v>
      </c>
      <c r="AP446">
        <f t="shared" si="189"/>
        <v>55830</v>
      </c>
      <c r="AQ446">
        <f t="shared" si="189"/>
        <v>48340</v>
      </c>
      <c r="AR446">
        <f t="shared" si="189"/>
        <v>31859</v>
      </c>
    </row>
    <row r="447" spans="2:44">
      <c r="B447" s="2">
        <v>988.83</v>
      </c>
      <c r="C447">
        <f t="shared" ref="C447:AR447" si="190">C193-$D193</f>
        <v>98111</v>
      </c>
      <c r="D447">
        <f t="shared" si="190"/>
        <v>0</v>
      </c>
      <c r="E447">
        <f t="shared" si="190"/>
        <v>72946</v>
      </c>
      <c r="F447">
        <f t="shared" si="190"/>
        <v>73118</v>
      </c>
      <c r="G447">
        <f t="shared" si="190"/>
        <v>67303</v>
      </c>
      <c r="H447">
        <f t="shared" si="190"/>
        <v>58335</v>
      </c>
      <c r="I447">
        <f t="shared" si="190"/>
        <v>35028</v>
      </c>
      <c r="J447">
        <f t="shared" si="190"/>
        <v>74608</v>
      </c>
      <c r="K447">
        <f t="shared" si="190"/>
        <v>75786</v>
      </c>
      <c r="L447">
        <f t="shared" si="190"/>
        <v>69103</v>
      </c>
      <c r="M447">
        <f t="shared" si="190"/>
        <v>60382</v>
      </c>
      <c r="N447">
        <f t="shared" si="190"/>
        <v>35264</v>
      </c>
      <c r="O447">
        <f t="shared" si="190"/>
        <v>82625</v>
      </c>
      <c r="P447">
        <f t="shared" si="190"/>
        <v>83575</v>
      </c>
      <c r="Q447">
        <f t="shared" si="190"/>
        <v>73776</v>
      </c>
      <c r="R447">
        <f t="shared" si="190"/>
        <v>69236</v>
      </c>
      <c r="S447">
        <f t="shared" si="190"/>
        <v>43525</v>
      </c>
      <c r="T447">
        <f t="shared" si="190"/>
        <v>82817</v>
      </c>
      <c r="U447">
        <f t="shared" si="190"/>
        <v>80069</v>
      </c>
      <c r="V447">
        <f t="shared" si="190"/>
        <v>76320</v>
      </c>
      <c r="W447">
        <f t="shared" si="190"/>
        <v>69776</v>
      </c>
      <c r="X447">
        <f t="shared" si="190"/>
        <v>45774</v>
      </c>
      <c r="Y447">
        <f t="shared" si="190"/>
        <v>80661</v>
      </c>
      <c r="Z447">
        <f t="shared" si="190"/>
        <v>81018</v>
      </c>
      <c r="AA447">
        <f t="shared" si="190"/>
        <v>74128</v>
      </c>
      <c r="AB447">
        <f t="shared" si="190"/>
        <v>59289</v>
      </c>
      <c r="AC447">
        <f t="shared" si="190"/>
        <v>33828</v>
      </c>
      <c r="AD447">
        <f t="shared" si="190"/>
        <v>78415</v>
      </c>
      <c r="AE447">
        <f t="shared" si="190"/>
        <v>76724</v>
      </c>
      <c r="AF447">
        <f t="shared" si="190"/>
        <v>69973</v>
      </c>
      <c r="AG447">
        <f t="shared" si="190"/>
        <v>59674</v>
      </c>
      <c r="AH447">
        <f t="shared" si="190"/>
        <v>34262</v>
      </c>
      <c r="AI447">
        <f t="shared" si="190"/>
        <v>64686</v>
      </c>
      <c r="AJ447">
        <f t="shared" si="190"/>
        <v>64791</v>
      </c>
      <c r="AK447">
        <f t="shared" si="190"/>
        <v>52506</v>
      </c>
      <c r="AL447">
        <f t="shared" si="190"/>
        <v>44392</v>
      </c>
      <c r="AM447">
        <f t="shared" si="190"/>
        <v>33322</v>
      </c>
      <c r="AN447">
        <f t="shared" si="190"/>
        <v>65119</v>
      </c>
      <c r="AO447">
        <f t="shared" si="190"/>
        <v>59405</v>
      </c>
      <c r="AP447">
        <f t="shared" si="190"/>
        <v>54359</v>
      </c>
      <c r="AQ447">
        <f t="shared" si="190"/>
        <v>48385</v>
      </c>
      <c r="AR447">
        <f t="shared" si="190"/>
        <v>31900</v>
      </c>
    </row>
    <row r="448" spans="2:44">
      <c r="B448" s="2">
        <v>993.83</v>
      </c>
      <c r="C448">
        <f t="shared" ref="C448:AR448" si="191">C194-$D194</f>
        <v>99300</v>
      </c>
      <c r="D448">
        <f t="shared" si="191"/>
        <v>0</v>
      </c>
      <c r="E448">
        <f t="shared" si="191"/>
        <v>72946</v>
      </c>
      <c r="F448">
        <f t="shared" si="191"/>
        <v>73472</v>
      </c>
      <c r="G448">
        <f t="shared" si="191"/>
        <v>69745</v>
      </c>
      <c r="H448">
        <f t="shared" si="191"/>
        <v>57756</v>
      </c>
      <c r="I448">
        <f t="shared" si="191"/>
        <v>35236</v>
      </c>
      <c r="J448">
        <f t="shared" si="191"/>
        <v>75344</v>
      </c>
      <c r="K448">
        <f t="shared" si="191"/>
        <v>76012</v>
      </c>
      <c r="L448">
        <f t="shared" si="191"/>
        <v>68749</v>
      </c>
      <c r="M448">
        <f t="shared" si="191"/>
        <v>60706</v>
      </c>
      <c r="N448">
        <f t="shared" si="191"/>
        <v>35170</v>
      </c>
      <c r="O448">
        <f t="shared" si="191"/>
        <v>81538</v>
      </c>
      <c r="P448">
        <f t="shared" si="191"/>
        <v>81456</v>
      </c>
      <c r="Q448">
        <f t="shared" si="191"/>
        <v>74957</v>
      </c>
      <c r="R448">
        <f t="shared" si="191"/>
        <v>69671</v>
      </c>
      <c r="S448">
        <f t="shared" si="191"/>
        <v>45637</v>
      </c>
      <c r="T448">
        <f t="shared" si="191"/>
        <v>81915</v>
      </c>
      <c r="U448">
        <f t="shared" si="191"/>
        <v>77958</v>
      </c>
      <c r="V448">
        <f t="shared" si="191"/>
        <v>75908</v>
      </c>
      <c r="W448">
        <f t="shared" si="191"/>
        <v>68924</v>
      </c>
      <c r="X448">
        <f t="shared" si="191"/>
        <v>46092</v>
      </c>
      <c r="Y448">
        <f t="shared" si="191"/>
        <v>80028</v>
      </c>
      <c r="Z448">
        <f t="shared" si="191"/>
        <v>78539</v>
      </c>
      <c r="AA448">
        <f t="shared" si="191"/>
        <v>73904</v>
      </c>
      <c r="AB448">
        <f t="shared" si="191"/>
        <v>60755</v>
      </c>
      <c r="AC448">
        <f t="shared" si="191"/>
        <v>34795</v>
      </c>
      <c r="AD448">
        <f t="shared" si="191"/>
        <v>76984</v>
      </c>
      <c r="AE448">
        <f t="shared" si="191"/>
        <v>77750</v>
      </c>
      <c r="AF448">
        <f t="shared" si="191"/>
        <v>71411</v>
      </c>
      <c r="AG448">
        <f t="shared" si="191"/>
        <v>59860</v>
      </c>
      <c r="AH448">
        <f t="shared" si="191"/>
        <v>33909</v>
      </c>
      <c r="AI448">
        <f t="shared" si="191"/>
        <v>64146</v>
      </c>
      <c r="AJ448">
        <f t="shared" si="191"/>
        <v>65070</v>
      </c>
      <c r="AK448">
        <f t="shared" si="191"/>
        <v>54058</v>
      </c>
      <c r="AL448">
        <f t="shared" si="191"/>
        <v>44522</v>
      </c>
      <c r="AM448">
        <f t="shared" si="191"/>
        <v>34220</v>
      </c>
      <c r="AN448">
        <f t="shared" si="191"/>
        <v>67050</v>
      </c>
      <c r="AO448">
        <f t="shared" si="191"/>
        <v>62204</v>
      </c>
      <c r="AP448">
        <f t="shared" si="191"/>
        <v>55701</v>
      </c>
      <c r="AQ448">
        <f t="shared" si="191"/>
        <v>46497</v>
      </c>
      <c r="AR448">
        <f t="shared" si="191"/>
        <v>32174</v>
      </c>
    </row>
    <row r="449" spans="2:44">
      <c r="B449" s="2">
        <v>998.83</v>
      </c>
      <c r="C449">
        <f t="shared" ref="C449:AR449" si="192">C195-$D195</f>
        <v>99332</v>
      </c>
      <c r="D449">
        <f t="shared" si="192"/>
        <v>0</v>
      </c>
      <c r="E449">
        <f t="shared" si="192"/>
        <v>72662</v>
      </c>
      <c r="F449">
        <f t="shared" si="192"/>
        <v>72691</v>
      </c>
      <c r="G449">
        <f t="shared" si="192"/>
        <v>69962</v>
      </c>
      <c r="H449">
        <f t="shared" si="192"/>
        <v>59754</v>
      </c>
      <c r="I449">
        <f t="shared" si="192"/>
        <v>36513</v>
      </c>
      <c r="J449">
        <f t="shared" si="192"/>
        <v>76823</v>
      </c>
      <c r="K449">
        <f t="shared" si="192"/>
        <v>75445</v>
      </c>
      <c r="L449">
        <f t="shared" si="192"/>
        <v>68480</v>
      </c>
      <c r="M449">
        <f t="shared" si="192"/>
        <v>61320</v>
      </c>
      <c r="N449">
        <f t="shared" si="192"/>
        <v>35049</v>
      </c>
      <c r="O449">
        <f t="shared" si="192"/>
        <v>81210</v>
      </c>
      <c r="P449">
        <f t="shared" si="192"/>
        <v>81474</v>
      </c>
      <c r="Q449">
        <f t="shared" si="192"/>
        <v>76974</v>
      </c>
      <c r="R449">
        <f t="shared" si="192"/>
        <v>68724</v>
      </c>
      <c r="S449">
        <f t="shared" si="192"/>
        <v>44559</v>
      </c>
      <c r="T449">
        <f t="shared" si="192"/>
        <v>81722</v>
      </c>
      <c r="U449">
        <f t="shared" si="192"/>
        <v>79989</v>
      </c>
      <c r="V449">
        <f t="shared" si="192"/>
        <v>74692</v>
      </c>
      <c r="W449">
        <f t="shared" si="192"/>
        <v>67879</v>
      </c>
      <c r="X449">
        <f t="shared" si="192"/>
        <v>45744</v>
      </c>
      <c r="Y449">
        <f t="shared" si="192"/>
        <v>81595</v>
      </c>
      <c r="Z449">
        <f t="shared" si="192"/>
        <v>79057</v>
      </c>
      <c r="AA449">
        <f t="shared" si="192"/>
        <v>74507</v>
      </c>
      <c r="AB449">
        <f t="shared" si="192"/>
        <v>61750</v>
      </c>
      <c r="AC449">
        <f t="shared" si="192"/>
        <v>33245</v>
      </c>
      <c r="AD449">
        <f t="shared" si="192"/>
        <v>76434</v>
      </c>
      <c r="AE449">
        <f t="shared" si="192"/>
        <v>76581</v>
      </c>
      <c r="AF449">
        <f t="shared" si="192"/>
        <v>71135</v>
      </c>
      <c r="AG449">
        <f t="shared" si="192"/>
        <v>61043</v>
      </c>
      <c r="AH449">
        <f t="shared" si="192"/>
        <v>33949</v>
      </c>
      <c r="AI449">
        <f t="shared" si="192"/>
        <v>65101</v>
      </c>
      <c r="AJ449">
        <f t="shared" si="192"/>
        <v>64761</v>
      </c>
      <c r="AK449">
        <f t="shared" si="192"/>
        <v>54219</v>
      </c>
      <c r="AL449">
        <f t="shared" si="192"/>
        <v>44970</v>
      </c>
      <c r="AM449">
        <f t="shared" si="192"/>
        <v>34760</v>
      </c>
      <c r="AN449">
        <f t="shared" si="192"/>
        <v>65809</v>
      </c>
      <c r="AO449">
        <f t="shared" si="192"/>
        <v>61916</v>
      </c>
      <c r="AP449">
        <f t="shared" si="192"/>
        <v>56907</v>
      </c>
      <c r="AQ449">
        <f t="shared" si="192"/>
        <v>48693</v>
      </c>
      <c r="AR449">
        <f t="shared" si="192"/>
        <v>31610</v>
      </c>
    </row>
    <row r="450" spans="2:44">
      <c r="B450" s="2">
        <v>1003.83</v>
      </c>
      <c r="C450">
        <f t="shared" ref="C450:AR450" si="193">C196-$D196</f>
        <v>97378</v>
      </c>
      <c r="D450">
        <f t="shared" si="193"/>
        <v>0</v>
      </c>
      <c r="E450">
        <f t="shared" si="193"/>
        <v>72783</v>
      </c>
      <c r="F450">
        <f t="shared" si="193"/>
        <v>71615</v>
      </c>
      <c r="G450">
        <f t="shared" si="193"/>
        <v>68333</v>
      </c>
      <c r="H450">
        <f t="shared" si="193"/>
        <v>59482</v>
      </c>
      <c r="I450">
        <f t="shared" si="193"/>
        <v>36571</v>
      </c>
      <c r="J450">
        <f t="shared" si="193"/>
        <v>77008</v>
      </c>
      <c r="K450">
        <f t="shared" si="193"/>
        <v>73725</v>
      </c>
      <c r="L450">
        <f t="shared" si="193"/>
        <v>68209</v>
      </c>
      <c r="M450">
        <f t="shared" si="193"/>
        <v>60614</v>
      </c>
      <c r="N450">
        <f t="shared" si="193"/>
        <v>34837</v>
      </c>
      <c r="O450">
        <f t="shared" si="193"/>
        <v>80801</v>
      </c>
      <c r="P450">
        <f t="shared" si="193"/>
        <v>83204</v>
      </c>
      <c r="Q450">
        <f t="shared" si="193"/>
        <v>75989</v>
      </c>
      <c r="R450">
        <f t="shared" si="193"/>
        <v>69016</v>
      </c>
      <c r="S450">
        <f t="shared" si="193"/>
        <v>44700</v>
      </c>
      <c r="T450">
        <f t="shared" si="193"/>
        <v>82183</v>
      </c>
      <c r="U450">
        <f t="shared" si="193"/>
        <v>79644</v>
      </c>
      <c r="V450">
        <f t="shared" si="193"/>
        <v>75559</v>
      </c>
      <c r="W450">
        <f t="shared" si="193"/>
        <v>70925</v>
      </c>
      <c r="X450">
        <f t="shared" si="193"/>
        <v>45891</v>
      </c>
      <c r="Y450">
        <f t="shared" si="193"/>
        <v>80752</v>
      </c>
      <c r="Z450">
        <f t="shared" si="193"/>
        <v>80260</v>
      </c>
      <c r="AA450">
        <f t="shared" si="193"/>
        <v>75305</v>
      </c>
      <c r="AB450">
        <f t="shared" si="193"/>
        <v>59815</v>
      </c>
      <c r="AC450">
        <f t="shared" si="193"/>
        <v>34028</v>
      </c>
      <c r="AD450">
        <f t="shared" si="193"/>
        <v>77126</v>
      </c>
      <c r="AE450">
        <f t="shared" si="193"/>
        <v>79994</v>
      </c>
      <c r="AF450">
        <f t="shared" si="193"/>
        <v>69711</v>
      </c>
      <c r="AG450">
        <f t="shared" si="193"/>
        <v>60900</v>
      </c>
      <c r="AH450">
        <f t="shared" si="193"/>
        <v>34150</v>
      </c>
      <c r="AI450">
        <f t="shared" si="193"/>
        <v>66325</v>
      </c>
      <c r="AJ450">
        <f t="shared" si="193"/>
        <v>67292</v>
      </c>
      <c r="AK450">
        <f t="shared" si="193"/>
        <v>54196</v>
      </c>
      <c r="AL450">
        <f t="shared" si="193"/>
        <v>45860</v>
      </c>
      <c r="AM450">
        <f t="shared" si="193"/>
        <v>33838</v>
      </c>
      <c r="AN450">
        <f t="shared" si="193"/>
        <v>65145</v>
      </c>
      <c r="AO450">
        <f t="shared" si="193"/>
        <v>61051</v>
      </c>
      <c r="AP450">
        <f t="shared" si="193"/>
        <v>55643</v>
      </c>
      <c r="AQ450">
        <f t="shared" si="193"/>
        <v>47283</v>
      </c>
      <c r="AR450">
        <f t="shared" si="193"/>
        <v>31810</v>
      </c>
    </row>
    <row r="451" spans="2:44">
      <c r="B451" s="2">
        <v>1008.83</v>
      </c>
      <c r="C451">
        <f t="shared" ref="C451:AR451" si="194">C197-$D197</f>
        <v>97384</v>
      </c>
      <c r="D451">
        <f t="shared" si="194"/>
        <v>0</v>
      </c>
      <c r="E451">
        <f t="shared" si="194"/>
        <v>72188</v>
      </c>
      <c r="F451">
        <f t="shared" si="194"/>
        <v>72936</v>
      </c>
      <c r="G451">
        <f t="shared" si="194"/>
        <v>68831</v>
      </c>
      <c r="H451">
        <f t="shared" si="194"/>
        <v>60543</v>
      </c>
      <c r="I451">
        <f t="shared" si="194"/>
        <v>35616</v>
      </c>
      <c r="J451">
        <f t="shared" si="194"/>
        <v>75906</v>
      </c>
      <c r="K451">
        <f t="shared" si="194"/>
        <v>76567</v>
      </c>
      <c r="L451">
        <f t="shared" si="194"/>
        <v>69703</v>
      </c>
      <c r="M451">
        <f t="shared" si="194"/>
        <v>62156</v>
      </c>
      <c r="N451">
        <f t="shared" si="194"/>
        <v>34379</v>
      </c>
      <c r="O451">
        <f t="shared" si="194"/>
        <v>81901</v>
      </c>
      <c r="P451">
        <f t="shared" si="194"/>
        <v>84223</v>
      </c>
      <c r="Q451">
        <f t="shared" si="194"/>
        <v>76909</v>
      </c>
      <c r="R451">
        <f t="shared" si="194"/>
        <v>70337</v>
      </c>
      <c r="S451">
        <f t="shared" si="194"/>
        <v>44747</v>
      </c>
      <c r="T451">
        <f t="shared" si="194"/>
        <v>81849</v>
      </c>
      <c r="U451">
        <f t="shared" si="194"/>
        <v>78554</v>
      </c>
      <c r="V451">
        <f t="shared" si="194"/>
        <v>76809</v>
      </c>
      <c r="W451">
        <f t="shared" si="194"/>
        <v>70409</v>
      </c>
      <c r="X451">
        <f t="shared" si="194"/>
        <v>46048</v>
      </c>
      <c r="Y451">
        <f t="shared" si="194"/>
        <v>81669</v>
      </c>
      <c r="Z451">
        <f t="shared" si="194"/>
        <v>79802</v>
      </c>
      <c r="AA451">
        <f t="shared" si="194"/>
        <v>73627</v>
      </c>
      <c r="AB451">
        <f t="shared" si="194"/>
        <v>61557</v>
      </c>
      <c r="AC451">
        <f t="shared" si="194"/>
        <v>34745</v>
      </c>
      <c r="AD451">
        <f t="shared" si="194"/>
        <v>77854</v>
      </c>
      <c r="AE451">
        <f t="shared" si="194"/>
        <v>79770</v>
      </c>
      <c r="AF451">
        <f t="shared" si="194"/>
        <v>70391</v>
      </c>
      <c r="AG451">
        <f t="shared" si="194"/>
        <v>60516</v>
      </c>
      <c r="AH451">
        <f t="shared" si="194"/>
        <v>34118</v>
      </c>
      <c r="AI451">
        <f t="shared" si="194"/>
        <v>65860</v>
      </c>
      <c r="AJ451">
        <f t="shared" si="194"/>
        <v>64115</v>
      </c>
      <c r="AK451">
        <f t="shared" si="194"/>
        <v>54622</v>
      </c>
      <c r="AL451">
        <f t="shared" si="194"/>
        <v>45941</v>
      </c>
      <c r="AM451">
        <f t="shared" si="194"/>
        <v>33747</v>
      </c>
      <c r="AN451">
        <f t="shared" si="194"/>
        <v>66626</v>
      </c>
      <c r="AO451">
        <f t="shared" si="194"/>
        <v>60799</v>
      </c>
      <c r="AP451">
        <f t="shared" si="194"/>
        <v>55582</v>
      </c>
      <c r="AQ451">
        <f t="shared" si="194"/>
        <v>48199</v>
      </c>
      <c r="AR451">
        <f t="shared" si="194"/>
        <v>33119</v>
      </c>
    </row>
    <row r="452" spans="2:44">
      <c r="B452" s="2">
        <v>1013.83</v>
      </c>
      <c r="C452">
        <f t="shared" ref="C452:AR452" si="195">C198-$D198</f>
        <v>96305</v>
      </c>
      <c r="D452">
        <f t="shared" si="195"/>
        <v>0</v>
      </c>
      <c r="E452">
        <f t="shared" si="195"/>
        <v>74027</v>
      </c>
      <c r="F452">
        <f t="shared" si="195"/>
        <v>71985</v>
      </c>
      <c r="G452">
        <f t="shared" si="195"/>
        <v>69541</v>
      </c>
      <c r="H452">
        <f t="shared" si="195"/>
        <v>59639</v>
      </c>
      <c r="I452">
        <f t="shared" si="195"/>
        <v>36092</v>
      </c>
      <c r="J452">
        <f t="shared" si="195"/>
        <v>75568</v>
      </c>
      <c r="K452">
        <f t="shared" si="195"/>
        <v>76150</v>
      </c>
      <c r="L452">
        <f t="shared" si="195"/>
        <v>69337</v>
      </c>
      <c r="M452">
        <f t="shared" si="195"/>
        <v>60709</v>
      </c>
      <c r="N452">
        <f t="shared" si="195"/>
        <v>33356</v>
      </c>
      <c r="O452">
        <f t="shared" si="195"/>
        <v>83709</v>
      </c>
      <c r="P452">
        <f t="shared" si="195"/>
        <v>82561</v>
      </c>
      <c r="Q452">
        <f t="shared" si="195"/>
        <v>74812</v>
      </c>
      <c r="R452">
        <f t="shared" si="195"/>
        <v>68399</v>
      </c>
      <c r="S452">
        <f t="shared" si="195"/>
        <v>44980</v>
      </c>
      <c r="T452">
        <f t="shared" si="195"/>
        <v>82205</v>
      </c>
      <c r="U452">
        <f t="shared" si="195"/>
        <v>79450</v>
      </c>
      <c r="V452">
        <f t="shared" si="195"/>
        <v>78119</v>
      </c>
      <c r="W452">
        <f t="shared" si="195"/>
        <v>69638</v>
      </c>
      <c r="X452">
        <f t="shared" si="195"/>
        <v>46277</v>
      </c>
      <c r="Y452">
        <f t="shared" si="195"/>
        <v>79138</v>
      </c>
      <c r="Z452">
        <f t="shared" si="195"/>
        <v>81860</v>
      </c>
      <c r="AA452">
        <f t="shared" si="195"/>
        <v>74329</v>
      </c>
      <c r="AB452">
        <f t="shared" si="195"/>
        <v>61726</v>
      </c>
      <c r="AC452">
        <f t="shared" si="195"/>
        <v>34100</v>
      </c>
      <c r="AD452">
        <f t="shared" si="195"/>
        <v>78152</v>
      </c>
      <c r="AE452">
        <f t="shared" si="195"/>
        <v>78603</v>
      </c>
      <c r="AF452">
        <f t="shared" si="195"/>
        <v>69692</v>
      </c>
      <c r="AG452">
        <f t="shared" si="195"/>
        <v>61212</v>
      </c>
      <c r="AH452">
        <f t="shared" si="195"/>
        <v>34880</v>
      </c>
      <c r="AI452">
        <f t="shared" si="195"/>
        <v>65735</v>
      </c>
      <c r="AJ452">
        <f t="shared" si="195"/>
        <v>63449</v>
      </c>
      <c r="AK452">
        <f t="shared" si="195"/>
        <v>55430</v>
      </c>
      <c r="AL452">
        <f t="shared" si="195"/>
        <v>46213</v>
      </c>
      <c r="AM452">
        <f t="shared" si="195"/>
        <v>35005</v>
      </c>
      <c r="AN452">
        <f t="shared" si="195"/>
        <v>65994</v>
      </c>
      <c r="AO452">
        <f t="shared" si="195"/>
        <v>62847</v>
      </c>
      <c r="AP452">
        <f t="shared" si="195"/>
        <v>55479</v>
      </c>
      <c r="AQ452">
        <f t="shared" si="195"/>
        <v>47955</v>
      </c>
      <c r="AR452">
        <f t="shared" si="195"/>
        <v>32110</v>
      </c>
    </row>
    <row r="453" spans="2:44">
      <c r="B453" s="2">
        <v>1018.83</v>
      </c>
      <c r="C453">
        <f t="shared" ref="C453:AR453" si="196">C199-$D199</f>
        <v>97286</v>
      </c>
      <c r="D453">
        <f t="shared" si="196"/>
        <v>0</v>
      </c>
      <c r="E453">
        <f t="shared" si="196"/>
        <v>73509</v>
      </c>
      <c r="F453">
        <f t="shared" si="196"/>
        <v>73060</v>
      </c>
      <c r="G453">
        <f t="shared" si="196"/>
        <v>70291</v>
      </c>
      <c r="H453">
        <f t="shared" si="196"/>
        <v>58952</v>
      </c>
      <c r="I453">
        <f t="shared" si="196"/>
        <v>35900</v>
      </c>
      <c r="J453">
        <f t="shared" si="196"/>
        <v>78259</v>
      </c>
      <c r="K453">
        <f t="shared" si="196"/>
        <v>77265</v>
      </c>
      <c r="L453">
        <f t="shared" si="196"/>
        <v>71080</v>
      </c>
      <c r="M453">
        <f t="shared" si="196"/>
        <v>58964</v>
      </c>
      <c r="N453">
        <f t="shared" si="196"/>
        <v>34963</v>
      </c>
      <c r="O453">
        <f t="shared" si="196"/>
        <v>83004</v>
      </c>
      <c r="P453">
        <f t="shared" si="196"/>
        <v>83616</v>
      </c>
      <c r="Q453">
        <f t="shared" si="196"/>
        <v>76136</v>
      </c>
      <c r="R453">
        <f t="shared" si="196"/>
        <v>70184</v>
      </c>
      <c r="S453">
        <f t="shared" si="196"/>
        <v>44971</v>
      </c>
      <c r="T453">
        <f t="shared" si="196"/>
        <v>80286</v>
      </c>
      <c r="U453">
        <f t="shared" si="196"/>
        <v>79279</v>
      </c>
      <c r="V453">
        <f t="shared" si="196"/>
        <v>75916</v>
      </c>
      <c r="W453">
        <f t="shared" si="196"/>
        <v>68581</v>
      </c>
      <c r="X453">
        <f t="shared" si="196"/>
        <v>44861</v>
      </c>
      <c r="Y453">
        <f t="shared" si="196"/>
        <v>81390</v>
      </c>
      <c r="Z453">
        <f t="shared" si="196"/>
        <v>82737</v>
      </c>
      <c r="AA453">
        <f t="shared" si="196"/>
        <v>75307</v>
      </c>
      <c r="AB453">
        <f t="shared" si="196"/>
        <v>61161</v>
      </c>
      <c r="AC453">
        <f t="shared" si="196"/>
        <v>35926</v>
      </c>
      <c r="AD453">
        <f t="shared" si="196"/>
        <v>76393</v>
      </c>
      <c r="AE453">
        <f t="shared" si="196"/>
        <v>77656</v>
      </c>
      <c r="AF453">
        <f t="shared" si="196"/>
        <v>70444</v>
      </c>
      <c r="AG453">
        <f t="shared" si="196"/>
        <v>58312</v>
      </c>
      <c r="AH453">
        <f t="shared" si="196"/>
        <v>33849</v>
      </c>
      <c r="AI453">
        <f t="shared" si="196"/>
        <v>65441</v>
      </c>
      <c r="AJ453">
        <f t="shared" si="196"/>
        <v>65537</v>
      </c>
      <c r="AK453">
        <f t="shared" si="196"/>
        <v>53782</v>
      </c>
      <c r="AL453">
        <f t="shared" si="196"/>
        <v>45883</v>
      </c>
      <c r="AM453">
        <f t="shared" si="196"/>
        <v>35302</v>
      </c>
      <c r="AN453">
        <f t="shared" si="196"/>
        <v>64930</v>
      </c>
      <c r="AO453">
        <f t="shared" si="196"/>
        <v>62002</v>
      </c>
      <c r="AP453">
        <f t="shared" si="196"/>
        <v>57496</v>
      </c>
      <c r="AQ453">
        <f t="shared" si="196"/>
        <v>48261</v>
      </c>
      <c r="AR453">
        <f t="shared" si="196"/>
        <v>30878</v>
      </c>
    </row>
    <row r="454" spans="2:44">
      <c r="B454" s="2">
        <v>1023.83</v>
      </c>
      <c r="C454">
        <f t="shared" ref="C454:AR454" si="197">C200-$D200</f>
        <v>96596</v>
      </c>
      <c r="D454">
        <f t="shared" si="197"/>
        <v>0</v>
      </c>
      <c r="E454">
        <f t="shared" si="197"/>
        <v>73609</v>
      </c>
      <c r="F454">
        <f t="shared" si="197"/>
        <v>72280</v>
      </c>
      <c r="G454">
        <f t="shared" si="197"/>
        <v>69159</v>
      </c>
      <c r="H454">
        <f t="shared" si="197"/>
        <v>59834</v>
      </c>
      <c r="I454">
        <f t="shared" si="197"/>
        <v>35402</v>
      </c>
      <c r="J454">
        <f t="shared" si="197"/>
        <v>76367</v>
      </c>
      <c r="K454">
        <f t="shared" si="197"/>
        <v>77111</v>
      </c>
      <c r="L454">
        <f t="shared" si="197"/>
        <v>70459</v>
      </c>
      <c r="M454">
        <f t="shared" si="197"/>
        <v>60165</v>
      </c>
      <c r="N454">
        <f t="shared" si="197"/>
        <v>34603</v>
      </c>
      <c r="O454">
        <f t="shared" si="197"/>
        <v>84530</v>
      </c>
      <c r="P454">
        <f t="shared" si="197"/>
        <v>81578</v>
      </c>
      <c r="Q454">
        <f t="shared" si="197"/>
        <v>78067</v>
      </c>
      <c r="R454">
        <f t="shared" si="197"/>
        <v>71352</v>
      </c>
      <c r="S454">
        <f t="shared" si="197"/>
        <v>44255</v>
      </c>
      <c r="T454">
        <f t="shared" si="197"/>
        <v>81057</v>
      </c>
      <c r="U454">
        <f t="shared" si="197"/>
        <v>80261</v>
      </c>
      <c r="V454">
        <f t="shared" si="197"/>
        <v>75025</v>
      </c>
      <c r="W454">
        <f t="shared" si="197"/>
        <v>71154</v>
      </c>
      <c r="X454">
        <f t="shared" si="197"/>
        <v>46736</v>
      </c>
      <c r="Y454">
        <f t="shared" si="197"/>
        <v>81940</v>
      </c>
      <c r="Z454">
        <f t="shared" si="197"/>
        <v>80342</v>
      </c>
      <c r="AA454">
        <f t="shared" si="197"/>
        <v>75389</v>
      </c>
      <c r="AB454">
        <f t="shared" si="197"/>
        <v>60829</v>
      </c>
      <c r="AC454">
        <f t="shared" si="197"/>
        <v>33937</v>
      </c>
      <c r="AD454">
        <f t="shared" si="197"/>
        <v>77154</v>
      </c>
      <c r="AE454">
        <f t="shared" si="197"/>
        <v>77575</v>
      </c>
      <c r="AF454">
        <f t="shared" si="197"/>
        <v>71254</v>
      </c>
      <c r="AG454">
        <f t="shared" si="197"/>
        <v>60240</v>
      </c>
      <c r="AH454">
        <f t="shared" si="197"/>
        <v>34780</v>
      </c>
      <c r="AI454">
        <f t="shared" si="197"/>
        <v>62700</v>
      </c>
      <c r="AJ454">
        <f t="shared" si="197"/>
        <v>68250</v>
      </c>
      <c r="AK454">
        <f t="shared" si="197"/>
        <v>53612</v>
      </c>
      <c r="AL454">
        <f t="shared" si="197"/>
        <v>44649</v>
      </c>
      <c r="AM454">
        <f t="shared" si="197"/>
        <v>35224</v>
      </c>
      <c r="AN454">
        <f t="shared" si="197"/>
        <v>65981</v>
      </c>
      <c r="AO454">
        <f t="shared" si="197"/>
        <v>61967</v>
      </c>
      <c r="AP454">
        <f t="shared" si="197"/>
        <v>56301</v>
      </c>
      <c r="AQ454">
        <f t="shared" si="197"/>
        <v>47514</v>
      </c>
      <c r="AR454">
        <f t="shared" si="197"/>
        <v>32532</v>
      </c>
    </row>
    <row r="455" spans="2:44">
      <c r="B455" s="2">
        <v>1028.83</v>
      </c>
      <c r="C455">
        <f t="shared" ref="C455:AR455" si="198">C201-$D201</f>
        <v>96703</v>
      </c>
      <c r="D455">
        <f t="shared" si="198"/>
        <v>0</v>
      </c>
      <c r="E455">
        <f t="shared" si="198"/>
        <v>74768</v>
      </c>
      <c r="F455">
        <f t="shared" si="198"/>
        <v>72995</v>
      </c>
      <c r="G455">
        <f t="shared" si="198"/>
        <v>69364</v>
      </c>
      <c r="H455">
        <f t="shared" si="198"/>
        <v>58291</v>
      </c>
      <c r="I455">
        <f t="shared" si="198"/>
        <v>37118</v>
      </c>
      <c r="J455">
        <f t="shared" si="198"/>
        <v>77303</v>
      </c>
      <c r="K455">
        <f t="shared" si="198"/>
        <v>78765</v>
      </c>
      <c r="L455">
        <f t="shared" si="198"/>
        <v>70857</v>
      </c>
      <c r="M455">
        <f t="shared" si="198"/>
        <v>61779</v>
      </c>
      <c r="N455">
        <f t="shared" si="198"/>
        <v>35368</v>
      </c>
      <c r="O455">
        <f t="shared" si="198"/>
        <v>81849</v>
      </c>
      <c r="P455">
        <f t="shared" si="198"/>
        <v>82356</v>
      </c>
      <c r="Q455">
        <f t="shared" si="198"/>
        <v>77282</v>
      </c>
      <c r="R455">
        <f t="shared" si="198"/>
        <v>69410</v>
      </c>
      <c r="S455">
        <f t="shared" si="198"/>
        <v>45557</v>
      </c>
      <c r="T455">
        <f t="shared" si="198"/>
        <v>82510</v>
      </c>
      <c r="U455">
        <f t="shared" si="198"/>
        <v>80652</v>
      </c>
      <c r="V455">
        <f t="shared" si="198"/>
        <v>76637</v>
      </c>
      <c r="W455">
        <f t="shared" si="198"/>
        <v>70865</v>
      </c>
      <c r="X455">
        <f t="shared" si="198"/>
        <v>46068</v>
      </c>
      <c r="Y455">
        <f t="shared" si="198"/>
        <v>80488</v>
      </c>
      <c r="Z455">
        <f t="shared" si="198"/>
        <v>83046</v>
      </c>
      <c r="AA455">
        <f t="shared" si="198"/>
        <v>74042</v>
      </c>
      <c r="AB455">
        <f t="shared" si="198"/>
        <v>60857</v>
      </c>
      <c r="AC455">
        <f t="shared" si="198"/>
        <v>34219</v>
      </c>
      <c r="AD455">
        <f t="shared" si="198"/>
        <v>76747</v>
      </c>
      <c r="AE455">
        <f t="shared" si="198"/>
        <v>76498</v>
      </c>
      <c r="AF455">
        <f t="shared" si="198"/>
        <v>71843</v>
      </c>
      <c r="AG455">
        <f t="shared" si="198"/>
        <v>61627</v>
      </c>
      <c r="AH455">
        <f t="shared" si="198"/>
        <v>34859</v>
      </c>
      <c r="AI455">
        <f t="shared" si="198"/>
        <v>65737</v>
      </c>
      <c r="AJ455">
        <f t="shared" si="198"/>
        <v>66416</v>
      </c>
      <c r="AK455">
        <f t="shared" si="198"/>
        <v>54516</v>
      </c>
      <c r="AL455">
        <f t="shared" si="198"/>
        <v>44993</v>
      </c>
      <c r="AM455">
        <f t="shared" si="198"/>
        <v>34075</v>
      </c>
      <c r="AN455">
        <f t="shared" si="198"/>
        <v>64541</v>
      </c>
      <c r="AO455">
        <f t="shared" si="198"/>
        <v>63507</v>
      </c>
      <c r="AP455">
        <f t="shared" si="198"/>
        <v>54706</v>
      </c>
      <c r="AQ455">
        <f t="shared" si="198"/>
        <v>47555</v>
      </c>
      <c r="AR455">
        <f t="shared" si="198"/>
        <v>31185</v>
      </c>
    </row>
    <row r="456" spans="2:44">
      <c r="B456" s="2">
        <v>1033.83</v>
      </c>
      <c r="C456">
        <f t="shared" ref="C456:AR456" si="199">C202-$D202</f>
        <v>97815</v>
      </c>
      <c r="D456">
        <f t="shared" si="199"/>
        <v>0</v>
      </c>
      <c r="E456">
        <f t="shared" si="199"/>
        <v>72365</v>
      </c>
      <c r="F456">
        <f t="shared" si="199"/>
        <v>71530</v>
      </c>
      <c r="G456">
        <f t="shared" si="199"/>
        <v>69843</v>
      </c>
      <c r="H456">
        <f t="shared" si="199"/>
        <v>60546</v>
      </c>
      <c r="I456">
        <f t="shared" si="199"/>
        <v>36616</v>
      </c>
      <c r="J456">
        <f t="shared" si="199"/>
        <v>76515</v>
      </c>
      <c r="K456">
        <f t="shared" si="199"/>
        <v>76121</v>
      </c>
      <c r="L456">
        <f t="shared" si="199"/>
        <v>69661</v>
      </c>
      <c r="M456">
        <f t="shared" si="199"/>
        <v>61404</v>
      </c>
      <c r="N456">
        <f t="shared" si="199"/>
        <v>33002</v>
      </c>
      <c r="O456">
        <f t="shared" si="199"/>
        <v>82185</v>
      </c>
      <c r="P456">
        <f t="shared" si="199"/>
        <v>83880</v>
      </c>
      <c r="Q456">
        <f t="shared" si="199"/>
        <v>76129</v>
      </c>
      <c r="R456">
        <f t="shared" si="199"/>
        <v>70761</v>
      </c>
      <c r="S456">
        <f t="shared" si="199"/>
        <v>45900</v>
      </c>
      <c r="T456">
        <f t="shared" si="199"/>
        <v>82791</v>
      </c>
      <c r="U456">
        <f t="shared" si="199"/>
        <v>80657</v>
      </c>
      <c r="V456">
        <f t="shared" si="199"/>
        <v>76808</v>
      </c>
      <c r="W456">
        <f t="shared" si="199"/>
        <v>68641</v>
      </c>
      <c r="X456">
        <f t="shared" si="199"/>
        <v>46685</v>
      </c>
      <c r="Y456">
        <f t="shared" si="199"/>
        <v>78407</v>
      </c>
      <c r="Z456">
        <f t="shared" si="199"/>
        <v>81286</v>
      </c>
      <c r="AA456">
        <f t="shared" si="199"/>
        <v>75854</v>
      </c>
      <c r="AB456">
        <f t="shared" si="199"/>
        <v>62177</v>
      </c>
      <c r="AC456">
        <f t="shared" si="199"/>
        <v>35087</v>
      </c>
      <c r="AD456">
        <f t="shared" si="199"/>
        <v>76807</v>
      </c>
      <c r="AE456">
        <f t="shared" si="199"/>
        <v>77136</v>
      </c>
      <c r="AF456">
        <f t="shared" si="199"/>
        <v>70566</v>
      </c>
      <c r="AG456">
        <f t="shared" si="199"/>
        <v>60695</v>
      </c>
      <c r="AH456">
        <f t="shared" si="199"/>
        <v>34627</v>
      </c>
      <c r="AI456">
        <f t="shared" si="199"/>
        <v>65444</v>
      </c>
      <c r="AJ456">
        <f t="shared" si="199"/>
        <v>67381</v>
      </c>
      <c r="AK456">
        <f t="shared" si="199"/>
        <v>55684</v>
      </c>
      <c r="AL456">
        <f t="shared" si="199"/>
        <v>45474</v>
      </c>
      <c r="AM456">
        <f t="shared" si="199"/>
        <v>34468</v>
      </c>
      <c r="AN456">
        <f t="shared" si="199"/>
        <v>67550</v>
      </c>
      <c r="AO456">
        <f t="shared" si="199"/>
        <v>61962</v>
      </c>
      <c r="AP456">
        <f t="shared" si="199"/>
        <v>55062</v>
      </c>
      <c r="AQ456">
        <f t="shared" si="199"/>
        <v>48763</v>
      </c>
      <c r="AR456">
        <f t="shared" si="199"/>
        <v>31675</v>
      </c>
    </row>
    <row r="457" spans="2:44">
      <c r="B457" s="2">
        <v>1038.83</v>
      </c>
      <c r="C457">
        <f t="shared" ref="C457:AR457" si="200">C203-$D203</f>
        <v>97506</v>
      </c>
      <c r="D457">
        <f t="shared" si="200"/>
        <v>0</v>
      </c>
      <c r="E457">
        <f t="shared" si="200"/>
        <v>72644</v>
      </c>
      <c r="F457">
        <f t="shared" si="200"/>
        <v>73530</v>
      </c>
      <c r="G457">
        <f t="shared" si="200"/>
        <v>71733</v>
      </c>
      <c r="H457">
        <f t="shared" si="200"/>
        <v>60111</v>
      </c>
      <c r="I457">
        <f t="shared" si="200"/>
        <v>35307</v>
      </c>
      <c r="J457">
        <f t="shared" si="200"/>
        <v>77212</v>
      </c>
      <c r="K457">
        <f t="shared" si="200"/>
        <v>75177</v>
      </c>
      <c r="L457">
        <f t="shared" si="200"/>
        <v>69489</v>
      </c>
      <c r="M457">
        <f t="shared" si="200"/>
        <v>60652</v>
      </c>
      <c r="N457">
        <f t="shared" si="200"/>
        <v>35193</v>
      </c>
      <c r="O457">
        <f t="shared" si="200"/>
        <v>80855</v>
      </c>
      <c r="P457">
        <f t="shared" si="200"/>
        <v>84119</v>
      </c>
      <c r="Q457">
        <f t="shared" si="200"/>
        <v>76840</v>
      </c>
      <c r="R457">
        <f t="shared" si="200"/>
        <v>69981</v>
      </c>
      <c r="S457">
        <f t="shared" si="200"/>
        <v>44707</v>
      </c>
      <c r="T457">
        <f t="shared" si="200"/>
        <v>83763</v>
      </c>
      <c r="U457">
        <f t="shared" si="200"/>
        <v>79638</v>
      </c>
      <c r="V457">
        <f t="shared" si="200"/>
        <v>77311</v>
      </c>
      <c r="W457">
        <f t="shared" si="200"/>
        <v>71184</v>
      </c>
      <c r="X457">
        <f t="shared" si="200"/>
        <v>47538</v>
      </c>
      <c r="Y457">
        <f t="shared" si="200"/>
        <v>81543</v>
      </c>
      <c r="Z457">
        <f t="shared" si="200"/>
        <v>78527</v>
      </c>
      <c r="AA457">
        <f t="shared" si="200"/>
        <v>75367</v>
      </c>
      <c r="AB457">
        <f t="shared" si="200"/>
        <v>61500</v>
      </c>
      <c r="AC457">
        <f t="shared" si="200"/>
        <v>34277</v>
      </c>
      <c r="AD457">
        <f t="shared" si="200"/>
        <v>78110</v>
      </c>
      <c r="AE457">
        <f t="shared" si="200"/>
        <v>77998</v>
      </c>
      <c r="AF457">
        <f t="shared" si="200"/>
        <v>71020</v>
      </c>
      <c r="AG457">
        <f t="shared" si="200"/>
        <v>60617</v>
      </c>
      <c r="AH457">
        <f t="shared" si="200"/>
        <v>34762</v>
      </c>
      <c r="AI457">
        <f t="shared" si="200"/>
        <v>67176</v>
      </c>
      <c r="AJ457">
        <f t="shared" si="200"/>
        <v>66497</v>
      </c>
      <c r="AK457">
        <f t="shared" si="200"/>
        <v>55109</v>
      </c>
      <c r="AL457">
        <f t="shared" si="200"/>
        <v>45508</v>
      </c>
      <c r="AM457">
        <f t="shared" si="200"/>
        <v>34389</v>
      </c>
      <c r="AN457">
        <f t="shared" si="200"/>
        <v>66531</v>
      </c>
      <c r="AO457">
        <f t="shared" si="200"/>
        <v>63078</v>
      </c>
      <c r="AP457">
        <f t="shared" si="200"/>
        <v>56207</v>
      </c>
      <c r="AQ457">
        <f t="shared" si="200"/>
        <v>48648</v>
      </c>
      <c r="AR457">
        <f t="shared" si="200"/>
        <v>33322</v>
      </c>
    </row>
    <row r="458" spans="2:44">
      <c r="B458" s="2">
        <v>1043.83</v>
      </c>
      <c r="C458">
        <f t="shared" ref="C458:AR458" si="201">C204-$D204</f>
        <v>95909</v>
      </c>
      <c r="D458">
        <f t="shared" si="201"/>
        <v>0</v>
      </c>
      <c r="E458">
        <f t="shared" si="201"/>
        <v>72691</v>
      </c>
      <c r="F458">
        <f t="shared" si="201"/>
        <v>73734</v>
      </c>
      <c r="G458">
        <f t="shared" si="201"/>
        <v>71854</v>
      </c>
      <c r="H458">
        <f t="shared" si="201"/>
        <v>59656</v>
      </c>
      <c r="I458">
        <f t="shared" si="201"/>
        <v>36501</v>
      </c>
      <c r="J458">
        <f t="shared" si="201"/>
        <v>76489</v>
      </c>
      <c r="K458">
        <f t="shared" si="201"/>
        <v>75087</v>
      </c>
      <c r="L458">
        <f t="shared" si="201"/>
        <v>70946</v>
      </c>
      <c r="M458">
        <f t="shared" si="201"/>
        <v>61104</v>
      </c>
      <c r="N458">
        <f t="shared" si="201"/>
        <v>35444</v>
      </c>
      <c r="O458">
        <f t="shared" si="201"/>
        <v>82124</v>
      </c>
      <c r="P458">
        <f t="shared" si="201"/>
        <v>82679</v>
      </c>
      <c r="Q458">
        <f t="shared" si="201"/>
        <v>76329</v>
      </c>
      <c r="R458">
        <f t="shared" si="201"/>
        <v>71047</v>
      </c>
      <c r="S458">
        <f t="shared" si="201"/>
        <v>45949</v>
      </c>
      <c r="T458">
        <f t="shared" si="201"/>
        <v>81281</v>
      </c>
      <c r="U458">
        <f t="shared" si="201"/>
        <v>81357</v>
      </c>
      <c r="V458">
        <f t="shared" si="201"/>
        <v>74842</v>
      </c>
      <c r="W458">
        <f t="shared" si="201"/>
        <v>71045</v>
      </c>
      <c r="X458">
        <f t="shared" si="201"/>
        <v>48363</v>
      </c>
      <c r="Y458">
        <f t="shared" si="201"/>
        <v>80501</v>
      </c>
      <c r="Z458">
        <f t="shared" si="201"/>
        <v>80177</v>
      </c>
      <c r="AA458">
        <f t="shared" si="201"/>
        <v>76636</v>
      </c>
      <c r="AB458">
        <f t="shared" si="201"/>
        <v>62112</v>
      </c>
      <c r="AC458">
        <f t="shared" si="201"/>
        <v>34923</v>
      </c>
      <c r="AD458">
        <f t="shared" si="201"/>
        <v>77224</v>
      </c>
      <c r="AE458">
        <f t="shared" si="201"/>
        <v>77369</v>
      </c>
      <c r="AF458">
        <f t="shared" si="201"/>
        <v>70236</v>
      </c>
      <c r="AG458">
        <f t="shared" si="201"/>
        <v>60116</v>
      </c>
      <c r="AH458">
        <f t="shared" si="201"/>
        <v>35168</v>
      </c>
      <c r="AI458">
        <f t="shared" si="201"/>
        <v>65419</v>
      </c>
      <c r="AJ458">
        <f t="shared" si="201"/>
        <v>67787</v>
      </c>
      <c r="AK458">
        <f t="shared" si="201"/>
        <v>56050</v>
      </c>
      <c r="AL458">
        <f t="shared" si="201"/>
        <v>46454</v>
      </c>
      <c r="AM458">
        <f t="shared" si="201"/>
        <v>34458</v>
      </c>
      <c r="AN458">
        <f t="shared" si="201"/>
        <v>66759</v>
      </c>
      <c r="AO458">
        <f t="shared" si="201"/>
        <v>61077</v>
      </c>
      <c r="AP458">
        <f t="shared" si="201"/>
        <v>57021</v>
      </c>
      <c r="AQ458">
        <f t="shared" si="201"/>
        <v>49887</v>
      </c>
      <c r="AR458">
        <f t="shared" si="201"/>
        <v>32632</v>
      </c>
    </row>
    <row r="459" spans="2:44">
      <c r="B459" s="2">
        <v>1048.83</v>
      </c>
      <c r="C459">
        <f t="shared" ref="C459:AR459" si="202">C205-$D205</f>
        <v>98289</v>
      </c>
      <c r="D459">
        <f t="shared" si="202"/>
        <v>0</v>
      </c>
      <c r="E459">
        <f t="shared" si="202"/>
        <v>73594</v>
      </c>
      <c r="F459">
        <f t="shared" si="202"/>
        <v>74132</v>
      </c>
      <c r="G459">
        <f t="shared" si="202"/>
        <v>69323</v>
      </c>
      <c r="H459">
        <f t="shared" si="202"/>
        <v>60344</v>
      </c>
      <c r="I459">
        <f t="shared" si="202"/>
        <v>37195</v>
      </c>
      <c r="J459">
        <f t="shared" si="202"/>
        <v>77866</v>
      </c>
      <c r="K459">
        <f t="shared" si="202"/>
        <v>76592</v>
      </c>
      <c r="L459">
        <f t="shared" si="202"/>
        <v>68457</v>
      </c>
      <c r="M459">
        <f t="shared" si="202"/>
        <v>62653</v>
      </c>
      <c r="N459">
        <f t="shared" si="202"/>
        <v>34538</v>
      </c>
      <c r="O459">
        <f t="shared" si="202"/>
        <v>83680</v>
      </c>
      <c r="P459">
        <f t="shared" si="202"/>
        <v>83217</v>
      </c>
      <c r="Q459">
        <f t="shared" si="202"/>
        <v>77557</v>
      </c>
      <c r="R459">
        <f t="shared" si="202"/>
        <v>70263</v>
      </c>
      <c r="S459">
        <f t="shared" si="202"/>
        <v>45319</v>
      </c>
      <c r="T459">
        <f t="shared" si="202"/>
        <v>82965</v>
      </c>
      <c r="U459">
        <f t="shared" si="202"/>
        <v>81194</v>
      </c>
      <c r="V459">
        <f t="shared" si="202"/>
        <v>76482</v>
      </c>
      <c r="W459">
        <f t="shared" si="202"/>
        <v>70829</v>
      </c>
      <c r="X459">
        <f t="shared" si="202"/>
        <v>46576</v>
      </c>
      <c r="Y459">
        <f t="shared" si="202"/>
        <v>81842</v>
      </c>
      <c r="Z459">
        <f t="shared" si="202"/>
        <v>80951</v>
      </c>
      <c r="AA459">
        <f t="shared" si="202"/>
        <v>75686</v>
      </c>
      <c r="AB459">
        <f t="shared" si="202"/>
        <v>62364</v>
      </c>
      <c r="AC459">
        <f t="shared" si="202"/>
        <v>33453</v>
      </c>
      <c r="AD459">
        <f t="shared" si="202"/>
        <v>77297</v>
      </c>
      <c r="AE459">
        <f t="shared" si="202"/>
        <v>77506</v>
      </c>
      <c r="AF459">
        <f t="shared" si="202"/>
        <v>71278</v>
      </c>
      <c r="AG459">
        <f t="shared" si="202"/>
        <v>62815</v>
      </c>
      <c r="AH459">
        <f t="shared" si="202"/>
        <v>34510</v>
      </c>
      <c r="AI459">
        <f t="shared" si="202"/>
        <v>65584</v>
      </c>
      <c r="AJ459">
        <f t="shared" si="202"/>
        <v>65791</v>
      </c>
      <c r="AK459">
        <f t="shared" si="202"/>
        <v>55154</v>
      </c>
      <c r="AL459">
        <f t="shared" si="202"/>
        <v>45587</v>
      </c>
      <c r="AM459">
        <f t="shared" si="202"/>
        <v>35403</v>
      </c>
      <c r="AN459">
        <f t="shared" si="202"/>
        <v>64797</v>
      </c>
      <c r="AO459">
        <f t="shared" si="202"/>
        <v>63380</v>
      </c>
      <c r="AP459">
        <f t="shared" si="202"/>
        <v>57238</v>
      </c>
      <c r="AQ459">
        <f t="shared" si="202"/>
        <v>49176</v>
      </c>
      <c r="AR459">
        <f t="shared" si="202"/>
        <v>32215</v>
      </c>
    </row>
    <row r="460" spans="2:44">
      <c r="B460" s="2">
        <v>1053.83</v>
      </c>
      <c r="C460">
        <f t="shared" ref="C460:AR460" si="203">C206-$D206</f>
        <v>98012</v>
      </c>
      <c r="D460">
        <f t="shared" si="203"/>
        <v>0</v>
      </c>
      <c r="E460">
        <f t="shared" si="203"/>
        <v>71786</v>
      </c>
      <c r="F460">
        <f t="shared" si="203"/>
        <v>74226</v>
      </c>
      <c r="G460">
        <f t="shared" si="203"/>
        <v>70003</v>
      </c>
      <c r="H460">
        <f t="shared" si="203"/>
        <v>60144</v>
      </c>
      <c r="I460">
        <f t="shared" si="203"/>
        <v>37701</v>
      </c>
      <c r="J460">
        <f t="shared" si="203"/>
        <v>76814</v>
      </c>
      <c r="K460">
        <f t="shared" si="203"/>
        <v>76929</v>
      </c>
      <c r="L460">
        <f t="shared" si="203"/>
        <v>70125</v>
      </c>
      <c r="M460">
        <f t="shared" si="203"/>
        <v>60798</v>
      </c>
      <c r="N460">
        <f t="shared" si="203"/>
        <v>34428</v>
      </c>
      <c r="O460">
        <f t="shared" si="203"/>
        <v>84026</v>
      </c>
      <c r="P460">
        <f t="shared" si="203"/>
        <v>83389</v>
      </c>
      <c r="Q460">
        <f t="shared" si="203"/>
        <v>76282</v>
      </c>
      <c r="R460">
        <f t="shared" si="203"/>
        <v>71940</v>
      </c>
      <c r="S460">
        <f t="shared" si="203"/>
        <v>45880</v>
      </c>
      <c r="T460">
        <f t="shared" si="203"/>
        <v>82656</v>
      </c>
      <c r="U460">
        <f t="shared" si="203"/>
        <v>80958</v>
      </c>
      <c r="V460">
        <f t="shared" si="203"/>
        <v>77542</v>
      </c>
      <c r="W460">
        <f t="shared" si="203"/>
        <v>71680</v>
      </c>
      <c r="X460">
        <f t="shared" si="203"/>
        <v>47692</v>
      </c>
      <c r="Y460">
        <f t="shared" si="203"/>
        <v>81778</v>
      </c>
      <c r="Z460">
        <f t="shared" si="203"/>
        <v>79622</v>
      </c>
      <c r="AA460">
        <f t="shared" si="203"/>
        <v>76330</v>
      </c>
      <c r="AB460">
        <f t="shared" si="203"/>
        <v>62704</v>
      </c>
      <c r="AC460">
        <f t="shared" si="203"/>
        <v>34755</v>
      </c>
      <c r="AD460">
        <f t="shared" si="203"/>
        <v>77219</v>
      </c>
      <c r="AE460">
        <f t="shared" si="203"/>
        <v>78451</v>
      </c>
      <c r="AF460">
        <f t="shared" si="203"/>
        <v>73495</v>
      </c>
      <c r="AG460">
        <f t="shared" si="203"/>
        <v>61078</v>
      </c>
      <c r="AH460">
        <f t="shared" si="203"/>
        <v>33501</v>
      </c>
      <c r="AI460">
        <f t="shared" si="203"/>
        <v>66645</v>
      </c>
      <c r="AJ460">
        <f t="shared" si="203"/>
        <v>66167</v>
      </c>
      <c r="AK460">
        <f t="shared" si="203"/>
        <v>54185</v>
      </c>
      <c r="AL460">
        <f t="shared" si="203"/>
        <v>47082</v>
      </c>
      <c r="AM460">
        <f t="shared" si="203"/>
        <v>35448</v>
      </c>
      <c r="AN460">
        <f t="shared" si="203"/>
        <v>65322</v>
      </c>
      <c r="AO460">
        <f t="shared" si="203"/>
        <v>62166</v>
      </c>
      <c r="AP460">
        <f t="shared" si="203"/>
        <v>56272</v>
      </c>
      <c r="AQ460">
        <f t="shared" si="203"/>
        <v>49741</v>
      </c>
      <c r="AR460">
        <f t="shared" si="203"/>
        <v>32215</v>
      </c>
    </row>
    <row r="461" spans="2:44">
      <c r="B461" s="2">
        <v>1058.83</v>
      </c>
      <c r="C461">
        <f t="shared" ref="C461:AR461" si="204">C207-$D207</f>
        <v>97009</v>
      </c>
      <c r="D461">
        <f t="shared" si="204"/>
        <v>0</v>
      </c>
      <c r="E461">
        <f t="shared" si="204"/>
        <v>73319</v>
      </c>
      <c r="F461">
        <f t="shared" si="204"/>
        <v>73383</v>
      </c>
      <c r="G461">
        <f t="shared" si="204"/>
        <v>71839</v>
      </c>
      <c r="H461">
        <f t="shared" si="204"/>
        <v>60478</v>
      </c>
      <c r="I461">
        <f t="shared" si="204"/>
        <v>36222</v>
      </c>
      <c r="J461">
        <f t="shared" si="204"/>
        <v>78688</v>
      </c>
      <c r="K461">
        <f t="shared" si="204"/>
        <v>75014</v>
      </c>
      <c r="L461">
        <f t="shared" si="204"/>
        <v>69192</v>
      </c>
      <c r="M461">
        <f t="shared" si="204"/>
        <v>61808</v>
      </c>
      <c r="N461">
        <f t="shared" si="204"/>
        <v>35586</v>
      </c>
      <c r="O461">
        <f t="shared" si="204"/>
        <v>82968</v>
      </c>
      <c r="P461">
        <f t="shared" si="204"/>
        <v>83507</v>
      </c>
      <c r="Q461">
        <f t="shared" si="204"/>
        <v>78614</v>
      </c>
      <c r="R461">
        <f t="shared" si="204"/>
        <v>70348</v>
      </c>
      <c r="S461">
        <f t="shared" si="204"/>
        <v>45025</v>
      </c>
      <c r="T461">
        <f t="shared" si="204"/>
        <v>81368</v>
      </c>
      <c r="U461">
        <f t="shared" si="204"/>
        <v>80777</v>
      </c>
      <c r="V461">
        <f t="shared" si="204"/>
        <v>78193</v>
      </c>
      <c r="W461">
        <f t="shared" si="204"/>
        <v>72625</v>
      </c>
      <c r="X461">
        <f t="shared" si="204"/>
        <v>46888</v>
      </c>
      <c r="Y461">
        <f t="shared" si="204"/>
        <v>80108</v>
      </c>
      <c r="Z461">
        <f t="shared" si="204"/>
        <v>81119</v>
      </c>
      <c r="AA461">
        <f t="shared" si="204"/>
        <v>76391</v>
      </c>
      <c r="AB461">
        <f t="shared" si="204"/>
        <v>62327</v>
      </c>
      <c r="AC461">
        <f t="shared" si="204"/>
        <v>34326</v>
      </c>
      <c r="AD461">
        <f t="shared" si="204"/>
        <v>77193</v>
      </c>
      <c r="AE461">
        <f t="shared" si="204"/>
        <v>78052</v>
      </c>
      <c r="AF461">
        <f t="shared" si="204"/>
        <v>71648</v>
      </c>
      <c r="AG461">
        <f t="shared" si="204"/>
        <v>62675</v>
      </c>
      <c r="AH461">
        <f t="shared" si="204"/>
        <v>35621</v>
      </c>
      <c r="AI461">
        <f t="shared" si="204"/>
        <v>65468</v>
      </c>
      <c r="AJ461">
        <f t="shared" si="204"/>
        <v>66196</v>
      </c>
      <c r="AK461">
        <f t="shared" si="204"/>
        <v>53697</v>
      </c>
      <c r="AL461">
        <f t="shared" si="204"/>
        <v>45746</v>
      </c>
      <c r="AM461">
        <f t="shared" si="204"/>
        <v>34450</v>
      </c>
      <c r="AN461">
        <f t="shared" si="204"/>
        <v>68040</v>
      </c>
      <c r="AO461">
        <f t="shared" si="204"/>
        <v>62409</v>
      </c>
      <c r="AP461">
        <f t="shared" si="204"/>
        <v>56800</v>
      </c>
      <c r="AQ461">
        <f t="shared" si="204"/>
        <v>47343</v>
      </c>
      <c r="AR461">
        <f t="shared" si="204"/>
        <v>32648</v>
      </c>
    </row>
    <row r="462" spans="2:44">
      <c r="B462" s="2">
        <v>1063.83</v>
      </c>
      <c r="C462">
        <f t="shared" ref="C462:AR462" si="205">C208-$D208</f>
        <v>99740</v>
      </c>
      <c r="D462">
        <f t="shared" si="205"/>
        <v>0</v>
      </c>
      <c r="E462">
        <f t="shared" si="205"/>
        <v>73911</v>
      </c>
      <c r="F462">
        <f t="shared" si="205"/>
        <v>73089</v>
      </c>
      <c r="G462">
        <f t="shared" si="205"/>
        <v>70207</v>
      </c>
      <c r="H462">
        <f t="shared" si="205"/>
        <v>59231</v>
      </c>
      <c r="I462">
        <f t="shared" si="205"/>
        <v>37662</v>
      </c>
      <c r="J462">
        <f t="shared" si="205"/>
        <v>77913</v>
      </c>
      <c r="K462">
        <f t="shared" si="205"/>
        <v>74827</v>
      </c>
      <c r="L462">
        <f t="shared" si="205"/>
        <v>69745</v>
      </c>
      <c r="M462">
        <f t="shared" si="205"/>
        <v>62171</v>
      </c>
      <c r="N462">
        <f t="shared" si="205"/>
        <v>34992</v>
      </c>
      <c r="O462">
        <f t="shared" si="205"/>
        <v>83462</v>
      </c>
      <c r="P462">
        <f t="shared" si="205"/>
        <v>84021</v>
      </c>
      <c r="Q462">
        <f t="shared" si="205"/>
        <v>75476</v>
      </c>
      <c r="R462">
        <f t="shared" si="205"/>
        <v>69911</v>
      </c>
      <c r="S462">
        <f t="shared" si="205"/>
        <v>46280</v>
      </c>
      <c r="T462">
        <f t="shared" si="205"/>
        <v>82219</v>
      </c>
      <c r="U462">
        <f t="shared" si="205"/>
        <v>81622</v>
      </c>
      <c r="V462">
        <f t="shared" si="205"/>
        <v>76639</v>
      </c>
      <c r="W462">
        <f t="shared" si="205"/>
        <v>70188</v>
      </c>
      <c r="X462">
        <f t="shared" si="205"/>
        <v>47237</v>
      </c>
      <c r="Y462">
        <f t="shared" si="205"/>
        <v>81035</v>
      </c>
      <c r="Z462">
        <f t="shared" si="205"/>
        <v>81389</v>
      </c>
      <c r="AA462">
        <f t="shared" si="205"/>
        <v>75656</v>
      </c>
      <c r="AB462">
        <f t="shared" si="205"/>
        <v>63378</v>
      </c>
      <c r="AC462">
        <f t="shared" si="205"/>
        <v>34323</v>
      </c>
      <c r="AD462">
        <f t="shared" si="205"/>
        <v>78344</v>
      </c>
      <c r="AE462">
        <f t="shared" si="205"/>
        <v>78054</v>
      </c>
      <c r="AF462">
        <f t="shared" si="205"/>
        <v>71603</v>
      </c>
      <c r="AG462">
        <f t="shared" si="205"/>
        <v>61253</v>
      </c>
      <c r="AH462">
        <f t="shared" si="205"/>
        <v>33987</v>
      </c>
      <c r="AI462">
        <f t="shared" si="205"/>
        <v>65384</v>
      </c>
      <c r="AJ462">
        <f t="shared" si="205"/>
        <v>68271</v>
      </c>
      <c r="AK462">
        <f t="shared" si="205"/>
        <v>55341</v>
      </c>
      <c r="AL462">
        <f t="shared" si="205"/>
        <v>46722</v>
      </c>
      <c r="AM462">
        <f t="shared" si="205"/>
        <v>35595</v>
      </c>
      <c r="AN462">
        <f t="shared" si="205"/>
        <v>66303</v>
      </c>
      <c r="AO462">
        <f t="shared" si="205"/>
        <v>62026</v>
      </c>
      <c r="AP462">
        <f t="shared" si="205"/>
        <v>57130</v>
      </c>
      <c r="AQ462">
        <f t="shared" si="205"/>
        <v>48607</v>
      </c>
      <c r="AR462">
        <f t="shared" si="205"/>
        <v>33303</v>
      </c>
    </row>
    <row r="463" spans="2:44">
      <c r="B463" s="2">
        <v>1068.83</v>
      </c>
      <c r="C463">
        <f t="shared" ref="C463:AR463" si="206">C209-$D209</f>
        <v>97744</v>
      </c>
      <c r="D463">
        <f t="shared" si="206"/>
        <v>0</v>
      </c>
      <c r="E463">
        <f t="shared" si="206"/>
        <v>73615</v>
      </c>
      <c r="F463">
        <f t="shared" si="206"/>
        <v>73426</v>
      </c>
      <c r="G463">
        <f t="shared" si="206"/>
        <v>69497</v>
      </c>
      <c r="H463">
        <f t="shared" si="206"/>
        <v>61973</v>
      </c>
      <c r="I463">
        <f t="shared" si="206"/>
        <v>36738</v>
      </c>
      <c r="J463">
        <f t="shared" si="206"/>
        <v>77197</v>
      </c>
      <c r="K463">
        <f t="shared" si="206"/>
        <v>74457</v>
      </c>
      <c r="L463">
        <f t="shared" si="206"/>
        <v>69830</v>
      </c>
      <c r="M463">
        <f t="shared" si="206"/>
        <v>61270</v>
      </c>
      <c r="N463">
        <f t="shared" si="206"/>
        <v>35498</v>
      </c>
      <c r="O463">
        <f t="shared" si="206"/>
        <v>82238</v>
      </c>
      <c r="P463">
        <f t="shared" si="206"/>
        <v>82887</v>
      </c>
      <c r="Q463">
        <f t="shared" si="206"/>
        <v>77763</v>
      </c>
      <c r="R463">
        <f t="shared" si="206"/>
        <v>70476</v>
      </c>
      <c r="S463">
        <f t="shared" si="206"/>
        <v>46708</v>
      </c>
      <c r="T463">
        <f t="shared" si="206"/>
        <v>81018</v>
      </c>
      <c r="U463">
        <f t="shared" si="206"/>
        <v>81201</v>
      </c>
      <c r="V463">
        <f t="shared" si="206"/>
        <v>77905</v>
      </c>
      <c r="W463">
        <f t="shared" si="206"/>
        <v>72745</v>
      </c>
      <c r="X463">
        <f t="shared" si="206"/>
        <v>46467</v>
      </c>
      <c r="Y463">
        <f t="shared" si="206"/>
        <v>80729</v>
      </c>
      <c r="Z463">
        <f t="shared" si="206"/>
        <v>81990</v>
      </c>
      <c r="AA463">
        <f t="shared" si="206"/>
        <v>76584</v>
      </c>
      <c r="AB463">
        <f t="shared" si="206"/>
        <v>61671</v>
      </c>
      <c r="AC463">
        <f t="shared" si="206"/>
        <v>34843</v>
      </c>
      <c r="AD463">
        <f t="shared" si="206"/>
        <v>77035</v>
      </c>
      <c r="AE463">
        <f t="shared" si="206"/>
        <v>79569</v>
      </c>
      <c r="AF463">
        <f t="shared" si="206"/>
        <v>70710</v>
      </c>
      <c r="AG463">
        <f t="shared" si="206"/>
        <v>62006</v>
      </c>
      <c r="AH463">
        <f t="shared" si="206"/>
        <v>36793</v>
      </c>
      <c r="AI463">
        <f t="shared" si="206"/>
        <v>66387</v>
      </c>
      <c r="AJ463">
        <f t="shared" si="206"/>
        <v>67707</v>
      </c>
      <c r="AK463">
        <f t="shared" si="206"/>
        <v>56896</v>
      </c>
      <c r="AL463">
        <f t="shared" si="206"/>
        <v>45553</v>
      </c>
      <c r="AM463">
        <f t="shared" si="206"/>
        <v>35441</v>
      </c>
      <c r="AN463">
        <f t="shared" si="206"/>
        <v>65581</v>
      </c>
      <c r="AO463">
        <f t="shared" si="206"/>
        <v>62794</v>
      </c>
      <c r="AP463">
        <f t="shared" si="206"/>
        <v>57165</v>
      </c>
      <c r="AQ463">
        <f t="shared" si="206"/>
        <v>48844</v>
      </c>
      <c r="AR463">
        <f t="shared" si="206"/>
        <v>32685</v>
      </c>
    </row>
    <row r="464" spans="2:44">
      <c r="B464" s="2">
        <v>1073.83</v>
      </c>
      <c r="C464">
        <f t="shared" ref="C464:AR464" si="207">C210-$D210</f>
        <v>97300</v>
      </c>
      <c r="D464">
        <f t="shared" si="207"/>
        <v>0</v>
      </c>
      <c r="E464">
        <f t="shared" si="207"/>
        <v>72202</v>
      </c>
      <c r="F464">
        <f t="shared" si="207"/>
        <v>73726</v>
      </c>
      <c r="G464">
        <f t="shared" si="207"/>
        <v>70994</v>
      </c>
      <c r="H464">
        <f t="shared" si="207"/>
        <v>59927</v>
      </c>
      <c r="I464">
        <f t="shared" si="207"/>
        <v>37377</v>
      </c>
      <c r="J464">
        <f t="shared" si="207"/>
        <v>76481</v>
      </c>
      <c r="K464">
        <f t="shared" si="207"/>
        <v>77236</v>
      </c>
      <c r="L464">
        <f t="shared" si="207"/>
        <v>71773</v>
      </c>
      <c r="M464">
        <f t="shared" si="207"/>
        <v>61110</v>
      </c>
      <c r="N464">
        <f t="shared" si="207"/>
        <v>35009</v>
      </c>
      <c r="O464">
        <f t="shared" si="207"/>
        <v>82197</v>
      </c>
      <c r="P464">
        <f t="shared" si="207"/>
        <v>82191</v>
      </c>
      <c r="Q464">
        <f t="shared" si="207"/>
        <v>76686</v>
      </c>
      <c r="R464">
        <f t="shared" si="207"/>
        <v>69817</v>
      </c>
      <c r="S464">
        <f t="shared" si="207"/>
        <v>46237</v>
      </c>
      <c r="T464">
        <f t="shared" si="207"/>
        <v>81373</v>
      </c>
      <c r="U464">
        <f t="shared" si="207"/>
        <v>80882</v>
      </c>
      <c r="V464">
        <f t="shared" si="207"/>
        <v>78173</v>
      </c>
      <c r="W464">
        <f t="shared" si="207"/>
        <v>69743</v>
      </c>
      <c r="X464">
        <f t="shared" si="207"/>
        <v>46616</v>
      </c>
      <c r="Y464">
        <f t="shared" si="207"/>
        <v>79529</v>
      </c>
      <c r="Z464">
        <f t="shared" si="207"/>
        <v>81964</v>
      </c>
      <c r="AA464">
        <f t="shared" si="207"/>
        <v>76599</v>
      </c>
      <c r="AB464">
        <f t="shared" si="207"/>
        <v>61221</v>
      </c>
      <c r="AC464">
        <f t="shared" si="207"/>
        <v>34268</v>
      </c>
      <c r="AD464">
        <f t="shared" si="207"/>
        <v>77805</v>
      </c>
      <c r="AE464">
        <f t="shared" si="207"/>
        <v>79508</v>
      </c>
      <c r="AF464">
        <f t="shared" si="207"/>
        <v>72974</v>
      </c>
      <c r="AG464">
        <f t="shared" si="207"/>
        <v>60067</v>
      </c>
      <c r="AH464">
        <f t="shared" si="207"/>
        <v>34522</v>
      </c>
      <c r="AI464">
        <f t="shared" si="207"/>
        <v>67034</v>
      </c>
      <c r="AJ464">
        <f t="shared" si="207"/>
        <v>66714</v>
      </c>
      <c r="AK464">
        <f t="shared" si="207"/>
        <v>56122</v>
      </c>
      <c r="AL464">
        <f t="shared" si="207"/>
        <v>46648</v>
      </c>
      <c r="AM464">
        <f t="shared" si="207"/>
        <v>35222</v>
      </c>
      <c r="AN464">
        <f t="shared" si="207"/>
        <v>66945</v>
      </c>
      <c r="AO464">
        <f t="shared" si="207"/>
        <v>62412</v>
      </c>
      <c r="AP464">
        <f t="shared" si="207"/>
        <v>57807</v>
      </c>
      <c r="AQ464">
        <f t="shared" si="207"/>
        <v>48777</v>
      </c>
      <c r="AR464">
        <f t="shared" si="207"/>
        <v>31968</v>
      </c>
    </row>
    <row r="465" spans="2:44">
      <c r="B465" s="2">
        <v>1078.83</v>
      </c>
      <c r="C465">
        <f t="shared" ref="C465:AR465" si="208">C211-$D211</f>
        <v>96950</v>
      </c>
      <c r="D465">
        <f t="shared" si="208"/>
        <v>0</v>
      </c>
      <c r="E465">
        <f t="shared" si="208"/>
        <v>74183</v>
      </c>
      <c r="F465">
        <f t="shared" si="208"/>
        <v>73110</v>
      </c>
      <c r="G465">
        <f t="shared" si="208"/>
        <v>70944</v>
      </c>
      <c r="H465">
        <f t="shared" si="208"/>
        <v>59638</v>
      </c>
      <c r="I465">
        <f t="shared" si="208"/>
        <v>37061</v>
      </c>
      <c r="J465">
        <f t="shared" si="208"/>
        <v>77283</v>
      </c>
      <c r="K465">
        <f t="shared" si="208"/>
        <v>76582</v>
      </c>
      <c r="L465">
        <f t="shared" si="208"/>
        <v>71356</v>
      </c>
      <c r="M465">
        <f t="shared" si="208"/>
        <v>62492</v>
      </c>
      <c r="N465">
        <f t="shared" si="208"/>
        <v>35358</v>
      </c>
      <c r="O465">
        <f t="shared" si="208"/>
        <v>83135</v>
      </c>
      <c r="P465">
        <f t="shared" si="208"/>
        <v>81750</v>
      </c>
      <c r="Q465">
        <f t="shared" si="208"/>
        <v>76976</v>
      </c>
      <c r="R465">
        <f t="shared" si="208"/>
        <v>69518</v>
      </c>
      <c r="S465">
        <f t="shared" si="208"/>
        <v>45855</v>
      </c>
      <c r="T465">
        <f t="shared" si="208"/>
        <v>79980</v>
      </c>
      <c r="U465">
        <f t="shared" si="208"/>
        <v>79858</v>
      </c>
      <c r="V465">
        <f t="shared" si="208"/>
        <v>76291</v>
      </c>
      <c r="W465">
        <f t="shared" si="208"/>
        <v>69858</v>
      </c>
      <c r="X465">
        <f t="shared" si="208"/>
        <v>46958</v>
      </c>
      <c r="Y465">
        <f t="shared" si="208"/>
        <v>81334</v>
      </c>
      <c r="Z465">
        <f t="shared" si="208"/>
        <v>80697</v>
      </c>
      <c r="AA465">
        <f t="shared" si="208"/>
        <v>74613</v>
      </c>
      <c r="AB465">
        <f t="shared" si="208"/>
        <v>62558</v>
      </c>
      <c r="AC465">
        <f t="shared" si="208"/>
        <v>35453</v>
      </c>
      <c r="AD465">
        <f t="shared" si="208"/>
        <v>77995</v>
      </c>
      <c r="AE465">
        <f t="shared" si="208"/>
        <v>78237</v>
      </c>
      <c r="AF465">
        <f t="shared" si="208"/>
        <v>72801</v>
      </c>
      <c r="AG465">
        <f t="shared" si="208"/>
        <v>60602</v>
      </c>
      <c r="AH465">
        <f t="shared" si="208"/>
        <v>35794</v>
      </c>
      <c r="AI465">
        <f t="shared" si="208"/>
        <v>66140</v>
      </c>
      <c r="AJ465">
        <f t="shared" si="208"/>
        <v>67860</v>
      </c>
      <c r="AK465">
        <f t="shared" si="208"/>
        <v>56358</v>
      </c>
      <c r="AL465">
        <f t="shared" si="208"/>
        <v>44649</v>
      </c>
      <c r="AM465">
        <f t="shared" si="208"/>
        <v>34476</v>
      </c>
      <c r="AN465">
        <f t="shared" si="208"/>
        <v>69711</v>
      </c>
      <c r="AO465">
        <f t="shared" si="208"/>
        <v>62910</v>
      </c>
      <c r="AP465">
        <f t="shared" si="208"/>
        <v>57136</v>
      </c>
      <c r="AQ465">
        <f t="shared" si="208"/>
        <v>49936</v>
      </c>
      <c r="AR465">
        <f t="shared" si="208"/>
        <v>32991</v>
      </c>
    </row>
    <row r="466" spans="2:44">
      <c r="B466" s="2">
        <v>1083.83</v>
      </c>
      <c r="C466">
        <f t="shared" ref="C466:AR466" si="209">C212-$D212</f>
        <v>96813</v>
      </c>
      <c r="D466">
        <f t="shared" si="209"/>
        <v>0</v>
      </c>
      <c r="E466">
        <f t="shared" si="209"/>
        <v>73859</v>
      </c>
      <c r="F466">
        <f t="shared" si="209"/>
        <v>74540</v>
      </c>
      <c r="G466">
        <f t="shared" si="209"/>
        <v>70500</v>
      </c>
      <c r="H466">
        <f t="shared" si="209"/>
        <v>59659</v>
      </c>
      <c r="I466">
        <f t="shared" si="209"/>
        <v>37163</v>
      </c>
      <c r="J466">
        <f t="shared" si="209"/>
        <v>77066</v>
      </c>
      <c r="K466">
        <f t="shared" si="209"/>
        <v>76426</v>
      </c>
      <c r="L466">
        <f t="shared" si="209"/>
        <v>71749</v>
      </c>
      <c r="M466">
        <f t="shared" si="209"/>
        <v>63140</v>
      </c>
      <c r="N466">
        <f t="shared" si="209"/>
        <v>35595</v>
      </c>
      <c r="O466">
        <f t="shared" si="209"/>
        <v>83189</v>
      </c>
      <c r="P466">
        <f t="shared" si="209"/>
        <v>85990</v>
      </c>
      <c r="Q466">
        <f t="shared" si="209"/>
        <v>78486</v>
      </c>
      <c r="R466">
        <f t="shared" si="209"/>
        <v>71255</v>
      </c>
      <c r="S466">
        <f t="shared" si="209"/>
        <v>45957</v>
      </c>
      <c r="T466">
        <f t="shared" si="209"/>
        <v>82242</v>
      </c>
      <c r="U466">
        <f t="shared" si="209"/>
        <v>83406</v>
      </c>
      <c r="V466">
        <f t="shared" si="209"/>
        <v>77892</v>
      </c>
      <c r="W466">
        <f t="shared" si="209"/>
        <v>72231</v>
      </c>
      <c r="X466">
        <f t="shared" si="209"/>
        <v>48169</v>
      </c>
      <c r="Y466">
        <f t="shared" si="209"/>
        <v>80857</v>
      </c>
      <c r="Z466">
        <f t="shared" si="209"/>
        <v>79886</v>
      </c>
      <c r="AA466">
        <f t="shared" si="209"/>
        <v>78102</v>
      </c>
      <c r="AB466">
        <f t="shared" si="209"/>
        <v>64123</v>
      </c>
      <c r="AC466">
        <f t="shared" si="209"/>
        <v>34796</v>
      </c>
      <c r="AD466">
        <f t="shared" si="209"/>
        <v>79115</v>
      </c>
      <c r="AE466">
        <f t="shared" si="209"/>
        <v>79316</v>
      </c>
      <c r="AF466">
        <f t="shared" si="209"/>
        <v>74592</v>
      </c>
      <c r="AG466">
        <f t="shared" si="209"/>
        <v>61430</v>
      </c>
      <c r="AH466">
        <f t="shared" si="209"/>
        <v>35886</v>
      </c>
      <c r="AI466">
        <f t="shared" si="209"/>
        <v>66666</v>
      </c>
      <c r="AJ466">
        <f t="shared" si="209"/>
        <v>68408</v>
      </c>
      <c r="AK466">
        <f t="shared" si="209"/>
        <v>57592</v>
      </c>
      <c r="AL466">
        <f t="shared" si="209"/>
        <v>46952</v>
      </c>
      <c r="AM466">
        <f t="shared" si="209"/>
        <v>35039</v>
      </c>
      <c r="AN466">
        <f t="shared" si="209"/>
        <v>66928</v>
      </c>
      <c r="AO466">
        <f t="shared" si="209"/>
        <v>65129</v>
      </c>
      <c r="AP466">
        <f t="shared" si="209"/>
        <v>59172</v>
      </c>
      <c r="AQ466">
        <f t="shared" si="209"/>
        <v>49196</v>
      </c>
      <c r="AR466">
        <f t="shared" si="209"/>
        <v>34717</v>
      </c>
    </row>
    <row r="467" spans="2:44">
      <c r="B467" s="2">
        <v>1088.83</v>
      </c>
      <c r="C467">
        <f t="shared" ref="C467:AR467" si="210">C213-$D213</f>
        <v>98545</v>
      </c>
      <c r="D467">
        <f t="shared" si="210"/>
        <v>0</v>
      </c>
      <c r="E467">
        <f t="shared" si="210"/>
        <v>73639</v>
      </c>
      <c r="F467">
        <f t="shared" si="210"/>
        <v>73818</v>
      </c>
      <c r="G467">
        <f t="shared" si="210"/>
        <v>69806</v>
      </c>
      <c r="H467">
        <f t="shared" si="210"/>
        <v>59883</v>
      </c>
      <c r="I467">
        <f t="shared" si="210"/>
        <v>36429</v>
      </c>
      <c r="J467">
        <f t="shared" si="210"/>
        <v>76936</v>
      </c>
      <c r="K467">
        <f t="shared" si="210"/>
        <v>75353</v>
      </c>
      <c r="L467">
        <f t="shared" si="210"/>
        <v>71673</v>
      </c>
      <c r="M467">
        <f t="shared" si="210"/>
        <v>61992</v>
      </c>
      <c r="N467">
        <f t="shared" si="210"/>
        <v>35519</v>
      </c>
      <c r="O467">
        <f t="shared" si="210"/>
        <v>83830</v>
      </c>
      <c r="P467">
        <f t="shared" si="210"/>
        <v>82808</v>
      </c>
      <c r="Q467">
        <f t="shared" si="210"/>
        <v>76644</v>
      </c>
      <c r="R467">
        <f t="shared" si="210"/>
        <v>72858</v>
      </c>
      <c r="S467">
        <f t="shared" si="210"/>
        <v>45079</v>
      </c>
      <c r="T467">
        <f t="shared" si="210"/>
        <v>81029</v>
      </c>
      <c r="U467">
        <f t="shared" si="210"/>
        <v>81201</v>
      </c>
      <c r="V467">
        <f t="shared" si="210"/>
        <v>76354</v>
      </c>
      <c r="W467">
        <f t="shared" si="210"/>
        <v>70236</v>
      </c>
      <c r="X467">
        <f t="shared" si="210"/>
        <v>46697</v>
      </c>
      <c r="Y467">
        <f t="shared" si="210"/>
        <v>79809</v>
      </c>
      <c r="Z467">
        <f t="shared" si="210"/>
        <v>81009</v>
      </c>
      <c r="AA467">
        <f t="shared" si="210"/>
        <v>77529</v>
      </c>
      <c r="AB467">
        <f t="shared" si="210"/>
        <v>62511</v>
      </c>
      <c r="AC467">
        <f t="shared" si="210"/>
        <v>34841</v>
      </c>
      <c r="AD467">
        <f t="shared" si="210"/>
        <v>77784</v>
      </c>
      <c r="AE467">
        <f t="shared" si="210"/>
        <v>78295</v>
      </c>
      <c r="AF467">
        <f t="shared" si="210"/>
        <v>72581</v>
      </c>
      <c r="AG467">
        <f t="shared" si="210"/>
        <v>61988</v>
      </c>
      <c r="AH467">
        <f t="shared" si="210"/>
        <v>35716</v>
      </c>
      <c r="AI467">
        <f t="shared" si="210"/>
        <v>69211</v>
      </c>
      <c r="AJ467">
        <f t="shared" si="210"/>
        <v>68438</v>
      </c>
      <c r="AK467">
        <f t="shared" si="210"/>
        <v>54010</v>
      </c>
      <c r="AL467">
        <f t="shared" si="210"/>
        <v>46976</v>
      </c>
      <c r="AM467">
        <f t="shared" si="210"/>
        <v>34879</v>
      </c>
      <c r="AN467">
        <f t="shared" si="210"/>
        <v>65830</v>
      </c>
      <c r="AO467">
        <f t="shared" si="210"/>
        <v>63908</v>
      </c>
      <c r="AP467">
        <f t="shared" si="210"/>
        <v>58307</v>
      </c>
      <c r="AQ467">
        <f t="shared" si="210"/>
        <v>49945</v>
      </c>
      <c r="AR467">
        <f t="shared" si="210"/>
        <v>33132</v>
      </c>
    </row>
    <row r="468" spans="2:44">
      <c r="B468" s="2">
        <v>1093.83</v>
      </c>
      <c r="C468">
        <f t="shared" ref="C468:AR468" si="211">C214-$D214</f>
        <v>96925</v>
      </c>
      <c r="D468">
        <f t="shared" si="211"/>
        <v>0</v>
      </c>
      <c r="E468">
        <f t="shared" si="211"/>
        <v>73010</v>
      </c>
      <c r="F468">
        <f t="shared" si="211"/>
        <v>73524</v>
      </c>
      <c r="G468">
        <f t="shared" si="211"/>
        <v>69720</v>
      </c>
      <c r="H468">
        <f t="shared" si="211"/>
        <v>61835</v>
      </c>
      <c r="I468">
        <f t="shared" si="211"/>
        <v>37310</v>
      </c>
      <c r="J468">
        <f t="shared" si="211"/>
        <v>78014</v>
      </c>
      <c r="K468">
        <f t="shared" si="211"/>
        <v>77113</v>
      </c>
      <c r="L468">
        <f t="shared" si="211"/>
        <v>70940</v>
      </c>
      <c r="M468">
        <f t="shared" si="211"/>
        <v>63045</v>
      </c>
      <c r="N468">
        <f t="shared" si="211"/>
        <v>34177</v>
      </c>
      <c r="O468">
        <f t="shared" si="211"/>
        <v>82373</v>
      </c>
      <c r="P468">
        <f t="shared" si="211"/>
        <v>82917</v>
      </c>
      <c r="Q468">
        <f t="shared" si="211"/>
        <v>77604</v>
      </c>
      <c r="R468">
        <f t="shared" si="211"/>
        <v>70843</v>
      </c>
      <c r="S468">
        <f t="shared" si="211"/>
        <v>45767</v>
      </c>
      <c r="T468">
        <f t="shared" si="211"/>
        <v>81850</v>
      </c>
      <c r="U468">
        <f t="shared" si="211"/>
        <v>80610</v>
      </c>
      <c r="V468">
        <f t="shared" si="211"/>
        <v>77053</v>
      </c>
      <c r="W468">
        <f t="shared" si="211"/>
        <v>71460</v>
      </c>
      <c r="X468">
        <f t="shared" si="211"/>
        <v>47794</v>
      </c>
      <c r="Y468">
        <f t="shared" si="211"/>
        <v>80940</v>
      </c>
      <c r="Z468">
        <f t="shared" si="211"/>
        <v>80917</v>
      </c>
      <c r="AA468">
        <f t="shared" si="211"/>
        <v>76976</v>
      </c>
      <c r="AB468">
        <f t="shared" si="211"/>
        <v>62094</v>
      </c>
      <c r="AC468">
        <f t="shared" si="211"/>
        <v>34982</v>
      </c>
      <c r="AD468">
        <f t="shared" si="211"/>
        <v>79094</v>
      </c>
      <c r="AE468">
        <f t="shared" si="211"/>
        <v>78669</v>
      </c>
      <c r="AF468">
        <f t="shared" si="211"/>
        <v>73488</v>
      </c>
      <c r="AG468">
        <f t="shared" si="211"/>
        <v>61908</v>
      </c>
      <c r="AH468">
        <f t="shared" si="211"/>
        <v>34266</v>
      </c>
      <c r="AI468">
        <f t="shared" si="211"/>
        <v>67238</v>
      </c>
      <c r="AJ468">
        <f t="shared" si="211"/>
        <v>67284</v>
      </c>
      <c r="AK468">
        <f t="shared" si="211"/>
        <v>54581</v>
      </c>
      <c r="AL468">
        <f t="shared" si="211"/>
        <v>46072</v>
      </c>
      <c r="AM468">
        <f t="shared" si="211"/>
        <v>35734</v>
      </c>
      <c r="AN468">
        <f t="shared" si="211"/>
        <v>66212</v>
      </c>
      <c r="AO468">
        <f t="shared" si="211"/>
        <v>64555</v>
      </c>
      <c r="AP468">
        <f t="shared" si="211"/>
        <v>56263</v>
      </c>
      <c r="AQ468">
        <f t="shared" si="211"/>
        <v>49068</v>
      </c>
      <c r="AR468">
        <f t="shared" si="211"/>
        <v>33257</v>
      </c>
    </row>
    <row r="469" spans="2:44">
      <c r="B469" s="2">
        <v>1098.83</v>
      </c>
      <c r="C469">
        <f t="shared" ref="C469:AR469" si="212">C215-$D215</f>
        <v>96995</v>
      </c>
      <c r="D469">
        <f t="shared" si="212"/>
        <v>0</v>
      </c>
      <c r="E469">
        <f t="shared" si="212"/>
        <v>71965</v>
      </c>
      <c r="F469">
        <f t="shared" si="212"/>
        <v>73621</v>
      </c>
      <c r="G469">
        <f t="shared" si="212"/>
        <v>71044</v>
      </c>
      <c r="H469">
        <f t="shared" si="212"/>
        <v>60601</v>
      </c>
      <c r="I469">
        <f t="shared" si="212"/>
        <v>37150</v>
      </c>
      <c r="J469">
        <f t="shared" si="212"/>
        <v>75528</v>
      </c>
      <c r="K469">
        <f t="shared" si="212"/>
        <v>76338</v>
      </c>
      <c r="L469">
        <f t="shared" si="212"/>
        <v>72326</v>
      </c>
      <c r="M469">
        <f t="shared" si="212"/>
        <v>63769</v>
      </c>
      <c r="N469">
        <f t="shared" si="212"/>
        <v>35809</v>
      </c>
      <c r="O469">
        <f t="shared" si="212"/>
        <v>83492</v>
      </c>
      <c r="P469">
        <f t="shared" si="212"/>
        <v>82656</v>
      </c>
      <c r="Q469">
        <f t="shared" si="212"/>
        <v>78359</v>
      </c>
      <c r="R469">
        <f t="shared" si="212"/>
        <v>71116</v>
      </c>
      <c r="S469">
        <f t="shared" si="212"/>
        <v>47344</v>
      </c>
      <c r="T469">
        <f t="shared" si="212"/>
        <v>82486</v>
      </c>
      <c r="U469">
        <f t="shared" si="212"/>
        <v>81894</v>
      </c>
      <c r="V469">
        <f t="shared" si="212"/>
        <v>79919</v>
      </c>
      <c r="W469">
        <f t="shared" si="212"/>
        <v>72419</v>
      </c>
      <c r="X469">
        <f t="shared" si="212"/>
        <v>46445</v>
      </c>
      <c r="Y469">
        <f t="shared" si="212"/>
        <v>82698</v>
      </c>
      <c r="Z469">
        <f t="shared" si="212"/>
        <v>80218</v>
      </c>
      <c r="AA469">
        <f t="shared" si="212"/>
        <v>77793</v>
      </c>
      <c r="AB469">
        <f t="shared" si="212"/>
        <v>62017</v>
      </c>
      <c r="AC469">
        <f t="shared" si="212"/>
        <v>34209</v>
      </c>
      <c r="AD469">
        <f t="shared" si="212"/>
        <v>78798</v>
      </c>
      <c r="AE469">
        <f t="shared" si="212"/>
        <v>79071</v>
      </c>
      <c r="AF469">
        <f t="shared" si="212"/>
        <v>72265</v>
      </c>
      <c r="AG469">
        <f t="shared" si="212"/>
        <v>62172</v>
      </c>
      <c r="AH469">
        <f t="shared" si="212"/>
        <v>34180</v>
      </c>
      <c r="AI469">
        <f t="shared" si="212"/>
        <v>67925</v>
      </c>
      <c r="AJ469">
        <f t="shared" si="212"/>
        <v>66251</v>
      </c>
      <c r="AK469">
        <f t="shared" si="212"/>
        <v>55945</v>
      </c>
      <c r="AL469">
        <f t="shared" si="212"/>
        <v>46415</v>
      </c>
      <c r="AM469">
        <f t="shared" si="212"/>
        <v>34851</v>
      </c>
      <c r="AN469">
        <f t="shared" si="212"/>
        <v>69244</v>
      </c>
      <c r="AO469">
        <f t="shared" si="212"/>
        <v>63007</v>
      </c>
      <c r="AP469">
        <f t="shared" si="212"/>
        <v>57435</v>
      </c>
      <c r="AQ469">
        <f t="shared" si="212"/>
        <v>50618</v>
      </c>
      <c r="AR469">
        <f t="shared" si="212"/>
        <v>31760</v>
      </c>
    </row>
    <row r="470" spans="2:44">
      <c r="B470" s="2">
        <v>1103.83</v>
      </c>
      <c r="C470">
        <f t="shared" ref="C470:AR470" si="213">C216-$D216</f>
        <v>98407</v>
      </c>
      <c r="D470">
        <f t="shared" si="213"/>
        <v>0</v>
      </c>
      <c r="E470">
        <f t="shared" si="213"/>
        <v>73537</v>
      </c>
      <c r="F470">
        <f t="shared" si="213"/>
        <v>75192</v>
      </c>
      <c r="G470">
        <f t="shared" si="213"/>
        <v>70289</v>
      </c>
      <c r="H470">
        <f t="shared" si="213"/>
        <v>59673</v>
      </c>
      <c r="I470">
        <f t="shared" si="213"/>
        <v>37912</v>
      </c>
      <c r="J470">
        <f t="shared" si="213"/>
        <v>77848</v>
      </c>
      <c r="K470">
        <f t="shared" si="213"/>
        <v>77388</v>
      </c>
      <c r="L470">
        <f t="shared" si="213"/>
        <v>71148</v>
      </c>
      <c r="M470">
        <f t="shared" si="213"/>
        <v>62019</v>
      </c>
      <c r="N470">
        <f t="shared" si="213"/>
        <v>35896</v>
      </c>
      <c r="O470">
        <f t="shared" si="213"/>
        <v>82016</v>
      </c>
      <c r="P470">
        <f t="shared" si="213"/>
        <v>81982</v>
      </c>
      <c r="Q470">
        <f t="shared" si="213"/>
        <v>78354</v>
      </c>
      <c r="R470">
        <f t="shared" si="213"/>
        <v>70061</v>
      </c>
      <c r="S470">
        <f t="shared" si="213"/>
        <v>47181</v>
      </c>
      <c r="T470">
        <f t="shared" si="213"/>
        <v>81428</v>
      </c>
      <c r="U470">
        <f t="shared" si="213"/>
        <v>82959</v>
      </c>
      <c r="V470">
        <f t="shared" si="213"/>
        <v>77302</v>
      </c>
      <c r="W470">
        <f t="shared" si="213"/>
        <v>71778</v>
      </c>
      <c r="X470">
        <f t="shared" si="213"/>
        <v>49426</v>
      </c>
      <c r="Y470">
        <f t="shared" si="213"/>
        <v>80102</v>
      </c>
      <c r="Z470">
        <f t="shared" si="213"/>
        <v>81906</v>
      </c>
      <c r="AA470">
        <f t="shared" si="213"/>
        <v>75405</v>
      </c>
      <c r="AB470">
        <f t="shared" si="213"/>
        <v>62859</v>
      </c>
      <c r="AC470">
        <f t="shared" si="213"/>
        <v>34684</v>
      </c>
      <c r="AD470">
        <f t="shared" si="213"/>
        <v>78942</v>
      </c>
      <c r="AE470">
        <f t="shared" si="213"/>
        <v>79250</v>
      </c>
      <c r="AF470">
        <f t="shared" si="213"/>
        <v>72240</v>
      </c>
      <c r="AG470">
        <f t="shared" si="213"/>
        <v>62239</v>
      </c>
      <c r="AH470">
        <f t="shared" si="213"/>
        <v>35799</v>
      </c>
      <c r="AI470">
        <f t="shared" si="213"/>
        <v>67239</v>
      </c>
      <c r="AJ470">
        <f t="shared" si="213"/>
        <v>69101</v>
      </c>
      <c r="AK470">
        <f t="shared" si="213"/>
        <v>56811</v>
      </c>
      <c r="AL470">
        <f t="shared" si="213"/>
        <v>45432</v>
      </c>
      <c r="AM470">
        <f t="shared" si="213"/>
        <v>34748</v>
      </c>
      <c r="AN470">
        <f t="shared" si="213"/>
        <v>68712</v>
      </c>
      <c r="AO470">
        <f t="shared" si="213"/>
        <v>63472</v>
      </c>
      <c r="AP470">
        <f t="shared" si="213"/>
        <v>59721</v>
      </c>
      <c r="AQ470">
        <f t="shared" si="213"/>
        <v>49762</v>
      </c>
      <c r="AR470">
        <f t="shared" si="213"/>
        <v>32157</v>
      </c>
    </row>
    <row r="471" spans="2:44">
      <c r="B471" s="2">
        <v>1108.83</v>
      </c>
      <c r="C471">
        <f t="shared" ref="C471:AR471" si="214">C217-$D217</f>
        <v>95477</v>
      </c>
      <c r="D471">
        <f t="shared" si="214"/>
        <v>0</v>
      </c>
      <c r="E471">
        <f t="shared" si="214"/>
        <v>75436</v>
      </c>
      <c r="F471">
        <f t="shared" si="214"/>
        <v>73847</v>
      </c>
      <c r="G471">
        <f t="shared" si="214"/>
        <v>72142</v>
      </c>
      <c r="H471">
        <f t="shared" si="214"/>
        <v>61779</v>
      </c>
      <c r="I471">
        <f t="shared" si="214"/>
        <v>35141</v>
      </c>
      <c r="J471">
        <f t="shared" si="214"/>
        <v>76436</v>
      </c>
      <c r="K471">
        <f t="shared" si="214"/>
        <v>76855</v>
      </c>
      <c r="L471">
        <f t="shared" si="214"/>
        <v>71381</v>
      </c>
      <c r="M471">
        <f t="shared" si="214"/>
        <v>63307</v>
      </c>
      <c r="N471">
        <f t="shared" si="214"/>
        <v>35316</v>
      </c>
      <c r="O471">
        <f t="shared" si="214"/>
        <v>82739</v>
      </c>
      <c r="P471">
        <f t="shared" si="214"/>
        <v>83325</v>
      </c>
      <c r="Q471">
        <f t="shared" si="214"/>
        <v>77226</v>
      </c>
      <c r="R471">
        <f t="shared" si="214"/>
        <v>72521</v>
      </c>
      <c r="S471">
        <f t="shared" si="214"/>
        <v>46387</v>
      </c>
      <c r="T471">
        <f t="shared" si="214"/>
        <v>81691</v>
      </c>
      <c r="U471">
        <f t="shared" si="214"/>
        <v>81231</v>
      </c>
      <c r="V471">
        <f t="shared" si="214"/>
        <v>78684</v>
      </c>
      <c r="W471">
        <f t="shared" si="214"/>
        <v>70116</v>
      </c>
      <c r="X471">
        <f t="shared" si="214"/>
        <v>48619</v>
      </c>
      <c r="Y471">
        <f t="shared" si="214"/>
        <v>79326</v>
      </c>
      <c r="Z471">
        <f t="shared" si="214"/>
        <v>81745</v>
      </c>
      <c r="AA471">
        <f t="shared" si="214"/>
        <v>78649</v>
      </c>
      <c r="AB471">
        <f t="shared" si="214"/>
        <v>62530</v>
      </c>
      <c r="AC471">
        <f t="shared" si="214"/>
        <v>35281</v>
      </c>
      <c r="AD471">
        <f t="shared" si="214"/>
        <v>77502</v>
      </c>
      <c r="AE471">
        <f t="shared" si="214"/>
        <v>78684</v>
      </c>
      <c r="AF471">
        <f t="shared" si="214"/>
        <v>72285</v>
      </c>
      <c r="AG471">
        <f t="shared" si="214"/>
        <v>60843</v>
      </c>
      <c r="AH471">
        <f t="shared" si="214"/>
        <v>34939</v>
      </c>
      <c r="AI471">
        <f t="shared" si="214"/>
        <v>67132</v>
      </c>
      <c r="AJ471">
        <f t="shared" si="214"/>
        <v>69124</v>
      </c>
      <c r="AK471">
        <f t="shared" si="214"/>
        <v>54447</v>
      </c>
      <c r="AL471">
        <f t="shared" si="214"/>
        <v>47148</v>
      </c>
      <c r="AM471">
        <f t="shared" si="214"/>
        <v>34204</v>
      </c>
      <c r="AN471">
        <f t="shared" si="214"/>
        <v>66788</v>
      </c>
      <c r="AO471">
        <f t="shared" si="214"/>
        <v>62559</v>
      </c>
      <c r="AP471">
        <f t="shared" si="214"/>
        <v>59024</v>
      </c>
      <c r="AQ471">
        <f t="shared" si="214"/>
        <v>50156</v>
      </c>
      <c r="AR471">
        <f t="shared" si="214"/>
        <v>33193</v>
      </c>
    </row>
    <row r="472" spans="2:44">
      <c r="B472" s="2">
        <v>1113.83</v>
      </c>
      <c r="C472">
        <f t="shared" ref="C472:AR472" si="215">C218-$D218</f>
        <v>96192</v>
      </c>
      <c r="D472">
        <f t="shared" si="215"/>
        <v>0</v>
      </c>
      <c r="E472">
        <f t="shared" si="215"/>
        <v>72316</v>
      </c>
      <c r="F472">
        <f t="shared" si="215"/>
        <v>73541</v>
      </c>
      <c r="G472">
        <f t="shared" si="215"/>
        <v>71489</v>
      </c>
      <c r="H472">
        <f t="shared" si="215"/>
        <v>60724</v>
      </c>
      <c r="I472">
        <f t="shared" si="215"/>
        <v>37164</v>
      </c>
      <c r="J472">
        <f t="shared" si="215"/>
        <v>75428</v>
      </c>
      <c r="K472">
        <f t="shared" si="215"/>
        <v>77831</v>
      </c>
      <c r="L472">
        <f t="shared" si="215"/>
        <v>70949</v>
      </c>
      <c r="M472">
        <f t="shared" si="215"/>
        <v>64007</v>
      </c>
      <c r="N472">
        <f t="shared" si="215"/>
        <v>36802</v>
      </c>
      <c r="O472">
        <f t="shared" si="215"/>
        <v>83459</v>
      </c>
      <c r="P472">
        <f t="shared" si="215"/>
        <v>83016</v>
      </c>
      <c r="Q472">
        <f t="shared" si="215"/>
        <v>77072</v>
      </c>
      <c r="R472">
        <f t="shared" si="215"/>
        <v>71663</v>
      </c>
      <c r="S472">
        <f t="shared" si="215"/>
        <v>47293</v>
      </c>
      <c r="T472">
        <f t="shared" si="215"/>
        <v>82081</v>
      </c>
      <c r="U472">
        <f t="shared" si="215"/>
        <v>80376</v>
      </c>
      <c r="V472">
        <f t="shared" si="215"/>
        <v>77971</v>
      </c>
      <c r="W472">
        <f t="shared" si="215"/>
        <v>71427</v>
      </c>
      <c r="X472">
        <f t="shared" si="215"/>
        <v>48013</v>
      </c>
      <c r="Y472">
        <f t="shared" si="215"/>
        <v>80547</v>
      </c>
      <c r="Z472">
        <f t="shared" si="215"/>
        <v>80939</v>
      </c>
      <c r="AA472">
        <f t="shared" si="215"/>
        <v>75770</v>
      </c>
      <c r="AB472">
        <f t="shared" si="215"/>
        <v>64454</v>
      </c>
      <c r="AC472">
        <f t="shared" si="215"/>
        <v>36035</v>
      </c>
      <c r="AD472">
        <f t="shared" si="215"/>
        <v>79114</v>
      </c>
      <c r="AE472">
        <f t="shared" si="215"/>
        <v>80008</v>
      </c>
      <c r="AF472">
        <f t="shared" si="215"/>
        <v>71802</v>
      </c>
      <c r="AG472">
        <f t="shared" si="215"/>
        <v>62017</v>
      </c>
      <c r="AH472">
        <f t="shared" si="215"/>
        <v>35030</v>
      </c>
      <c r="AI472">
        <f t="shared" si="215"/>
        <v>68214</v>
      </c>
      <c r="AJ472">
        <f t="shared" si="215"/>
        <v>67372</v>
      </c>
      <c r="AK472">
        <f t="shared" si="215"/>
        <v>55482</v>
      </c>
      <c r="AL472">
        <f t="shared" si="215"/>
        <v>46346</v>
      </c>
      <c r="AM472">
        <f t="shared" si="215"/>
        <v>35985</v>
      </c>
      <c r="AN472">
        <f t="shared" si="215"/>
        <v>66807</v>
      </c>
      <c r="AO472">
        <f t="shared" si="215"/>
        <v>65545</v>
      </c>
      <c r="AP472">
        <f t="shared" si="215"/>
        <v>58439</v>
      </c>
      <c r="AQ472">
        <f t="shared" si="215"/>
        <v>51284</v>
      </c>
      <c r="AR472">
        <f t="shared" si="215"/>
        <v>33811</v>
      </c>
    </row>
    <row r="473" spans="2:44">
      <c r="B473" s="2">
        <v>1118.83</v>
      </c>
      <c r="C473">
        <f t="shared" ref="C473:AR473" si="216">C219-$D219</f>
        <v>95484</v>
      </c>
      <c r="D473">
        <f t="shared" si="216"/>
        <v>0</v>
      </c>
      <c r="E473">
        <f t="shared" si="216"/>
        <v>75578</v>
      </c>
      <c r="F473">
        <f t="shared" si="216"/>
        <v>73298</v>
      </c>
      <c r="G473">
        <f t="shared" si="216"/>
        <v>71204</v>
      </c>
      <c r="H473">
        <f t="shared" si="216"/>
        <v>60971</v>
      </c>
      <c r="I473">
        <f t="shared" si="216"/>
        <v>37703</v>
      </c>
      <c r="J473">
        <f t="shared" si="216"/>
        <v>75783</v>
      </c>
      <c r="K473">
        <f t="shared" si="216"/>
        <v>76066</v>
      </c>
      <c r="L473">
        <f t="shared" si="216"/>
        <v>72370</v>
      </c>
      <c r="M473">
        <f t="shared" si="216"/>
        <v>62679</v>
      </c>
      <c r="N473">
        <f t="shared" si="216"/>
        <v>35752</v>
      </c>
      <c r="O473">
        <f t="shared" si="216"/>
        <v>84090</v>
      </c>
      <c r="P473">
        <f t="shared" si="216"/>
        <v>85093</v>
      </c>
      <c r="Q473">
        <f t="shared" si="216"/>
        <v>78545</v>
      </c>
      <c r="R473">
        <f t="shared" si="216"/>
        <v>71066</v>
      </c>
      <c r="S473">
        <f t="shared" si="216"/>
        <v>46672</v>
      </c>
      <c r="T473">
        <f t="shared" si="216"/>
        <v>82808</v>
      </c>
      <c r="U473">
        <f t="shared" si="216"/>
        <v>82752</v>
      </c>
      <c r="V473">
        <f t="shared" si="216"/>
        <v>79314</v>
      </c>
      <c r="W473">
        <f t="shared" si="216"/>
        <v>72129</v>
      </c>
      <c r="X473">
        <f t="shared" si="216"/>
        <v>47635</v>
      </c>
      <c r="Y473">
        <f t="shared" si="216"/>
        <v>80112</v>
      </c>
      <c r="Z473">
        <f t="shared" si="216"/>
        <v>79843</v>
      </c>
      <c r="AA473">
        <f t="shared" si="216"/>
        <v>76224</v>
      </c>
      <c r="AB473">
        <f t="shared" si="216"/>
        <v>63539</v>
      </c>
      <c r="AC473">
        <f t="shared" si="216"/>
        <v>34603</v>
      </c>
      <c r="AD473">
        <f t="shared" si="216"/>
        <v>76308</v>
      </c>
      <c r="AE473">
        <f t="shared" si="216"/>
        <v>78473</v>
      </c>
      <c r="AF473">
        <f t="shared" si="216"/>
        <v>72656</v>
      </c>
      <c r="AG473">
        <f t="shared" si="216"/>
        <v>64396</v>
      </c>
      <c r="AH473">
        <f t="shared" si="216"/>
        <v>36295</v>
      </c>
      <c r="AI473">
        <f t="shared" si="216"/>
        <v>67138</v>
      </c>
      <c r="AJ473">
        <f t="shared" si="216"/>
        <v>67966</v>
      </c>
      <c r="AK473">
        <f t="shared" si="216"/>
        <v>55589</v>
      </c>
      <c r="AL473">
        <f t="shared" si="216"/>
        <v>47170</v>
      </c>
      <c r="AM473">
        <f t="shared" si="216"/>
        <v>34132</v>
      </c>
      <c r="AN473">
        <f t="shared" si="216"/>
        <v>68800</v>
      </c>
      <c r="AO473">
        <f t="shared" si="216"/>
        <v>62854</v>
      </c>
      <c r="AP473">
        <f t="shared" si="216"/>
        <v>59327</v>
      </c>
      <c r="AQ473">
        <f t="shared" si="216"/>
        <v>49215</v>
      </c>
      <c r="AR473">
        <f t="shared" si="216"/>
        <v>33704</v>
      </c>
    </row>
    <row r="474" spans="2:44">
      <c r="B474" s="2">
        <v>1123.83</v>
      </c>
      <c r="C474">
        <f t="shared" ref="C474:AR474" si="217">C220-$D220</f>
        <v>96775</v>
      </c>
      <c r="D474">
        <f t="shared" si="217"/>
        <v>0</v>
      </c>
      <c r="E474">
        <f t="shared" si="217"/>
        <v>73697</v>
      </c>
      <c r="F474">
        <f t="shared" si="217"/>
        <v>74340</v>
      </c>
      <c r="G474">
        <f t="shared" si="217"/>
        <v>69635</v>
      </c>
      <c r="H474">
        <f t="shared" si="217"/>
        <v>63089</v>
      </c>
      <c r="I474">
        <f t="shared" si="217"/>
        <v>35942</v>
      </c>
      <c r="J474">
        <f t="shared" si="217"/>
        <v>75298</v>
      </c>
      <c r="K474">
        <f t="shared" si="217"/>
        <v>77102</v>
      </c>
      <c r="L474">
        <f t="shared" si="217"/>
        <v>70507</v>
      </c>
      <c r="M474">
        <f t="shared" si="217"/>
        <v>64259</v>
      </c>
      <c r="N474">
        <f t="shared" si="217"/>
        <v>35490</v>
      </c>
      <c r="O474">
        <f t="shared" si="217"/>
        <v>83354</v>
      </c>
      <c r="P474">
        <f t="shared" si="217"/>
        <v>84769</v>
      </c>
      <c r="Q474">
        <f t="shared" si="217"/>
        <v>76448</v>
      </c>
      <c r="R474">
        <f t="shared" si="217"/>
        <v>73712</v>
      </c>
      <c r="S474">
        <f t="shared" si="217"/>
        <v>46939</v>
      </c>
      <c r="T474">
        <f t="shared" si="217"/>
        <v>82610</v>
      </c>
      <c r="U474">
        <f t="shared" si="217"/>
        <v>81102</v>
      </c>
      <c r="V474">
        <f t="shared" si="217"/>
        <v>77078</v>
      </c>
      <c r="W474">
        <f t="shared" si="217"/>
        <v>72459</v>
      </c>
      <c r="X474">
        <f t="shared" si="217"/>
        <v>47636</v>
      </c>
      <c r="Y474">
        <f t="shared" si="217"/>
        <v>79164</v>
      </c>
      <c r="Z474">
        <f t="shared" si="217"/>
        <v>81305</v>
      </c>
      <c r="AA474">
        <f t="shared" si="217"/>
        <v>79113</v>
      </c>
      <c r="AB474">
        <f t="shared" si="217"/>
        <v>62417</v>
      </c>
      <c r="AC474">
        <f t="shared" si="217"/>
        <v>36246</v>
      </c>
      <c r="AD474">
        <f t="shared" si="217"/>
        <v>78360</v>
      </c>
      <c r="AE474">
        <f t="shared" si="217"/>
        <v>78935</v>
      </c>
      <c r="AF474">
        <f t="shared" si="217"/>
        <v>73491</v>
      </c>
      <c r="AG474">
        <f t="shared" si="217"/>
        <v>62065</v>
      </c>
      <c r="AH474">
        <f t="shared" si="217"/>
        <v>35258</v>
      </c>
      <c r="AI474">
        <f t="shared" si="217"/>
        <v>66943</v>
      </c>
      <c r="AJ474">
        <f t="shared" si="217"/>
        <v>68827</v>
      </c>
      <c r="AK474">
        <f t="shared" si="217"/>
        <v>56787</v>
      </c>
      <c r="AL474">
        <f t="shared" si="217"/>
        <v>47123</v>
      </c>
      <c r="AM474">
        <f t="shared" si="217"/>
        <v>35190</v>
      </c>
      <c r="AN474">
        <f t="shared" si="217"/>
        <v>68146</v>
      </c>
      <c r="AO474">
        <f t="shared" si="217"/>
        <v>62482</v>
      </c>
      <c r="AP474">
        <f t="shared" si="217"/>
        <v>57902</v>
      </c>
      <c r="AQ474">
        <f t="shared" si="217"/>
        <v>49780</v>
      </c>
      <c r="AR474">
        <f t="shared" si="217"/>
        <v>32903</v>
      </c>
    </row>
    <row r="475" spans="2:44">
      <c r="B475" s="2">
        <v>1128.83</v>
      </c>
      <c r="C475">
        <f t="shared" ref="C475:AR475" si="218">C221-$D221</f>
        <v>98366</v>
      </c>
      <c r="D475">
        <f t="shared" si="218"/>
        <v>0</v>
      </c>
      <c r="E475">
        <f t="shared" si="218"/>
        <v>73730</v>
      </c>
      <c r="F475">
        <f t="shared" si="218"/>
        <v>73600</v>
      </c>
      <c r="G475">
        <f t="shared" si="218"/>
        <v>73060</v>
      </c>
      <c r="H475">
        <f t="shared" si="218"/>
        <v>62241</v>
      </c>
      <c r="I475">
        <f t="shared" si="218"/>
        <v>37360</v>
      </c>
      <c r="J475">
        <f t="shared" si="218"/>
        <v>76513</v>
      </c>
      <c r="K475">
        <f t="shared" si="218"/>
        <v>76197</v>
      </c>
      <c r="L475">
        <f t="shared" si="218"/>
        <v>72581</v>
      </c>
      <c r="M475">
        <f t="shared" si="218"/>
        <v>60675</v>
      </c>
      <c r="N475">
        <f t="shared" si="218"/>
        <v>34977</v>
      </c>
      <c r="O475">
        <f t="shared" si="218"/>
        <v>82532</v>
      </c>
      <c r="P475">
        <f t="shared" si="218"/>
        <v>83530</v>
      </c>
      <c r="Q475">
        <f t="shared" si="218"/>
        <v>77394</v>
      </c>
      <c r="R475">
        <f t="shared" si="218"/>
        <v>70659</v>
      </c>
      <c r="S475">
        <f t="shared" si="218"/>
        <v>47253</v>
      </c>
      <c r="T475">
        <f t="shared" si="218"/>
        <v>82159</v>
      </c>
      <c r="U475">
        <f t="shared" si="218"/>
        <v>79688</v>
      </c>
      <c r="V475">
        <f t="shared" si="218"/>
        <v>80390</v>
      </c>
      <c r="W475">
        <f t="shared" si="218"/>
        <v>71732</v>
      </c>
      <c r="X475">
        <f t="shared" si="218"/>
        <v>47111</v>
      </c>
      <c r="Y475">
        <f t="shared" si="218"/>
        <v>80679</v>
      </c>
      <c r="Z475">
        <f t="shared" si="218"/>
        <v>80958</v>
      </c>
      <c r="AA475">
        <f t="shared" si="218"/>
        <v>77971</v>
      </c>
      <c r="AB475">
        <f t="shared" si="218"/>
        <v>65969</v>
      </c>
      <c r="AC475">
        <f t="shared" si="218"/>
        <v>33674</v>
      </c>
      <c r="AD475">
        <f t="shared" si="218"/>
        <v>77693</v>
      </c>
      <c r="AE475">
        <f t="shared" si="218"/>
        <v>78495</v>
      </c>
      <c r="AF475">
        <f t="shared" si="218"/>
        <v>73108</v>
      </c>
      <c r="AG475">
        <f t="shared" si="218"/>
        <v>63079</v>
      </c>
      <c r="AH475">
        <f t="shared" si="218"/>
        <v>35392</v>
      </c>
      <c r="AI475">
        <f t="shared" si="218"/>
        <v>67232</v>
      </c>
      <c r="AJ475">
        <f t="shared" si="218"/>
        <v>68293</v>
      </c>
      <c r="AK475">
        <f t="shared" si="218"/>
        <v>55536</v>
      </c>
      <c r="AL475">
        <f t="shared" si="218"/>
        <v>45853</v>
      </c>
      <c r="AM475">
        <f t="shared" si="218"/>
        <v>34692</v>
      </c>
      <c r="AN475">
        <f t="shared" si="218"/>
        <v>67384</v>
      </c>
      <c r="AO475">
        <f t="shared" si="218"/>
        <v>63795</v>
      </c>
      <c r="AP475">
        <f t="shared" si="218"/>
        <v>58883</v>
      </c>
      <c r="AQ475">
        <f t="shared" si="218"/>
        <v>51959</v>
      </c>
      <c r="AR475">
        <f t="shared" si="218"/>
        <v>32753</v>
      </c>
    </row>
    <row r="476" spans="2:44">
      <c r="B476" s="2">
        <v>1133.83</v>
      </c>
      <c r="C476">
        <f t="shared" ref="C476:AR476" si="219">C222-$D222</f>
        <v>98072</v>
      </c>
      <c r="D476">
        <f t="shared" si="219"/>
        <v>0</v>
      </c>
      <c r="E476">
        <f t="shared" si="219"/>
        <v>74338</v>
      </c>
      <c r="F476">
        <f t="shared" si="219"/>
        <v>72635</v>
      </c>
      <c r="G476">
        <f t="shared" si="219"/>
        <v>71548</v>
      </c>
      <c r="H476">
        <f t="shared" si="219"/>
        <v>62404</v>
      </c>
      <c r="I476">
        <f t="shared" si="219"/>
        <v>38473</v>
      </c>
      <c r="J476">
        <f t="shared" si="219"/>
        <v>79507</v>
      </c>
      <c r="K476">
        <f t="shared" si="219"/>
        <v>75943</v>
      </c>
      <c r="L476">
        <f t="shared" si="219"/>
        <v>72302</v>
      </c>
      <c r="M476">
        <f t="shared" si="219"/>
        <v>61901</v>
      </c>
      <c r="N476">
        <f t="shared" si="219"/>
        <v>35541</v>
      </c>
      <c r="O476">
        <f t="shared" si="219"/>
        <v>83858</v>
      </c>
      <c r="P476">
        <f t="shared" si="219"/>
        <v>83600</v>
      </c>
      <c r="Q476">
        <f t="shared" si="219"/>
        <v>78085</v>
      </c>
      <c r="R476">
        <f t="shared" si="219"/>
        <v>72509</v>
      </c>
      <c r="S476">
        <f t="shared" si="219"/>
        <v>48228</v>
      </c>
      <c r="T476">
        <f t="shared" si="219"/>
        <v>83759</v>
      </c>
      <c r="U476">
        <f t="shared" si="219"/>
        <v>82437</v>
      </c>
      <c r="V476">
        <f t="shared" si="219"/>
        <v>78292</v>
      </c>
      <c r="W476">
        <f t="shared" si="219"/>
        <v>72115</v>
      </c>
      <c r="X476">
        <f t="shared" si="219"/>
        <v>48746</v>
      </c>
      <c r="Y476">
        <f t="shared" si="219"/>
        <v>81646</v>
      </c>
      <c r="Z476">
        <f t="shared" si="219"/>
        <v>80318</v>
      </c>
      <c r="AA476">
        <f t="shared" si="219"/>
        <v>77578</v>
      </c>
      <c r="AB476">
        <f t="shared" si="219"/>
        <v>64048</v>
      </c>
      <c r="AC476">
        <f t="shared" si="219"/>
        <v>36177</v>
      </c>
      <c r="AD476">
        <f t="shared" si="219"/>
        <v>79389</v>
      </c>
      <c r="AE476">
        <f t="shared" si="219"/>
        <v>81151</v>
      </c>
      <c r="AF476">
        <f t="shared" si="219"/>
        <v>73488</v>
      </c>
      <c r="AG476">
        <f t="shared" si="219"/>
        <v>65156</v>
      </c>
      <c r="AH476">
        <f t="shared" si="219"/>
        <v>34959</v>
      </c>
      <c r="AI476">
        <f t="shared" si="219"/>
        <v>67983</v>
      </c>
      <c r="AJ476">
        <f t="shared" si="219"/>
        <v>69100</v>
      </c>
      <c r="AK476">
        <f t="shared" si="219"/>
        <v>57693</v>
      </c>
      <c r="AL476">
        <f t="shared" si="219"/>
        <v>46766</v>
      </c>
      <c r="AM476">
        <f t="shared" si="219"/>
        <v>34767</v>
      </c>
      <c r="AN476">
        <f t="shared" si="219"/>
        <v>69878</v>
      </c>
      <c r="AO476">
        <f t="shared" si="219"/>
        <v>62896</v>
      </c>
      <c r="AP476">
        <f t="shared" si="219"/>
        <v>59542</v>
      </c>
      <c r="AQ476">
        <f t="shared" si="219"/>
        <v>50123</v>
      </c>
      <c r="AR476">
        <f t="shared" si="219"/>
        <v>34331</v>
      </c>
    </row>
    <row r="477" spans="2:44">
      <c r="B477" s="2">
        <v>1138.83</v>
      </c>
      <c r="C477">
        <f t="shared" ref="C477:AR477" si="220">C223-$D223</f>
        <v>99582</v>
      </c>
      <c r="D477">
        <f t="shared" si="220"/>
        <v>0</v>
      </c>
      <c r="E477">
        <f t="shared" si="220"/>
        <v>73062</v>
      </c>
      <c r="F477">
        <f t="shared" si="220"/>
        <v>74036</v>
      </c>
      <c r="G477">
        <f t="shared" si="220"/>
        <v>72384</v>
      </c>
      <c r="H477">
        <f t="shared" si="220"/>
        <v>62715</v>
      </c>
      <c r="I477">
        <f t="shared" si="220"/>
        <v>38373</v>
      </c>
      <c r="J477">
        <f t="shared" si="220"/>
        <v>78949</v>
      </c>
      <c r="K477">
        <f t="shared" si="220"/>
        <v>77251</v>
      </c>
      <c r="L477">
        <f t="shared" si="220"/>
        <v>72098</v>
      </c>
      <c r="M477">
        <f t="shared" si="220"/>
        <v>62714</v>
      </c>
      <c r="N477">
        <f t="shared" si="220"/>
        <v>35716</v>
      </c>
      <c r="O477">
        <f t="shared" si="220"/>
        <v>84935</v>
      </c>
      <c r="P477">
        <f t="shared" si="220"/>
        <v>83349</v>
      </c>
      <c r="Q477">
        <f t="shared" si="220"/>
        <v>77477</v>
      </c>
      <c r="R477">
        <f t="shared" si="220"/>
        <v>72416</v>
      </c>
      <c r="S477">
        <f t="shared" si="220"/>
        <v>48724</v>
      </c>
      <c r="T477">
        <f t="shared" si="220"/>
        <v>84290</v>
      </c>
      <c r="U477">
        <f t="shared" si="220"/>
        <v>82244</v>
      </c>
      <c r="V477">
        <f t="shared" si="220"/>
        <v>77651</v>
      </c>
      <c r="W477">
        <f t="shared" si="220"/>
        <v>73918</v>
      </c>
      <c r="X477">
        <f t="shared" si="220"/>
        <v>49085</v>
      </c>
      <c r="Y477">
        <f t="shared" si="220"/>
        <v>82972</v>
      </c>
      <c r="Z477">
        <f t="shared" si="220"/>
        <v>82145</v>
      </c>
      <c r="AA477">
        <f t="shared" si="220"/>
        <v>76159</v>
      </c>
      <c r="AB477">
        <f t="shared" si="220"/>
        <v>62834</v>
      </c>
      <c r="AC477">
        <f t="shared" si="220"/>
        <v>35181</v>
      </c>
      <c r="AD477">
        <f t="shared" si="220"/>
        <v>76867</v>
      </c>
      <c r="AE477">
        <f t="shared" si="220"/>
        <v>78300</v>
      </c>
      <c r="AF477">
        <f t="shared" si="220"/>
        <v>73375</v>
      </c>
      <c r="AG477">
        <f t="shared" si="220"/>
        <v>62458</v>
      </c>
      <c r="AH477">
        <f t="shared" si="220"/>
        <v>35584</v>
      </c>
      <c r="AI477">
        <f t="shared" si="220"/>
        <v>68201</v>
      </c>
      <c r="AJ477">
        <f t="shared" si="220"/>
        <v>67396</v>
      </c>
      <c r="AK477">
        <f t="shared" si="220"/>
        <v>56788</v>
      </c>
      <c r="AL477">
        <f t="shared" si="220"/>
        <v>47856</v>
      </c>
      <c r="AM477">
        <f t="shared" si="220"/>
        <v>34501</v>
      </c>
      <c r="AN477">
        <f t="shared" si="220"/>
        <v>68396</v>
      </c>
      <c r="AO477">
        <f t="shared" si="220"/>
        <v>64124</v>
      </c>
      <c r="AP477">
        <f t="shared" si="220"/>
        <v>58025</v>
      </c>
      <c r="AQ477">
        <f t="shared" si="220"/>
        <v>49566</v>
      </c>
      <c r="AR477">
        <f t="shared" si="220"/>
        <v>32710</v>
      </c>
    </row>
    <row r="478" spans="2:44">
      <c r="B478" s="2">
        <v>1143.83</v>
      </c>
      <c r="C478">
        <f t="shared" ref="C478:AR478" si="221">C224-$D224</f>
        <v>99036</v>
      </c>
      <c r="D478">
        <f t="shared" si="221"/>
        <v>0</v>
      </c>
      <c r="E478">
        <f t="shared" si="221"/>
        <v>74674</v>
      </c>
      <c r="F478">
        <f t="shared" si="221"/>
        <v>74793</v>
      </c>
      <c r="G478">
        <f t="shared" si="221"/>
        <v>71974</v>
      </c>
      <c r="H478">
        <f t="shared" si="221"/>
        <v>63100</v>
      </c>
      <c r="I478">
        <f t="shared" si="221"/>
        <v>36324</v>
      </c>
      <c r="J478">
        <f t="shared" si="221"/>
        <v>77997</v>
      </c>
      <c r="K478">
        <f t="shared" si="221"/>
        <v>76042</v>
      </c>
      <c r="L478">
        <f t="shared" si="221"/>
        <v>72892</v>
      </c>
      <c r="M478">
        <f t="shared" si="221"/>
        <v>61656</v>
      </c>
      <c r="N478">
        <f t="shared" si="221"/>
        <v>36457</v>
      </c>
      <c r="O478">
        <f t="shared" si="221"/>
        <v>83939</v>
      </c>
      <c r="P478">
        <f t="shared" si="221"/>
        <v>85244</v>
      </c>
      <c r="Q478">
        <f t="shared" si="221"/>
        <v>76584</v>
      </c>
      <c r="R478">
        <f t="shared" si="221"/>
        <v>72636</v>
      </c>
      <c r="S478">
        <f t="shared" si="221"/>
        <v>48268</v>
      </c>
      <c r="T478">
        <f t="shared" si="221"/>
        <v>82699</v>
      </c>
      <c r="U478">
        <f t="shared" si="221"/>
        <v>82707</v>
      </c>
      <c r="V478">
        <f t="shared" si="221"/>
        <v>78596</v>
      </c>
      <c r="W478">
        <f t="shared" si="221"/>
        <v>73557</v>
      </c>
      <c r="X478">
        <f t="shared" si="221"/>
        <v>47927</v>
      </c>
      <c r="Y478">
        <f t="shared" si="221"/>
        <v>79210</v>
      </c>
      <c r="Z478">
        <f t="shared" si="221"/>
        <v>81224</v>
      </c>
      <c r="AA478">
        <f t="shared" si="221"/>
        <v>79330</v>
      </c>
      <c r="AB478">
        <f t="shared" si="221"/>
        <v>64554</v>
      </c>
      <c r="AC478">
        <f t="shared" si="221"/>
        <v>36140</v>
      </c>
      <c r="AD478">
        <f t="shared" si="221"/>
        <v>77482</v>
      </c>
      <c r="AE478">
        <f t="shared" si="221"/>
        <v>79783</v>
      </c>
      <c r="AF478">
        <f t="shared" si="221"/>
        <v>74988</v>
      </c>
      <c r="AG478">
        <f t="shared" si="221"/>
        <v>64738</v>
      </c>
      <c r="AH478">
        <f t="shared" si="221"/>
        <v>34807</v>
      </c>
      <c r="AI478">
        <f t="shared" si="221"/>
        <v>66980</v>
      </c>
      <c r="AJ478">
        <f t="shared" si="221"/>
        <v>68818</v>
      </c>
      <c r="AK478">
        <f t="shared" si="221"/>
        <v>56429</v>
      </c>
      <c r="AL478">
        <f t="shared" si="221"/>
        <v>48004</v>
      </c>
      <c r="AM478">
        <f t="shared" si="221"/>
        <v>36327</v>
      </c>
      <c r="AN478">
        <f t="shared" si="221"/>
        <v>67202</v>
      </c>
      <c r="AO478">
        <f t="shared" si="221"/>
        <v>63106</v>
      </c>
      <c r="AP478">
        <f t="shared" si="221"/>
        <v>57889</v>
      </c>
      <c r="AQ478">
        <f t="shared" si="221"/>
        <v>52738</v>
      </c>
      <c r="AR478">
        <f t="shared" si="221"/>
        <v>31988</v>
      </c>
    </row>
    <row r="479" spans="2:44">
      <c r="B479" s="2">
        <v>1148.83</v>
      </c>
      <c r="C479">
        <f t="shared" ref="C479:AR479" si="222">C225-$D225</f>
        <v>100388</v>
      </c>
      <c r="D479">
        <f t="shared" si="222"/>
        <v>0</v>
      </c>
      <c r="E479">
        <f t="shared" si="222"/>
        <v>74962</v>
      </c>
      <c r="F479">
        <f t="shared" si="222"/>
        <v>73997</v>
      </c>
      <c r="G479">
        <f t="shared" si="222"/>
        <v>71466</v>
      </c>
      <c r="H479">
        <f t="shared" si="222"/>
        <v>61995</v>
      </c>
      <c r="I479">
        <f t="shared" si="222"/>
        <v>38217</v>
      </c>
      <c r="J479">
        <f t="shared" si="222"/>
        <v>77898</v>
      </c>
      <c r="K479">
        <f t="shared" si="222"/>
        <v>77472</v>
      </c>
      <c r="L479">
        <f t="shared" si="222"/>
        <v>71611</v>
      </c>
      <c r="M479">
        <f t="shared" si="222"/>
        <v>62625</v>
      </c>
      <c r="N479">
        <f t="shared" si="222"/>
        <v>36690</v>
      </c>
      <c r="O479">
        <f t="shared" si="222"/>
        <v>83867</v>
      </c>
      <c r="P479">
        <f t="shared" si="222"/>
        <v>86139</v>
      </c>
      <c r="Q479">
        <f t="shared" si="222"/>
        <v>78886</v>
      </c>
      <c r="R479">
        <f t="shared" si="222"/>
        <v>70918</v>
      </c>
      <c r="S479">
        <f t="shared" si="222"/>
        <v>47819</v>
      </c>
      <c r="T479">
        <f t="shared" si="222"/>
        <v>83428</v>
      </c>
      <c r="U479">
        <f t="shared" si="222"/>
        <v>83345</v>
      </c>
      <c r="V479">
        <f t="shared" si="222"/>
        <v>78537</v>
      </c>
      <c r="W479">
        <f t="shared" si="222"/>
        <v>74903</v>
      </c>
      <c r="X479">
        <f t="shared" si="222"/>
        <v>49579</v>
      </c>
      <c r="Y479">
        <f t="shared" si="222"/>
        <v>83023</v>
      </c>
      <c r="Z479">
        <f t="shared" si="222"/>
        <v>81084</v>
      </c>
      <c r="AA479">
        <f t="shared" si="222"/>
        <v>77565</v>
      </c>
      <c r="AB479">
        <f t="shared" si="222"/>
        <v>63298</v>
      </c>
      <c r="AC479">
        <f t="shared" si="222"/>
        <v>36245</v>
      </c>
      <c r="AD479">
        <f t="shared" si="222"/>
        <v>78144</v>
      </c>
      <c r="AE479">
        <f t="shared" si="222"/>
        <v>80175</v>
      </c>
      <c r="AF479">
        <f t="shared" si="222"/>
        <v>74402</v>
      </c>
      <c r="AG479">
        <f t="shared" si="222"/>
        <v>64535</v>
      </c>
      <c r="AH479">
        <f t="shared" si="222"/>
        <v>35117</v>
      </c>
      <c r="AI479">
        <f t="shared" si="222"/>
        <v>69916</v>
      </c>
      <c r="AJ479">
        <f t="shared" si="222"/>
        <v>69854</v>
      </c>
      <c r="AK479">
        <f t="shared" si="222"/>
        <v>59199</v>
      </c>
      <c r="AL479">
        <f t="shared" si="222"/>
        <v>48638</v>
      </c>
      <c r="AM479">
        <f t="shared" si="222"/>
        <v>34818</v>
      </c>
      <c r="AN479">
        <f t="shared" si="222"/>
        <v>66821</v>
      </c>
      <c r="AO479">
        <f t="shared" si="222"/>
        <v>64961</v>
      </c>
      <c r="AP479">
        <f t="shared" si="222"/>
        <v>59182</v>
      </c>
      <c r="AQ479">
        <f t="shared" si="222"/>
        <v>50907</v>
      </c>
      <c r="AR479">
        <f t="shared" si="222"/>
        <v>32868</v>
      </c>
    </row>
    <row r="480" spans="2:44">
      <c r="B480" s="2">
        <v>1153.83</v>
      </c>
      <c r="C480">
        <f t="shared" ref="C480:AR480" si="223">C226-$D226</f>
        <v>97915</v>
      </c>
      <c r="D480">
        <f t="shared" si="223"/>
        <v>0</v>
      </c>
      <c r="E480">
        <f t="shared" si="223"/>
        <v>72597</v>
      </c>
      <c r="F480">
        <f t="shared" si="223"/>
        <v>72767</v>
      </c>
      <c r="G480">
        <f t="shared" si="223"/>
        <v>71510</v>
      </c>
      <c r="H480">
        <f t="shared" si="223"/>
        <v>60391</v>
      </c>
      <c r="I480">
        <f t="shared" si="223"/>
        <v>37007</v>
      </c>
      <c r="J480">
        <f t="shared" si="223"/>
        <v>77040</v>
      </c>
      <c r="K480">
        <f t="shared" si="223"/>
        <v>77792</v>
      </c>
      <c r="L480">
        <f t="shared" si="223"/>
        <v>71765</v>
      </c>
      <c r="M480">
        <f t="shared" si="223"/>
        <v>63619</v>
      </c>
      <c r="N480">
        <f t="shared" si="223"/>
        <v>36197</v>
      </c>
      <c r="O480">
        <f t="shared" si="223"/>
        <v>84308</v>
      </c>
      <c r="P480">
        <f t="shared" si="223"/>
        <v>84355</v>
      </c>
      <c r="Q480">
        <f t="shared" si="223"/>
        <v>79589</v>
      </c>
      <c r="R480">
        <f t="shared" si="223"/>
        <v>72751</v>
      </c>
      <c r="S480">
        <f t="shared" si="223"/>
        <v>47647</v>
      </c>
      <c r="T480">
        <f t="shared" si="223"/>
        <v>81555</v>
      </c>
      <c r="U480">
        <f t="shared" si="223"/>
        <v>81374</v>
      </c>
      <c r="V480">
        <f t="shared" si="223"/>
        <v>78365</v>
      </c>
      <c r="W480">
        <f t="shared" si="223"/>
        <v>71787</v>
      </c>
      <c r="X480">
        <f t="shared" si="223"/>
        <v>49830</v>
      </c>
      <c r="Y480">
        <f t="shared" si="223"/>
        <v>78520</v>
      </c>
      <c r="Z480">
        <f t="shared" si="223"/>
        <v>81954</v>
      </c>
      <c r="AA480">
        <f t="shared" si="223"/>
        <v>77278</v>
      </c>
      <c r="AB480">
        <f t="shared" si="223"/>
        <v>64765</v>
      </c>
      <c r="AC480">
        <f t="shared" si="223"/>
        <v>35076</v>
      </c>
      <c r="AD480">
        <f t="shared" si="223"/>
        <v>76829</v>
      </c>
      <c r="AE480">
        <f t="shared" si="223"/>
        <v>79949</v>
      </c>
      <c r="AF480">
        <f t="shared" si="223"/>
        <v>73370</v>
      </c>
      <c r="AG480">
        <f t="shared" si="223"/>
        <v>62737</v>
      </c>
      <c r="AH480">
        <f t="shared" si="223"/>
        <v>34612</v>
      </c>
      <c r="AI480">
        <f t="shared" si="223"/>
        <v>67178</v>
      </c>
      <c r="AJ480">
        <f t="shared" si="223"/>
        <v>68183</v>
      </c>
      <c r="AK480">
        <f t="shared" si="223"/>
        <v>56127</v>
      </c>
      <c r="AL480">
        <f t="shared" si="223"/>
        <v>49419</v>
      </c>
      <c r="AM480">
        <f t="shared" si="223"/>
        <v>35359</v>
      </c>
      <c r="AN480">
        <f t="shared" si="223"/>
        <v>69030</v>
      </c>
      <c r="AO480">
        <f t="shared" si="223"/>
        <v>64948</v>
      </c>
      <c r="AP480">
        <f t="shared" si="223"/>
        <v>59747</v>
      </c>
      <c r="AQ480">
        <f t="shared" si="223"/>
        <v>50777</v>
      </c>
      <c r="AR480">
        <f t="shared" si="223"/>
        <v>32779</v>
      </c>
    </row>
    <row r="481" spans="2:44">
      <c r="B481" s="2">
        <v>1158.83</v>
      </c>
      <c r="C481">
        <f t="shared" ref="C481:AR481" si="224">C227-$D227</f>
        <v>96585</v>
      </c>
      <c r="D481">
        <f t="shared" si="224"/>
        <v>0</v>
      </c>
      <c r="E481">
        <f t="shared" si="224"/>
        <v>72738</v>
      </c>
      <c r="F481">
        <f t="shared" si="224"/>
        <v>73240</v>
      </c>
      <c r="G481">
        <f t="shared" si="224"/>
        <v>72287</v>
      </c>
      <c r="H481">
        <f t="shared" si="224"/>
        <v>62009</v>
      </c>
      <c r="I481">
        <f t="shared" si="224"/>
        <v>37623</v>
      </c>
      <c r="J481">
        <f t="shared" si="224"/>
        <v>78834</v>
      </c>
      <c r="K481">
        <f t="shared" si="224"/>
        <v>77120</v>
      </c>
      <c r="L481">
        <f t="shared" si="224"/>
        <v>70720</v>
      </c>
      <c r="M481">
        <f t="shared" si="224"/>
        <v>62428</v>
      </c>
      <c r="N481">
        <f t="shared" si="224"/>
        <v>36256</v>
      </c>
      <c r="O481">
        <f t="shared" si="224"/>
        <v>84582</v>
      </c>
      <c r="P481">
        <f t="shared" si="224"/>
        <v>85174</v>
      </c>
      <c r="Q481">
        <f t="shared" si="224"/>
        <v>77202</v>
      </c>
      <c r="R481">
        <f t="shared" si="224"/>
        <v>74092</v>
      </c>
      <c r="S481">
        <f t="shared" si="224"/>
        <v>46228</v>
      </c>
      <c r="T481">
        <f t="shared" si="224"/>
        <v>84751</v>
      </c>
      <c r="U481">
        <f t="shared" si="224"/>
        <v>82915</v>
      </c>
      <c r="V481">
        <f t="shared" si="224"/>
        <v>80893</v>
      </c>
      <c r="W481">
        <f t="shared" si="224"/>
        <v>71814</v>
      </c>
      <c r="X481">
        <f t="shared" si="224"/>
        <v>48558</v>
      </c>
      <c r="Y481">
        <f t="shared" si="224"/>
        <v>82037</v>
      </c>
      <c r="Z481">
        <f t="shared" si="224"/>
        <v>81556</v>
      </c>
      <c r="AA481">
        <f t="shared" si="224"/>
        <v>75728</v>
      </c>
      <c r="AB481">
        <f t="shared" si="224"/>
        <v>65961</v>
      </c>
      <c r="AC481">
        <f t="shared" si="224"/>
        <v>34546</v>
      </c>
      <c r="AD481">
        <f t="shared" si="224"/>
        <v>77011</v>
      </c>
      <c r="AE481">
        <f t="shared" si="224"/>
        <v>78168</v>
      </c>
      <c r="AF481">
        <f t="shared" si="224"/>
        <v>74384</v>
      </c>
      <c r="AG481">
        <f t="shared" si="224"/>
        <v>63833</v>
      </c>
      <c r="AH481">
        <f t="shared" si="224"/>
        <v>34540</v>
      </c>
      <c r="AI481">
        <f t="shared" si="224"/>
        <v>68233</v>
      </c>
      <c r="AJ481">
        <f t="shared" si="224"/>
        <v>67808</v>
      </c>
      <c r="AK481">
        <f t="shared" si="224"/>
        <v>57508</v>
      </c>
      <c r="AL481">
        <f t="shared" si="224"/>
        <v>46916</v>
      </c>
      <c r="AM481">
        <f t="shared" si="224"/>
        <v>34702</v>
      </c>
      <c r="AN481">
        <f t="shared" si="224"/>
        <v>68991</v>
      </c>
      <c r="AO481">
        <f t="shared" si="224"/>
        <v>65202</v>
      </c>
      <c r="AP481">
        <f t="shared" si="224"/>
        <v>58808</v>
      </c>
      <c r="AQ481">
        <f t="shared" si="224"/>
        <v>49721</v>
      </c>
      <c r="AR481">
        <f t="shared" si="224"/>
        <v>31718</v>
      </c>
    </row>
    <row r="482" spans="2:44">
      <c r="B482" s="2">
        <v>1163.83</v>
      </c>
      <c r="C482">
        <f t="shared" ref="C482:AR482" si="225">C228-$D228</f>
        <v>98751</v>
      </c>
      <c r="D482">
        <f t="shared" si="225"/>
        <v>0</v>
      </c>
      <c r="E482">
        <f t="shared" si="225"/>
        <v>73264</v>
      </c>
      <c r="F482">
        <f t="shared" si="225"/>
        <v>73440</v>
      </c>
      <c r="G482">
        <f t="shared" si="225"/>
        <v>73379</v>
      </c>
      <c r="H482">
        <f t="shared" si="225"/>
        <v>62022</v>
      </c>
      <c r="I482">
        <f t="shared" si="225"/>
        <v>37893</v>
      </c>
      <c r="J482">
        <f t="shared" si="225"/>
        <v>78692</v>
      </c>
      <c r="K482">
        <f t="shared" si="225"/>
        <v>77885</v>
      </c>
      <c r="L482">
        <f t="shared" si="225"/>
        <v>73481</v>
      </c>
      <c r="M482">
        <f t="shared" si="225"/>
        <v>62117</v>
      </c>
      <c r="N482">
        <f t="shared" si="225"/>
        <v>35048</v>
      </c>
      <c r="O482">
        <f t="shared" si="225"/>
        <v>83207</v>
      </c>
      <c r="P482">
        <f t="shared" si="225"/>
        <v>83919</v>
      </c>
      <c r="Q482">
        <f t="shared" si="225"/>
        <v>79687</v>
      </c>
      <c r="R482">
        <f t="shared" si="225"/>
        <v>72788</v>
      </c>
      <c r="S482">
        <f t="shared" si="225"/>
        <v>48752</v>
      </c>
      <c r="T482">
        <f t="shared" si="225"/>
        <v>83134</v>
      </c>
      <c r="U482">
        <f t="shared" si="225"/>
        <v>81308</v>
      </c>
      <c r="V482">
        <f t="shared" si="225"/>
        <v>80557</v>
      </c>
      <c r="W482">
        <f t="shared" si="225"/>
        <v>73263</v>
      </c>
      <c r="X482">
        <f t="shared" si="225"/>
        <v>48422</v>
      </c>
      <c r="Y482">
        <f t="shared" si="225"/>
        <v>80975</v>
      </c>
      <c r="Z482">
        <f t="shared" si="225"/>
        <v>82692</v>
      </c>
      <c r="AA482">
        <f t="shared" si="225"/>
        <v>77193</v>
      </c>
      <c r="AB482">
        <f t="shared" si="225"/>
        <v>65137</v>
      </c>
      <c r="AC482">
        <f t="shared" si="225"/>
        <v>35562</v>
      </c>
      <c r="AD482">
        <f t="shared" si="225"/>
        <v>77158</v>
      </c>
      <c r="AE482">
        <f t="shared" si="225"/>
        <v>79006</v>
      </c>
      <c r="AF482">
        <f t="shared" si="225"/>
        <v>73853</v>
      </c>
      <c r="AG482">
        <f t="shared" si="225"/>
        <v>65376</v>
      </c>
      <c r="AH482">
        <f t="shared" si="225"/>
        <v>35576</v>
      </c>
      <c r="AI482">
        <f t="shared" si="225"/>
        <v>67532</v>
      </c>
      <c r="AJ482">
        <f t="shared" si="225"/>
        <v>69174</v>
      </c>
      <c r="AK482">
        <f t="shared" si="225"/>
        <v>56256</v>
      </c>
      <c r="AL482">
        <f t="shared" si="225"/>
        <v>47521</v>
      </c>
      <c r="AM482">
        <f t="shared" si="225"/>
        <v>34730</v>
      </c>
      <c r="AN482">
        <f t="shared" si="225"/>
        <v>69590</v>
      </c>
      <c r="AO482">
        <f t="shared" si="225"/>
        <v>64383</v>
      </c>
      <c r="AP482">
        <f t="shared" si="225"/>
        <v>58083</v>
      </c>
      <c r="AQ482">
        <f t="shared" si="225"/>
        <v>49942</v>
      </c>
      <c r="AR482">
        <f t="shared" si="225"/>
        <v>34421</v>
      </c>
    </row>
    <row r="483" spans="2:44">
      <c r="B483" s="2">
        <v>1168.83</v>
      </c>
      <c r="C483">
        <f t="shared" ref="C483:AR483" si="226">C229-$D229</f>
        <v>96241</v>
      </c>
      <c r="D483">
        <f t="shared" si="226"/>
        <v>0</v>
      </c>
      <c r="E483">
        <f t="shared" si="226"/>
        <v>74063</v>
      </c>
      <c r="F483">
        <f t="shared" si="226"/>
        <v>73916</v>
      </c>
      <c r="G483">
        <f t="shared" si="226"/>
        <v>72922</v>
      </c>
      <c r="H483">
        <f t="shared" si="226"/>
        <v>63288</v>
      </c>
      <c r="I483">
        <f t="shared" si="226"/>
        <v>38287</v>
      </c>
      <c r="J483">
        <f t="shared" si="226"/>
        <v>78589</v>
      </c>
      <c r="K483">
        <f t="shared" si="226"/>
        <v>76985</v>
      </c>
      <c r="L483">
        <f t="shared" si="226"/>
        <v>71842</v>
      </c>
      <c r="M483">
        <f t="shared" si="226"/>
        <v>64965</v>
      </c>
      <c r="N483">
        <f t="shared" si="226"/>
        <v>34279</v>
      </c>
      <c r="O483">
        <f t="shared" si="226"/>
        <v>83333</v>
      </c>
      <c r="P483">
        <f t="shared" si="226"/>
        <v>83523</v>
      </c>
      <c r="Q483">
        <f t="shared" si="226"/>
        <v>78913</v>
      </c>
      <c r="R483">
        <f t="shared" si="226"/>
        <v>72425</v>
      </c>
      <c r="S483">
        <f t="shared" si="226"/>
        <v>47394</v>
      </c>
      <c r="T483">
        <f t="shared" si="226"/>
        <v>84219</v>
      </c>
      <c r="U483">
        <f t="shared" si="226"/>
        <v>82746</v>
      </c>
      <c r="V483">
        <f t="shared" si="226"/>
        <v>80537</v>
      </c>
      <c r="W483">
        <f t="shared" si="226"/>
        <v>73819</v>
      </c>
      <c r="X483">
        <f t="shared" si="226"/>
        <v>47630</v>
      </c>
      <c r="Y483">
        <f t="shared" si="226"/>
        <v>81372</v>
      </c>
      <c r="Z483">
        <f t="shared" si="226"/>
        <v>81648</v>
      </c>
      <c r="AA483">
        <f t="shared" si="226"/>
        <v>77955</v>
      </c>
      <c r="AB483">
        <f t="shared" si="226"/>
        <v>64042</v>
      </c>
      <c r="AC483">
        <f t="shared" si="226"/>
        <v>34869</v>
      </c>
      <c r="AD483">
        <f t="shared" si="226"/>
        <v>79557</v>
      </c>
      <c r="AE483">
        <f t="shared" si="226"/>
        <v>79098</v>
      </c>
      <c r="AF483">
        <f t="shared" si="226"/>
        <v>72954</v>
      </c>
      <c r="AG483">
        <f t="shared" si="226"/>
        <v>64676</v>
      </c>
      <c r="AH483">
        <f t="shared" si="226"/>
        <v>35517</v>
      </c>
      <c r="AI483">
        <f t="shared" si="226"/>
        <v>69111</v>
      </c>
      <c r="AJ483">
        <f t="shared" si="226"/>
        <v>68091</v>
      </c>
      <c r="AK483">
        <f t="shared" si="226"/>
        <v>57959</v>
      </c>
      <c r="AL483">
        <f t="shared" si="226"/>
        <v>46917</v>
      </c>
      <c r="AM483">
        <f t="shared" si="226"/>
        <v>35516</v>
      </c>
      <c r="AN483">
        <f t="shared" si="226"/>
        <v>69445</v>
      </c>
      <c r="AO483">
        <f t="shared" si="226"/>
        <v>64583</v>
      </c>
      <c r="AP483">
        <f t="shared" si="226"/>
        <v>59060</v>
      </c>
      <c r="AQ483">
        <f t="shared" si="226"/>
        <v>52591</v>
      </c>
      <c r="AR483">
        <f t="shared" si="226"/>
        <v>32419</v>
      </c>
    </row>
    <row r="484" spans="2:44">
      <c r="B484" s="2">
        <v>1173.83</v>
      </c>
      <c r="C484">
        <f t="shared" ref="C484:AR484" si="227">C230-$D230</f>
        <v>99458</v>
      </c>
      <c r="D484">
        <f t="shared" si="227"/>
        <v>0</v>
      </c>
      <c r="E484">
        <f t="shared" si="227"/>
        <v>76088</v>
      </c>
      <c r="F484">
        <f t="shared" si="227"/>
        <v>72879</v>
      </c>
      <c r="G484">
        <f t="shared" si="227"/>
        <v>72529</v>
      </c>
      <c r="H484">
        <f t="shared" si="227"/>
        <v>62915</v>
      </c>
      <c r="I484">
        <f t="shared" si="227"/>
        <v>38535</v>
      </c>
      <c r="J484">
        <f t="shared" si="227"/>
        <v>77004</v>
      </c>
      <c r="K484">
        <f t="shared" si="227"/>
        <v>77128</v>
      </c>
      <c r="L484">
        <f t="shared" si="227"/>
        <v>71687</v>
      </c>
      <c r="M484">
        <f t="shared" si="227"/>
        <v>63860</v>
      </c>
      <c r="N484">
        <f t="shared" si="227"/>
        <v>36353</v>
      </c>
      <c r="O484">
        <f t="shared" si="227"/>
        <v>84645</v>
      </c>
      <c r="P484">
        <f t="shared" si="227"/>
        <v>85194</v>
      </c>
      <c r="Q484">
        <f t="shared" si="227"/>
        <v>80447</v>
      </c>
      <c r="R484">
        <f t="shared" si="227"/>
        <v>71662</v>
      </c>
      <c r="S484">
        <f t="shared" si="227"/>
        <v>46786</v>
      </c>
      <c r="T484">
        <f t="shared" si="227"/>
        <v>81530</v>
      </c>
      <c r="U484">
        <f t="shared" si="227"/>
        <v>82543</v>
      </c>
      <c r="V484">
        <f t="shared" si="227"/>
        <v>78842</v>
      </c>
      <c r="W484">
        <f t="shared" si="227"/>
        <v>74516</v>
      </c>
      <c r="X484">
        <f t="shared" si="227"/>
        <v>48537</v>
      </c>
      <c r="Y484">
        <f t="shared" si="227"/>
        <v>81803</v>
      </c>
      <c r="Z484">
        <f t="shared" si="227"/>
        <v>81469</v>
      </c>
      <c r="AA484">
        <f t="shared" si="227"/>
        <v>77102</v>
      </c>
      <c r="AB484">
        <f t="shared" si="227"/>
        <v>64545</v>
      </c>
      <c r="AC484">
        <f t="shared" si="227"/>
        <v>35187</v>
      </c>
      <c r="AD484">
        <f t="shared" si="227"/>
        <v>79944</v>
      </c>
      <c r="AE484">
        <f t="shared" si="227"/>
        <v>79868</v>
      </c>
      <c r="AF484">
        <f t="shared" si="227"/>
        <v>74591</v>
      </c>
      <c r="AG484">
        <f t="shared" si="227"/>
        <v>65499</v>
      </c>
      <c r="AH484">
        <f t="shared" si="227"/>
        <v>36030</v>
      </c>
      <c r="AI484">
        <f t="shared" si="227"/>
        <v>67063</v>
      </c>
      <c r="AJ484">
        <f t="shared" si="227"/>
        <v>70166</v>
      </c>
      <c r="AK484">
        <f t="shared" si="227"/>
        <v>57639</v>
      </c>
      <c r="AL484">
        <f t="shared" si="227"/>
        <v>48701</v>
      </c>
      <c r="AM484">
        <f t="shared" si="227"/>
        <v>34836</v>
      </c>
      <c r="AN484">
        <f t="shared" si="227"/>
        <v>69917</v>
      </c>
      <c r="AO484">
        <f t="shared" si="227"/>
        <v>64318</v>
      </c>
      <c r="AP484">
        <f t="shared" si="227"/>
        <v>59363</v>
      </c>
      <c r="AQ484">
        <f t="shared" si="227"/>
        <v>51004</v>
      </c>
      <c r="AR484">
        <f t="shared" si="227"/>
        <v>32112</v>
      </c>
    </row>
    <row r="485" spans="2:44">
      <c r="B485" s="2">
        <v>1178.83</v>
      </c>
      <c r="C485">
        <f t="shared" ref="C485:AR485" si="228">C231-$D231</f>
        <v>97957</v>
      </c>
      <c r="D485">
        <f t="shared" si="228"/>
        <v>0</v>
      </c>
      <c r="E485">
        <f t="shared" si="228"/>
        <v>73041</v>
      </c>
      <c r="F485">
        <f t="shared" si="228"/>
        <v>74046</v>
      </c>
      <c r="G485">
        <f t="shared" si="228"/>
        <v>72408</v>
      </c>
      <c r="H485">
        <f t="shared" si="228"/>
        <v>64865</v>
      </c>
      <c r="I485">
        <f t="shared" si="228"/>
        <v>37153</v>
      </c>
      <c r="J485">
        <f t="shared" si="228"/>
        <v>77722</v>
      </c>
      <c r="K485">
        <f t="shared" si="228"/>
        <v>77816</v>
      </c>
      <c r="L485">
        <f t="shared" si="228"/>
        <v>70402</v>
      </c>
      <c r="M485">
        <f t="shared" si="228"/>
        <v>65408</v>
      </c>
      <c r="N485">
        <f t="shared" si="228"/>
        <v>36221</v>
      </c>
      <c r="O485">
        <f t="shared" si="228"/>
        <v>83353</v>
      </c>
      <c r="P485">
        <f t="shared" si="228"/>
        <v>86767</v>
      </c>
      <c r="Q485">
        <f t="shared" si="228"/>
        <v>80017</v>
      </c>
      <c r="R485">
        <f t="shared" si="228"/>
        <v>73322</v>
      </c>
      <c r="S485">
        <f t="shared" si="228"/>
        <v>49155</v>
      </c>
      <c r="T485">
        <f t="shared" si="228"/>
        <v>82223</v>
      </c>
      <c r="U485">
        <f t="shared" si="228"/>
        <v>82601</v>
      </c>
      <c r="V485">
        <f t="shared" si="228"/>
        <v>78529</v>
      </c>
      <c r="W485">
        <f t="shared" si="228"/>
        <v>74424</v>
      </c>
      <c r="X485">
        <f t="shared" si="228"/>
        <v>48772</v>
      </c>
      <c r="Y485">
        <f t="shared" si="228"/>
        <v>82286</v>
      </c>
      <c r="Z485">
        <f t="shared" si="228"/>
        <v>81728</v>
      </c>
      <c r="AA485">
        <f t="shared" si="228"/>
        <v>78452</v>
      </c>
      <c r="AB485">
        <f t="shared" si="228"/>
        <v>65690</v>
      </c>
      <c r="AC485">
        <f t="shared" si="228"/>
        <v>35152</v>
      </c>
      <c r="AD485">
        <f t="shared" si="228"/>
        <v>77351</v>
      </c>
      <c r="AE485">
        <f t="shared" si="228"/>
        <v>78481</v>
      </c>
      <c r="AF485">
        <f t="shared" si="228"/>
        <v>73628</v>
      </c>
      <c r="AG485">
        <f t="shared" si="228"/>
        <v>63154</v>
      </c>
      <c r="AH485">
        <f t="shared" si="228"/>
        <v>37392</v>
      </c>
      <c r="AI485">
        <f t="shared" si="228"/>
        <v>69056</v>
      </c>
      <c r="AJ485">
        <f t="shared" si="228"/>
        <v>68762</v>
      </c>
      <c r="AK485">
        <f t="shared" si="228"/>
        <v>57555</v>
      </c>
      <c r="AL485">
        <f t="shared" si="228"/>
        <v>48206</v>
      </c>
      <c r="AM485">
        <f t="shared" si="228"/>
        <v>34527</v>
      </c>
      <c r="AN485">
        <f t="shared" si="228"/>
        <v>67932</v>
      </c>
      <c r="AO485">
        <f t="shared" si="228"/>
        <v>64414</v>
      </c>
      <c r="AP485">
        <f t="shared" si="228"/>
        <v>59050</v>
      </c>
      <c r="AQ485">
        <f t="shared" si="228"/>
        <v>50886</v>
      </c>
      <c r="AR485">
        <f t="shared" si="228"/>
        <v>32849</v>
      </c>
    </row>
    <row r="486" spans="2:44">
      <c r="B486" s="2">
        <v>1183.83</v>
      </c>
      <c r="C486">
        <f t="shared" ref="C486:AR486" si="229">C232-$D232</f>
        <v>96716</v>
      </c>
      <c r="D486">
        <f t="shared" si="229"/>
        <v>0</v>
      </c>
      <c r="E486">
        <f t="shared" si="229"/>
        <v>73478</v>
      </c>
      <c r="F486">
        <f t="shared" si="229"/>
        <v>73719</v>
      </c>
      <c r="G486">
        <f t="shared" si="229"/>
        <v>71993</v>
      </c>
      <c r="H486">
        <f t="shared" si="229"/>
        <v>63959</v>
      </c>
      <c r="I486">
        <f t="shared" si="229"/>
        <v>37837</v>
      </c>
      <c r="J486">
        <f t="shared" si="229"/>
        <v>78090</v>
      </c>
      <c r="K486">
        <f t="shared" si="229"/>
        <v>77432</v>
      </c>
      <c r="L486">
        <f t="shared" si="229"/>
        <v>71914</v>
      </c>
      <c r="M486">
        <f t="shared" si="229"/>
        <v>65078</v>
      </c>
      <c r="N486">
        <f t="shared" si="229"/>
        <v>36608</v>
      </c>
      <c r="O486">
        <f t="shared" si="229"/>
        <v>83733</v>
      </c>
      <c r="P486">
        <f t="shared" si="229"/>
        <v>84670</v>
      </c>
      <c r="Q486">
        <f t="shared" si="229"/>
        <v>79468</v>
      </c>
      <c r="R486">
        <f t="shared" si="229"/>
        <v>73591</v>
      </c>
      <c r="S486">
        <f t="shared" si="229"/>
        <v>47842</v>
      </c>
      <c r="T486">
        <f t="shared" si="229"/>
        <v>85300</v>
      </c>
      <c r="U486">
        <f t="shared" si="229"/>
        <v>82682</v>
      </c>
      <c r="V486">
        <f t="shared" si="229"/>
        <v>80878</v>
      </c>
      <c r="W486">
        <f t="shared" si="229"/>
        <v>73864</v>
      </c>
      <c r="X486">
        <f t="shared" si="229"/>
        <v>50003</v>
      </c>
      <c r="Y486">
        <f t="shared" si="229"/>
        <v>81556</v>
      </c>
      <c r="Z486">
        <f t="shared" si="229"/>
        <v>81260</v>
      </c>
      <c r="AA486">
        <f t="shared" si="229"/>
        <v>79746</v>
      </c>
      <c r="AB486">
        <f t="shared" si="229"/>
        <v>64793</v>
      </c>
      <c r="AC486">
        <f t="shared" si="229"/>
        <v>35990</v>
      </c>
      <c r="AD486">
        <f t="shared" si="229"/>
        <v>77479</v>
      </c>
      <c r="AE486">
        <f t="shared" si="229"/>
        <v>79643</v>
      </c>
      <c r="AF486">
        <f t="shared" si="229"/>
        <v>74469</v>
      </c>
      <c r="AG486">
        <f t="shared" si="229"/>
        <v>63942</v>
      </c>
      <c r="AH486">
        <f t="shared" si="229"/>
        <v>36705</v>
      </c>
      <c r="AI486">
        <f t="shared" si="229"/>
        <v>69358</v>
      </c>
      <c r="AJ486">
        <f t="shared" si="229"/>
        <v>69541</v>
      </c>
      <c r="AK486">
        <f t="shared" si="229"/>
        <v>58434</v>
      </c>
      <c r="AL486">
        <f t="shared" si="229"/>
        <v>49841</v>
      </c>
      <c r="AM486">
        <f t="shared" si="229"/>
        <v>35806</v>
      </c>
      <c r="AN486">
        <f t="shared" si="229"/>
        <v>70183</v>
      </c>
      <c r="AO486">
        <f t="shared" si="229"/>
        <v>63499</v>
      </c>
      <c r="AP486">
        <f t="shared" si="229"/>
        <v>58062</v>
      </c>
      <c r="AQ486">
        <f t="shared" si="229"/>
        <v>51369</v>
      </c>
      <c r="AR486">
        <f t="shared" si="229"/>
        <v>34105</v>
      </c>
    </row>
    <row r="487" spans="2:44">
      <c r="B487" s="2">
        <v>27409.83</v>
      </c>
      <c r="C487">
        <f t="shared" ref="C487:AR487" si="230">C233-$D233</f>
        <v>96458</v>
      </c>
      <c r="D487">
        <f t="shared" si="230"/>
        <v>0</v>
      </c>
      <c r="E487">
        <f t="shared" si="230"/>
        <v>100714</v>
      </c>
      <c r="F487">
        <f t="shared" si="230"/>
        <v>103714</v>
      </c>
      <c r="G487">
        <f t="shared" si="230"/>
        <v>105782</v>
      </c>
      <c r="H487">
        <f t="shared" si="230"/>
        <v>104803</v>
      </c>
      <c r="I487">
        <f t="shared" si="230"/>
        <v>88588</v>
      </c>
      <c r="J487">
        <f t="shared" si="230"/>
        <v>107462</v>
      </c>
      <c r="K487">
        <f t="shared" si="230"/>
        <v>107268</v>
      </c>
      <c r="L487">
        <f t="shared" si="230"/>
        <v>106264</v>
      </c>
      <c r="M487">
        <f t="shared" si="230"/>
        <v>104575</v>
      </c>
      <c r="N487">
        <f t="shared" si="230"/>
        <v>81043</v>
      </c>
      <c r="O487">
        <f t="shared" si="230"/>
        <v>144832</v>
      </c>
      <c r="P487">
        <f t="shared" si="230"/>
        <v>150806</v>
      </c>
      <c r="Q487">
        <f t="shared" si="230"/>
        <v>152900</v>
      </c>
      <c r="R487">
        <f t="shared" si="230"/>
        <v>153591</v>
      </c>
      <c r="S487">
        <f t="shared" si="230"/>
        <v>143045</v>
      </c>
      <c r="T487">
        <f t="shared" si="230"/>
        <v>145796</v>
      </c>
      <c r="U487">
        <f t="shared" si="230"/>
        <v>149692</v>
      </c>
      <c r="V487">
        <f t="shared" si="230"/>
        <v>152253</v>
      </c>
      <c r="W487">
        <f t="shared" si="230"/>
        <v>152398</v>
      </c>
      <c r="X487">
        <f t="shared" si="230"/>
        <v>140814</v>
      </c>
      <c r="Y487">
        <f t="shared" si="230"/>
        <v>111766</v>
      </c>
      <c r="Z487">
        <f t="shared" si="230"/>
        <v>115029</v>
      </c>
      <c r="AA487">
        <f t="shared" si="230"/>
        <v>119445</v>
      </c>
      <c r="AB487">
        <f t="shared" si="230"/>
        <v>112489</v>
      </c>
      <c r="AC487">
        <f t="shared" si="230"/>
        <v>97595</v>
      </c>
      <c r="AD487">
        <f t="shared" si="230"/>
        <v>112959</v>
      </c>
      <c r="AE487">
        <f t="shared" si="230"/>
        <v>114601</v>
      </c>
      <c r="AF487">
        <f t="shared" si="230"/>
        <v>118155</v>
      </c>
      <c r="AG487">
        <f t="shared" si="230"/>
        <v>114608</v>
      </c>
      <c r="AH487">
        <f t="shared" si="230"/>
        <v>97101</v>
      </c>
      <c r="AI487">
        <f t="shared" si="230"/>
        <v>110055</v>
      </c>
      <c r="AJ487">
        <f t="shared" si="230"/>
        <v>117257</v>
      </c>
      <c r="AK487">
        <f t="shared" si="230"/>
        <v>110671</v>
      </c>
      <c r="AL487">
        <f t="shared" si="230"/>
        <v>111191</v>
      </c>
      <c r="AM487">
        <f t="shared" si="230"/>
        <v>96544</v>
      </c>
      <c r="AN487">
        <f t="shared" si="230"/>
        <v>115108</v>
      </c>
      <c r="AO487">
        <f t="shared" si="230"/>
        <v>112462</v>
      </c>
      <c r="AP487">
        <f t="shared" si="230"/>
        <v>116281</v>
      </c>
      <c r="AQ487">
        <f t="shared" si="230"/>
        <v>114073</v>
      </c>
      <c r="AR487">
        <f t="shared" si="230"/>
        <v>90530</v>
      </c>
    </row>
    <row r="488" spans="2:44">
      <c r="B488" s="2">
        <v>27412.87</v>
      </c>
      <c r="C488">
        <f t="shared" ref="C488:AR488" si="231">C234-$D234</f>
        <v>95507</v>
      </c>
      <c r="D488">
        <f t="shared" si="231"/>
        <v>0</v>
      </c>
      <c r="E488">
        <f t="shared" si="231"/>
        <v>99333</v>
      </c>
      <c r="F488">
        <f t="shared" si="231"/>
        <v>103493</v>
      </c>
      <c r="G488">
        <f t="shared" si="231"/>
        <v>104400</v>
      </c>
      <c r="H488">
        <f t="shared" si="231"/>
        <v>103436</v>
      </c>
      <c r="I488">
        <f t="shared" si="231"/>
        <v>87506</v>
      </c>
      <c r="J488">
        <f t="shared" si="231"/>
        <v>105050</v>
      </c>
      <c r="K488">
        <f t="shared" si="231"/>
        <v>106839</v>
      </c>
      <c r="L488">
        <f t="shared" si="231"/>
        <v>105645</v>
      </c>
      <c r="M488">
        <f t="shared" si="231"/>
        <v>104803</v>
      </c>
      <c r="N488">
        <f t="shared" si="231"/>
        <v>82230</v>
      </c>
      <c r="O488">
        <f t="shared" si="231"/>
        <v>141511</v>
      </c>
      <c r="P488">
        <f t="shared" si="231"/>
        <v>149703</v>
      </c>
      <c r="Q488">
        <f t="shared" si="231"/>
        <v>152133</v>
      </c>
      <c r="R488">
        <f t="shared" si="231"/>
        <v>152013</v>
      </c>
      <c r="S488">
        <f t="shared" si="231"/>
        <v>144077</v>
      </c>
      <c r="T488">
        <f t="shared" si="231"/>
        <v>144312</v>
      </c>
      <c r="U488">
        <f t="shared" si="231"/>
        <v>149382</v>
      </c>
      <c r="V488">
        <f t="shared" si="231"/>
        <v>151690</v>
      </c>
      <c r="W488">
        <f t="shared" si="231"/>
        <v>149712</v>
      </c>
      <c r="X488">
        <f t="shared" si="231"/>
        <v>139765</v>
      </c>
      <c r="Y488">
        <f t="shared" si="231"/>
        <v>114405</v>
      </c>
      <c r="Z488">
        <f t="shared" si="231"/>
        <v>116737</v>
      </c>
      <c r="AA488">
        <f t="shared" si="231"/>
        <v>120287</v>
      </c>
      <c r="AB488">
        <f t="shared" si="231"/>
        <v>115253</v>
      </c>
      <c r="AC488">
        <f t="shared" si="231"/>
        <v>96048</v>
      </c>
      <c r="AD488">
        <f t="shared" si="231"/>
        <v>114100</v>
      </c>
      <c r="AE488">
        <f t="shared" si="231"/>
        <v>117254</v>
      </c>
      <c r="AF488">
        <f t="shared" si="231"/>
        <v>116466</v>
      </c>
      <c r="AG488">
        <f t="shared" si="231"/>
        <v>115246</v>
      </c>
      <c r="AH488">
        <f t="shared" si="231"/>
        <v>96365</v>
      </c>
      <c r="AI488">
        <f t="shared" si="231"/>
        <v>110264</v>
      </c>
      <c r="AJ488">
        <f t="shared" si="231"/>
        <v>116349</v>
      </c>
      <c r="AK488">
        <f t="shared" si="231"/>
        <v>113755</v>
      </c>
      <c r="AL488">
        <f t="shared" si="231"/>
        <v>110225</v>
      </c>
      <c r="AM488">
        <f t="shared" si="231"/>
        <v>97118</v>
      </c>
      <c r="AN488">
        <f t="shared" si="231"/>
        <v>110618</v>
      </c>
      <c r="AO488">
        <f t="shared" si="231"/>
        <v>114283</v>
      </c>
      <c r="AP488">
        <f t="shared" si="231"/>
        <v>116853</v>
      </c>
      <c r="AQ488">
        <f t="shared" si="231"/>
        <v>111794</v>
      </c>
      <c r="AR488">
        <f t="shared" si="231"/>
        <v>91481</v>
      </c>
    </row>
    <row r="489" spans="2:44">
      <c r="B489" s="2">
        <v>27415.9</v>
      </c>
      <c r="C489">
        <f t="shared" ref="C489:AR489" si="232">C235-$D235</f>
        <v>93800</v>
      </c>
      <c r="D489">
        <f t="shared" si="232"/>
        <v>0</v>
      </c>
      <c r="E489">
        <f t="shared" si="232"/>
        <v>98426</v>
      </c>
      <c r="F489">
        <f t="shared" si="232"/>
        <v>103208</v>
      </c>
      <c r="G489">
        <f t="shared" si="232"/>
        <v>107133</v>
      </c>
      <c r="H489">
        <f t="shared" si="232"/>
        <v>105964</v>
      </c>
      <c r="I489">
        <f t="shared" si="232"/>
        <v>87914</v>
      </c>
      <c r="J489">
        <f t="shared" si="232"/>
        <v>102355</v>
      </c>
      <c r="K489">
        <f t="shared" si="232"/>
        <v>106286</v>
      </c>
      <c r="L489">
        <f t="shared" si="232"/>
        <v>107274</v>
      </c>
      <c r="M489">
        <f t="shared" si="232"/>
        <v>105833</v>
      </c>
      <c r="N489">
        <f t="shared" si="232"/>
        <v>81974</v>
      </c>
      <c r="O489">
        <f t="shared" si="232"/>
        <v>143363</v>
      </c>
      <c r="P489">
        <f t="shared" si="232"/>
        <v>148316</v>
      </c>
      <c r="Q489">
        <f t="shared" si="232"/>
        <v>151010</v>
      </c>
      <c r="R489">
        <f t="shared" si="232"/>
        <v>149673</v>
      </c>
      <c r="S489">
        <f t="shared" si="232"/>
        <v>144030</v>
      </c>
      <c r="T489">
        <f t="shared" si="232"/>
        <v>145786</v>
      </c>
      <c r="U489">
        <f t="shared" si="232"/>
        <v>149052</v>
      </c>
      <c r="V489">
        <f t="shared" si="232"/>
        <v>147355</v>
      </c>
      <c r="W489">
        <f t="shared" si="232"/>
        <v>151347</v>
      </c>
      <c r="X489">
        <f t="shared" si="232"/>
        <v>139342</v>
      </c>
      <c r="Y489">
        <f t="shared" si="232"/>
        <v>111224</v>
      </c>
      <c r="Z489">
        <f t="shared" si="232"/>
        <v>114668</v>
      </c>
      <c r="AA489">
        <f t="shared" si="232"/>
        <v>120214</v>
      </c>
      <c r="AB489">
        <f t="shared" si="232"/>
        <v>114013</v>
      </c>
      <c r="AC489">
        <f t="shared" si="232"/>
        <v>95277</v>
      </c>
      <c r="AD489">
        <f t="shared" si="232"/>
        <v>109320</v>
      </c>
      <c r="AE489">
        <f t="shared" si="232"/>
        <v>115956</v>
      </c>
      <c r="AF489">
        <f t="shared" si="232"/>
        <v>115094</v>
      </c>
      <c r="AG489">
        <f t="shared" si="232"/>
        <v>117500</v>
      </c>
      <c r="AH489">
        <f t="shared" si="232"/>
        <v>96770</v>
      </c>
      <c r="AI489">
        <f t="shared" si="232"/>
        <v>109445</v>
      </c>
      <c r="AJ489">
        <f t="shared" si="232"/>
        <v>117540</v>
      </c>
      <c r="AK489">
        <f t="shared" si="232"/>
        <v>111129</v>
      </c>
      <c r="AL489">
        <f t="shared" si="232"/>
        <v>109265</v>
      </c>
      <c r="AM489">
        <f t="shared" si="232"/>
        <v>95739</v>
      </c>
      <c r="AN489">
        <f t="shared" si="232"/>
        <v>111869</v>
      </c>
      <c r="AO489">
        <f t="shared" si="232"/>
        <v>113136</v>
      </c>
      <c r="AP489">
        <f t="shared" si="232"/>
        <v>113247</v>
      </c>
      <c r="AQ489">
        <f t="shared" si="232"/>
        <v>111650</v>
      </c>
      <c r="AR489">
        <f t="shared" si="232"/>
        <v>90240</v>
      </c>
    </row>
    <row r="490" spans="2:44">
      <c r="B490" s="2">
        <v>27418.93</v>
      </c>
      <c r="C490">
        <f t="shared" ref="C490:AR490" si="233">C236-$D236</f>
        <v>96225</v>
      </c>
      <c r="D490">
        <f t="shared" si="233"/>
        <v>0</v>
      </c>
      <c r="E490">
        <f t="shared" si="233"/>
        <v>99898</v>
      </c>
      <c r="F490">
        <f t="shared" si="233"/>
        <v>102985</v>
      </c>
      <c r="G490">
        <f t="shared" si="233"/>
        <v>103834</v>
      </c>
      <c r="H490">
        <f t="shared" si="233"/>
        <v>100579</v>
      </c>
      <c r="I490">
        <f t="shared" si="233"/>
        <v>88284</v>
      </c>
      <c r="J490">
        <f t="shared" si="233"/>
        <v>106211</v>
      </c>
      <c r="K490">
        <f t="shared" si="233"/>
        <v>107380</v>
      </c>
      <c r="L490">
        <f t="shared" si="233"/>
        <v>107480</v>
      </c>
      <c r="M490">
        <f t="shared" si="233"/>
        <v>105449</v>
      </c>
      <c r="N490">
        <f t="shared" si="233"/>
        <v>81546</v>
      </c>
      <c r="O490">
        <f t="shared" si="233"/>
        <v>144315</v>
      </c>
      <c r="P490">
        <f t="shared" si="233"/>
        <v>147782</v>
      </c>
      <c r="Q490">
        <f t="shared" si="233"/>
        <v>153346</v>
      </c>
      <c r="R490">
        <f t="shared" si="233"/>
        <v>147506</v>
      </c>
      <c r="S490">
        <f t="shared" si="233"/>
        <v>142894</v>
      </c>
      <c r="T490">
        <f t="shared" si="233"/>
        <v>144431</v>
      </c>
      <c r="U490">
        <f t="shared" si="233"/>
        <v>149573</v>
      </c>
      <c r="V490">
        <f t="shared" si="233"/>
        <v>150634</v>
      </c>
      <c r="W490">
        <f t="shared" si="233"/>
        <v>150373</v>
      </c>
      <c r="X490">
        <f t="shared" si="233"/>
        <v>138609</v>
      </c>
      <c r="Y490">
        <f t="shared" si="233"/>
        <v>111814</v>
      </c>
      <c r="Z490">
        <f t="shared" si="233"/>
        <v>115337</v>
      </c>
      <c r="AA490">
        <f t="shared" si="233"/>
        <v>118009</v>
      </c>
      <c r="AB490">
        <f t="shared" si="233"/>
        <v>118178</v>
      </c>
      <c r="AC490">
        <f t="shared" si="233"/>
        <v>96951</v>
      </c>
      <c r="AD490">
        <f t="shared" si="233"/>
        <v>112290</v>
      </c>
      <c r="AE490">
        <f t="shared" si="233"/>
        <v>118280</v>
      </c>
      <c r="AF490">
        <f t="shared" si="233"/>
        <v>113527</v>
      </c>
      <c r="AG490">
        <f t="shared" si="233"/>
        <v>115204</v>
      </c>
      <c r="AH490">
        <f t="shared" si="233"/>
        <v>94547</v>
      </c>
      <c r="AI490">
        <f t="shared" si="233"/>
        <v>111482</v>
      </c>
      <c r="AJ490">
        <f t="shared" si="233"/>
        <v>116660</v>
      </c>
      <c r="AK490">
        <f t="shared" si="233"/>
        <v>112585</v>
      </c>
      <c r="AL490">
        <f t="shared" si="233"/>
        <v>108958</v>
      </c>
      <c r="AM490">
        <f t="shared" si="233"/>
        <v>95973</v>
      </c>
      <c r="AN490">
        <f t="shared" si="233"/>
        <v>111738</v>
      </c>
      <c r="AO490">
        <f t="shared" si="233"/>
        <v>113536</v>
      </c>
      <c r="AP490">
        <f t="shared" si="233"/>
        <v>114808</v>
      </c>
      <c r="AQ490">
        <f t="shared" si="233"/>
        <v>111302</v>
      </c>
      <c r="AR490">
        <f t="shared" si="233"/>
        <v>89222</v>
      </c>
    </row>
    <row r="491" spans="2:44">
      <c r="B491" s="2">
        <v>27421.97</v>
      </c>
      <c r="C491">
        <f t="shared" ref="C491:AR491" si="234">C237-$D237</f>
        <v>95253</v>
      </c>
      <c r="D491">
        <f t="shared" si="234"/>
        <v>0</v>
      </c>
      <c r="E491">
        <f t="shared" si="234"/>
        <v>99225</v>
      </c>
      <c r="F491">
        <f t="shared" si="234"/>
        <v>102765</v>
      </c>
      <c r="G491">
        <f t="shared" si="234"/>
        <v>104586</v>
      </c>
      <c r="H491">
        <f t="shared" si="234"/>
        <v>103005</v>
      </c>
      <c r="I491">
        <f t="shared" si="234"/>
        <v>86305</v>
      </c>
      <c r="J491">
        <f t="shared" si="234"/>
        <v>104415</v>
      </c>
      <c r="K491">
        <f t="shared" si="234"/>
        <v>108193</v>
      </c>
      <c r="L491">
        <f t="shared" si="234"/>
        <v>106019</v>
      </c>
      <c r="M491">
        <f t="shared" si="234"/>
        <v>103043</v>
      </c>
      <c r="N491">
        <f t="shared" si="234"/>
        <v>82851</v>
      </c>
      <c r="O491">
        <f t="shared" si="234"/>
        <v>143002</v>
      </c>
      <c r="P491">
        <f t="shared" si="234"/>
        <v>147855</v>
      </c>
      <c r="Q491">
        <f t="shared" si="234"/>
        <v>148800</v>
      </c>
      <c r="R491">
        <f t="shared" si="234"/>
        <v>150998</v>
      </c>
      <c r="S491">
        <f t="shared" si="234"/>
        <v>142221</v>
      </c>
      <c r="T491">
        <f t="shared" si="234"/>
        <v>145079</v>
      </c>
      <c r="U491">
        <f t="shared" si="234"/>
        <v>149535</v>
      </c>
      <c r="V491">
        <f t="shared" si="234"/>
        <v>151219</v>
      </c>
      <c r="W491">
        <f t="shared" si="234"/>
        <v>151095</v>
      </c>
      <c r="X491">
        <f t="shared" si="234"/>
        <v>140038</v>
      </c>
      <c r="Y491">
        <f t="shared" si="234"/>
        <v>113834</v>
      </c>
      <c r="Z491">
        <f t="shared" si="234"/>
        <v>116120</v>
      </c>
      <c r="AA491">
        <f t="shared" si="234"/>
        <v>118048</v>
      </c>
      <c r="AB491">
        <f t="shared" si="234"/>
        <v>116163</v>
      </c>
      <c r="AC491">
        <f t="shared" si="234"/>
        <v>97110</v>
      </c>
      <c r="AD491">
        <f t="shared" si="234"/>
        <v>112342</v>
      </c>
      <c r="AE491">
        <f t="shared" si="234"/>
        <v>114541</v>
      </c>
      <c r="AF491">
        <f t="shared" si="234"/>
        <v>115656</v>
      </c>
      <c r="AG491">
        <f t="shared" si="234"/>
        <v>115668</v>
      </c>
      <c r="AH491">
        <f t="shared" si="234"/>
        <v>97415</v>
      </c>
      <c r="AI491">
        <f t="shared" si="234"/>
        <v>111261</v>
      </c>
      <c r="AJ491">
        <f t="shared" si="234"/>
        <v>117366</v>
      </c>
      <c r="AK491">
        <f t="shared" si="234"/>
        <v>114234</v>
      </c>
      <c r="AL491">
        <f t="shared" si="234"/>
        <v>108601</v>
      </c>
      <c r="AM491">
        <f t="shared" si="234"/>
        <v>95575</v>
      </c>
      <c r="AN491">
        <f t="shared" si="234"/>
        <v>112773</v>
      </c>
      <c r="AO491">
        <f t="shared" si="234"/>
        <v>113709</v>
      </c>
      <c r="AP491">
        <f t="shared" si="234"/>
        <v>116998</v>
      </c>
      <c r="AQ491">
        <f t="shared" si="234"/>
        <v>113206</v>
      </c>
      <c r="AR491">
        <f t="shared" si="234"/>
        <v>90442</v>
      </c>
    </row>
    <row r="492" spans="2:44">
      <c r="B492" s="2">
        <v>27425</v>
      </c>
      <c r="C492">
        <f t="shared" ref="C492:AR492" si="235">C238-$D238</f>
        <v>96042</v>
      </c>
      <c r="D492">
        <f t="shared" si="235"/>
        <v>0</v>
      </c>
      <c r="E492">
        <f t="shared" si="235"/>
        <v>98175</v>
      </c>
      <c r="F492">
        <f t="shared" si="235"/>
        <v>103852</v>
      </c>
      <c r="G492">
        <f t="shared" si="235"/>
        <v>103910</v>
      </c>
      <c r="H492">
        <f t="shared" si="235"/>
        <v>102897</v>
      </c>
      <c r="I492">
        <f t="shared" si="235"/>
        <v>86063</v>
      </c>
      <c r="J492">
        <f t="shared" si="235"/>
        <v>104760</v>
      </c>
      <c r="K492">
        <f t="shared" si="235"/>
        <v>107187</v>
      </c>
      <c r="L492">
        <f t="shared" si="235"/>
        <v>105175</v>
      </c>
      <c r="M492">
        <f t="shared" si="235"/>
        <v>104352</v>
      </c>
      <c r="N492">
        <f t="shared" si="235"/>
        <v>79616</v>
      </c>
      <c r="O492">
        <f t="shared" si="235"/>
        <v>142528</v>
      </c>
      <c r="P492">
        <f t="shared" si="235"/>
        <v>150641</v>
      </c>
      <c r="Q492">
        <f t="shared" si="235"/>
        <v>147260</v>
      </c>
      <c r="R492">
        <f t="shared" si="235"/>
        <v>150952</v>
      </c>
      <c r="S492">
        <f t="shared" si="235"/>
        <v>141052</v>
      </c>
      <c r="T492">
        <f t="shared" si="235"/>
        <v>146251</v>
      </c>
      <c r="U492">
        <f t="shared" si="235"/>
        <v>149575</v>
      </c>
      <c r="V492">
        <f t="shared" si="235"/>
        <v>146792</v>
      </c>
      <c r="W492">
        <f t="shared" si="235"/>
        <v>149410</v>
      </c>
      <c r="X492">
        <f t="shared" si="235"/>
        <v>139739</v>
      </c>
      <c r="Y492">
        <f t="shared" si="235"/>
        <v>113266</v>
      </c>
      <c r="Z492">
        <f t="shared" si="235"/>
        <v>114682</v>
      </c>
      <c r="AA492">
        <f t="shared" si="235"/>
        <v>116401</v>
      </c>
      <c r="AB492">
        <f t="shared" si="235"/>
        <v>112648</v>
      </c>
      <c r="AC492">
        <f t="shared" si="235"/>
        <v>96554</v>
      </c>
      <c r="AD492">
        <f t="shared" si="235"/>
        <v>111276</v>
      </c>
      <c r="AE492">
        <f t="shared" si="235"/>
        <v>116081</v>
      </c>
      <c r="AF492">
        <f t="shared" si="235"/>
        <v>115657</v>
      </c>
      <c r="AG492">
        <f t="shared" si="235"/>
        <v>113560</v>
      </c>
      <c r="AH492">
        <f t="shared" si="235"/>
        <v>94208</v>
      </c>
      <c r="AI492">
        <f t="shared" si="235"/>
        <v>111706</v>
      </c>
      <c r="AJ492">
        <f t="shared" si="235"/>
        <v>119084</v>
      </c>
      <c r="AK492">
        <f t="shared" si="235"/>
        <v>110982</v>
      </c>
      <c r="AL492">
        <f t="shared" si="235"/>
        <v>108636</v>
      </c>
      <c r="AM492">
        <f t="shared" si="235"/>
        <v>96543</v>
      </c>
      <c r="AN492">
        <f t="shared" si="235"/>
        <v>113770</v>
      </c>
      <c r="AO492">
        <f t="shared" si="235"/>
        <v>113059</v>
      </c>
      <c r="AP492">
        <f t="shared" si="235"/>
        <v>114412</v>
      </c>
      <c r="AQ492">
        <f t="shared" si="235"/>
        <v>109402</v>
      </c>
      <c r="AR492">
        <f t="shared" si="235"/>
        <v>89949</v>
      </c>
    </row>
    <row r="493" spans="2:44">
      <c r="B493" s="2">
        <v>27428.03</v>
      </c>
      <c r="C493">
        <f t="shared" ref="C493:AR493" si="236">C239-$D239</f>
        <v>95292</v>
      </c>
      <c r="D493">
        <f t="shared" si="236"/>
        <v>0</v>
      </c>
      <c r="E493">
        <f t="shared" si="236"/>
        <v>100727</v>
      </c>
      <c r="F493">
        <f t="shared" si="236"/>
        <v>102078</v>
      </c>
      <c r="G493">
        <f t="shared" si="236"/>
        <v>103189</v>
      </c>
      <c r="H493">
        <f t="shared" si="236"/>
        <v>102042</v>
      </c>
      <c r="I493">
        <f t="shared" si="236"/>
        <v>85944</v>
      </c>
      <c r="J493">
        <f t="shared" si="236"/>
        <v>103686</v>
      </c>
      <c r="K493">
        <f t="shared" si="236"/>
        <v>104899</v>
      </c>
      <c r="L493">
        <f t="shared" si="236"/>
        <v>102914</v>
      </c>
      <c r="M493">
        <f t="shared" si="236"/>
        <v>107035</v>
      </c>
      <c r="N493">
        <f t="shared" si="236"/>
        <v>81273</v>
      </c>
      <c r="O493">
        <f t="shared" si="236"/>
        <v>141469</v>
      </c>
      <c r="P493">
        <f t="shared" si="236"/>
        <v>149828</v>
      </c>
      <c r="Q493">
        <f t="shared" si="236"/>
        <v>151057</v>
      </c>
      <c r="R493">
        <f t="shared" si="236"/>
        <v>148027</v>
      </c>
      <c r="S493">
        <f t="shared" si="236"/>
        <v>144679</v>
      </c>
      <c r="T493">
        <f t="shared" si="236"/>
        <v>143957</v>
      </c>
      <c r="U493">
        <f t="shared" si="236"/>
        <v>149572</v>
      </c>
      <c r="V493">
        <f t="shared" si="236"/>
        <v>150717</v>
      </c>
      <c r="W493">
        <f t="shared" si="236"/>
        <v>152724</v>
      </c>
      <c r="X493">
        <f t="shared" si="236"/>
        <v>141702</v>
      </c>
      <c r="Y493">
        <f t="shared" si="236"/>
        <v>112991</v>
      </c>
      <c r="Z493">
        <f t="shared" si="236"/>
        <v>114504</v>
      </c>
      <c r="AA493">
        <f t="shared" si="236"/>
        <v>116892</v>
      </c>
      <c r="AB493">
        <f t="shared" si="236"/>
        <v>115393</v>
      </c>
      <c r="AC493">
        <f t="shared" si="236"/>
        <v>97016</v>
      </c>
      <c r="AD493">
        <f t="shared" si="236"/>
        <v>113138</v>
      </c>
      <c r="AE493">
        <f t="shared" si="236"/>
        <v>115296</v>
      </c>
      <c r="AF493">
        <f t="shared" si="236"/>
        <v>115816</v>
      </c>
      <c r="AG493">
        <f t="shared" si="236"/>
        <v>112056</v>
      </c>
      <c r="AH493">
        <f t="shared" si="236"/>
        <v>95959</v>
      </c>
      <c r="AI493">
        <f t="shared" si="236"/>
        <v>112147</v>
      </c>
      <c r="AJ493">
        <f t="shared" si="236"/>
        <v>116173</v>
      </c>
      <c r="AK493">
        <f t="shared" si="236"/>
        <v>114451</v>
      </c>
      <c r="AL493">
        <f t="shared" si="236"/>
        <v>108466</v>
      </c>
      <c r="AM493">
        <f t="shared" si="236"/>
        <v>96323</v>
      </c>
      <c r="AN493">
        <f t="shared" si="236"/>
        <v>113201</v>
      </c>
      <c r="AO493">
        <f t="shared" si="236"/>
        <v>112349</v>
      </c>
      <c r="AP493">
        <f t="shared" si="236"/>
        <v>117805</v>
      </c>
      <c r="AQ493">
        <f t="shared" si="236"/>
        <v>109653</v>
      </c>
      <c r="AR493">
        <f t="shared" si="236"/>
        <v>91419</v>
      </c>
    </row>
    <row r="494" spans="2:44">
      <c r="B494" s="2">
        <v>27431.07</v>
      </c>
      <c r="C494">
        <f t="shared" ref="C494:AR494" si="237">C240-$D240</f>
        <v>96662</v>
      </c>
      <c r="D494">
        <f t="shared" si="237"/>
        <v>0</v>
      </c>
      <c r="E494">
        <f t="shared" si="237"/>
        <v>99968</v>
      </c>
      <c r="F494">
        <f t="shared" si="237"/>
        <v>101285</v>
      </c>
      <c r="G494">
        <f t="shared" si="237"/>
        <v>104121</v>
      </c>
      <c r="H494">
        <f t="shared" si="237"/>
        <v>104509</v>
      </c>
      <c r="I494">
        <f t="shared" si="237"/>
        <v>86920</v>
      </c>
      <c r="J494">
        <f t="shared" si="237"/>
        <v>104835</v>
      </c>
      <c r="K494">
        <f t="shared" si="237"/>
        <v>107399</v>
      </c>
      <c r="L494">
        <f t="shared" si="237"/>
        <v>107162</v>
      </c>
      <c r="M494">
        <f t="shared" si="237"/>
        <v>106799</v>
      </c>
      <c r="N494">
        <f t="shared" si="237"/>
        <v>82869</v>
      </c>
      <c r="O494">
        <f t="shared" si="237"/>
        <v>141408</v>
      </c>
      <c r="P494">
        <f t="shared" si="237"/>
        <v>150234</v>
      </c>
      <c r="Q494">
        <f t="shared" si="237"/>
        <v>149414</v>
      </c>
      <c r="R494">
        <f t="shared" si="237"/>
        <v>149272</v>
      </c>
      <c r="S494">
        <f t="shared" si="237"/>
        <v>144287</v>
      </c>
      <c r="T494">
        <f t="shared" si="237"/>
        <v>146425</v>
      </c>
      <c r="U494">
        <f t="shared" si="237"/>
        <v>148750</v>
      </c>
      <c r="V494">
        <f t="shared" si="237"/>
        <v>151398</v>
      </c>
      <c r="W494">
        <f t="shared" si="237"/>
        <v>148042</v>
      </c>
      <c r="X494">
        <f t="shared" si="237"/>
        <v>139109</v>
      </c>
      <c r="Y494">
        <f t="shared" si="237"/>
        <v>110767</v>
      </c>
      <c r="Z494">
        <f t="shared" si="237"/>
        <v>115062</v>
      </c>
      <c r="AA494">
        <f t="shared" si="237"/>
        <v>117203</v>
      </c>
      <c r="AB494">
        <f t="shared" si="237"/>
        <v>115632</v>
      </c>
      <c r="AC494">
        <f t="shared" si="237"/>
        <v>94770</v>
      </c>
      <c r="AD494">
        <f t="shared" si="237"/>
        <v>111304</v>
      </c>
      <c r="AE494">
        <f t="shared" si="237"/>
        <v>115665</v>
      </c>
      <c r="AF494">
        <f t="shared" si="237"/>
        <v>115594</v>
      </c>
      <c r="AG494">
        <f t="shared" si="237"/>
        <v>113532</v>
      </c>
      <c r="AH494">
        <f t="shared" si="237"/>
        <v>95518</v>
      </c>
      <c r="AI494">
        <f t="shared" si="237"/>
        <v>111177</v>
      </c>
      <c r="AJ494">
        <f t="shared" si="237"/>
        <v>118770</v>
      </c>
      <c r="AK494">
        <f t="shared" si="237"/>
        <v>113997</v>
      </c>
      <c r="AL494">
        <f t="shared" si="237"/>
        <v>108629</v>
      </c>
      <c r="AM494">
        <f t="shared" si="237"/>
        <v>96253</v>
      </c>
      <c r="AN494">
        <f t="shared" si="237"/>
        <v>112153</v>
      </c>
      <c r="AO494">
        <f t="shared" si="237"/>
        <v>114954</v>
      </c>
      <c r="AP494">
        <f t="shared" si="237"/>
        <v>114744</v>
      </c>
      <c r="AQ494">
        <f t="shared" si="237"/>
        <v>110151</v>
      </c>
      <c r="AR494">
        <f t="shared" si="237"/>
        <v>90558</v>
      </c>
    </row>
    <row r="495" spans="2:44">
      <c r="B495" s="2">
        <v>27434.1</v>
      </c>
      <c r="C495">
        <f t="shared" ref="C495:AR495" si="238">C241-$D241</f>
        <v>95317</v>
      </c>
      <c r="D495">
        <f t="shared" si="238"/>
        <v>0</v>
      </c>
      <c r="E495">
        <f t="shared" si="238"/>
        <v>98899</v>
      </c>
      <c r="F495">
        <f t="shared" si="238"/>
        <v>101853</v>
      </c>
      <c r="G495">
        <f t="shared" si="238"/>
        <v>106466</v>
      </c>
      <c r="H495">
        <f t="shared" si="238"/>
        <v>102954</v>
      </c>
      <c r="I495">
        <f t="shared" si="238"/>
        <v>86823</v>
      </c>
      <c r="J495">
        <f t="shared" si="238"/>
        <v>103928</v>
      </c>
      <c r="K495">
        <f t="shared" si="238"/>
        <v>105996</v>
      </c>
      <c r="L495">
        <f t="shared" si="238"/>
        <v>105542</v>
      </c>
      <c r="M495">
        <f t="shared" si="238"/>
        <v>106601</v>
      </c>
      <c r="N495">
        <f t="shared" si="238"/>
        <v>81142</v>
      </c>
      <c r="O495">
        <f t="shared" si="238"/>
        <v>141901</v>
      </c>
      <c r="P495">
        <f t="shared" si="238"/>
        <v>147072</v>
      </c>
      <c r="Q495">
        <f t="shared" si="238"/>
        <v>148122</v>
      </c>
      <c r="R495">
        <f t="shared" si="238"/>
        <v>147386</v>
      </c>
      <c r="S495">
        <f t="shared" si="238"/>
        <v>143100</v>
      </c>
      <c r="T495">
        <f t="shared" si="238"/>
        <v>143099</v>
      </c>
      <c r="U495">
        <f t="shared" si="238"/>
        <v>147640</v>
      </c>
      <c r="V495">
        <f t="shared" si="238"/>
        <v>148107</v>
      </c>
      <c r="W495">
        <f t="shared" si="238"/>
        <v>149138</v>
      </c>
      <c r="X495">
        <f t="shared" si="238"/>
        <v>138737</v>
      </c>
      <c r="Y495">
        <f t="shared" si="238"/>
        <v>111115</v>
      </c>
      <c r="Z495">
        <f t="shared" si="238"/>
        <v>113885</v>
      </c>
      <c r="AA495">
        <f t="shared" si="238"/>
        <v>119134</v>
      </c>
      <c r="AB495">
        <f t="shared" si="238"/>
        <v>113297</v>
      </c>
      <c r="AC495">
        <f t="shared" si="238"/>
        <v>94819</v>
      </c>
      <c r="AD495">
        <f t="shared" si="238"/>
        <v>111798</v>
      </c>
      <c r="AE495">
        <f t="shared" si="238"/>
        <v>116972</v>
      </c>
      <c r="AF495">
        <f t="shared" si="238"/>
        <v>117859</v>
      </c>
      <c r="AG495">
        <f t="shared" si="238"/>
        <v>112701</v>
      </c>
      <c r="AH495">
        <f t="shared" si="238"/>
        <v>94600</v>
      </c>
      <c r="AI495">
        <f t="shared" si="238"/>
        <v>108406</v>
      </c>
      <c r="AJ495">
        <f t="shared" si="238"/>
        <v>116632</v>
      </c>
      <c r="AK495">
        <f t="shared" si="238"/>
        <v>111395</v>
      </c>
      <c r="AL495">
        <f t="shared" si="238"/>
        <v>107311</v>
      </c>
      <c r="AM495">
        <f t="shared" si="238"/>
        <v>95887</v>
      </c>
      <c r="AN495">
        <f t="shared" si="238"/>
        <v>114895</v>
      </c>
      <c r="AO495">
        <f t="shared" si="238"/>
        <v>113595</v>
      </c>
      <c r="AP495">
        <f t="shared" si="238"/>
        <v>116823</v>
      </c>
      <c r="AQ495">
        <f t="shared" si="238"/>
        <v>109096</v>
      </c>
      <c r="AR495">
        <f t="shared" si="238"/>
        <v>88603</v>
      </c>
    </row>
    <row r="496" spans="2:44">
      <c r="B496" s="2">
        <v>27437.13</v>
      </c>
      <c r="C496">
        <f t="shared" ref="C496:AR496" si="239">C242-$D242</f>
        <v>95583</v>
      </c>
      <c r="D496">
        <f t="shared" si="239"/>
        <v>0</v>
      </c>
      <c r="E496">
        <f t="shared" si="239"/>
        <v>99403</v>
      </c>
      <c r="F496">
        <f t="shared" si="239"/>
        <v>101030</v>
      </c>
      <c r="G496">
        <f t="shared" si="239"/>
        <v>103460</v>
      </c>
      <c r="H496">
        <f t="shared" si="239"/>
        <v>105028</v>
      </c>
      <c r="I496">
        <f t="shared" si="239"/>
        <v>86831</v>
      </c>
      <c r="J496">
        <f t="shared" si="239"/>
        <v>103885</v>
      </c>
      <c r="K496">
        <f t="shared" si="239"/>
        <v>106336</v>
      </c>
      <c r="L496">
        <f t="shared" si="239"/>
        <v>107159</v>
      </c>
      <c r="M496">
        <f t="shared" si="239"/>
        <v>106107</v>
      </c>
      <c r="N496">
        <f t="shared" si="239"/>
        <v>82879</v>
      </c>
      <c r="O496">
        <f t="shared" si="239"/>
        <v>141953</v>
      </c>
      <c r="P496">
        <f t="shared" si="239"/>
        <v>147291</v>
      </c>
      <c r="Q496">
        <f t="shared" si="239"/>
        <v>145558</v>
      </c>
      <c r="R496">
        <f t="shared" si="239"/>
        <v>149167</v>
      </c>
      <c r="S496">
        <f t="shared" si="239"/>
        <v>141473</v>
      </c>
      <c r="T496">
        <f t="shared" si="239"/>
        <v>144691</v>
      </c>
      <c r="U496">
        <f t="shared" si="239"/>
        <v>146571</v>
      </c>
      <c r="V496">
        <f t="shared" si="239"/>
        <v>149599</v>
      </c>
      <c r="W496">
        <f t="shared" si="239"/>
        <v>150250</v>
      </c>
      <c r="X496">
        <f t="shared" si="239"/>
        <v>138134</v>
      </c>
      <c r="Y496">
        <f t="shared" si="239"/>
        <v>110763</v>
      </c>
      <c r="Z496">
        <f t="shared" si="239"/>
        <v>114917</v>
      </c>
      <c r="AA496">
        <f t="shared" si="239"/>
        <v>118544</v>
      </c>
      <c r="AB496">
        <f t="shared" si="239"/>
        <v>115394</v>
      </c>
      <c r="AC496">
        <f t="shared" si="239"/>
        <v>96267</v>
      </c>
      <c r="AD496">
        <f t="shared" si="239"/>
        <v>111628</v>
      </c>
      <c r="AE496">
        <f t="shared" si="239"/>
        <v>114849</v>
      </c>
      <c r="AF496">
        <f t="shared" si="239"/>
        <v>116125</v>
      </c>
      <c r="AG496">
        <f t="shared" si="239"/>
        <v>112837</v>
      </c>
      <c r="AH496">
        <f t="shared" si="239"/>
        <v>94509</v>
      </c>
      <c r="AI496">
        <f t="shared" si="239"/>
        <v>109070</v>
      </c>
      <c r="AJ496">
        <f t="shared" si="239"/>
        <v>117332</v>
      </c>
      <c r="AK496">
        <f t="shared" si="239"/>
        <v>113284</v>
      </c>
      <c r="AL496">
        <f t="shared" si="239"/>
        <v>109647</v>
      </c>
      <c r="AM496">
        <f t="shared" si="239"/>
        <v>94455</v>
      </c>
      <c r="AN496">
        <f t="shared" si="239"/>
        <v>112092</v>
      </c>
      <c r="AO496">
        <f t="shared" si="239"/>
        <v>111984</v>
      </c>
      <c r="AP496">
        <f t="shared" si="239"/>
        <v>116376</v>
      </c>
      <c r="AQ496">
        <f t="shared" si="239"/>
        <v>111611</v>
      </c>
      <c r="AR496">
        <f t="shared" si="239"/>
        <v>90913</v>
      </c>
    </row>
    <row r="497" spans="2:44">
      <c r="B497" s="2">
        <v>46253.43</v>
      </c>
      <c r="C497">
        <f t="shared" ref="C497:AR497" si="240">C243-$D243</f>
        <v>94490</v>
      </c>
      <c r="D497">
        <f t="shared" si="240"/>
        <v>0</v>
      </c>
      <c r="E497">
        <f t="shared" si="240"/>
        <v>112418</v>
      </c>
      <c r="F497">
        <f t="shared" si="240"/>
        <v>115372</v>
      </c>
      <c r="G497">
        <f t="shared" si="240"/>
        <v>118795</v>
      </c>
      <c r="H497">
        <f t="shared" si="240"/>
        <v>120142</v>
      </c>
      <c r="I497">
        <f t="shared" si="240"/>
        <v>108953</v>
      </c>
      <c r="J497">
        <f t="shared" si="240"/>
        <v>118168</v>
      </c>
      <c r="K497">
        <f t="shared" si="240"/>
        <v>119737</v>
      </c>
      <c r="L497">
        <f t="shared" si="240"/>
        <v>120646</v>
      </c>
      <c r="M497">
        <f t="shared" si="240"/>
        <v>120805</v>
      </c>
      <c r="N497">
        <f t="shared" si="240"/>
        <v>101759</v>
      </c>
      <c r="O497">
        <f t="shared" si="240"/>
        <v>160280</v>
      </c>
      <c r="P497">
        <f t="shared" si="240"/>
        <v>166139</v>
      </c>
      <c r="Q497">
        <f t="shared" si="240"/>
        <v>166074</v>
      </c>
      <c r="R497">
        <f t="shared" si="240"/>
        <v>166875</v>
      </c>
      <c r="S497">
        <f t="shared" si="240"/>
        <v>162484</v>
      </c>
      <c r="T497">
        <f t="shared" si="240"/>
        <v>161557</v>
      </c>
      <c r="U497">
        <f t="shared" si="240"/>
        <v>166862</v>
      </c>
      <c r="V497">
        <f t="shared" si="240"/>
        <v>168078</v>
      </c>
      <c r="W497">
        <f t="shared" si="240"/>
        <v>168975</v>
      </c>
      <c r="X497">
        <f t="shared" si="240"/>
        <v>161796</v>
      </c>
      <c r="Y497">
        <f t="shared" si="240"/>
        <v>126393</v>
      </c>
      <c r="Z497">
        <f t="shared" si="240"/>
        <v>127673</v>
      </c>
      <c r="AA497">
        <f t="shared" si="240"/>
        <v>132864</v>
      </c>
      <c r="AB497">
        <f t="shared" si="240"/>
        <v>129066</v>
      </c>
      <c r="AC497">
        <f t="shared" si="240"/>
        <v>119717</v>
      </c>
      <c r="AD497">
        <f t="shared" si="240"/>
        <v>127463</v>
      </c>
      <c r="AE497">
        <f t="shared" si="240"/>
        <v>129380</v>
      </c>
      <c r="AF497">
        <f t="shared" si="240"/>
        <v>129617</v>
      </c>
      <c r="AG497">
        <f t="shared" si="240"/>
        <v>129312</v>
      </c>
      <c r="AH497">
        <f t="shared" si="240"/>
        <v>118683</v>
      </c>
      <c r="AI497">
        <f t="shared" si="240"/>
        <v>126900</v>
      </c>
      <c r="AJ497">
        <f t="shared" si="240"/>
        <v>133223</v>
      </c>
      <c r="AK497">
        <f t="shared" si="240"/>
        <v>129719</v>
      </c>
      <c r="AL497">
        <f t="shared" si="240"/>
        <v>127746</v>
      </c>
      <c r="AM497">
        <f t="shared" si="240"/>
        <v>118654</v>
      </c>
      <c r="AN497">
        <f t="shared" si="240"/>
        <v>128170</v>
      </c>
      <c r="AO497">
        <f t="shared" si="240"/>
        <v>129225</v>
      </c>
      <c r="AP497">
        <f t="shared" si="240"/>
        <v>133163</v>
      </c>
      <c r="AQ497">
        <f t="shared" si="240"/>
        <v>130359</v>
      </c>
      <c r="AR497">
        <f t="shared" si="240"/>
        <v>114418</v>
      </c>
    </row>
    <row r="498" spans="2:44">
      <c r="B498" s="2">
        <v>46256.47</v>
      </c>
      <c r="C498">
        <f t="shared" ref="C498:AR498" si="241">C244-$D244</f>
        <v>95766</v>
      </c>
      <c r="D498">
        <f t="shared" si="241"/>
        <v>0</v>
      </c>
      <c r="E498">
        <f t="shared" si="241"/>
        <v>110995</v>
      </c>
      <c r="F498">
        <f t="shared" si="241"/>
        <v>117299</v>
      </c>
      <c r="G498">
        <f t="shared" si="241"/>
        <v>119236</v>
      </c>
      <c r="H498">
        <f t="shared" si="241"/>
        <v>119637</v>
      </c>
      <c r="I498">
        <f t="shared" si="241"/>
        <v>106473</v>
      </c>
      <c r="J498">
        <f t="shared" si="241"/>
        <v>118545</v>
      </c>
      <c r="K498">
        <f t="shared" si="241"/>
        <v>122760</v>
      </c>
      <c r="L498">
        <f t="shared" si="241"/>
        <v>119361</v>
      </c>
      <c r="M498">
        <f t="shared" si="241"/>
        <v>119840</v>
      </c>
      <c r="N498">
        <f t="shared" si="241"/>
        <v>101015</v>
      </c>
      <c r="O498">
        <f t="shared" si="241"/>
        <v>157554</v>
      </c>
      <c r="P498">
        <f t="shared" si="241"/>
        <v>166608</v>
      </c>
      <c r="Q498">
        <f t="shared" si="241"/>
        <v>167372</v>
      </c>
      <c r="R498">
        <f t="shared" si="241"/>
        <v>169218</v>
      </c>
      <c r="S498">
        <f t="shared" si="241"/>
        <v>163986</v>
      </c>
      <c r="T498">
        <f t="shared" si="241"/>
        <v>162489</v>
      </c>
      <c r="U498">
        <f t="shared" si="241"/>
        <v>165777</v>
      </c>
      <c r="V498">
        <f t="shared" si="241"/>
        <v>166652</v>
      </c>
      <c r="W498">
        <f t="shared" si="241"/>
        <v>164751</v>
      </c>
      <c r="X498">
        <f t="shared" si="241"/>
        <v>158181</v>
      </c>
      <c r="Y498">
        <f t="shared" si="241"/>
        <v>124312</v>
      </c>
      <c r="Z498">
        <f t="shared" si="241"/>
        <v>130410</v>
      </c>
      <c r="AA498">
        <f t="shared" si="241"/>
        <v>131136</v>
      </c>
      <c r="AB498">
        <f t="shared" si="241"/>
        <v>128775</v>
      </c>
      <c r="AC498">
        <f t="shared" si="241"/>
        <v>120763</v>
      </c>
      <c r="AD498">
        <f t="shared" si="241"/>
        <v>125609</v>
      </c>
      <c r="AE498">
        <f t="shared" si="241"/>
        <v>131013</v>
      </c>
      <c r="AF498">
        <f t="shared" si="241"/>
        <v>132406</v>
      </c>
      <c r="AG498">
        <f t="shared" si="241"/>
        <v>128408</v>
      </c>
      <c r="AH498">
        <f t="shared" si="241"/>
        <v>120155</v>
      </c>
      <c r="AI498">
        <f t="shared" si="241"/>
        <v>126124</v>
      </c>
      <c r="AJ498">
        <f t="shared" si="241"/>
        <v>132509</v>
      </c>
      <c r="AK498">
        <f t="shared" si="241"/>
        <v>129307</v>
      </c>
      <c r="AL498">
        <f t="shared" si="241"/>
        <v>128642</v>
      </c>
      <c r="AM498">
        <f t="shared" si="241"/>
        <v>120974</v>
      </c>
      <c r="AN498">
        <f t="shared" si="241"/>
        <v>127862</v>
      </c>
      <c r="AO498">
        <f t="shared" si="241"/>
        <v>129154</v>
      </c>
      <c r="AP498">
        <f t="shared" si="241"/>
        <v>131395</v>
      </c>
      <c r="AQ498">
        <f t="shared" si="241"/>
        <v>129404</v>
      </c>
      <c r="AR498">
        <f t="shared" si="241"/>
        <v>111974</v>
      </c>
    </row>
    <row r="499" spans="2:44">
      <c r="B499" s="2">
        <v>46259.5</v>
      </c>
      <c r="C499">
        <f t="shared" ref="C499:AR499" si="242">C245-$D245</f>
        <v>95226</v>
      </c>
      <c r="D499">
        <f t="shared" si="242"/>
        <v>0</v>
      </c>
      <c r="E499">
        <f t="shared" si="242"/>
        <v>110948</v>
      </c>
      <c r="F499">
        <f t="shared" si="242"/>
        <v>118817</v>
      </c>
      <c r="G499">
        <f t="shared" si="242"/>
        <v>117806</v>
      </c>
      <c r="H499">
        <f t="shared" si="242"/>
        <v>116810</v>
      </c>
      <c r="I499">
        <f t="shared" si="242"/>
        <v>106929</v>
      </c>
      <c r="J499">
        <f t="shared" si="242"/>
        <v>114476</v>
      </c>
      <c r="K499">
        <f t="shared" si="242"/>
        <v>121758</v>
      </c>
      <c r="L499">
        <f t="shared" si="242"/>
        <v>119788</v>
      </c>
      <c r="M499">
        <f t="shared" si="242"/>
        <v>120775</v>
      </c>
      <c r="N499">
        <f t="shared" si="242"/>
        <v>100301</v>
      </c>
      <c r="O499">
        <f t="shared" si="242"/>
        <v>158477</v>
      </c>
      <c r="P499">
        <f t="shared" si="242"/>
        <v>165251</v>
      </c>
      <c r="Q499">
        <f t="shared" si="242"/>
        <v>165362</v>
      </c>
      <c r="R499">
        <f t="shared" si="242"/>
        <v>165984</v>
      </c>
      <c r="S499">
        <f t="shared" si="242"/>
        <v>166407</v>
      </c>
      <c r="T499">
        <f t="shared" si="242"/>
        <v>160758</v>
      </c>
      <c r="U499">
        <f t="shared" si="242"/>
        <v>167336</v>
      </c>
      <c r="V499">
        <f t="shared" si="242"/>
        <v>166682</v>
      </c>
      <c r="W499">
        <f t="shared" si="242"/>
        <v>166613</v>
      </c>
      <c r="X499">
        <f t="shared" si="242"/>
        <v>160556</v>
      </c>
      <c r="Y499">
        <f t="shared" si="242"/>
        <v>126875</v>
      </c>
      <c r="Z499">
        <f t="shared" si="242"/>
        <v>129068</v>
      </c>
      <c r="AA499">
        <f t="shared" si="242"/>
        <v>132047</v>
      </c>
      <c r="AB499">
        <f t="shared" si="242"/>
        <v>131516</v>
      </c>
      <c r="AC499">
        <f t="shared" si="242"/>
        <v>118501</v>
      </c>
      <c r="AD499">
        <f t="shared" si="242"/>
        <v>127531</v>
      </c>
      <c r="AE499">
        <f t="shared" si="242"/>
        <v>127802</v>
      </c>
      <c r="AF499">
        <f t="shared" si="242"/>
        <v>131307</v>
      </c>
      <c r="AG499">
        <f t="shared" si="242"/>
        <v>129296</v>
      </c>
      <c r="AH499">
        <f t="shared" si="242"/>
        <v>119609</v>
      </c>
      <c r="AI499">
        <f t="shared" si="242"/>
        <v>129265</v>
      </c>
      <c r="AJ499">
        <f t="shared" si="242"/>
        <v>135706</v>
      </c>
      <c r="AK499">
        <f t="shared" si="242"/>
        <v>132120</v>
      </c>
      <c r="AL499">
        <f t="shared" si="242"/>
        <v>127398</v>
      </c>
      <c r="AM499">
        <f t="shared" si="242"/>
        <v>120392</v>
      </c>
      <c r="AN499">
        <f t="shared" si="242"/>
        <v>127653</v>
      </c>
      <c r="AO499">
        <f t="shared" si="242"/>
        <v>129828</v>
      </c>
      <c r="AP499">
        <f t="shared" si="242"/>
        <v>135686</v>
      </c>
      <c r="AQ499">
        <f t="shared" si="242"/>
        <v>129950</v>
      </c>
      <c r="AR499">
        <f t="shared" si="242"/>
        <v>112782</v>
      </c>
    </row>
    <row r="500" spans="2:44">
      <c r="B500" s="2">
        <v>46262.53</v>
      </c>
      <c r="C500">
        <f t="shared" ref="C500:AR500" si="243">C246-$D246</f>
        <v>93528</v>
      </c>
      <c r="D500">
        <f t="shared" si="243"/>
        <v>0</v>
      </c>
      <c r="E500">
        <f t="shared" si="243"/>
        <v>112613</v>
      </c>
      <c r="F500">
        <f t="shared" si="243"/>
        <v>114738</v>
      </c>
      <c r="G500">
        <f t="shared" si="243"/>
        <v>119713</v>
      </c>
      <c r="H500">
        <f t="shared" si="243"/>
        <v>117686</v>
      </c>
      <c r="I500">
        <f t="shared" si="243"/>
        <v>107441</v>
      </c>
      <c r="J500">
        <f t="shared" si="243"/>
        <v>118444</v>
      </c>
      <c r="K500">
        <f t="shared" si="243"/>
        <v>118183</v>
      </c>
      <c r="L500">
        <f t="shared" si="243"/>
        <v>118458</v>
      </c>
      <c r="M500">
        <f t="shared" si="243"/>
        <v>122760</v>
      </c>
      <c r="N500">
        <f t="shared" si="243"/>
        <v>100651</v>
      </c>
      <c r="O500">
        <f t="shared" si="243"/>
        <v>159504</v>
      </c>
      <c r="P500">
        <f t="shared" si="243"/>
        <v>167118</v>
      </c>
      <c r="Q500">
        <f t="shared" si="243"/>
        <v>164786</v>
      </c>
      <c r="R500">
        <f t="shared" si="243"/>
        <v>166043</v>
      </c>
      <c r="S500">
        <f t="shared" si="243"/>
        <v>165288</v>
      </c>
      <c r="T500">
        <f t="shared" si="243"/>
        <v>159593</v>
      </c>
      <c r="U500">
        <f t="shared" si="243"/>
        <v>166295</v>
      </c>
      <c r="V500">
        <f t="shared" si="243"/>
        <v>167416</v>
      </c>
      <c r="W500">
        <f t="shared" si="243"/>
        <v>166104</v>
      </c>
      <c r="X500">
        <f t="shared" si="243"/>
        <v>161016</v>
      </c>
      <c r="Y500">
        <f t="shared" si="243"/>
        <v>128562</v>
      </c>
      <c r="Z500">
        <f t="shared" si="243"/>
        <v>131845</v>
      </c>
      <c r="AA500">
        <f t="shared" si="243"/>
        <v>133686</v>
      </c>
      <c r="AB500">
        <f t="shared" si="243"/>
        <v>133765</v>
      </c>
      <c r="AC500">
        <f t="shared" si="243"/>
        <v>119227</v>
      </c>
      <c r="AD500">
        <f t="shared" si="243"/>
        <v>124071</v>
      </c>
      <c r="AE500">
        <f t="shared" si="243"/>
        <v>130197</v>
      </c>
      <c r="AF500">
        <f t="shared" si="243"/>
        <v>130754</v>
      </c>
      <c r="AG500">
        <f t="shared" si="243"/>
        <v>128208</v>
      </c>
      <c r="AH500">
        <f t="shared" si="243"/>
        <v>119627</v>
      </c>
      <c r="AI500">
        <f t="shared" si="243"/>
        <v>125570</v>
      </c>
      <c r="AJ500">
        <f t="shared" si="243"/>
        <v>132399</v>
      </c>
      <c r="AK500">
        <f t="shared" si="243"/>
        <v>129289</v>
      </c>
      <c r="AL500">
        <f t="shared" si="243"/>
        <v>128495</v>
      </c>
      <c r="AM500">
        <f t="shared" si="243"/>
        <v>118840</v>
      </c>
      <c r="AN500">
        <f t="shared" si="243"/>
        <v>128053</v>
      </c>
      <c r="AO500">
        <f t="shared" si="243"/>
        <v>131634</v>
      </c>
      <c r="AP500">
        <f t="shared" si="243"/>
        <v>132255</v>
      </c>
      <c r="AQ500">
        <f t="shared" si="243"/>
        <v>131103</v>
      </c>
      <c r="AR500">
        <f t="shared" si="243"/>
        <v>113251</v>
      </c>
    </row>
    <row r="501" spans="2:44">
      <c r="B501" s="2">
        <v>46265.57</v>
      </c>
      <c r="C501">
        <f t="shared" ref="C501:AR501" si="244">C247-$D247</f>
        <v>92474</v>
      </c>
      <c r="D501">
        <f t="shared" si="244"/>
        <v>0</v>
      </c>
      <c r="E501">
        <f t="shared" si="244"/>
        <v>112552</v>
      </c>
      <c r="F501">
        <f t="shared" si="244"/>
        <v>116163</v>
      </c>
      <c r="G501">
        <f t="shared" si="244"/>
        <v>119280</v>
      </c>
      <c r="H501">
        <f t="shared" si="244"/>
        <v>118882</v>
      </c>
      <c r="I501">
        <f t="shared" si="244"/>
        <v>105942</v>
      </c>
      <c r="J501">
        <f t="shared" si="244"/>
        <v>117596</v>
      </c>
      <c r="K501">
        <f t="shared" si="244"/>
        <v>119366</v>
      </c>
      <c r="L501">
        <f t="shared" si="244"/>
        <v>121020</v>
      </c>
      <c r="M501">
        <f t="shared" si="244"/>
        <v>122769</v>
      </c>
      <c r="N501">
        <f t="shared" si="244"/>
        <v>99926</v>
      </c>
      <c r="O501">
        <f t="shared" si="244"/>
        <v>156985</v>
      </c>
      <c r="P501">
        <f t="shared" si="244"/>
        <v>165827</v>
      </c>
      <c r="Q501">
        <f t="shared" si="244"/>
        <v>169050</v>
      </c>
      <c r="R501">
        <f t="shared" si="244"/>
        <v>165658</v>
      </c>
      <c r="S501">
        <f t="shared" si="244"/>
        <v>163724</v>
      </c>
      <c r="T501">
        <f t="shared" si="244"/>
        <v>162330</v>
      </c>
      <c r="U501">
        <f t="shared" si="244"/>
        <v>164811</v>
      </c>
      <c r="V501">
        <f t="shared" si="244"/>
        <v>166474</v>
      </c>
      <c r="W501">
        <f t="shared" si="244"/>
        <v>166884</v>
      </c>
      <c r="X501">
        <f t="shared" si="244"/>
        <v>159269</v>
      </c>
      <c r="Y501">
        <f t="shared" si="244"/>
        <v>125105</v>
      </c>
      <c r="Z501">
        <f t="shared" si="244"/>
        <v>129883</v>
      </c>
      <c r="AA501">
        <f t="shared" si="244"/>
        <v>133419</v>
      </c>
      <c r="AB501">
        <f t="shared" si="244"/>
        <v>130655</v>
      </c>
      <c r="AC501">
        <f t="shared" si="244"/>
        <v>119870</v>
      </c>
      <c r="AD501">
        <f t="shared" si="244"/>
        <v>125207</v>
      </c>
      <c r="AE501">
        <f t="shared" si="244"/>
        <v>131565</v>
      </c>
      <c r="AF501">
        <f t="shared" si="244"/>
        <v>131996</v>
      </c>
      <c r="AG501">
        <f t="shared" si="244"/>
        <v>129650</v>
      </c>
      <c r="AH501">
        <f t="shared" si="244"/>
        <v>118344</v>
      </c>
      <c r="AI501">
        <f t="shared" si="244"/>
        <v>126662</v>
      </c>
      <c r="AJ501">
        <f t="shared" si="244"/>
        <v>134979</v>
      </c>
      <c r="AK501">
        <f t="shared" si="244"/>
        <v>130046</v>
      </c>
      <c r="AL501">
        <f t="shared" si="244"/>
        <v>127977</v>
      </c>
      <c r="AM501">
        <f t="shared" si="244"/>
        <v>121420</v>
      </c>
      <c r="AN501">
        <f t="shared" si="244"/>
        <v>129436</v>
      </c>
      <c r="AO501">
        <f t="shared" si="244"/>
        <v>129418</v>
      </c>
      <c r="AP501">
        <f t="shared" si="244"/>
        <v>131887</v>
      </c>
      <c r="AQ501">
        <f t="shared" si="244"/>
        <v>129271</v>
      </c>
      <c r="AR501">
        <f t="shared" si="244"/>
        <v>113672</v>
      </c>
    </row>
    <row r="502" spans="2:44">
      <c r="B502" s="2">
        <v>46268.6</v>
      </c>
      <c r="C502">
        <f t="shared" ref="C502:AR502" si="245">C248-$D248</f>
        <v>96285</v>
      </c>
      <c r="D502">
        <f t="shared" si="245"/>
        <v>0</v>
      </c>
      <c r="E502">
        <f t="shared" si="245"/>
        <v>111742</v>
      </c>
      <c r="F502">
        <f t="shared" si="245"/>
        <v>114862</v>
      </c>
      <c r="G502">
        <f t="shared" si="245"/>
        <v>120149</v>
      </c>
      <c r="H502">
        <f t="shared" si="245"/>
        <v>117312</v>
      </c>
      <c r="I502">
        <f t="shared" si="245"/>
        <v>108540</v>
      </c>
      <c r="J502">
        <f t="shared" si="245"/>
        <v>117472</v>
      </c>
      <c r="K502">
        <f t="shared" si="245"/>
        <v>119832</v>
      </c>
      <c r="L502">
        <f t="shared" si="245"/>
        <v>120369</v>
      </c>
      <c r="M502">
        <f t="shared" si="245"/>
        <v>120719</v>
      </c>
      <c r="N502">
        <f t="shared" si="245"/>
        <v>99267</v>
      </c>
      <c r="O502">
        <f t="shared" si="245"/>
        <v>159392</v>
      </c>
      <c r="P502">
        <f t="shared" si="245"/>
        <v>166042</v>
      </c>
      <c r="Q502">
        <f t="shared" si="245"/>
        <v>165441</v>
      </c>
      <c r="R502">
        <f t="shared" si="245"/>
        <v>165578</v>
      </c>
      <c r="S502">
        <f t="shared" si="245"/>
        <v>162502</v>
      </c>
      <c r="T502">
        <f t="shared" si="245"/>
        <v>159974</v>
      </c>
      <c r="U502">
        <f t="shared" si="245"/>
        <v>165026</v>
      </c>
      <c r="V502">
        <f t="shared" si="245"/>
        <v>164845</v>
      </c>
      <c r="W502">
        <f t="shared" si="245"/>
        <v>167415</v>
      </c>
      <c r="X502">
        <f t="shared" si="245"/>
        <v>160672</v>
      </c>
      <c r="Y502">
        <f t="shared" si="245"/>
        <v>124918</v>
      </c>
      <c r="Z502">
        <f t="shared" si="245"/>
        <v>129735</v>
      </c>
      <c r="AA502">
        <f t="shared" si="245"/>
        <v>131854</v>
      </c>
      <c r="AB502">
        <f t="shared" si="245"/>
        <v>131844</v>
      </c>
      <c r="AC502">
        <f t="shared" si="245"/>
        <v>122146</v>
      </c>
      <c r="AD502">
        <f t="shared" si="245"/>
        <v>126334</v>
      </c>
      <c r="AE502">
        <f t="shared" si="245"/>
        <v>131613</v>
      </c>
      <c r="AF502">
        <f t="shared" si="245"/>
        <v>133591</v>
      </c>
      <c r="AG502">
        <f t="shared" si="245"/>
        <v>130238</v>
      </c>
      <c r="AH502">
        <f t="shared" si="245"/>
        <v>120139</v>
      </c>
      <c r="AI502">
        <f t="shared" si="245"/>
        <v>126056</v>
      </c>
      <c r="AJ502">
        <f t="shared" si="245"/>
        <v>134008</v>
      </c>
      <c r="AK502">
        <f t="shared" si="245"/>
        <v>130256</v>
      </c>
      <c r="AL502">
        <f t="shared" si="245"/>
        <v>127090</v>
      </c>
      <c r="AM502">
        <f t="shared" si="245"/>
        <v>122436</v>
      </c>
      <c r="AN502">
        <f t="shared" si="245"/>
        <v>127528</v>
      </c>
      <c r="AO502">
        <f t="shared" si="245"/>
        <v>129299</v>
      </c>
      <c r="AP502">
        <f t="shared" si="245"/>
        <v>134863</v>
      </c>
      <c r="AQ502">
        <f t="shared" si="245"/>
        <v>129224</v>
      </c>
      <c r="AR502">
        <f t="shared" si="245"/>
        <v>113691</v>
      </c>
    </row>
    <row r="503" spans="2:44">
      <c r="B503" s="2">
        <v>46271.63</v>
      </c>
      <c r="C503">
        <f t="shared" ref="C503:AR503" si="246">C249-$D249</f>
        <v>93366</v>
      </c>
      <c r="D503">
        <f t="shared" si="246"/>
        <v>0</v>
      </c>
      <c r="E503">
        <f t="shared" si="246"/>
        <v>114083</v>
      </c>
      <c r="F503">
        <f t="shared" si="246"/>
        <v>114846</v>
      </c>
      <c r="G503">
        <f t="shared" si="246"/>
        <v>116575</v>
      </c>
      <c r="H503">
        <f t="shared" si="246"/>
        <v>115986</v>
      </c>
      <c r="I503">
        <f t="shared" si="246"/>
        <v>105486</v>
      </c>
      <c r="J503">
        <f t="shared" si="246"/>
        <v>114797</v>
      </c>
      <c r="K503">
        <f t="shared" si="246"/>
        <v>120433</v>
      </c>
      <c r="L503">
        <f t="shared" si="246"/>
        <v>119099</v>
      </c>
      <c r="M503">
        <f t="shared" si="246"/>
        <v>119299</v>
      </c>
      <c r="N503">
        <f t="shared" si="246"/>
        <v>100019</v>
      </c>
      <c r="O503">
        <f t="shared" si="246"/>
        <v>157951</v>
      </c>
      <c r="P503">
        <f t="shared" si="246"/>
        <v>165151</v>
      </c>
      <c r="Q503">
        <f t="shared" si="246"/>
        <v>164572</v>
      </c>
      <c r="R503">
        <f t="shared" si="246"/>
        <v>164442</v>
      </c>
      <c r="S503">
        <f t="shared" si="246"/>
        <v>164448</v>
      </c>
      <c r="T503">
        <f t="shared" si="246"/>
        <v>162711</v>
      </c>
      <c r="U503">
        <f t="shared" si="246"/>
        <v>164462</v>
      </c>
      <c r="V503">
        <f t="shared" si="246"/>
        <v>167360</v>
      </c>
      <c r="W503">
        <f t="shared" si="246"/>
        <v>167122</v>
      </c>
      <c r="X503">
        <f t="shared" si="246"/>
        <v>160490</v>
      </c>
      <c r="Y503">
        <f t="shared" si="246"/>
        <v>126712</v>
      </c>
      <c r="Z503">
        <f t="shared" si="246"/>
        <v>130041</v>
      </c>
      <c r="AA503">
        <f t="shared" si="246"/>
        <v>131963</v>
      </c>
      <c r="AB503">
        <f t="shared" si="246"/>
        <v>132140</v>
      </c>
      <c r="AC503">
        <f t="shared" si="246"/>
        <v>120099</v>
      </c>
      <c r="AD503">
        <f t="shared" si="246"/>
        <v>127146</v>
      </c>
      <c r="AE503">
        <f t="shared" si="246"/>
        <v>131335</v>
      </c>
      <c r="AF503">
        <f t="shared" si="246"/>
        <v>129151</v>
      </c>
      <c r="AG503">
        <f t="shared" si="246"/>
        <v>132178</v>
      </c>
      <c r="AH503">
        <f t="shared" si="246"/>
        <v>120777</v>
      </c>
      <c r="AI503">
        <f t="shared" si="246"/>
        <v>126777</v>
      </c>
      <c r="AJ503">
        <f t="shared" si="246"/>
        <v>134615</v>
      </c>
      <c r="AK503">
        <f t="shared" si="246"/>
        <v>128436</v>
      </c>
      <c r="AL503">
        <f t="shared" si="246"/>
        <v>126121</v>
      </c>
      <c r="AM503">
        <f t="shared" si="246"/>
        <v>120564</v>
      </c>
      <c r="AN503">
        <f t="shared" si="246"/>
        <v>129249</v>
      </c>
      <c r="AO503">
        <f t="shared" si="246"/>
        <v>129648</v>
      </c>
      <c r="AP503">
        <f t="shared" si="246"/>
        <v>132546</v>
      </c>
      <c r="AQ503">
        <f t="shared" si="246"/>
        <v>129615</v>
      </c>
      <c r="AR503">
        <f t="shared" si="246"/>
        <v>113926</v>
      </c>
    </row>
    <row r="504" spans="2:44">
      <c r="B504" s="2">
        <v>46274.67</v>
      </c>
      <c r="C504">
        <f t="shared" ref="C504:AR504" si="247">C250-$D250</f>
        <v>94078</v>
      </c>
      <c r="D504">
        <f t="shared" si="247"/>
        <v>0</v>
      </c>
      <c r="E504">
        <f t="shared" si="247"/>
        <v>111472</v>
      </c>
      <c r="F504">
        <f t="shared" si="247"/>
        <v>114900</v>
      </c>
      <c r="G504">
        <f t="shared" si="247"/>
        <v>116048</v>
      </c>
      <c r="H504">
        <f t="shared" si="247"/>
        <v>118705</v>
      </c>
      <c r="I504">
        <f t="shared" si="247"/>
        <v>106675</v>
      </c>
      <c r="J504">
        <f t="shared" si="247"/>
        <v>116960</v>
      </c>
      <c r="K504">
        <f t="shared" si="247"/>
        <v>119287</v>
      </c>
      <c r="L504">
        <f t="shared" si="247"/>
        <v>121298</v>
      </c>
      <c r="M504">
        <f t="shared" si="247"/>
        <v>122101</v>
      </c>
      <c r="N504">
        <f t="shared" si="247"/>
        <v>99182</v>
      </c>
      <c r="O504">
        <f t="shared" si="247"/>
        <v>156409</v>
      </c>
      <c r="P504">
        <f t="shared" si="247"/>
        <v>164016</v>
      </c>
      <c r="Q504">
        <f t="shared" si="247"/>
        <v>169147</v>
      </c>
      <c r="R504">
        <f t="shared" si="247"/>
        <v>166931</v>
      </c>
      <c r="S504">
        <f t="shared" si="247"/>
        <v>160119</v>
      </c>
      <c r="T504">
        <f t="shared" si="247"/>
        <v>160630</v>
      </c>
      <c r="U504">
        <f t="shared" si="247"/>
        <v>164495</v>
      </c>
      <c r="V504">
        <f t="shared" si="247"/>
        <v>166964</v>
      </c>
      <c r="W504">
        <f t="shared" si="247"/>
        <v>165963</v>
      </c>
      <c r="X504">
        <f t="shared" si="247"/>
        <v>160844</v>
      </c>
      <c r="Y504">
        <f t="shared" si="247"/>
        <v>125300</v>
      </c>
      <c r="Z504">
        <f t="shared" si="247"/>
        <v>129446</v>
      </c>
      <c r="AA504">
        <f t="shared" si="247"/>
        <v>133743</v>
      </c>
      <c r="AB504">
        <f t="shared" si="247"/>
        <v>131972</v>
      </c>
      <c r="AC504">
        <f t="shared" si="247"/>
        <v>118531</v>
      </c>
      <c r="AD504">
        <f t="shared" si="247"/>
        <v>127148</v>
      </c>
      <c r="AE504">
        <f t="shared" si="247"/>
        <v>128465</v>
      </c>
      <c r="AF504">
        <f t="shared" si="247"/>
        <v>130746</v>
      </c>
      <c r="AG504">
        <f t="shared" si="247"/>
        <v>129147</v>
      </c>
      <c r="AH504">
        <f t="shared" si="247"/>
        <v>118634</v>
      </c>
      <c r="AI504">
        <f t="shared" si="247"/>
        <v>128722</v>
      </c>
      <c r="AJ504">
        <f t="shared" si="247"/>
        <v>132409</v>
      </c>
      <c r="AK504">
        <f t="shared" si="247"/>
        <v>128104</v>
      </c>
      <c r="AL504">
        <f t="shared" si="247"/>
        <v>127795</v>
      </c>
      <c r="AM504">
        <f t="shared" si="247"/>
        <v>120259</v>
      </c>
      <c r="AN504">
        <f t="shared" si="247"/>
        <v>126264</v>
      </c>
      <c r="AO504">
        <f t="shared" si="247"/>
        <v>128226</v>
      </c>
      <c r="AP504">
        <f t="shared" si="247"/>
        <v>131817</v>
      </c>
      <c r="AQ504">
        <f t="shared" si="247"/>
        <v>126235</v>
      </c>
      <c r="AR504">
        <f t="shared" si="247"/>
        <v>113336</v>
      </c>
    </row>
    <row r="505" spans="2:44">
      <c r="B505" s="2">
        <v>46277.7</v>
      </c>
      <c r="C505">
        <f t="shared" ref="C505:AR505" si="248">C251-$D251</f>
        <v>94281</v>
      </c>
      <c r="D505">
        <f t="shared" si="248"/>
        <v>0</v>
      </c>
      <c r="E505">
        <f t="shared" si="248"/>
        <v>113128</v>
      </c>
      <c r="F505">
        <f t="shared" si="248"/>
        <v>116321</v>
      </c>
      <c r="G505">
        <f t="shared" si="248"/>
        <v>120975</v>
      </c>
      <c r="H505">
        <f t="shared" si="248"/>
        <v>115492</v>
      </c>
      <c r="I505">
        <f t="shared" si="248"/>
        <v>105901</v>
      </c>
      <c r="J505">
        <f t="shared" si="248"/>
        <v>116674</v>
      </c>
      <c r="K505">
        <f t="shared" si="248"/>
        <v>118300</v>
      </c>
      <c r="L505">
        <f t="shared" si="248"/>
        <v>117817</v>
      </c>
      <c r="M505">
        <f t="shared" si="248"/>
        <v>121052</v>
      </c>
      <c r="N505">
        <f t="shared" si="248"/>
        <v>100655</v>
      </c>
      <c r="O505">
        <f t="shared" si="248"/>
        <v>155529</v>
      </c>
      <c r="P505">
        <f t="shared" si="248"/>
        <v>167208</v>
      </c>
      <c r="Q505">
        <f t="shared" si="248"/>
        <v>163694</v>
      </c>
      <c r="R505">
        <f t="shared" si="248"/>
        <v>165785</v>
      </c>
      <c r="S505">
        <f t="shared" si="248"/>
        <v>165116</v>
      </c>
      <c r="T505">
        <f t="shared" si="248"/>
        <v>162255</v>
      </c>
      <c r="U505">
        <f t="shared" si="248"/>
        <v>164618</v>
      </c>
      <c r="V505">
        <f t="shared" si="248"/>
        <v>168842</v>
      </c>
      <c r="W505">
        <f t="shared" si="248"/>
        <v>164768</v>
      </c>
      <c r="X505">
        <f t="shared" si="248"/>
        <v>157744</v>
      </c>
      <c r="Y505">
        <f t="shared" si="248"/>
        <v>125622</v>
      </c>
      <c r="Z505">
        <f t="shared" si="248"/>
        <v>127531</v>
      </c>
      <c r="AA505">
        <f t="shared" si="248"/>
        <v>133317</v>
      </c>
      <c r="AB505">
        <f t="shared" si="248"/>
        <v>131072</v>
      </c>
      <c r="AC505">
        <f t="shared" si="248"/>
        <v>118202</v>
      </c>
      <c r="AD505">
        <f t="shared" si="248"/>
        <v>130409</v>
      </c>
      <c r="AE505">
        <f t="shared" si="248"/>
        <v>128582</v>
      </c>
      <c r="AF505">
        <f t="shared" si="248"/>
        <v>131630</v>
      </c>
      <c r="AG505">
        <f t="shared" si="248"/>
        <v>130585</v>
      </c>
      <c r="AH505">
        <f t="shared" si="248"/>
        <v>119192</v>
      </c>
      <c r="AI505">
        <f t="shared" si="248"/>
        <v>124244</v>
      </c>
      <c r="AJ505">
        <f t="shared" si="248"/>
        <v>131506</v>
      </c>
      <c r="AK505">
        <f t="shared" si="248"/>
        <v>129459</v>
      </c>
      <c r="AL505">
        <f t="shared" si="248"/>
        <v>126332</v>
      </c>
      <c r="AM505">
        <f t="shared" si="248"/>
        <v>119523</v>
      </c>
      <c r="AN505">
        <f t="shared" si="248"/>
        <v>128084</v>
      </c>
      <c r="AO505">
        <f t="shared" si="248"/>
        <v>127501</v>
      </c>
      <c r="AP505">
        <f t="shared" si="248"/>
        <v>133457</v>
      </c>
      <c r="AQ505">
        <f t="shared" si="248"/>
        <v>130707</v>
      </c>
      <c r="AR505">
        <f t="shared" si="248"/>
        <v>112267</v>
      </c>
    </row>
    <row r="506" spans="2:44">
      <c r="B506" s="2">
        <v>46280.73</v>
      </c>
      <c r="C506">
        <f t="shared" ref="C506:AR506" si="249">C252-$D252</f>
        <v>93493</v>
      </c>
      <c r="D506">
        <f t="shared" si="249"/>
        <v>0</v>
      </c>
      <c r="E506">
        <f t="shared" si="249"/>
        <v>110597</v>
      </c>
      <c r="F506">
        <f t="shared" si="249"/>
        <v>114963</v>
      </c>
      <c r="G506">
        <f t="shared" si="249"/>
        <v>116189</v>
      </c>
      <c r="H506">
        <f t="shared" si="249"/>
        <v>117682</v>
      </c>
      <c r="I506">
        <f t="shared" si="249"/>
        <v>106613</v>
      </c>
      <c r="J506">
        <f t="shared" si="249"/>
        <v>115539</v>
      </c>
      <c r="K506">
        <f t="shared" si="249"/>
        <v>118693</v>
      </c>
      <c r="L506">
        <f t="shared" si="249"/>
        <v>118394</v>
      </c>
      <c r="M506">
        <f t="shared" si="249"/>
        <v>121015</v>
      </c>
      <c r="N506">
        <f t="shared" si="249"/>
        <v>99707</v>
      </c>
      <c r="O506">
        <f t="shared" si="249"/>
        <v>159720</v>
      </c>
      <c r="P506">
        <f t="shared" si="249"/>
        <v>164051</v>
      </c>
      <c r="Q506">
        <f t="shared" si="249"/>
        <v>165554</v>
      </c>
      <c r="R506">
        <f t="shared" si="249"/>
        <v>165136</v>
      </c>
      <c r="S506">
        <f t="shared" si="249"/>
        <v>163625</v>
      </c>
      <c r="T506">
        <f t="shared" si="249"/>
        <v>160388</v>
      </c>
      <c r="U506">
        <f t="shared" si="249"/>
        <v>164684</v>
      </c>
      <c r="V506">
        <f t="shared" si="249"/>
        <v>164546</v>
      </c>
      <c r="W506">
        <f t="shared" si="249"/>
        <v>165916</v>
      </c>
      <c r="X506">
        <f t="shared" si="249"/>
        <v>159953</v>
      </c>
      <c r="Y506">
        <f t="shared" si="249"/>
        <v>125070</v>
      </c>
      <c r="Z506">
        <f t="shared" si="249"/>
        <v>128830</v>
      </c>
      <c r="AA506">
        <f t="shared" si="249"/>
        <v>129499</v>
      </c>
      <c r="AB506">
        <f t="shared" si="249"/>
        <v>130852</v>
      </c>
      <c r="AC506">
        <f t="shared" si="249"/>
        <v>119957</v>
      </c>
      <c r="AD506">
        <f t="shared" si="249"/>
        <v>125422</v>
      </c>
      <c r="AE506">
        <f t="shared" si="249"/>
        <v>129423</v>
      </c>
      <c r="AF506">
        <f t="shared" si="249"/>
        <v>130116</v>
      </c>
      <c r="AG506">
        <f t="shared" si="249"/>
        <v>130965</v>
      </c>
      <c r="AH506">
        <f t="shared" si="249"/>
        <v>118920</v>
      </c>
      <c r="AI506">
        <f t="shared" si="249"/>
        <v>126167</v>
      </c>
      <c r="AJ506">
        <f t="shared" si="249"/>
        <v>132433</v>
      </c>
      <c r="AK506">
        <f t="shared" si="249"/>
        <v>128549</v>
      </c>
      <c r="AL506">
        <f t="shared" si="249"/>
        <v>129140</v>
      </c>
      <c r="AM506">
        <f t="shared" si="249"/>
        <v>120811</v>
      </c>
      <c r="AN506">
        <f t="shared" si="249"/>
        <v>125520</v>
      </c>
      <c r="AO506">
        <f t="shared" si="249"/>
        <v>128880</v>
      </c>
      <c r="AP506">
        <f t="shared" si="249"/>
        <v>132645</v>
      </c>
      <c r="AQ506">
        <f t="shared" si="249"/>
        <v>128340</v>
      </c>
      <c r="AR506">
        <f t="shared" si="249"/>
        <v>112884</v>
      </c>
    </row>
    <row r="512" spans="2:44">
      <c r="B512" s="2">
        <v>0</v>
      </c>
      <c r="C512">
        <f>(C257-20*691.03)/(9454.63-691.03)</f>
        <v>-1.5910812907937377</v>
      </c>
      <c r="D512">
        <f t="shared" ref="D512:AR512" si="250">(D257-20*691.03)/(9454.63-691.03)</f>
        <v>-1.5770459628463189</v>
      </c>
      <c r="E512">
        <f t="shared" si="250"/>
        <v>-1.5568487836049114</v>
      </c>
      <c r="F512">
        <f t="shared" si="250"/>
        <v>-1.4954584873796157</v>
      </c>
      <c r="G512">
        <f t="shared" si="250"/>
        <v>-1.5703135697658497</v>
      </c>
      <c r="H512">
        <f t="shared" si="250"/>
        <v>-1.5939339997261401</v>
      </c>
      <c r="I512">
        <f t="shared" si="250"/>
        <v>-1.5789858049203525</v>
      </c>
      <c r="J512">
        <f t="shared" si="250"/>
        <v>-1.5918800492948104</v>
      </c>
      <c r="K512">
        <f t="shared" si="250"/>
        <v>-1.5852617645716374</v>
      </c>
      <c r="L512">
        <f t="shared" si="250"/>
        <v>-1.5622118763978274</v>
      </c>
      <c r="M512">
        <f t="shared" si="250"/>
        <v>-1.5825231639965311</v>
      </c>
      <c r="N512">
        <f t="shared" si="250"/>
        <v>-1.5715687616961067</v>
      </c>
      <c r="O512">
        <f t="shared" si="250"/>
        <v>-1.5754484458441738</v>
      </c>
      <c r="P512">
        <f t="shared" si="250"/>
        <v>-1.582294947281939</v>
      </c>
      <c r="Q512">
        <f t="shared" si="250"/>
        <v>-1.5947327582272126</v>
      </c>
      <c r="R512">
        <f t="shared" si="250"/>
        <v>-1.5858323063581177</v>
      </c>
      <c r="S512">
        <f t="shared" si="250"/>
        <v>-1.5930211328677713</v>
      </c>
      <c r="T512">
        <f t="shared" si="250"/>
        <v>-1.5972431420877267</v>
      </c>
      <c r="U512">
        <f t="shared" si="250"/>
        <v>-1.5877721484321512</v>
      </c>
      <c r="V512">
        <f t="shared" si="250"/>
        <v>-1.5915377242229223</v>
      </c>
      <c r="W512">
        <f t="shared" si="250"/>
        <v>-1.5924505910812909</v>
      </c>
      <c r="X512">
        <f t="shared" si="250"/>
        <v>-1.5714546533388107</v>
      </c>
      <c r="Y512">
        <f t="shared" si="250"/>
        <v>-1.5938198913688439</v>
      </c>
      <c r="Z512">
        <f t="shared" si="250"/>
        <v>-1.5776165046327995</v>
      </c>
      <c r="AA512">
        <f t="shared" si="250"/>
        <v>-1.5965584919439502</v>
      </c>
      <c r="AB512">
        <f t="shared" si="250"/>
        <v>-1.5630106348989001</v>
      </c>
      <c r="AC512">
        <f t="shared" si="250"/>
        <v>-1.5830937057830117</v>
      </c>
      <c r="AD512">
        <f t="shared" si="250"/>
        <v>-1.5853758729289333</v>
      </c>
      <c r="AE512">
        <f t="shared" si="250"/>
        <v>-1.562782418184308</v>
      </c>
      <c r="AF512">
        <f t="shared" si="250"/>
        <v>-1.5994112008763524</v>
      </c>
      <c r="AG512">
        <f t="shared" si="250"/>
        <v>-1.5698571363366653</v>
      </c>
      <c r="AH512">
        <f t="shared" si="250"/>
        <v>-1.570655894837738</v>
      </c>
      <c r="AI512">
        <f t="shared" si="250"/>
        <v>-1.5676890775480397</v>
      </c>
      <c r="AJ512">
        <f t="shared" si="250"/>
        <v>-1.572025195125291</v>
      </c>
      <c r="AK512">
        <f t="shared" si="250"/>
        <v>-1.5878862567894474</v>
      </c>
      <c r="AL512">
        <f t="shared" si="250"/>
        <v>-1.5768177461317268</v>
      </c>
      <c r="AM512">
        <f t="shared" si="250"/>
        <v>-1.5970149253731345</v>
      </c>
      <c r="AN512">
        <f t="shared" si="250"/>
        <v>-1.5747637957003973</v>
      </c>
      <c r="AO512">
        <f t="shared" si="250"/>
        <v>-1.5854899812862295</v>
      </c>
      <c r="AP512">
        <f t="shared" si="250"/>
        <v>-1.580925646994386</v>
      </c>
      <c r="AQ512">
        <f t="shared" si="250"/>
        <v>-1.5764754210598386</v>
      </c>
      <c r="AR512">
        <f t="shared" si="250"/>
        <v>-1.5853758729289333</v>
      </c>
    </row>
    <row r="513" spans="2:44">
      <c r="B513" s="2">
        <v>6.37</v>
      </c>
      <c r="C513">
        <f t="shared" ref="C513:AR513" si="251">(C258-20*691.03)/(9454.63-691.03)</f>
        <v>-1.5882285818613355</v>
      </c>
      <c r="D513">
        <f t="shared" si="251"/>
        <v>-1.5770459628463189</v>
      </c>
      <c r="E513">
        <f t="shared" si="251"/>
        <v>-1.5738509288420286</v>
      </c>
      <c r="F513">
        <f t="shared" si="251"/>
        <v>-1.4458213519558174</v>
      </c>
      <c r="G513">
        <f t="shared" si="251"/>
        <v>-1.5965584919439502</v>
      </c>
      <c r="H513">
        <f t="shared" si="251"/>
        <v>-1.6182390798302069</v>
      </c>
      <c r="I513">
        <f t="shared" si="251"/>
        <v>-1.6072846775297824</v>
      </c>
      <c r="J513">
        <f t="shared" si="251"/>
        <v>-1.6113925783924417</v>
      </c>
      <c r="K513">
        <f t="shared" si="251"/>
        <v>-1.5864028481445982</v>
      </c>
      <c r="L513">
        <f t="shared" si="251"/>
        <v>-1.5982701173033913</v>
      </c>
      <c r="M513">
        <f t="shared" si="251"/>
        <v>-1.6220046556209777</v>
      </c>
      <c r="N513">
        <f t="shared" si="251"/>
        <v>-1.6040896435254919</v>
      </c>
      <c r="O513">
        <f t="shared" si="251"/>
        <v>-1.5911953991510339</v>
      </c>
      <c r="P513">
        <f t="shared" si="251"/>
        <v>-1.6058012688849332</v>
      </c>
      <c r="Q513">
        <f t="shared" si="251"/>
        <v>-1.5818385138527546</v>
      </c>
      <c r="R513">
        <f t="shared" si="251"/>
        <v>-1.5924505910812909</v>
      </c>
      <c r="S513">
        <f t="shared" si="251"/>
        <v>-1.5787575882057603</v>
      </c>
      <c r="T513">
        <f t="shared" si="251"/>
        <v>-1.5916518325802183</v>
      </c>
      <c r="U513">
        <f t="shared" si="251"/>
        <v>-1.6120772285362182</v>
      </c>
      <c r="V513">
        <f t="shared" si="251"/>
        <v>-1.5931352412250674</v>
      </c>
      <c r="W513">
        <f t="shared" si="251"/>
        <v>-1.6012369345930897</v>
      </c>
      <c r="X513">
        <f t="shared" si="251"/>
        <v>-1.5908530740791456</v>
      </c>
      <c r="Y513">
        <f t="shared" si="251"/>
        <v>-1.5803551052079055</v>
      </c>
      <c r="Z513">
        <f t="shared" si="251"/>
        <v>-1.6108220366059611</v>
      </c>
      <c r="AA513">
        <f t="shared" si="251"/>
        <v>-1.6160710210415812</v>
      </c>
      <c r="AB513">
        <f t="shared" si="251"/>
        <v>-1.5851476562143412</v>
      </c>
      <c r="AC513">
        <f t="shared" si="251"/>
        <v>-1.6063718106714138</v>
      </c>
      <c r="AD513">
        <f t="shared" si="251"/>
        <v>-1.6019215847368662</v>
      </c>
      <c r="AE513">
        <f t="shared" si="251"/>
        <v>-1.5869733899310787</v>
      </c>
      <c r="AF513">
        <f t="shared" si="251"/>
        <v>-1.6031767766671232</v>
      </c>
      <c r="AG513">
        <f t="shared" si="251"/>
        <v>-1.6019215847368662</v>
      </c>
      <c r="AH513">
        <f t="shared" si="251"/>
        <v>-1.6242868227668996</v>
      </c>
      <c r="AI513">
        <f t="shared" si="251"/>
        <v>-1.597699575516911</v>
      </c>
      <c r="AJ513">
        <f t="shared" si="251"/>
        <v>-1.6040896435254919</v>
      </c>
      <c r="AK513">
        <f t="shared" si="251"/>
        <v>-1.6094527363184081</v>
      </c>
      <c r="AL513">
        <f t="shared" si="251"/>
        <v>-1.6026062348806427</v>
      </c>
      <c r="AM513">
        <f t="shared" si="251"/>
        <v>-1.5969008170158383</v>
      </c>
      <c r="AN513">
        <f t="shared" si="251"/>
        <v>-1.6000958510201289</v>
      </c>
      <c r="AO513">
        <f t="shared" si="251"/>
        <v>-1.5746496873431011</v>
      </c>
      <c r="AP513">
        <f t="shared" si="251"/>
        <v>-1.5811538637089781</v>
      </c>
      <c r="AQ513">
        <f t="shared" si="251"/>
        <v>-1.6042037518827881</v>
      </c>
      <c r="AR513">
        <f t="shared" si="251"/>
        <v>-1.6031767766671232</v>
      </c>
    </row>
    <row r="514" spans="2:44">
      <c r="B514" s="2">
        <v>9.4499999999999993</v>
      </c>
      <c r="C514">
        <f t="shared" ref="C514:AR514" si="252">(C259-20*691.03)/(9454.63-691.03)</f>
        <v>-1.5787575882057603</v>
      </c>
      <c r="D514">
        <f t="shared" si="252"/>
        <v>-1.5770459628463189</v>
      </c>
      <c r="E514">
        <f t="shared" si="252"/>
        <v>-1.566662102332375</v>
      </c>
      <c r="F514">
        <f t="shared" si="252"/>
        <v>-1.4235702222830802</v>
      </c>
      <c r="G514">
        <f t="shared" si="252"/>
        <v>-1.5708841115523302</v>
      </c>
      <c r="H514">
        <f t="shared" si="252"/>
        <v>-1.5633529599707883</v>
      </c>
      <c r="I514">
        <f t="shared" si="252"/>
        <v>-1.5868592815737825</v>
      </c>
      <c r="J514">
        <f t="shared" si="252"/>
        <v>-1.5700853530512575</v>
      </c>
      <c r="K514">
        <f t="shared" si="252"/>
        <v>-1.5602720343237939</v>
      </c>
      <c r="L514">
        <f t="shared" si="252"/>
        <v>-1.5489753069514811</v>
      </c>
      <c r="M514">
        <f t="shared" si="252"/>
        <v>-1.5786434798484641</v>
      </c>
      <c r="N514">
        <f t="shared" si="252"/>
        <v>-1.5590168423935371</v>
      </c>
      <c r="O514">
        <f t="shared" si="252"/>
        <v>-1.5528549910995482</v>
      </c>
      <c r="P514">
        <f t="shared" si="252"/>
        <v>-1.5391619882240175</v>
      </c>
      <c r="Q514">
        <f t="shared" si="252"/>
        <v>-1.5736227121274362</v>
      </c>
      <c r="R514">
        <f t="shared" si="252"/>
        <v>-1.5752202291295816</v>
      </c>
      <c r="S514">
        <f t="shared" si="252"/>
        <v>-1.5665479939750788</v>
      </c>
      <c r="T514">
        <f t="shared" si="252"/>
        <v>-1.5737368204847324</v>
      </c>
      <c r="U514">
        <f t="shared" si="252"/>
        <v>-1.5859464147154139</v>
      </c>
      <c r="V514">
        <f t="shared" si="252"/>
        <v>-1.5691724861928888</v>
      </c>
      <c r="W514">
        <f t="shared" si="252"/>
        <v>-1.5691724861928888</v>
      </c>
      <c r="X514">
        <f t="shared" si="252"/>
        <v>-1.5678031859053358</v>
      </c>
      <c r="Y514">
        <f t="shared" si="252"/>
        <v>-1.5522844493130679</v>
      </c>
      <c r="Z514">
        <f t="shared" si="252"/>
        <v>-1.5746496873431011</v>
      </c>
      <c r="AA514">
        <f t="shared" si="252"/>
        <v>-1.5530832078141403</v>
      </c>
      <c r="AB514">
        <f t="shared" si="252"/>
        <v>-1.5741932539139167</v>
      </c>
      <c r="AC514">
        <f t="shared" si="252"/>
        <v>-1.5603861426810901</v>
      </c>
      <c r="AD514">
        <f t="shared" si="252"/>
        <v>-1.569286594550185</v>
      </c>
      <c r="AE514">
        <f t="shared" si="252"/>
        <v>-1.5550230498881739</v>
      </c>
      <c r="AF514">
        <f t="shared" si="252"/>
        <v>-1.5739650371993246</v>
      </c>
      <c r="AG514">
        <f t="shared" si="252"/>
        <v>-1.5743073622712129</v>
      </c>
      <c r="AH514">
        <f t="shared" si="252"/>
        <v>-1.569286594550185</v>
      </c>
      <c r="AI514">
        <f t="shared" si="252"/>
        <v>-1.5765895294171346</v>
      </c>
      <c r="AJ514">
        <f t="shared" si="252"/>
        <v>-1.5779588297046876</v>
      </c>
      <c r="AK514">
        <f t="shared" si="252"/>
        <v>-1.5781870464192798</v>
      </c>
      <c r="AL514">
        <f t="shared" si="252"/>
        <v>-1.5798986717787211</v>
      </c>
      <c r="AM514">
        <f t="shared" si="252"/>
        <v>-1.5772741795609111</v>
      </c>
      <c r="AN514">
        <f t="shared" si="252"/>
        <v>-1.5656351271167102</v>
      </c>
      <c r="AO514">
        <f t="shared" si="252"/>
        <v>-1.5565064585330231</v>
      </c>
      <c r="AP514">
        <f t="shared" si="252"/>
        <v>-1.5701994614085537</v>
      </c>
      <c r="AQ514">
        <f t="shared" si="252"/>
        <v>-1.5646081519010453</v>
      </c>
      <c r="AR514">
        <f t="shared" si="252"/>
        <v>-1.5753343374868776</v>
      </c>
    </row>
    <row r="515" spans="2:44">
      <c r="B515" s="2">
        <v>12.53</v>
      </c>
      <c r="C515">
        <f t="shared" ref="C515:AR515" si="253">(C260-20*691.03)/(9454.63-691.03)</f>
        <v>-1.5753343374868776</v>
      </c>
      <c r="D515">
        <f t="shared" si="253"/>
        <v>-1.5770459628463189</v>
      </c>
      <c r="E515">
        <f t="shared" si="253"/>
        <v>-1.5589027340362409</v>
      </c>
      <c r="F515">
        <f t="shared" si="253"/>
        <v>-1.28150531744945</v>
      </c>
      <c r="G515">
        <f t="shared" si="253"/>
        <v>-1.5859464147154139</v>
      </c>
      <c r="H515">
        <f t="shared" si="253"/>
        <v>-1.5995253092336483</v>
      </c>
      <c r="I515">
        <f t="shared" si="253"/>
        <v>-1.5592450591081293</v>
      </c>
      <c r="J515">
        <f t="shared" si="253"/>
        <v>-1.5749920124149894</v>
      </c>
      <c r="K515">
        <f t="shared" si="253"/>
        <v>-1.5801268884933133</v>
      </c>
      <c r="L515">
        <f t="shared" si="253"/>
        <v>-1.5763613127025424</v>
      </c>
      <c r="M515">
        <f t="shared" si="253"/>
        <v>-1.5675749691907437</v>
      </c>
      <c r="N515">
        <f t="shared" si="253"/>
        <v>-1.5982701173033913</v>
      </c>
      <c r="O515">
        <f t="shared" si="253"/>
        <v>-1.5947327582272126</v>
      </c>
      <c r="P515">
        <f t="shared" si="253"/>
        <v>-1.5771600712036151</v>
      </c>
      <c r="Q515">
        <f t="shared" si="253"/>
        <v>-1.5768177461317268</v>
      </c>
      <c r="R515">
        <f t="shared" si="253"/>
        <v>-1.5689442694782967</v>
      </c>
      <c r="S515">
        <f t="shared" si="253"/>
        <v>-1.5775023962755033</v>
      </c>
      <c r="T515">
        <f t="shared" si="253"/>
        <v>-1.5577616504632801</v>
      </c>
      <c r="U515">
        <f t="shared" si="253"/>
        <v>-1.5813820804235703</v>
      </c>
      <c r="V515">
        <f t="shared" si="253"/>
        <v>-1.5834360308548998</v>
      </c>
      <c r="W515">
        <f t="shared" si="253"/>
        <v>-1.5907389657218496</v>
      </c>
      <c r="X515">
        <f t="shared" si="253"/>
        <v>-1.5911953991510339</v>
      </c>
      <c r="Y515">
        <f t="shared" si="253"/>
        <v>-1.597813683874207</v>
      </c>
      <c r="Z515">
        <f t="shared" si="253"/>
        <v>-1.5682596193345202</v>
      </c>
      <c r="AA515">
        <f t="shared" si="253"/>
        <v>-1.5922223743666988</v>
      </c>
      <c r="AB515">
        <f t="shared" si="253"/>
        <v>-1.5826372723538273</v>
      </c>
      <c r="AC515">
        <f t="shared" si="253"/>
        <v>-1.5775023962755033</v>
      </c>
      <c r="AD515">
        <f t="shared" si="253"/>
        <v>-1.5802409968506095</v>
      </c>
      <c r="AE515">
        <f t="shared" si="253"/>
        <v>-1.5969008170158383</v>
      </c>
      <c r="AF515">
        <f t="shared" si="253"/>
        <v>-1.5842347893559725</v>
      </c>
      <c r="AG515">
        <f t="shared" si="253"/>
        <v>-1.5570770003195036</v>
      </c>
      <c r="AH515">
        <f t="shared" si="253"/>
        <v>-1.5731662786982519</v>
      </c>
      <c r="AI515">
        <f t="shared" si="253"/>
        <v>-1.5560500251038387</v>
      </c>
      <c r="AJ515">
        <f t="shared" si="253"/>
        <v>-1.5804692135652016</v>
      </c>
      <c r="AK515">
        <f t="shared" si="253"/>
        <v>-1.5787575882057603</v>
      </c>
      <c r="AL515">
        <f t="shared" si="253"/>
        <v>-1.5612990095394588</v>
      </c>
      <c r="AM515">
        <f t="shared" si="253"/>
        <v>-1.5816102971381625</v>
      </c>
      <c r="AN515">
        <f t="shared" si="253"/>
        <v>-1.5771600712036151</v>
      </c>
      <c r="AO515">
        <f t="shared" si="253"/>
        <v>-1.5675749691907437</v>
      </c>
      <c r="AP515">
        <f t="shared" si="253"/>
        <v>-1.5688301611210005</v>
      </c>
      <c r="AQ515">
        <f t="shared" si="253"/>
        <v>-1.5897119905061847</v>
      </c>
      <c r="AR515">
        <f t="shared" si="253"/>
        <v>-1.5687160527637045</v>
      </c>
    </row>
    <row r="516" spans="2:44">
      <c r="B516" s="2">
        <v>15.62</v>
      </c>
      <c r="C516">
        <f t="shared" ref="C516:AR516" si="254">(C261-20*691.03)/(9454.63-691.03)</f>
        <v>-1.5591309507508331</v>
      </c>
      <c r="D516">
        <f t="shared" si="254"/>
        <v>-1.5770459628463189</v>
      </c>
      <c r="E516">
        <f t="shared" si="254"/>
        <v>-1.5454379478753024</v>
      </c>
      <c r="F516">
        <f t="shared" si="254"/>
        <v>-1.192386690401205</v>
      </c>
      <c r="G516">
        <f t="shared" si="254"/>
        <v>-1.5464649230909673</v>
      </c>
      <c r="H516">
        <f t="shared" si="254"/>
        <v>-1.5557077000319504</v>
      </c>
      <c r="I516">
        <f t="shared" si="254"/>
        <v>-1.5455520562325986</v>
      </c>
      <c r="J516">
        <f t="shared" si="254"/>
        <v>-1.5753343374868776</v>
      </c>
      <c r="K516">
        <f t="shared" si="254"/>
        <v>-1.5825231639965311</v>
      </c>
      <c r="L516">
        <f t="shared" si="254"/>
        <v>-1.5544525081016936</v>
      </c>
      <c r="M516">
        <f t="shared" si="254"/>
        <v>-1.569286594550185</v>
      </c>
      <c r="N516">
        <f t="shared" si="254"/>
        <v>-1.5757907709160619</v>
      </c>
      <c r="O516">
        <f t="shared" si="254"/>
        <v>-1.5617554429686431</v>
      </c>
      <c r="P516">
        <f t="shared" si="254"/>
        <v>-1.5828654890684195</v>
      </c>
      <c r="Q516">
        <f t="shared" si="254"/>
        <v>-1.5816102971381625</v>
      </c>
      <c r="R516">
        <f t="shared" si="254"/>
        <v>-1.5790999132776486</v>
      </c>
      <c r="S516">
        <f t="shared" si="254"/>
        <v>-1.5479483317358165</v>
      </c>
      <c r="T516">
        <f t="shared" si="254"/>
        <v>-1.5704276781231459</v>
      </c>
      <c r="U516">
        <f t="shared" si="254"/>
        <v>-1.5508010406682187</v>
      </c>
      <c r="V516">
        <f t="shared" si="254"/>
        <v>-1.5591309507508331</v>
      </c>
      <c r="W516">
        <f t="shared" si="254"/>
        <v>-1.5687160527637045</v>
      </c>
      <c r="X516">
        <f t="shared" si="254"/>
        <v>-1.5567346752476152</v>
      </c>
      <c r="Y516">
        <f t="shared" si="254"/>
        <v>-1.5591309507508331</v>
      </c>
      <c r="Z516">
        <f t="shared" si="254"/>
        <v>-1.5813820804235703</v>
      </c>
      <c r="AA516">
        <f t="shared" si="254"/>
        <v>-1.5713405449815145</v>
      </c>
      <c r="AB516">
        <f t="shared" si="254"/>
        <v>-1.5535396412433247</v>
      </c>
      <c r="AC516">
        <f t="shared" si="254"/>
        <v>-1.568145510977224</v>
      </c>
      <c r="AD516">
        <f t="shared" si="254"/>
        <v>-1.5575334337486879</v>
      </c>
      <c r="AE516">
        <f t="shared" si="254"/>
        <v>-1.5565064585330231</v>
      </c>
      <c r="AF516">
        <f t="shared" si="254"/>
        <v>-1.569400702907481</v>
      </c>
      <c r="AG516">
        <f t="shared" si="254"/>
        <v>-1.5767036377744308</v>
      </c>
      <c r="AH516">
        <f t="shared" si="254"/>
        <v>-1.5549089415308779</v>
      </c>
      <c r="AI516">
        <f t="shared" si="254"/>
        <v>-1.5704276781231459</v>
      </c>
      <c r="AJ516">
        <f t="shared" si="254"/>
        <v>-1.5615272262540509</v>
      </c>
      <c r="AK516">
        <f t="shared" si="254"/>
        <v>-1.5728239536263637</v>
      </c>
      <c r="AL516">
        <f t="shared" si="254"/>
        <v>-1.5505728239536265</v>
      </c>
      <c r="AM516">
        <f t="shared" si="254"/>
        <v>-1.5838924642840844</v>
      </c>
      <c r="AN516">
        <f t="shared" si="254"/>
        <v>-1.5895978821488888</v>
      </c>
      <c r="AO516">
        <f t="shared" si="254"/>
        <v>-1.573394495412844</v>
      </c>
      <c r="AP516">
        <f t="shared" si="254"/>
        <v>-1.5644940435437493</v>
      </c>
      <c r="AQ516">
        <f t="shared" si="254"/>
        <v>-1.5722534118398832</v>
      </c>
      <c r="AR516">
        <f t="shared" si="254"/>
        <v>-1.5689442694782967</v>
      </c>
    </row>
    <row r="517" spans="2:44">
      <c r="B517" s="2">
        <v>18.7</v>
      </c>
      <c r="C517">
        <f t="shared" ref="C517:AR517" si="255">(C262-20*691.03)/(9454.63-691.03)</f>
        <v>-1.5594732758227214</v>
      </c>
      <c r="D517">
        <f t="shared" si="255"/>
        <v>-1.5770459628463189</v>
      </c>
      <c r="E517">
        <f t="shared" si="255"/>
        <v>-1.5885709069332239</v>
      </c>
      <c r="F517">
        <f t="shared" si="255"/>
        <v>-1.4222009219955269</v>
      </c>
      <c r="G517">
        <f t="shared" si="255"/>
        <v>-1.5646081519010453</v>
      </c>
      <c r="H517">
        <f t="shared" si="255"/>
        <v>-1.5745355789858051</v>
      </c>
      <c r="I517">
        <f t="shared" si="255"/>
        <v>-1.5708841115523302</v>
      </c>
      <c r="J517">
        <f t="shared" si="255"/>
        <v>-1.5890273403624082</v>
      </c>
      <c r="K517">
        <f t="shared" si="255"/>
        <v>-1.576931854489023</v>
      </c>
      <c r="L517">
        <f t="shared" si="255"/>
        <v>-1.5820667305673468</v>
      </c>
      <c r="M517">
        <f t="shared" si="255"/>
        <v>-1.569400702907481</v>
      </c>
      <c r="N517">
        <f t="shared" si="255"/>
        <v>-1.5910812907937377</v>
      </c>
      <c r="O517">
        <f t="shared" si="255"/>
        <v>-1.5941622164407323</v>
      </c>
      <c r="P517">
        <f t="shared" si="255"/>
        <v>-1.562782418184308</v>
      </c>
      <c r="Q517">
        <f t="shared" si="255"/>
        <v>-1.5798986717787211</v>
      </c>
      <c r="R517">
        <f t="shared" si="255"/>
        <v>-1.5846912227851568</v>
      </c>
      <c r="S517">
        <f t="shared" si="255"/>
        <v>-1.5909671824364418</v>
      </c>
      <c r="T517">
        <f t="shared" si="255"/>
        <v>-1.564151718471861</v>
      </c>
      <c r="U517">
        <f t="shared" si="255"/>
        <v>-1.5834360308548998</v>
      </c>
      <c r="V517">
        <f t="shared" si="255"/>
        <v>-1.570770003195034</v>
      </c>
      <c r="W517">
        <f t="shared" si="255"/>
        <v>-1.583664247569492</v>
      </c>
      <c r="X517">
        <f t="shared" si="255"/>
        <v>-1.5617554429686431</v>
      </c>
      <c r="Y517">
        <f t="shared" si="255"/>
        <v>-1.5367657127207999</v>
      </c>
      <c r="Z517">
        <f t="shared" si="255"/>
        <v>-1.5834360308548998</v>
      </c>
      <c r="AA517">
        <f t="shared" si="255"/>
        <v>-1.5828654890684195</v>
      </c>
      <c r="AB517">
        <f t="shared" si="255"/>
        <v>-1.5813820804235703</v>
      </c>
      <c r="AC517">
        <f t="shared" si="255"/>
        <v>-1.6032908850244192</v>
      </c>
      <c r="AD517">
        <f t="shared" si="255"/>
        <v>-1.599068875804464</v>
      </c>
      <c r="AE517">
        <f t="shared" si="255"/>
        <v>-1.5895978821488888</v>
      </c>
      <c r="AF517">
        <f t="shared" si="255"/>
        <v>-1.5703135697658497</v>
      </c>
      <c r="AG517">
        <f t="shared" si="255"/>
        <v>-1.5652928020448218</v>
      </c>
      <c r="AH517">
        <f t="shared" si="255"/>
        <v>-1.5546807248162857</v>
      </c>
      <c r="AI517">
        <f t="shared" si="255"/>
        <v>-1.5868592815737825</v>
      </c>
      <c r="AJ517">
        <f t="shared" si="255"/>
        <v>-1.5647222602583415</v>
      </c>
      <c r="AK517">
        <f t="shared" si="255"/>
        <v>-1.5808115386370898</v>
      </c>
      <c r="AL517">
        <f t="shared" si="255"/>
        <v>-1.5899402072207769</v>
      </c>
      <c r="AM517">
        <f t="shared" si="255"/>
        <v>-1.5719110867679951</v>
      </c>
      <c r="AN517">
        <f t="shared" si="255"/>
        <v>-1.5804692135652016</v>
      </c>
      <c r="AO517">
        <f t="shared" si="255"/>
        <v>-1.5633529599707883</v>
      </c>
      <c r="AP517">
        <f t="shared" si="255"/>
        <v>-1.5562782418184309</v>
      </c>
      <c r="AQ517">
        <f t="shared" si="255"/>
        <v>-1.583550139212196</v>
      </c>
      <c r="AR517">
        <f t="shared" si="255"/>
        <v>-1.5690583778355929</v>
      </c>
    </row>
    <row r="518" spans="2:44">
      <c r="B518" s="2">
        <v>21.78</v>
      </c>
      <c r="C518">
        <f t="shared" ref="C518:AR518" si="256">(C263-20*691.03)/(9454.63-691.03)</f>
        <v>-1.5698571363366653</v>
      </c>
      <c r="D518">
        <f t="shared" si="256"/>
        <v>-1.5770459628463189</v>
      </c>
      <c r="E518">
        <f t="shared" si="256"/>
        <v>-1.5679172942626318</v>
      </c>
      <c r="F518">
        <f t="shared" si="256"/>
        <v>-1.3867132228764436</v>
      </c>
      <c r="G518">
        <f t="shared" si="256"/>
        <v>-1.5793281299922408</v>
      </c>
      <c r="H518">
        <f t="shared" si="256"/>
        <v>-1.579670455064129</v>
      </c>
      <c r="I518">
        <f t="shared" si="256"/>
        <v>-1.5546807248162857</v>
      </c>
      <c r="J518">
        <f t="shared" si="256"/>
        <v>-1.5971290337304305</v>
      </c>
      <c r="K518">
        <f t="shared" si="256"/>
        <v>-1.5709982199096262</v>
      </c>
      <c r="L518">
        <f t="shared" si="256"/>
        <v>-1.5484047651650008</v>
      </c>
      <c r="M518">
        <f t="shared" si="256"/>
        <v>-1.5699712446939615</v>
      </c>
      <c r="N518">
        <f t="shared" si="256"/>
        <v>-1.5656351271167102</v>
      </c>
      <c r="O518">
        <f t="shared" si="256"/>
        <v>-1.5719110867679951</v>
      </c>
      <c r="P518">
        <f t="shared" si="256"/>
        <v>-1.5788716965630565</v>
      </c>
      <c r="Q518">
        <f t="shared" si="256"/>
        <v>-1.5670044274042632</v>
      </c>
      <c r="R518">
        <f t="shared" si="256"/>
        <v>-1.5489753069514811</v>
      </c>
      <c r="S518">
        <f t="shared" si="256"/>
        <v>-1.573394495412844</v>
      </c>
      <c r="T518">
        <f t="shared" si="256"/>
        <v>-1.5765895294171346</v>
      </c>
      <c r="U518">
        <f t="shared" si="256"/>
        <v>-1.5813820804235703</v>
      </c>
      <c r="V518">
        <f t="shared" si="256"/>
        <v>-1.5673467524761515</v>
      </c>
      <c r="W518">
        <f t="shared" si="256"/>
        <v>-1.5678031859053358</v>
      </c>
      <c r="X518">
        <f t="shared" si="256"/>
        <v>-1.5652928020448218</v>
      </c>
      <c r="Y518">
        <f t="shared" si="256"/>
        <v>-1.5471495732347438</v>
      </c>
      <c r="Z518">
        <f t="shared" si="256"/>
        <v>-1.5699712446939615</v>
      </c>
      <c r="AA518">
        <f t="shared" si="256"/>
        <v>-1.5731662786982519</v>
      </c>
      <c r="AB518">
        <f t="shared" si="256"/>
        <v>-1.580925646994386</v>
      </c>
      <c r="AC518">
        <f t="shared" si="256"/>
        <v>-1.5749920124149894</v>
      </c>
      <c r="AD518">
        <f t="shared" si="256"/>
        <v>-1.565521018759414</v>
      </c>
      <c r="AE518">
        <f t="shared" si="256"/>
        <v>-1.5830937057830117</v>
      </c>
      <c r="AF518">
        <f t="shared" si="256"/>
        <v>-1.5676890775480397</v>
      </c>
      <c r="AG518">
        <f t="shared" si="256"/>
        <v>-1.5704276781231459</v>
      </c>
      <c r="AH518">
        <f t="shared" si="256"/>
        <v>-1.5756766625587659</v>
      </c>
      <c r="AI518">
        <f t="shared" si="256"/>
        <v>-1.5725957369117716</v>
      </c>
      <c r="AJ518">
        <f t="shared" si="256"/>
        <v>-1.5589027340362409</v>
      </c>
      <c r="AK518">
        <f t="shared" si="256"/>
        <v>-1.583550139212196</v>
      </c>
      <c r="AL518">
        <f t="shared" si="256"/>
        <v>-1.5517139075265873</v>
      </c>
      <c r="AM518">
        <f t="shared" si="256"/>
        <v>-1.5935916746542518</v>
      </c>
      <c r="AN518">
        <f t="shared" si="256"/>
        <v>-1.5555935916746544</v>
      </c>
      <c r="AO518">
        <f t="shared" si="256"/>
        <v>-1.5598156008946096</v>
      </c>
      <c r="AP518">
        <f t="shared" si="256"/>
        <v>-1.5660915605458945</v>
      </c>
      <c r="AQ518">
        <f t="shared" si="256"/>
        <v>-1.5813820804235703</v>
      </c>
      <c r="AR518">
        <f t="shared" si="256"/>
        <v>-1.5585604089643526</v>
      </c>
    </row>
    <row r="519" spans="2:44">
      <c r="B519" s="2">
        <v>24.87</v>
      </c>
      <c r="C519">
        <f t="shared" ref="C519:AR519" si="257">(C264-20*691.03)/(9454.63-691.03)</f>
        <v>-1.6027203432379389</v>
      </c>
      <c r="D519">
        <f t="shared" si="257"/>
        <v>-1.5770459628463189</v>
      </c>
      <c r="E519">
        <f t="shared" si="257"/>
        <v>-1.5972431420877267</v>
      </c>
      <c r="F519">
        <f t="shared" si="257"/>
        <v>-1.2456752932584783</v>
      </c>
      <c r="G519">
        <f t="shared" si="257"/>
        <v>-1.5887991236478161</v>
      </c>
      <c r="H519">
        <f t="shared" si="257"/>
        <v>-1.5841206809986765</v>
      </c>
      <c r="I519">
        <f t="shared" si="257"/>
        <v>-1.5633529599707883</v>
      </c>
      <c r="J519">
        <f t="shared" si="257"/>
        <v>-1.5889132320051123</v>
      </c>
      <c r="K519">
        <f t="shared" si="257"/>
        <v>-1.5818385138527546</v>
      </c>
      <c r="L519">
        <f t="shared" si="257"/>
        <v>-1.5906248573645534</v>
      </c>
      <c r="M519">
        <f t="shared" si="257"/>
        <v>-1.6085398694600395</v>
      </c>
      <c r="N519">
        <f t="shared" si="257"/>
        <v>-1.595075083299101</v>
      </c>
      <c r="O519">
        <f t="shared" si="257"/>
        <v>-1.5922223743666988</v>
      </c>
      <c r="P519">
        <f t="shared" si="257"/>
        <v>-1.5917659409375144</v>
      </c>
      <c r="Q519">
        <f t="shared" si="257"/>
        <v>-1.5851476562143412</v>
      </c>
      <c r="R519">
        <f t="shared" si="257"/>
        <v>-1.5938198913688439</v>
      </c>
      <c r="S519">
        <f t="shared" si="257"/>
        <v>-1.5995253092336483</v>
      </c>
      <c r="T519">
        <f t="shared" si="257"/>
        <v>-1.5931352412250674</v>
      </c>
      <c r="U519">
        <f t="shared" si="257"/>
        <v>-1.583664247569492</v>
      </c>
      <c r="V519">
        <f t="shared" si="257"/>
        <v>-1.5767036377744308</v>
      </c>
      <c r="W519">
        <f t="shared" si="257"/>
        <v>-1.5856040896435255</v>
      </c>
      <c r="X519">
        <f t="shared" si="257"/>
        <v>-1.6097950613902963</v>
      </c>
      <c r="Y519">
        <f t="shared" si="257"/>
        <v>-1.579556346706833</v>
      </c>
      <c r="Z519">
        <f t="shared" si="257"/>
        <v>-1.5765895294171346</v>
      </c>
      <c r="AA519">
        <f t="shared" si="257"/>
        <v>-1.5931352412250674</v>
      </c>
      <c r="AB519">
        <f t="shared" si="257"/>
        <v>-1.5792140216349446</v>
      </c>
      <c r="AC519">
        <f t="shared" si="257"/>
        <v>-1.5998676343055367</v>
      </c>
      <c r="AD519">
        <f t="shared" si="257"/>
        <v>-1.5762472043452462</v>
      </c>
      <c r="AE519">
        <f t="shared" si="257"/>
        <v>-1.5954174083709891</v>
      </c>
      <c r="AF519">
        <f t="shared" si="257"/>
        <v>-1.5926788077958831</v>
      </c>
      <c r="AG519">
        <f t="shared" si="257"/>
        <v>-1.5776165046327995</v>
      </c>
      <c r="AH519">
        <f t="shared" si="257"/>
        <v>-1.5967867086585423</v>
      </c>
      <c r="AI519">
        <f t="shared" si="257"/>
        <v>-1.5797845634214251</v>
      </c>
      <c r="AJ519">
        <f t="shared" si="257"/>
        <v>-1.5489753069514811</v>
      </c>
      <c r="AK519">
        <f t="shared" si="257"/>
        <v>-1.6010087178784975</v>
      </c>
      <c r="AL519">
        <f t="shared" si="257"/>
        <v>-1.5740791455566208</v>
      </c>
      <c r="AM519">
        <f t="shared" si="257"/>
        <v>-1.5926788077958831</v>
      </c>
      <c r="AN519">
        <f t="shared" si="257"/>
        <v>-1.5913095075083301</v>
      </c>
      <c r="AO519">
        <f t="shared" si="257"/>
        <v>-1.6013510429503859</v>
      </c>
      <c r="AP519">
        <f t="shared" si="257"/>
        <v>-1.5789858049203525</v>
      </c>
      <c r="AQ519">
        <f t="shared" si="257"/>
        <v>-1.6051166187411567</v>
      </c>
      <c r="AR519">
        <f t="shared" si="257"/>
        <v>-1.6112784700351455</v>
      </c>
    </row>
    <row r="520" spans="2:44">
      <c r="B520" s="2">
        <v>27.95</v>
      </c>
      <c r="C520">
        <f t="shared" ref="C520:AR520" si="258">(C265-20*691.03)/(9454.63-691.03)</f>
        <v>-1.5656351271167102</v>
      </c>
      <c r="D520">
        <f t="shared" si="258"/>
        <v>-1.5770459628463189</v>
      </c>
      <c r="E520">
        <f t="shared" si="258"/>
        <v>-1.6110502533205533</v>
      </c>
      <c r="F520">
        <f t="shared" si="258"/>
        <v>-1.4121593865534712</v>
      </c>
      <c r="G520">
        <f t="shared" si="258"/>
        <v>-1.5609566844675704</v>
      </c>
      <c r="H520">
        <f t="shared" si="258"/>
        <v>-1.5844630060705647</v>
      </c>
      <c r="I520">
        <f t="shared" si="258"/>
        <v>-1.5885709069332239</v>
      </c>
      <c r="J520">
        <f t="shared" si="258"/>
        <v>-1.5781870464192798</v>
      </c>
      <c r="K520">
        <f t="shared" si="258"/>
        <v>-1.6059153772422292</v>
      </c>
      <c r="L520">
        <f t="shared" si="258"/>
        <v>-1.5911953991510339</v>
      </c>
      <c r="M520">
        <f t="shared" si="258"/>
        <v>-1.5881144735040396</v>
      </c>
      <c r="N520">
        <f t="shared" si="258"/>
        <v>-1.5834360308548998</v>
      </c>
      <c r="O520">
        <f t="shared" si="258"/>
        <v>-1.5789858049203525</v>
      </c>
      <c r="P520">
        <f t="shared" si="258"/>
        <v>-1.5757907709160619</v>
      </c>
      <c r="Q520">
        <f t="shared" si="258"/>
        <v>-1.596330275229358</v>
      </c>
      <c r="R520">
        <f t="shared" si="258"/>
        <v>-1.5659774521885983</v>
      </c>
      <c r="S520">
        <f t="shared" si="258"/>
        <v>-1.580925646994386</v>
      </c>
      <c r="T520">
        <f t="shared" si="258"/>
        <v>-1.6006663928066092</v>
      </c>
      <c r="U520">
        <f t="shared" si="258"/>
        <v>-1.5880003651467434</v>
      </c>
      <c r="V520">
        <f t="shared" si="258"/>
        <v>-1.5704276781231459</v>
      </c>
      <c r="W520">
        <f t="shared" si="258"/>
        <v>-1.5633529599707883</v>
      </c>
      <c r="X520">
        <f t="shared" si="258"/>
        <v>-1.603062668309827</v>
      </c>
      <c r="Y520">
        <f t="shared" si="258"/>
        <v>-1.5788716965630565</v>
      </c>
      <c r="Z520">
        <f t="shared" si="258"/>
        <v>-1.5780729380619838</v>
      </c>
      <c r="AA520">
        <f t="shared" si="258"/>
        <v>-1.5903966406499612</v>
      </c>
      <c r="AB520">
        <f t="shared" si="258"/>
        <v>-1.5829795974257155</v>
      </c>
      <c r="AC520">
        <f t="shared" si="258"/>
        <v>-1.5814961887808665</v>
      </c>
      <c r="AD520">
        <f t="shared" si="258"/>
        <v>-1.5854899812862295</v>
      </c>
      <c r="AE520">
        <f t="shared" si="258"/>
        <v>-1.5874298233602631</v>
      </c>
      <c r="AF520">
        <f t="shared" si="258"/>
        <v>-1.5716828700534029</v>
      </c>
      <c r="AG520">
        <f t="shared" si="258"/>
        <v>-1.5757907709160619</v>
      </c>
      <c r="AH520">
        <f t="shared" si="258"/>
        <v>-1.5761330959879503</v>
      </c>
      <c r="AI520">
        <f t="shared" si="258"/>
        <v>-1.5714546533388107</v>
      </c>
      <c r="AJ520">
        <f t="shared" si="258"/>
        <v>-1.5986124423752797</v>
      </c>
      <c r="AK520">
        <f t="shared" si="258"/>
        <v>-1.5819526222100508</v>
      </c>
      <c r="AL520">
        <f t="shared" si="258"/>
        <v>-1.5873157150029669</v>
      </c>
      <c r="AM520">
        <f t="shared" si="258"/>
        <v>-1.5813820804235703</v>
      </c>
      <c r="AN520">
        <f t="shared" si="258"/>
        <v>-1.5717969784106989</v>
      </c>
      <c r="AO520">
        <f t="shared" si="258"/>
        <v>-1.5908530740791456</v>
      </c>
      <c r="AP520">
        <f t="shared" si="258"/>
        <v>-1.5876580400748552</v>
      </c>
      <c r="AQ520">
        <f t="shared" si="258"/>
        <v>-1.5878862567894474</v>
      </c>
      <c r="AR520">
        <f t="shared" si="258"/>
        <v>-1.5834360308548998</v>
      </c>
    </row>
    <row r="521" spans="2:44">
      <c r="B521" s="2">
        <v>95.1</v>
      </c>
      <c r="C521">
        <f t="shared" ref="C521:AR521" si="259">(C266-20*691.03)/(9454.63-691.03)</f>
        <v>10.392920717513352</v>
      </c>
      <c r="D521">
        <f t="shared" si="259"/>
        <v>-1.5770459628463189</v>
      </c>
      <c r="E521">
        <f t="shared" si="259"/>
        <v>-1.5908530740791456</v>
      </c>
      <c r="F521">
        <f t="shared" si="259"/>
        <v>-1.2370030581039755</v>
      </c>
      <c r="G521">
        <f t="shared" si="259"/>
        <v>-1.5883426902186317</v>
      </c>
      <c r="H521">
        <f t="shared" si="259"/>
        <v>-1.6006663928066092</v>
      </c>
      <c r="I521">
        <f t="shared" si="259"/>
        <v>-1.5755625542014697</v>
      </c>
      <c r="J521">
        <f t="shared" si="259"/>
        <v>-1.5656351271167102</v>
      </c>
      <c r="K521">
        <f t="shared" si="259"/>
        <v>-1.5619836596832353</v>
      </c>
      <c r="L521">
        <f t="shared" si="259"/>
        <v>-1.5811538637089781</v>
      </c>
      <c r="M521">
        <f t="shared" si="259"/>
        <v>-1.5924505910812909</v>
      </c>
      <c r="N521">
        <f t="shared" si="259"/>
        <v>-1.5659774521885983</v>
      </c>
      <c r="O521">
        <f t="shared" si="259"/>
        <v>-1.5792140216349446</v>
      </c>
      <c r="P521">
        <f t="shared" si="259"/>
        <v>-1.5754484458441738</v>
      </c>
      <c r="Q521">
        <f t="shared" si="259"/>
        <v>-1.5535396412433247</v>
      </c>
      <c r="R521">
        <f t="shared" si="259"/>
        <v>-1.5824090556392352</v>
      </c>
      <c r="S521">
        <f t="shared" si="259"/>
        <v>-1.576931854489023</v>
      </c>
      <c r="T521">
        <f t="shared" si="259"/>
        <v>-1.5591309507508331</v>
      </c>
      <c r="U521">
        <f t="shared" si="259"/>
        <v>-1.5829795974257155</v>
      </c>
      <c r="V521">
        <f t="shared" si="259"/>
        <v>-1.5966726003012461</v>
      </c>
      <c r="W521">
        <f t="shared" si="259"/>
        <v>-1.596330275229358</v>
      </c>
      <c r="X521">
        <f t="shared" si="259"/>
        <v>-1.5760189876306541</v>
      </c>
      <c r="Y521">
        <f t="shared" si="259"/>
        <v>-1.5802409968506095</v>
      </c>
      <c r="Z521">
        <f t="shared" si="259"/>
        <v>-1.5889132320051123</v>
      </c>
      <c r="AA521">
        <f t="shared" si="259"/>
        <v>-1.5869733899310787</v>
      </c>
      <c r="AB521">
        <f t="shared" si="259"/>
        <v>-1.5755625542014697</v>
      </c>
      <c r="AC521">
        <f t="shared" si="259"/>
        <v>-1.5678031859053358</v>
      </c>
      <c r="AD521">
        <f t="shared" si="259"/>
        <v>-1.5933634579396596</v>
      </c>
      <c r="AE521">
        <f t="shared" si="259"/>
        <v>-1.5789858049203525</v>
      </c>
      <c r="AF521">
        <f t="shared" si="259"/>
        <v>-1.5877721484321512</v>
      </c>
      <c r="AG521">
        <f t="shared" si="259"/>
        <v>-1.551371582454699</v>
      </c>
      <c r="AH521">
        <f t="shared" si="259"/>
        <v>-1.5739650371993246</v>
      </c>
      <c r="AI521">
        <f t="shared" si="259"/>
        <v>-1.5825231639965311</v>
      </c>
      <c r="AJ521">
        <f t="shared" si="259"/>
        <v>-1.5606143593956823</v>
      </c>
      <c r="AK521">
        <f t="shared" si="259"/>
        <v>-1.5577616504632801</v>
      </c>
      <c r="AL521">
        <f t="shared" si="259"/>
        <v>-1.5765895294171346</v>
      </c>
      <c r="AM521">
        <f t="shared" si="259"/>
        <v>-1.5921082660094026</v>
      </c>
      <c r="AN521">
        <f t="shared" si="259"/>
        <v>-1.5751061207722854</v>
      </c>
      <c r="AO521">
        <f t="shared" si="259"/>
        <v>-1.6021498014514584</v>
      </c>
      <c r="AP521">
        <f t="shared" si="259"/>
        <v>-1.5967867086585423</v>
      </c>
      <c r="AQ521">
        <f t="shared" si="259"/>
        <v>-1.5826372723538273</v>
      </c>
      <c r="AR521">
        <f t="shared" si="259"/>
        <v>-1.5966726003012461</v>
      </c>
    </row>
    <row r="522" spans="2:44">
      <c r="B522" s="2">
        <v>98.18</v>
      </c>
      <c r="C522">
        <f t="shared" ref="C522:AR522" si="260">(C267-20*691.03)/(9454.63-691.03)</f>
        <v>10.665753799808298</v>
      </c>
      <c r="D522">
        <f t="shared" si="260"/>
        <v>-1.5770459628463189</v>
      </c>
      <c r="E522">
        <f t="shared" si="260"/>
        <v>-1.5722534118398832</v>
      </c>
      <c r="F522">
        <f t="shared" si="260"/>
        <v>-1.2245652471587019</v>
      </c>
      <c r="G522">
        <f t="shared" si="260"/>
        <v>-1.5591309507508331</v>
      </c>
      <c r="H522">
        <f t="shared" si="260"/>
        <v>-1.5730521703409559</v>
      </c>
      <c r="I522">
        <f t="shared" si="260"/>
        <v>-1.5828654890684195</v>
      </c>
      <c r="J522">
        <f t="shared" si="260"/>
        <v>-1.573394495412844</v>
      </c>
      <c r="K522">
        <f t="shared" si="260"/>
        <v>-1.5502304988817381</v>
      </c>
      <c r="L522">
        <f t="shared" si="260"/>
        <v>-1.5497740654525538</v>
      </c>
      <c r="M522">
        <f t="shared" si="260"/>
        <v>-1.55251266602766</v>
      </c>
      <c r="N522">
        <f t="shared" si="260"/>
        <v>-1.5885709069332239</v>
      </c>
      <c r="O522">
        <f t="shared" si="260"/>
        <v>-1.5492035236660735</v>
      </c>
      <c r="P522">
        <f t="shared" si="260"/>
        <v>-1.5687160527637045</v>
      </c>
      <c r="Q522">
        <f t="shared" si="260"/>
        <v>-1.5829795974257155</v>
      </c>
      <c r="R522">
        <f t="shared" si="260"/>
        <v>-1.5571911086767996</v>
      </c>
      <c r="S522">
        <f t="shared" si="260"/>
        <v>-1.5616413346113471</v>
      </c>
      <c r="T522">
        <f t="shared" si="260"/>
        <v>-1.5529690994568444</v>
      </c>
      <c r="U522">
        <f t="shared" si="260"/>
        <v>-1.5478342233785203</v>
      </c>
      <c r="V522">
        <f t="shared" si="260"/>
        <v>-1.55251266602766</v>
      </c>
      <c r="W522">
        <f t="shared" si="260"/>
        <v>-1.562782418184308</v>
      </c>
      <c r="X522">
        <f t="shared" si="260"/>
        <v>-1.5636952850426766</v>
      </c>
      <c r="Y522">
        <f t="shared" si="260"/>
        <v>-1.5698571363366653</v>
      </c>
      <c r="Z522">
        <f t="shared" si="260"/>
        <v>-1.565521018759414</v>
      </c>
      <c r="AA522">
        <f t="shared" si="260"/>
        <v>-1.5793281299922408</v>
      </c>
      <c r="AB522">
        <f t="shared" si="260"/>
        <v>-1.5788716965630565</v>
      </c>
      <c r="AC522">
        <f t="shared" si="260"/>
        <v>-1.5789858049203525</v>
      </c>
      <c r="AD522">
        <f t="shared" si="260"/>
        <v>-1.5843488977132687</v>
      </c>
      <c r="AE522">
        <f t="shared" si="260"/>
        <v>-1.5673467524761515</v>
      </c>
      <c r="AF522">
        <f t="shared" si="260"/>
        <v>-1.5496599570952578</v>
      </c>
      <c r="AG522">
        <f t="shared" si="260"/>
        <v>-1.5614131178967547</v>
      </c>
      <c r="AH522">
        <f t="shared" si="260"/>
        <v>-1.5703135697658497</v>
      </c>
      <c r="AI522">
        <f t="shared" si="260"/>
        <v>-1.5737368204847324</v>
      </c>
      <c r="AJ522">
        <f t="shared" si="260"/>
        <v>-1.5781870464192798</v>
      </c>
      <c r="AK522">
        <f t="shared" si="260"/>
        <v>-1.5440686475877494</v>
      </c>
      <c r="AL522">
        <f t="shared" si="260"/>
        <v>-1.5798986717787211</v>
      </c>
      <c r="AM522">
        <f t="shared" si="260"/>
        <v>-1.5843488977132687</v>
      </c>
      <c r="AN522">
        <f t="shared" si="260"/>
        <v>-1.5691724861928888</v>
      </c>
      <c r="AO522">
        <f t="shared" si="260"/>
        <v>-1.5642658268291572</v>
      </c>
      <c r="AP522">
        <f t="shared" si="260"/>
        <v>-1.570655894837738</v>
      </c>
      <c r="AQ522">
        <f t="shared" si="260"/>
        <v>-1.5531973161714365</v>
      </c>
      <c r="AR522">
        <f t="shared" si="260"/>
        <v>-1.5586745173216487</v>
      </c>
    </row>
    <row r="523" spans="2:44">
      <c r="B523" s="2">
        <v>101.27</v>
      </c>
      <c r="C523">
        <f t="shared" ref="C523:AR523" si="261">(C268-20*691.03)/(9454.63-691.03)</f>
        <v>10.333698480076682</v>
      </c>
      <c r="D523">
        <f t="shared" si="261"/>
        <v>-1.5770459628463189</v>
      </c>
      <c r="E523">
        <f t="shared" si="261"/>
        <v>-1.5869733899310787</v>
      </c>
      <c r="F523">
        <f t="shared" si="261"/>
        <v>-1.2642749554977406</v>
      </c>
      <c r="G523">
        <f t="shared" si="261"/>
        <v>-1.5817244054954587</v>
      </c>
      <c r="H523">
        <f t="shared" si="261"/>
        <v>-1.5674608608334475</v>
      </c>
      <c r="I523">
        <f t="shared" si="261"/>
        <v>-1.6037473184536037</v>
      </c>
      <c r="J523">
        <f t="shared" si="261"/>
        <v>-1.5860605230727098</v>
      </c>
      <c r="K523">
        <f t="shared" si="261"/>
        <v>-1.5897119905061847</v>
      </c>
      <c r="L523">
        <f t="shared" si="261"/>
        <v>-1.5811538637089781</v>
      </c>
      <c r="M523">
        <f t="shared" si="261"/>
        <v>-1.5759048792733581</v>
      </c>
      <c r="N523">
        <f t="shared" si="261"/>
        <v>-1.5850335478570452</v>
      </c>
      <c r="O523">
        <f t="shared" si="261"/>
        <v>-1.5966726003012461</v>
      </c>
      <c r="P523">
        <f t="shared" si="261"/>
        <v>-1.569286594550185</v>
      </c>
      <c r="Q523">
        <f t="shared" si="261"/>
        <v>-1.5846912227851568</v>
      </c>
      <c r="R523">
        <f t="shared" si="261"/>
        <v>-1.5590168423935371</v>
      </c>
      <c r="S523">
        <f t="shared" si="261"/>
        <v>-1.5662056689031905</v>
      </c>
      <c r="T523">
        <f t="shared" si="261"/>
        <v>-1.5907389657218496</v>
      </c>
      <c r="U523">
        <f t="shared" si="261"/>
        <v>-1.5752202291295816</v>
      </c>
      <c r="V523">
        <f t="shared" si="261"/>
        <v>-1.5825231639965311</v>
      </c>
      <c r="W523">
        <f t="shared" si="261"/>
        <v>-1.5620977680405315</v>
      </c>
      <c r="X523">
        <f t="shared" si="261"/>
        <v>-1.5745355789858051</v>
      </c>
      <c r="Y523">
        <f t="shared" si="261"/>
        <v>-1.5775023962755033</v>
      </c>
      <c r="Z523">
        <f t="shared" si="261"/>
        <v>-1.5816102971381625</v>
      </c>
      <c r="AA523">
        <f t="shared" si="261"/>
        <v>-1.5886850152905201</v>
      </c>
      <c r="AB523">
        <f t="shared" si="261"/>
        <v>-1.5780729380619838</v>
      </c>
      <c r="AC523">
        <f t="shared" si="261"/>
        <v>-1.5788716965630565</v>
      </c>
      <c r="AD523">
        <f t="shared" si="261"/>
        <v>-1.569286594550185</v>
      </c>
      <c r="AE523">
        <f t="shared" si="261"/>
        <v>-1.5785293714911681</v>
      </c>
      <c r="AF523">
        <f t="shared" si="261"/>
        <v>-1.5901684239353691</v>
      </c>
      <c r="AG523">
        <f t="shared" si="261"/>
        <v>-1.5886850152905201</v>
      </c>
      <c r="AH523">
        <f t="shared" si="261"/>
        <v>-1.5631247432561961</v>
      </c>
      <c r="AI523">
        <f t="shared" si="261"/>
        <v>-1.5886850152905201</v>
      </c>
      <c r="AJ523">
        <f t="shared" si="261"/>
        <v>-1.5919941576521066</v>
      </c>
      <c r="AK523">
        <f t="shared" si="261"/>
        <v>-1.5829795974257155</v>
      </c>
      <c r="AL523">
        <f t="shared" si="261"/>
        <v>-1.5956456250855813</v>
      </c>
      <c r="AM523">
        <f t="shared" si="261"/>
        <v>-1.5856040896435255</v>
      </c>
      <c r="AN523">
        <f t="shared" si="261"/>
        <v>-1.5534255328860287</v>
      </c>
      <c r="AO523">
        <f t="shared" si="261"/>
        <v>-1.5638093933999726</v>
      </c>
      <c r="AP523">
        <f t="shared" si="261"/>
        <v>-1.5826372723538273</v>
      </c>
      <c r="AQ523">
        <f t="shared" si="261"/>
        <v>-1.5765895294171346</v>
      </c>
      <c r="AR523">
        <f t="shared" si="261"/>
        <v>-1.5958738418001734</v>
      </c>
    </row>
    <row r="524" spans="2:44">
      <c r="B524" s="2">
        <v>104.35</v>
      </c>
      <c r="C524">
        <f t="shared" ref="C524:AR524" si="262">(C269-20*691.03)/(9454.63-691.03)</f>
        <v>10.325254461636771</v>
      </c>
      <c r="D524">
        <f t="shared" si="262"/>
        <v>-1.5770459628463189</v>
      </c>
      <c r="E524">
        <f t="shared" si="262"/>
        <v>-1.5722534118398832</v>
      </c>
      <c r="F524">
        <f t="shared" si="262"/>
        <v>-1.4568898626135378</v>
      </c>
      <c r="G524">
        <f t="shared" si="262"/>
        <v>-1.5676890775480397</v>
      </c>
      <c r="H524">
        <f t="shared" si="262"/>
        <v>-1.5737368204847324</v>
      </c>
      <c r="I524">
        <f t="shared" si="262"/>
        <v>-1.5908530740791456</v>
      </c>
      <c r="J524">
        <f t="shared" si="262"/>
        <v>-1.5647222602583415</v>
      </c>
      <c r="K524">
        <f t="shared" si="262"/>
        <v>-1.579670455064129</v>
      </c>
      <c r="L524">
        <f t="shared" si="262"/>
        <v>-1.6018074763795702</v>
      </c>
      <c r="M524">
        <f t="shared" si="262"/>
        <v>-1.5867451732164866</v>
      </c>
      <c r="N524">
        <f t="shared" si="262"/>
        <v>-1.5880003651467434</v>
      </c>
      <c r="O524">
        <f t="shared" si="262"/>
        <v>-1.5878862567894474</v>
      </c>
      <c r="P524">
        <f t="shared" si="262"/>
        <v>-1.5773882879182073</v>
      </c>
      <c r="Q524">
        <f t="shared" si="262"/>
        <v>-1.5962161668720618</v>
      </c>
      <c r="R524">
        <f t="shared" si="262"/>
        <v>-1.573394495412844</v>
      </c>
      <c r="S524">
        <f t="shared" si="262"/>
        <v>-1.5624400931124196</v>
      </c>
      <c r="T524">
        <f t="shared" si="262"/>
        <v>-1.5729380619836597</v>
      </c>
      <c r="U524">
        <f t="shared" si="262"/>
        <v>-1.5771600712036151</v>
      </c>
      <c r="V524">
        <f t="shared" si="262"/>
        <v>-1.566662102332375</v>
      </c>
      <c r="W524">
        <f t="shared" si="262"/>
        <v>-1.5803551052079055</v>
      </c>
      <c r="X524">
        <f t="shared" si="262"/>
        <v>-1.5676890775480397</v>
      </c>
      <c r="Y524">
        <f t="shared" si="262"/>
        <v>-1.5846912227851568</v>
      </c>
      <c r="Z524">
        <f t="shared" si="262"/>
        <v>-1.5639235017572688</v>
      </c>
      <c r="AA524">
        <f t="shared" si="262"/>
        <v>-1.570770003195034</v>
      </c>
      <c r="AB524">
        <f t="shared" si="262"/>
        <v>-1.5768177461317268</v>
      </c>
      <c r="AC524">
        <f t="shared" si="262"/>
        <v>-1.5740791455566208</v>
      </c>
      <c r="AD524">
        <f t="shared" si="262"/>
        <v>-1.5696289196220732</v>
      </c>
      <c r="AE524">
        <f t="shared" si="262"/>
        <v>-1.570770003195034</v>
      </c>
      <c r="AF524">
        <f t="shared" si="262"/>
        <v>-1.5536537496006209</v>
      </c>
      <c r="AG524">
        <f t="shared" si="262"/>
        <v>-1.5790999132776486</v>
      </c>
      <c r="AH524">
        <f t="shared" si="262"/>
        <v>-1.5781870464192798</v>
      </c>
      <c r="AI524">
        <f t="shared" si="262"/>
        <v>-1.5727098452690675</v>
      </c>
      <c r="AJ524">
        <f t="shared" si="262"/>
        <v>-1.5590168423935371</v>
      </c>
      <c r="AK524">
        <f t="shared" si="262"/>
        <v>-1.566776210689671</v>
      </c>
      <c r="AL524">
        <f t="shared" si="262"/>
        <v>-1.5971290337304305</v>
      </c>
      <c r="AM524">
        <f t="shared" si="262"/>
        <v>-1.568145510977224</v>
      </c>
      <c r="AN524">
        <f t="shared" si="262"/>
        <v>-1.5550230498881739</v>
      </c>
      <c r="AO524">
        <f t="shared" si="262"/>
        <v>-1.5881144735040396</v>
      </c>
      <c r="AP524">
        <f t="shared" si="262"/>
        <v>-1.5656351271167102</v>
      </c>
      <c r="AQ524">
        <f t="shared" si="262"/>
        <v>-1.5744214706285089</v>
      </c>
      <c r="AR524">
        <f t="shared" si="262"/>
        <v>-1.570770003195034</v>
      </c>
    </row>
    <row r="525" spans="2:44">
      <c r="B525" s="2">
        <v>107.43</v>
      </c>
      <c r="C525">
        <f t="shared" ref="C525:AR525" si="263">(C270-20*691.03)/(9454.63-691.03)</f>
        <v>10.398397918663564</v>
      </c>
      <c r="D525">
        <f t="shared" si="263"/>
        <v>-1.5770459628463189</v>
      </c>
      <c r="E525">
        <f t="shared" si="263"/>
        <v>-1.5713405449815145</v>
      </c>
      <c r="F525">
        <f t="shared" si="263"/>
        <v>-1.364005659774522</v>
      </c>
      <c r="G525">
        <f t="shared" si="263"/>
        <v>-1.5643799351864531</v>
      </c>
      <c r="H525">
        <f t="shared" si="263"/>
        <v>-1.5765895294171346</v>
      </c>
      <c r="I525">
        <f t="shared" si="263"/>
        <v>-1.5804692135652016</v>
      </c>
      <c r="J525">
        <f t="shared" si="263"/>
        <v>-1.5753343374868776</v>
      </c>
      <c r="K525">
        <f t="shared" si="263"/>
        <v>-1.5778447213473916</v>
      </c>
      <c r="L525">
        <f t="shared" si="263"/>
        <v>-1.5747637957003973</v>
      </c>
      <c r="M525">
        <f t="shared" si="263"/>
        <v>-1.5884567985759277</v>
      </c>
      <c r="N525">
        <f t="shared" si="263"/>
        <v>-1.5582180838924644</v>
      </c>
      <c r="O525">
        <f t="shared" si="263"/>
        <v>-1.6046601853119724</v>
      </c>
      <c r="P525">
        <f t="shared" si="263"/>
        <v>-1.5715687616961067</v>
      </c>
      <c r="Q525">
        <f t="shared" si="263"/>
        <v>-1.5652928020448218</v>
      </c>
      <c r="R525">
        <f t="shared" si="263"/>
        <v>-1.5687160527637045</v>
      </c>
      <c r="S525">
        <f t="shared" si="263"/>
        <v>-1.584919439499749</v>
      </c>
      <c r="T525">
        <f t="shared" si="263"/>
        <v>-1.5786434798484641</v>
      </c>
      <c r="U525">
        <f t="shared" si="263"/>
        <v>-1.5916518325802183</v>
      </c>
      <c r="V525">
        <f t="shared" si="263"/>
        <v>-1.5610707928248666</v>
      </c>
      <c r="W525">
        <f t="shared" si="263"/>
        <v>-1.5728239536263637</v>
      </c>
      <c r="X525">
        <f t="shared" si="263"/>
        <v>-1.5856040896435255</v>
      </c>
      <c r="Y525">
        <f t="shared" si="263"/>
        <v>-1.600438176092017</v>
      </c>
      <c r="Z525">
        <f t="shared" si="263"/>
        <v>-1.5698571363366653</v>
      </c>
      <c r="AA525">
        <f t="shared" si="263"/>
        <v>-1.5697430279793694</v>
      </c>
      <c r="AB525">
        <f t="shared" si="263"/>
        <v>-1.6134465288237712</v>
      </c>
      <c r="AC525">
        <f t="shared" si="263"/>
        <v>-1.5903966406499612</v>
      </c>
      <c r="AD525">
        <f t="shared" si="263"/>
        <v>-1.5756766625587659</v>
      </c>
      <c r="AE525">
        <f t="shared" si="263"/>
        <v>-1.5767036377744308</v>
      </c>
      <c r="AF525">
        <f t="shared" si="263"/>
        <v>-1.5594732758227214</v>
      </c>
      <c r="AG525">
        <f t="shared" si="263"/>
        <v>-1.5876580400748552</v>
      </c>
      <c r="AH525">
        <f t="shared" si="263"/>
        <v>-1.5761330959879503</v>
      </c>
      <c r="AI525">
        <f t="shared" si="263"/>
        <v>-1.584805331142453</v>
      </c>
      <c r="AJ525">
        <f t="shared" si="263"/>
        <v>-1.5773882879182073</v>
      </c>
      <c r="AK525">
        <f t="shared" si="263"/>
        <v>-1.5735086037701402</v>
      </c>
      <c r="AL525">
        <f t="shared" si="263"/>
        <v>-1.603062668309827</v>
      </c>
      <c r="AM525">
        <f t="shared" si="263"/>
        <v>-1.5737368204847324</v>
      </c>
      <c r="AN525">
        <f t="shared" si="263"/>
        <v>-1.5895978821488888</v>
      </c>
      <c r="AO525">
        <f t="shared" si="263"/>
        <v>-1.5545666164589895</v>
      </c>
      <c r="AP525">
        <f t="shared" si="263"/>
        <v>-1.5834360308548998</v>
      </c>
      <c r="AQ525">
        <f t="shared" si="263"/>
        <v>-1.5716828700534029</v>
      </c>
      <c r="AR525">
        <f t="shared" si="263"/>
        <v>-1.5771600712036151</v>
      </c>
    </row>
    <row r="526" spans="2:44">
      <c r="B526" s="2">
        <v>110.52</v>
      </c>
      <c r="C526">
        <f t="shared" ref="C526:AR526" si="264">(C271-20*691.03)/(9454.63-691.03)</f>
        <v>10.322629969418962</v>
      </c>
      <c r="D526">
        <f t="shared" si="264"/>
        <v>-1.5770459628463189</v>
      </c>
      <c r="E526">
        <f t="shared" si="264"/>
        <v>-1.5716828700534029</v>
      </c>
      <c r="F526">
        <f t="shared" si="264"/>
        <v>-1.3648044182755945</v>
      </c>
      <c r="G526">
        <f t="shared" si="264"/>
        <v>-1.5915377242229223</v>
      </c>
      <c r="H526">
        <f t="shared" si="264"/>
        <v>-1.5940481080834361</v>
      </c>
      <c r="I526">
        <f t="shared" si="264"/>
        <v>-1.5761330959879503</v>
      </c>
      <c r="J526">
        <f t="shared" si="264"/>
        <v>-1.5735086037701402</v>
      </c>
      <c r="K526">
        <f t="shared" si="264"/>
        <v>-1.6002099593774248</v>
      </c>
      <c r="L526">
        <f t="shared" si="264"/>
        <v>-1.5562782418184309</v>
      </c>
      <c r="M526">
        <f t="shared" si="264"/>
        <v>-1.5917659409375144</v>
      </c>
      <c r="N526">
        <f t="shared" si="264"/>
        <v>-1.5697430279793694</v>
      </c>
      <c r="O526">
        <f t="shared" si="264"/>
        <v>-1.5550230498881739</v>
      </c>
      <c r="P526">
        <f t="shared" si="264"/>
        <v>-1.5603861426810901</v>
      </c>
      <c r="Q526">
        <f t="shared" si="264"/>
        <v>-1.5754484458441738</v>
      </c>
      <c r="R526">
        <f t="shared" si="264"/>
        <v>-1.572025195125291</v>
      </c>
      <c r="S526">
        <f t="shared" si="264"/>
        <v>-1.5671185357615594</v>
      </c>
      <c r="T526">
        <f t="shared" si="264"/>
        <v>-1.5743073622712129</v>
      </c>
      <c r="U526">
        <f t="shared" si="264"/>
        <v>-1.5876580400748552</v>
      </c>
      <c r="V526">
        <f t="shared" si="264"/>
        <v>-1.5775023962755033</v>
      </c>
      <c r="W526">
        <f t="shared" si="264"/>
        <v>-1.5922223743666988</v>
      </c>
      <c r="X526">
        <f t="shared" si="264"/>
        <v>-1.5631247432561961</v>
      </c>
      <c r="Y526">
        <f t="shared" si="264"/>
        <v>-1.5705417864804418</v>
      </c>
      <c r="Z526">
        <f t="shared" si="264"/>
        <v>-1.5857181980008217</v>
      </c>
      <c r="AA526">
        <f t="shared" si="264"/>
        <v>-1.584919439499749</v>
      </c>
      <c r="AB526">
        <f t="shared" si="264"/>
        <v>-1.5714546533388107</v>
      </c>
      <c r="AC526">
        <f t="shared" si="264"/>
        <v>-1.5890273403624082</v>
      </c>
      <c r="AD526">
        <f t="shared" si="264"/>
        <v>-1.5763613127025424</v>
      </c>
      <c r="AE526">
        <f t="shared" si="264"/>
        <v>-1.5864028481445982</v>
      </c>
      <c r="AF526">
        <f t="shared" si="264"/>
        <v>-1.5818385138527546</v>
      </c>
      <c r="AG526">
        <f t="shared" si="264"/>
        <v>-1.5869733899310787</v>
      </c>
      <c r="AH526">
        <f t="shared" si="264"/>
        <v>-1.5874298233602631</v>
      </c>
      <c r="AI526">
        <f t="shared" si="264"/>
        <v>-1.5765895294171346</v>
      </c>
      <c r="AJ526">
        <f t="shared" si="264"/>
        <v>-1.5826372723538273</v>
      </c>
      <c r="AK526">
        <f t="shared" si="264"/>
        <v>-1.5633529599707883</v>
      </c>
      <c r="AL526">
        <f t="shared" si="264"/>
        <v>-1.569286594550185</v>
      </c>
      <c r="AM526">
        <f t="shared" si="264"/>
        <v>-1.5825231639965311</v>
      </c>
      <c r="AN526">
        <f t="shared" si="264"/>
        <v>-1.5697430279793694</v>
      </c>
      <c r="AO526">
        <f t="shared" si="264"/>
        <v>-1.5949609749418048</v>
      </c>
      <c r="AP526">
        <f t="shared" si="264"/>
        <v>-1.5832078141403076</v>
      </c>
      <c r="AQ526">
        <f t="shared" si="264"/>
        <v>-1.5697430279793694</v>
      </c>
      <c r="AR526">
        <f t="shared" si="264"/>
        <v>-1.5663197772604867</v>
      </c>
    </row>
    <row r="527" spans="2:44">
      <c r="B527" s="2">
        <v>113.6</v>
      </c>
      <c r="C527">
        <f t="shared" ref="C527:AR527" si="265">(C272-20*691.03)/(9454.63-691.03)</f>
        <v>10.162307727417957</v>
      </c>
      <c r="D527">
        <f t="shared" si="265"/>
        <v>-1.5770459628463189</v>
      </c>
      <c r="E527">
        <f t="shared" si="265"/>
        <v>-1.5732803870555481</v>
      </c>
      <c r="F527">
        <f t="shared" si="265"/>
        <v>-1.49066593637318</v>
      </c>
      <c r="G527">
        <f t="shared" si="265"/>
        <v>-1.5699712446939615</v>
      </c>
      <c r="H527">
        <f t="shared" si="265"/>
        <v>-1.553996074672509</v>
      </c>
      <c r="I527">
        <f t="shared" si="265"/>
        <v>-1.5787575882057603</v>
      </c>
      <c r="J527">
        <f t="shared" si="265"/>
        <v>-1.5663197772604867</v>
      </c>
      <c r="K527">
        <f t="shared" si="265"/>
        <v>-1.5675749691907437</v>
      </c>
      <c r="L527">
        <f t="shared" si="265"/>
        <v>-1.5756766625587659</v>
      </c>
      <c r="M527">
        <f t="shared" si="265"/>
        <v>-1.5691724861928888</v>
      </c>
      <c r="N527">
        <f t="shared" si="265"/>
        <v>-1.5867451732164866</v>
      </c>
      <c r="O527">
        <f t="shared" si="265"/>
        <v>-1.5872016066456709</v>
      </c>
      <c r="P527">
        <f t="shared" si="265"/>
        <v>-1.5752202291295816</v>
      </c>
      <c r="Q527">
        <f t="shared" si="265"/>
        <v>-1.5502304988817381</v>
      </c>
      <c r="R527">
        <f t="shared" si="265"/>
        <v>-1.5728239536263637</v>
      </c>
      <c r="S527">
        <f t="shared" si="265"/>
        <v>-1.5634670683280845</v>
      </c>
      <c r="T527">
        <f t="shared" si="265"/>
        <v>-1.5715687616961067</v>
      </c>
      <c r="U527">
        <f t="shared" si="265"/>
        <v>-1.583664247569492</v>
      </c>
      <c r="V527">
        <f t="shared" si="265"/>
        <v>-1.5670044274042632</v>
      </c>
      <c r="W527">
        <f t="shared" si="265"/>
        <v>-1.5832078141403076</v>
      </c>
      <c r="X527">
        <f t="shared" si="265"/>
        <v>-1.5471495732347438</v>
      </c>
      <c r="Y527">
        <f t="shared" si="265"/>
        <v>-1.5787575882057603</v>
      </c>
      <c r="Z527">
        <f t="shared" si="265"/>
        <v>-1.5691724861928888</v>
      </c>
      <c r="AA527">
        <f t="shared" si="265"/>
        <v>-1.5574193253913917</v>
      </c>
      <c r="AB527">
        <f t="shared" si="265"/>
        <v>-1.5534255328860287</v>
      </c>
      <c r="AC527">
        <f t="shared" si="265"/>
        <v>-1.5825231639965311</v>
      </c>
      <c r="AD527">
        <f t="shared" si="265"/>
        <v>-1.5605002510383861</v>
      </c>
      <c r="AE527">
        <f t="shared" si="265"/>
        <v>-1.5429275640147886</v>
      </c>
      <c r="AF527">
        <f t="shared" si="265"/>
        <v>-1.5752202291295816</v>
      </c>
      <c r="AG527">
        <f t="shared" si="265"/>
        <v>-1.5662056689031905</v>
      </c>
      <c r="AH527">
        <f t="shared" si="265"/>
        <v>-1.5761330959879503</v>
      </c>
      <c r="AI527">
        <f t="shared" si="265"/>
        <v>-1.5617554429686431</v>
      </c>
      <c r="AJ527">
        <f t="shared" si="265"/>
        <v>-1.5626683098270118</v>
      </c>
      <c r="AK527">
        <f t="shared" si="265"/>
        <v>-1.565406910402118</v>
      </c>
      <c r="AL527">
        <f t="shared" si="265"/>
        <v>-1.5828654890684195</v>
      </c>
      <c r="AM527">
        <f t="shared" si="265"/>
        <v>-1.5786434798484641</v>
      </c>
      <c r="AN527">
        <f t="shared" si="265"/>
        <v>-1.5587886256789447</v>
      </c>
      <c r="AO527">
        <f t="shared" si="265"/>
        <v>-1.5568487836049114</v>
      </c>
      <c r="AP527">
        <f t="shared" si="265"/>
        <v>-1.5444109726596378</v>
      </c>
      <c r="AQ527">
        <f t="shared" si="265"/>
        <v>-1.5760189876306541</v>
      </c>
      <c r="AR527">
        <f t="shared" si="265"/>
        <v>-1.5858323063581177</v>
      </c>
    </row>
    <row r="528" spans="2:44">
      <c r="B528" s="2">
        <v>116.68</v>
      </c>
      <c r="C528">
        <f t="shared" ref="C528:AR528" si="266">(C273-20*691.03)/(9454.63-691.03)</f>
        <v>10.030740791455568</v>
      </c>
      <c r="D528">
        <f t="shared" si="266"/>
        <v>-1.5770459628463189</v>
      </c>
      <c r="E528">
        <f t="shared" si="266"/>
        <v>-1.5756766625587659</v>
      </c>
      <c r="F528">
        <f t="shared" si="266"/>
        <v>-1.4726368159203982</v>
      </c>
      <c r="G528">
        <f t="shared" si="266"/>
        <v>-1.5781870464192798</v>
      </c>
      <c r="H528">
        <f t="shared" si="266"/>
        <v>-1.5644940435437493</v>
      </c>
      <c r="I528">
        <f t="shared" si="266"/>
        <v>-1.5509151490255146</v>
      </c>
      <c r="J528">
        <f t="shared" si="266"/>
        <v>-1.5656351271167102</v>
      </c>
      <c r="K528">
        <f t="shared" si="266"/>
        <v>-1.5635811766853804</v>
      </c>
      <c r="L528">
        <f t="shared" si="266"/>
        <v>-1.5601579259664979</v>
      </c>
      <c r="M528">
        <f t="shared" si="266"/>
        <v>-1.5634670683280845</v>
      </c>
      <c r="N528">
        <f t="shared" si="266"/>
        <v>-1.5671185357615594</v>
      </c>
      <c r="O528">
        <f t="shared" si="266"/>
        <v>-1.5673467524761515</v>
      </c>
      <c r="P528">
        <f t="shared" si="266"/>
        <v>-1.5925646994385869</v>
      </c>
      <c r="Q528">
        <f t="shared" si="266"/>
        <v>-1.5646081519010453</v>
      </c>
      <c r="R528">
        <f t="shared" si="266"/>
        <v>-1.5664338856177829</v>
      </c>
      <c r="S528">
        <f t="shared" si="266"/>
        <v>-1.5825231639965311</v>
      </c>
      <c r="T528">
        <f t="shared" si="266"/>
        <v>-1.5482906568077046</v>
      </c>
      <c r="U528">
        <f t="shared" si="266"/>
        <v>-1.5717969784106989</v>
      </c>
      <c r="V528">
        <f t="shared" si="266"/>
        <v>-1.5628965265416039</v>
      </c>
      <c r="W528">
        <f t="shared" si="266"/>
        <v>-1.5716828700534029</v>
      </c>
      <c r="X528">
        <f t="shared" si="266"/>
        <v>-1.5751061207722854</v>
      </c>
      <c r="Y528">
        <f t="shared" si="266"/>
        <v>-1.564037610114565</v>
      </c>
      <c r="Z528">
        <f t="shared" si="266"/>
        <v>-1.5650645853302296</v>
      </c>
      <c r="AA528">
        <f t="shared" si="266"/>
        <v>-1.5624400931124196</v>
      </c>
      <c r="AB528">
        <f t="shared" si="266"/>
        <v>-1.5827513807111233</v>
      </c>
      <c r="AC528">
        <f t="shared" si="266"/>
        <v>-1.5560500251038387</v>
      </c>
      <c r="AD528">
        <f t="shared" si="266"/>
        <v>-1.5663197772604867</v>
      </c>
      <c r="AE528">
        <f t="shared" si="266"/>
        <v>-1.6019215847368662</v>
      </c>
      <c r="AF528">
        <f t="shared" si="266"/>
        <v>-1.5656351271167102</v>
      </c>
      <c r="AG528">
        <f t="shared" si="266"/>
        <v>-1.579556346706833</v>
      </c>
      <c r="AH528">
        <f t="shared" si="266"/>
        <v>-1.5727098452690675</v>
      </c>
      <c r="AI528">
        <f t="shared" si="266"/>
        <v>-1.5790999132776486</v>
      </c>
      <c r="AJ528">
        <f t="shared" si="266"/>
        <v>-1.5688301611210005</v>
      </c>
      <c r="AK528">
        <f t="shared" si="266"/>
        <v>-1.565521018759414</v>
      </c>
      <c r="AL528">
        <f t="shared" si="266"/>
        <v>-1.5703135697658497</v>
      </c>
      <c r="AM528">
        <f t="shared" si="266"/>
        <v>-1.5679172942626318</v>
      </c>
      <c r="AN528">
        <f t="shared" si="266"/>
        <v>-1.5632388516134923</v>
      </c>
      <c r="AO528">
        <f t="shared" si="266"/>
        <v>-1.5546807248162857</v>
      </c>
      <c r="AP528">
        <f t="shared" si="266"/>
        <v>-1.5741932539139167</v>
      </c>
      <c r="AQ528">
        <f t="shared" si="266"/>
        <v>-1.5628965265416039</v>
      </c>
      <c r="AR528">
        <f t="shared" si="266"/>
        <v>-1.5819526222100508</v>
      </c>
    </row>
    <row r="529" spans="2:44">
      <c r="B529" s="2">
        <v>119.77</v>
      </c>
      <c r="C529">
        <f t="shared" ref="C529:AR529" si="267">(C274-20*691.03)/(9454.63-691.03)</f>
        <v>10.169040120498426</v>
      </c>
      <c r="D529">
        <f t="shared" si="267"/>
        <v>-1.5770459628463189</v>
      </c>
      <c r="E529">
        <f t="shared" si="267"/>
        <v>-1.5805833219224976</v>
      </c>
      <c r="F529">
        <f t="shared" si="267"/>
        <v>-1.3765575790770916</v>
      </c>
      <c r="G529">
        <f t="shared" si="267"/>
        <v>-1.5690583778355929</v>
      </c>
      <c r="H529">
        <f t="shared" si="267"/>
        <v>-1.579670455064129</v>
      </c>
      <c r="I529">
        <f t="shared" si="267"/>
        <v>-1.5687160527637045</v>
      </c>
      <c r="J529">
        <f t="shared" si="267"/>
        <v>-1.564151718471861</v>
      </c>
      <c r="K529">
        <f t="shared" si="267"/>
        <v>-1.5735086037701402</v>
      </c>
      <c r="L529">
        <f t="shared" si="267"/>
        <v>-1.5636952850426766</v>
      </c>
      <c r="M529">
        <f t="shared" si="267"/>
        <v>-1.5715687616961067</v>
      </c>
      <c r="N529">
        <f t="shared" si="267"/>
        <v>-1.579670455064129</v>
      </c>
      <c r="O529">
        <f t="shared" si="267"/>
        <v>-1.5644940435437493</v>
      </c>
      <c r="P529">
        <f t="shared" si="267"/>
        <v>-1.5691724861928888</v>
      </c>
      <c r="Q529">
        <f t="shared" si="267"/>
        <v>-1.6023780181660505</v>
      </c>
      <c r="R529">
        <f t="shared" si="267"/>
        <v>-1.5740791455566208</v>
      </c>
      <c r="S529">
        <f t="shared" si="267"/>
        <v>-1.5776165046327995</v>
      </c>
      <c r="T529">
        <f t="shared" si="267"/>
        <v>-1.5770459628463189</v>
      </c>
      <c r="U529">
        <f t="shared" si="267"/>
        <v>-1.5746496873431011</v>
      </c>
      <c r="V529">
        <f t="shared" si="267"/>
        <v>-1.5447532977315259</v>
      </c>
      <c r="W529">
        <f t="shared" si="267"/>
        <v>-1.5768177461317268</v>
      </c>
      <c r="X529">
        <f t="shared" si="267"/>
        <v>-1.586174631430006</v>
      </c>
      <c r="Y529">
        <f t="shared" si="267"/>
        <v>-1.5716828700534029</v>
      </c>
      <c r="Z529">
        <f t="shared" si="267"/>
        <v>-1.5674608608334475</v>
      </c>
      <c r="AA529">
        <f t="shared" si="267"/>
        <v>-1.5592450591081293</v>
      </c>
      <c r="AB529">
        <f t="shared" si="267"/>
        <v>-1.5630106348989001</v>
      </c>
      <c r="AC529">
        <f t="shared" si="267"/>
        <v>-1.5859464147154139</v>
      </c>
      <c r="AD529">
        <f t="shared" si="267"/>
        <v>-1.5911953991510339</v>
      </c>
      <c r="AE529">
        <f t="shared" si="267"/>
        <v>-1.5703135697658497</v>
      </c>
      <c r="AF529">
        <f t="shared" si="267"/>
        <v>-1.5636952850426766</v>
      </c>
      <c r="AG529">
        <f t="shared" si="267"/>
        <v>-1.5728239536263637</v>
      </c>
      <c r="AH529">
        <f t="shared" si="267"/>
        <v>-1.5708841115523302</v>
      </c>
      <c r="AI529">
        <f t="shared" si="267"/>
        <v>-1.5716828700534029</v>
      </c>
      <c r="AJ529">
        <f t="shared" si="267"/>
        <v>-1.5874298233602631</v>
      </c>
      <c r="AK529">
        <f t="shared" si="267"/>
        <v>-1.5398466383677942</v>
      </c>
      <c r="AL529">
        <f t="shared" si="267"/>
        <v>-1.5956456250855813</v>
      </c>
      <c r="AM529">
        <f t="shared" si="267"/>
        <v>-1.6095668446757041</v>
      </c>
      <c r="AN529">
        <f t="shared" si="267"/>
        <v>-1.579670455064129</v>
      </c>
      <c r="AO529">
        <f t="shared" si="267"/>
        <v>-1.5759048792733581</v>
      </c>
      <c r="AP529">
        <f t="shared" si="267"/>
        <v>-1.5965584919439502</v>
      </c>
      <c r="AQ529">
        <f t="shared" si="267"/>
        <v>-1.5760189876306541</v>
      </c>
      <c r="AR529">
        <f t="shared" si="267"/>
        <v>-1.6085398694600395</v>
      </c>
    </row>
    <row r="530" spans="2:44">
      <c r="B530" s="2">
        <v>122.85</v>
      </c>
      <c r="C530">
        <f t="shared" ref="C530:AR530" si="268">(C275-20*691.03)/(9454.63-691.03)</f>
        <v>10.100917431192661</v>
      </c>
      <c r="D530">
        <f t="shared" si="268"/>
        <v>-1.5770459628463189</v>
      </c>
      <c r="E530">
        <f t="shared" si="268"/>
        <v>-1.5852617645716374</v>
      </c>
      <c r="F530">
        <f t="shared" si="268"/>
        <v>-1.4900953945866997</v>
      </c>
      <c r="G530">
        <f t="shared" si="268"/>
        <v>-1.5611849011821626</v>
      </c>
      <c r="H530">
        <f t="shared" si="268"/>
        <v>-1.5553653749600622</v>
      </c>
      <c r="I530">
        <f t="shared" si="268"/>
        <v>-1.5642658268291572</v>
      </c>
      <c r="J530">
        <f t="shared" si="268"/>
        <v>-1.5827513807111233</v>
      </c>
      <c r="K530">
        <f t="shared" si="268"/>
        <v>-1.5770459628463189</v>
      </c>
      <c r="L530">
        <f t="shared" si="268"/>
        <v>-1.5814961887808665</v>
      </c>
      <c r="M530">
        <f t="shared" si="268"/>
        <v>-1.5638093933999726</v>
      </c>
      <c r="N530">
        <f t="shared" si="268"/>
        <v>-1.5834360308548998</v>
      </c>
      <c r="O530">
        <f t="shared" si="268"/>
        <v>-1.5926788077958831</v>
      </c>
      <c r="P530">
        <f t="shared" si="268"/>
        <v>-1.5554794833173582</v>
      </c>
      <c r="Q530">
        <f t="shared" si="268"/>
        <v>-1.5501163905244422</v>
      </c>
      <c r="R530">
        <f t="shared" si="268"/>
        <v>-1.5636952850426766</v>
      </c>
      <c r="S530">
        <f t="shared" si="268"/>
        <v>-1.5895978821488888</v>
      </c>
      <c r="T530">
        <f t="shared" si="268"/>
        <v>-1.5825231639965311</v>
      </c>
      <c r="U530">
        <f t="shared" si="268"/>
        <v>-1.5941622164407323</v>
      </c>
      <c r="V530">
        <f t="shared" si="268"/>
        <v>-1.5951891916563969</v>
      </c>
      <c r="W530">
        <f t="shared" si="268"/>
        <v>-1.5708841115523302</v>
      </c>
      <c r="X530">
        <f t="shared" si="268"/>
        <v>-1.5528549910995482</v>
      </c>
      <c r="Y530">
        <f t="shared" si="268"/>
        <v>-1.5632388516134923</v>
      </c>
      <c r="Z530">
        <f t="shared" si="268"/>
        <v>-1.5704276781231459</v>
      </c>
      <c r="AA530">
        <f t="shared" si="268"/>
        <v>-1.5878862567894474</v>
      </c>
      <c r="AB530">
        <f t="shared" si="268"/>
        <v>-1.5941622164407323</v>
      </c>
      <c r="AC530">
        <f t="shared" si="268"/>
        <v>-1.5752202291295816</v>
      </c>
      <c r="AD530">
        <f t="shared" si="268"/>
        <v>-1.5723675201971794</v>
      </c>
      <c r="AE530">
        <f t="shared" si="268"/>
        <v>-1.5612990095394588</v>
      </c>
      <c r="AF530">
        <f t="shared" si="268"/>
        <v>-1.579670455064129</v>
      </c>
      <c r="AG530">
        <f t="shared" si="268"/>
        <v>-1.5908530740791456</v>
      </c>
      <c r="AH530">
        <f t="shared" si="268"/>
        <v>-1.5872016066456709</v>
      </c>
      <c r="AI530">
        <f t="shared" si="268"/>
        <v>-1.5816102971381625</v>
      </c>
      <c r="AJ530">
        <f t="shared" si="268"/>
        <v>-1.5901684239353691</v>
      </c>
      <c r="AK530">
        <f t="shared" si="268"/>
        <v>-1.5770459628463189</v>
      </c>
      <c r="AL530">
        <f t="shared" si="268"/>
        <v>-1.5729380619836597</v>
      </c>
      <c r="AM530">
        <f t="shared" si="268"/>
        <v>-1.5886850152905201</v>
      </c>
      <c r="AN530">
        <f t="shared" si="268"/>
        <v>-1.6034049933817154</v>
      </c>
      <c r="AO530">
        <f t="shared" si="268"/>
        <v>-1.5445250810169338</v>
      </c>
      <c r="AP530">
        <f t="shared" si="268"/>
        <v>-1.582294947281939</v>
      </c>
      <c r="AQ530">
        <f t="shared" si="268"/>
        <v>-1.566662102332375</v>
      </c>
      <c r="AR530">
        <f t="shared" si="268"/>
        <v>-1.5698571363366653</v>
      </c>
    </row>
    <row r="531" spans="2:44">
      <c r="B531" s="2">
        <v>136.08000000000001</v>
      </c>
      <c r="C531">
        <f t="shared" ref="C531:AR531" si="269">(C276-20*691.03)/(9454.63-691.03)</f>
        <v>10.736272764617281</v>
      </c>
      <c r="D531">
        <f t="shared" si="269"/>
        <v>-1.5770459628463189</v>
      </c>
      <c r="E531">
        <f t="shared" si="269"/>
        <v>0.14085535624629167</v>
      </c>
      <c r="F531">
        <f t="shared" si="269"/>
        <v>0.46697704139851226</v>
      </c>
      <c r="G531">
        <f t="shared" si="269"/>
        <v>0.23419599251449197</v>
      </c>
      <c r="H531">
        <f t="shared" si="269"/>
        <v>0.28691405358528482</v>
      </c>
      <c r="I531">
        <f t="shared" si="269"/>
        <v>0.1738326715048612</v>
      </c>
      <c r="J531">
        <f t="shared" si="269"/>
        <v>0.17554429686430253</v>
      </c>
      <c r="K531">
        <f t="shared" si="269"/>
        <v>0.15249440869049269</v>
      </c>
      <c r="L531">
        <f t="shared" si="269"/>
        <v>0.15466246747911835</v>
      </c>
      <c r="M531">
        <f t="shared" si="269"/>
        <v>0.12990095394586718</v>
      </c>
      <c r="N531">
        <f t="shared" si="269"/>
        <v>9.5896663471632851E-2</v>
      </c>
      <c r="O531">
        <f t="shared" si="269"/>
        <v>0.30026473138892712</v>
      </c>
      <c r="P531">
        <f t="shared" si="269"/>
        <v>0.34864667488246864</v>
      </c>
      <c r="Q531">
        <f t="shared" si="269"/>
        <v>0.22951754986535233</v>
      </c>
      <c r="R531">
        <f t="shared" si="269"/>
        <v>0.17839700579670476</v>
      </c>
      <c r="S531">
        <f t="shared" si="269"/>
        <v>0.33723583915285976</v>
      </c>
      <c r="T531">
        <f t="shared" si="269"/>
        <v>0.21548222191793348</v>
      </c>
      <c r="U531">
        <f t="shared" si="269"/>
        <v>0.30962161668720639</v>
      </c>
      <c r="V531">
        <f t="shared" si="269"/>
        <v>0.2733351590670503</v>
      </c>
      <c r="W531">
        <f t="shared" si="269"/>
        <v>0.30699712446939637</v>
      </c>
      <c r="X531">
        <f t="shared" si="269"/>
        <v>0.26477703226984367</v>
      </c>
      <c r="Y531">
        <f t="shared" si="269"/>
        <v>0.28965265416039093</v>
      </c>
      <c r="Z531">
        <f t="shared" si="269"/>
        <v>0.21959012278059264</v>
      </c>
      <c r="AA531">
        <f t="shared" si="269"/>
        <v>0.27185175042220111</v>
      </c>
      <c r="AB531">
        <f t="shared" si="269"/>
        <v>0.28052398557670383</v>
      </c>
      <c r="AC531">
        <f t="shared" si="269"/>
        <v>0.21856314756492787</v>
      </c>
      <c r="AD531">
        <f t="shared" si="269"/>
        <v>0.26705919941576545</v>
      </c>
      <c r="AE531">
        <f t="shared" si="269"/>
        <v>0.3074535578985807</v>
      </c>
      <c r="AF531">
        <f t="shared" si="269"/>
        <v>0.30277511524944106</v>
      </c>
      <c r="AG531">
        <f t="shared" si="269"/>
        <v>0.22506732393080489</v>
      </c>
      <c r="AH531">
        <f t="shared" si="269"/>
        <v>0.25918572276233531</v>
      </c>
      <c r="AI531">
        <f t="shared" si="269"/>
        <v>0.19688255967867108</v>
      </c>
      <c r="AJ531">
        <f t="shared" si="269"/>
        <v>0.33792048929663632</v>
      </c>
      <c r="AK531">
        <f t="shared" si="269"/>
        <v>0.16356291934821326</v>
      </c>
      <c r="AL531">
        <f t="shared" si="269"/>
        <v>0.25062759596512868</v>
      </c>
      <c r="AM531">
        <f t="shared" si="269"/>
        <v>0.22141585649733006</v>
      </c>
      <c r="AN531">
        <f t="shared" si="269"/>
        <v>0.25781642247478226</v>
      </c>
      <c r="AO531">
        <f t="shared" si="269"/>
        <v>0.33928978958418937</v>
      </c>
      <c r="AP531">
        <f t="shared" si="269"/>
        <v>0.25519193025697223</v>
      </c>
      <c r="AQ531">
        <f t="shared" si="269"/>
        <v>0.27767127664430163</v>
      </c>
      <c r="AR531">
        <f t="shared" si="269"/>
        <v>5.2079054269934907E-2</v>
      </c>
    </row>
    <row r="532" spans="2:44">
      <c r="B532" s="2">
        <v>139.16999999999999</v>
      </c>
      <c r="C532">
        <f t="shared" ref="C532:AR532" si="270">(C277-20*691.03)/(9454.63-691.03)</f>
        <v>10.611210005020769</v>
      </c>
      <c r="D532">
        <f t="shared" si="270"/>
        <v>-1.5770459628463189</v>
      </c>
      <c r="E532">
        <f t="shared" si="270"/>
        <v>0.1740608882194534</v>
      </c>
      <c r="F532">
        <f t="shared" si="270"/>
        <v>0.40182116938244583</v>
      </c>
      <c r="G532">
        <f t="shared" si="270"/>
        <v>0.18695513259391139</v>
      </c>
      <c r="H532">
        <f t="shared" si="270"/>
        <v>0.26979779999087156</v>
      </c>
      <c r="I532">
        <f t="shared" si="270"/>
        <v>0.20680998676343076</v>
      </c>
      <c r="J532">
        <f t="shared" si="270"/>
        <v>0.23465242594367633</v>
      </c>
      <c r="K532">
        <f t="shared" si="270"/>
        <v>0.32491213656488221</v>
      </c>
      <c r="L532">
        <f t="shared" si="270"/>
        <v>0.20692409512072685</v>
      </c>
      <c r="M532">
        <f t="shared" si="270"/>
        <v>0.26580400748550848</v>
      </c>
      <c r="N532">
        <f t="shared" si="270"/>
        <v>0.10776393263042604</v>
      </c>
      <c r="O532">
        <f t="shared" si="270"/>
        <v>0.18261901501666003</v>
      </c>
      <c r="P532">
        <f t="shared" si="270"/>
        <v>0.32228764434707219</v>
      </c>
      <c r="Q532">
        <f t="shared" si="270"/>
        <v>0.31521292619471469</v>
      </c>
      <c r="R532">
        <f t="shared" si="270"/>
        <v>0.31578346798119517</v>
      </c>
      <c r="S532">
        <f t="shared" si="270"/>
        <v>0.31566935962389908</v>
      </c>
      <c r="T532">
        <f t="shared" si="270"/>
        <v>0.24709023688894996</v>
      </c>
      <c r="U532">
        <f t="shared" si="270"/>
        <v>0.29980829795974279</v>
      </c>
      <c r="V532">
        <f t="shared" si="270"/>
        <v>0.26956958327627939</v>
      </c>
      <c r="W532">
        <f t="shared" si="270"/>
        <v>0.3549226345337535</v>
      </c>
      <c r="X532">
        <f t="shared" si="270"/>
        <v>0.22404034871514009</v>
      </c>
      <c r="Y532">
        <f t="shared" si="270"/>
        <v>0.28451777808206696</v>
      </c>
      <c r="Z532">
        <f t="shared" si="270"/>
        <v>0.22620840750376578</v>
      </c>
      <c r="AA532">
        <f t="shared" si="270"/>
        <v>0.23670637637500591</v>
      </c>
      <c r="AB532">
        <f t="shared" si="270"/>
        <v>0.26511935734173192</v>
      </c>
      <c r="AC532">
        <f t="shared" si="270"/>
        <v>0.2684284997033185</v>
      </c>
      <c r="AD532">
        <f t="shared" si="270"/>
        <v>0.22369802364325184</v>
      </c>
      <c r="AE532">
        <f t="shared" si="270"/>
        <v>0.30836642475694942</v>
      </c>
      <c r="AF532">
        <f t="shared" si="270"/>
        <v>0.19619790953489452</v>
      </c>
      <c r="AG532">
        <f t="shared" si="270"/>
        <v>0.28234971929344127</v>
      </c>
      <c r="AH532">
        <f t="shared" si="270"/>
        <v>0.31863617691359736</v>
      </c>
      <c r="AI532">
        <f t="shared" si="270"/>
        <v>0.18353188187502872</v>
      </c>
      <c r="AJ532">
        <f t="shared" si="270"/>
        <v>0.19197590031493927</v>
      </c>
      <c r="AK532">
        <f t="shared" si="270"/>
        <v>0.1995070518964811</v>
      </c>
      <c r="AL532">
        <f t="shared" si="270"/>
        <v>0.21388470491578823</v>
      </c>
      <c r="AM532">
        <f t="shared" si="270"/>
        <v>0.14519147382354303</v>
      </c>
      <c r="AN532">
        <f t="shared" si="270"/>
        <v>0.24195536081062596</v>
      </c>
      <c r="AO532">
        <f t="shared" si="270"/>
        <v>0.2378474599479668</v>
      </c>
      <c r="AP532">
        <f t="shared" si="270"/>
        <v>0.33324204664749668</v>
      </c>
      <c r="AQ532">
        <f t="shared" si="270"/>
        <v>0.32970468757131793</v>
      </c>
      <c r="AR532">
        <f t="shared" si="270"/>
        <v>6.7711899219499008E-2</v>
      </c>
    </row>
    <row r="533" spans="2:44">
      <c r="B533" s="2">
        <v>142.25</v>
      </c>
      <c r="C533">
        <f t="shared" ref="C533:AR533" si="271">(C278-20*691.03)/(9454.63-691.03)</f>
        <v>10.603222420010043</v>
      </c>
      <c r="D533">
        <f t="shared" si="271"/>
        <v>-1.5770459628463189</v>
      </c>
      <c r="E533">
        <f t="shared" si="271"/>
        <v>3.2908850244192059E-2</v>
      </c>
      <c r="F533">
        <f t="shared" si="271"/>
        <v>0.35400976767538478</v>
      </c>
      <c r="G533">
        <f t="shared" si="271"/>
        <v>0.18159203980099523</v>
      </c>
      <c r="H533">
        <f t="shared" si="271"/>
        <v>0.17303391300378859</v>
      </c>
      <c r="I533">
        <f t="shared" si="271"/>
        <v>0.12624948651239234</v>
      </c>
      <c r="J533">
        <f t="shared" si="271"/>
        <v>0.2063535533342464</v>
      </c>
      <c r="K533">
        <f t="shared" si="271"/>
        <v>0.28006755214751949</v>
      </c>
      <c r="L533">
        <f t="shared" si="271"/>
        <v>0.19688255967867108</v>
      </c>
      <c r="M533">
        <f t="shared" si="271"/>
        <v>0.18946551645442533</v>
      </c>
      <c r="N533">
        <f t="shared" si="271"/>
        <v>0.12008763521840359</v>
      </c>
      <c r="O533">
        <f t="shared" si="271"/>
        <v>0.15660230955315185</v>
      </c>
      <c r="P533">
        <f t="shared" si="271"/>
        <v>0.22757770779131883</v>
      </c>
      <c r="Q533">
        <f t="shared" si="271"/>
        <v>0.34602218266465856</v>
      </c>
      <c r="R533">
        <f t="shared" si="271"/>
        <v>0.25952804783422356</v>
      </c>
      <c r="S533">
        <f t="shared" si="271"/>
        <v>0.24047195216577683</v>
      </c>
      <c r="T533">
        <f t="shared" si="271"/>
        <v>0.16458989456387804</v>
      </c>
      <c r="U533">
        <f t="shared" si="271"/>
        <v>0.28531653658313955</v>
      </c>
      <c r="V533">
        <f t="shared" si="271"/>
        <v>0.21890547263681612</v>
      </c>
      <c r="W533">
        <f t="shared" si="271"/>
        <v>0.26717330777306153</v>
      </c>
      <c r="X533">
        <f t="shared" si="271"/>
        <v>0.2121730795563469</v>
      </c>
      <c r="Y533">
        <f t="shared" si="271"/>
        <v>0.18307544844584436</v>
      </c>
      <c r="Z533">
        <f t="shared" si="271"/>
        <v>0.12453786115295103</v>
      </c>
      <c r="AA533">
        <f t="shared" si="271"/>
        <v>0.22084531471084962</v>
      </c>
      <c r="AB533">
        <f t="shared" si="271"/>
        <v>0.21924779770870439</v>
      </c>
      <c r="AC533">
        <f t="shared" si="271"/>
        <v>0.18147793144369914</v>
      </c>
      <c r="AD533">
        <f t="shared" si="271"/>
        <v>0.24606326167328516</v>
      </c>
      <c r="AE533">
        <f t="shared" si="271"/>
        <v>0.2496006207494639</v>
      </c>
      <c r="AF533">
        <f t="shared" si="271"/>
        <v>0.18239079830206784</v>
      </c>
      <c r="AG533">
        <f t="shared" si="271"/>
        <v>0.19539915103382191</v>
      </c>
      <c r="AH533">
        <f t="shared" si="271"/>
        <v>0.20612533661965424</v>
      </c>
      <c r="AI533">
        <f t="shared" si="271"/>
        <v>0.25028527089324043</v>
      </c>
      <c r="AJ533">
        <f t="shared" si="271"/>
        <v>0.2359076178739333</v>
      </c>
      <c r="AK533">
        <f t="shared" si="271"/>
        <v>0.24343876945547513</v>
      </c>
      <c r="AL533">
        <f t="shared" si="271"/>
        <v>0.26831439134602242</v>
      </c>
      <c r="AM533">
        <f t="shared" si="271"/>
        <v>0.23442420922908414</v>
      </c>
      <c r="AN533">
        <f t="shared" si="271"/>
        <v>0.35275457574512781</v>
      </c>
      <c r="AO533">
        <f t="shared" si="271"/>
        <v>0.20247386918617941</v>
      </c>
      <c r="AP533">
        <f t="shared" si="271"/>
        <v>0.31270254233420075</v>
      </c>
      <c r="AQ533">
        <f t="shared" si="271"/>
        <v>0.18832443288146444</v>
      </c>
      <c r="AR533">
        <f t="shared" si="271"/>
        <v>7.159158336756602E-2</v>
      </c>
    </row>
    <row r="534" spans="2:44">
      <c r="B534" s="2">
        <v>145.33000000000001</v>
      </c>
      <c r="C534">
        <f t="shared" ref="C534:AR534" si="272">(C279-20*691.03)/(9454.63-691.03)</f>
        <v>10.05573052170341</v>
      </c>
      <c r="D534">
        <f t="shared" si="272"/>
        <v>-1.5770459628463189</v>
      </c>
      <c r="E534">
        <f t="shared" si="272"/>
        <v>6.0408964352549353E-2</v>
      </c>
      <c r="F534">
        <f t="shared" si="272"/>
        <v>0.34773380802409992</v>
      </c>
      <c r="G534">
        <f t="shared" si="272"/>
        <v>0.2222146149984027</v>
      </c>
      <c r="H534">
        <f t="shared" si="272"/>
        <v>0.1308138208042359</v>
      </c>
      <c r="I534">
        <f t="shared" si="272"/>
        <v>0.23613583458852547</v>
      </c>
      <c r="J534">
        <f t="shared" si="272"/>
        <v>0.13001506230316326</v>
      </c>
      <c r="K534">
        <f t="shared" si="272"/>
        <v>0.16869779542653723</v>
      </c>
      <c r="L534">
        <f t="shared" si="272"/>
        <v>0.18501529051987786</v>
      </c>
      <c r="M534">
        <f t="shared" si="272"/>
        <v>0.19368752567438058</v>
      </c>
      <c r="N534">
        <f t="shared" si="272"/>
        <v>7.18198000821582E-2</v>
      </c>
      <c r="O534">
        <f t="shared" si="272"/>
        <v>0.16105253548769932</v>
      </c>
      <c r="P534">
        <f t="shared" si="272"/>
        <v>0.24435163631384382</v>
      </c>
      <c r="Q534">
        <f t="shared" si="272"/>
        <v>0.24195536081062596</v>
      </c>
      <c r="R534">
        <f t="shared" si="272"/>
        <v>0.18786799945228008</v>
      </c>
      <c r="S534">
        <f t="shared" si="272"/>
        <v>0.26626044091469281</v>
      </c>
      <c r="T534">
        <f t="shared" si="272"/>
        <v>0.22004655620977701</v>
      </c>
      <c r="U534">
        <f t="shared" si="272"/>
        <v>0.38402026564425601</v>
      </c>
      <c r="V534">
        <f t="shared" si="272"/>
        <v>0.21799260577844742</v>
      </c>
      <c r="W534">
        <f t="shared" si="272"/>
        <v>0.31247432561960858</v>
      </c>
      <c r="X534">
        <f t="shared" si="272"/>
        <v>0.20087635218403416</v>
      </c>
      <c r="Y534">
        <f t="shared" si="272"/>
        <v>0.22563786571728534</v>
      </c>
      <c r="Z534">
        <f t="shared" si="272"/>
        <v>0.34647861609384295</v>
      </c>
      <c r="AA534">
        <f t="shared" si="272"/>
        <v>0.22951754986535233</v>
      </c>
      <c r="AB534">
        <f t="shared" si="272"/>
        <v>0.21605276370441392</v>
      </c>
      <c r="AC534">
        <f t="shared" si="272"/>
        <v>0.28143685243507255</v>
      </c>
      <c r="AD534">
        <f t="shared" si="272"/>
        <v>0.25895750604774315</v>
      </c>
      <c r="AE534">
        <f t="shared" si="272"/>
        <v>0.20213154411429113</v>
      </c>
      <c r="AF534">
        <f t="shared" si="272"/>
        <v>0.27082477520653636</v>
      </c>
      <c r="AG534">
        <f t="shared" si="272"/>
        <v>0.24526450317221254</v>
      </c>
      <c r="AH534">
        <f t="shared" si="272"/>
        <v>0.25325208818293871</v>
      </c>
      <c r="AI534">
        <f t="shared" si="272"/>
        <v>0.31213200054772033</v>
      </c>
      <c r="AJ534">
        <f t="shared" si="272"/>
        <v>0.23567940115934111</v>
      </c>
      <c r="AK534">
        <f t="shared" si="272"/>
        <v>0.21091788762608993</v>
      </c>
      <c r="AL534">
        <f t="shared" si="272"/>
        <v>0.22769181614861492</v>
      </c>
      <c r="AM534">
        <f t="shared" si="272"/>
        <v>0.2898808708749831</v>
      </c>
      <c r="AN534">
        <f t="shared" si="272"/>
        <v>0.17155050435893945</v>
      </c>
      <c r="AO534">
        <f t="shared" si="272"/>
        <v>0.25735998904559793</v>
      </c>
      <c r="AP534">
        <f t="shared" si="272"/>
        <v>0.31087680861746336</v>
      </c>
      <c r="AQ534">
        <f t="shared" si="272"/>
        <v>0.27949701036103908</v>
      </c>
      <c r="AR534">
        <f t="shared" si="272"/>
        <v>0.19494271760463755</v>
      </c>
    </row>
    <row r="535" spans="2:44">
      <c r="B535" s="2">
        <v>148.41999999999999</v>
      </c>
      <c r="C535">
        <f t="shared" ref="C535:AR535" si="273">(C280-20*691.03)/(9454.63-691.03)</f>
        <v>10.354808526176459</v>
      </c>
      <c r="D535">
        <f t="shared" si="273"/>
        <v>-1.5770459628463189</v>
      </c>
      <c r="E535">
        <f t="shared" si="273"/>
        <v>0.12430964443835885</v>
      </c>
      <c r="F535">
        <f t="shared" si="273"/>
        <v>0.32251586106166436</v>
      </c>
      <c r="G535">
        <f t="shared" si="273"/>
        <v>0.19517093431922974</v>
      </c>
      <c r="H535">
        <f t="shared" si="273"/>
        <v>0.19482860924734147</v>
      </c>
      <c r="I535">
        <f t="shared" si="273"/>
        <v>0.17976630608425781</v>
      </c>
      <c r="J535">
        <f t="shared" si="273"/>
        <v>0.15991145191473843</v>
      </c>
      <c r="K535">
        <f t="shared" si="273"/>
        <v>0.28303436943721777</v>
      </c>
      <c r="L535">
        <f t="shared" si="273"/>
        <v>0.25336619654023479</v>
      </c>
      <c r="M535">
        <f t="shared" si="273"/>
        <v>0.1847870738052857</v>
      </c>
      <c r="N535">
        <f t="shared" si="273"/>
        <v>-1.5473093249349418E-2</v>
      </c>
      <c r="O535">
        <f t="shared" si="273"/>
        <v>0.25507782189967615</v>
      </c>
      <c r="P535">
        <f t="shared" si="273"/>
        <v>0.26135378155096101</v>
      </c>
      <c r="Q535">
        <f t="shared" si="273"/>
        <v>0.28839746223013396</v>
      </c>
      <c r="R535">
        <f t="shared" si="273"/>
        <v>0.11369756720982263</v>
      </c>
      <c r="S535">
        <f t="shared" si="273"/>
        <v>0.27824181843078211</v>
      </c>
      <c r="T535">
        <f t="shared" si="273"/>
        <v>0.27949701036103908</v>
      </c>
      <c r="U535">
        <f t="shared" si="273"/>
        <v>0.15272262540508486</v>
      </c>
      <c r="V535">
        <f t="shared" si="273"/>
        <v>0.2121730795563469</v>
      </c>
      <c r="W535">
        <f t="shared" si="273"/>
        <v>0.2986672143867819</v>
      </c>
      <c r="X535">
        <f t="shared" si="273"/>
        <v>0.1858140490209505</v>
      </c>
      <c r="Y535">
        <f t="shared" si="273"/>
        <v>0.17371856314756512</v>
      </c>
      <c r="Z535">
        <f t="shared" si="273"/>
        <v>0.22598019078917361</v>
      </c>
      <c r="AA535">
        <f t="shared" si="273"/>
        <v>0.30859464147154159</v>
      </c>
      <c r="AB535">
        <f t="shared" si="273"/>
        <v>0.16059610205851496</v>
      </c>
      <c r="AC535">
        <f t="shared" si="273"/>
        <v>0.19996348532566546</v>
      </c>
      <c r="AD535">
        <f t="shared" si="273"/>
        <v>0.24218357752521816</v>
      </c>
      <c r="AE535">
        <f t="shared" si="273"/>
        <v>0.2219863982838105</v>
      </c>
      <c r="AF535">
        <f t="shared" si="273"/>
        <v>0.28155096079236863</v>
      </c>
      <c r="AG535">
        <f t="shared" si="273"/>
        <v>0.30962161668720639</v>
      </c>
      <c r="AH535">
        <f t="shared" si="273"/>
        <v>0.17885343922588909</v>
      </c>
      <c r="AI535">
        <f t="shared" si="273"/>
        <v>0.2063535533342464</v>
      </c>
      <c r="AJ535">
        <f t="shared" si="273"/>
        <v>0.15945501848555407</v>
      </c>
      <c r="AK535">
        <f t="shared" si="273"/>
        <v>0.23636405130311763</v>
      </c>
      <c r="AL535">
        <f t="shared" si="273"/>
        <v>0.20395727783102854</v>
      </c>
      <c r="AM535">
        <f t="shared" si="273"/>
        <v>0.23602172623122938</v>
      </c>
      <c r="AN535">
        <f t="shared" si="273"/>
        <v>0.24572093660139691</v>
      </c>
      <c r="AO535">
        <f t="shared" si="273"/>
        <v>0.2772148432151173</v>
      </c>
      <c r="AP535">
        <f t="shared" si="273"/>
        <v>0.27367748413893855</v>
      </c>
      <c r="AQ535">
        <f t="shared" si="273"/>
        <v>0.31019215847368681</v>
      </c>
      <c r="AR535">
        <f t="shared" si="273"/>
        <v>8.8319868547174062E-3</v>
      </c>
    </row>
    <row r="536" spans="2:44">
      <c r="B536" s="2">
        <v>151.5</v>
      </c>
      <c r="C536">
        <f t="shared" ref="C536:AR536" si="274">(C281-20*691.03)/(9454.63-691.03)</f>
        <v>10.141882331461957</v>
      </c>
      <c r="D536">
        <f t="shared" si="274"/>
        <v>-1.5770459628463189</v>
      </c>
      <c r="E536">
        <f t="shared" si="274"/>
        <v>7.4900725729152587E-2</v>
      </c>
      <c r="F536">
        <f t="shared" si="274"/>
        <v>0.3387192477977089</v>
      </c>
      <c r="G536">
        <f t="shared" si="274"/>
        <v>0.17794057236752039</v>
      </c>
      <c r="H536">
        <f t="shared" si="274"/>
        <v>0.17291980464649251</v>
      </c>
      <c r="I536">
        <f t="shared" si="274"/>
        <v>0.16322059427632499</v>
      </c>
      <c r="J536">
        <f t="shared" si="274"/>
        <v>0.17474553836322992</v>
      </c>
      <c r="K536">
        <f t="shared" si="274"/>
        <v>0.17280569628919643</v>
      </c>
      <c r="L536">
        <f t="shared" si="274"/>
        <v>0.26637454927198889</v>
      </c>
      <c r="M536">
        <f t="shared" si="274"/>
        <v>0.22700716600483839</v>
      </c>
      <c r="N536">
        <f t="shared" si="274"/>
        <v>7.9921493450180472E-2</v>
      </c>
      <c r="O536">
        <f t="shared" si="274"/>
        <v>7.9008626591811765E-2</v>
      </c>
      <c r="P536">
        <f t="shared" si="274"/>
        <v>0.21947601442329656</v>
      </c>
      <c r="Q536">
        <f t="shared" si="274"/>
        <v>0.13321009630745376</v>
      </c>
      <c r="R536">
        <f t="shared" si="274"/>
        <v>0.28006755214751949</v>
      </c>
      <c r="S536">
        <f t="shared" si="274"/>
        <v>0.25039937925053651</v>
      </c>
      <c r="T536">
        <f t="shared" si="274"/>
        <v>0.26215254005203364</v>
      </c>
      <c r="U536">
        <f t="shared" si="274"/>
        <v>0.29843899767218973</v>
      </c>
      <c r="V536">
        <f t="shared" si="274"/>
        <v>0.17006709571409029</v>
      </c>
      <c r="W536">
        <f t="shared" si="274"/>
        <v>0.11940298507462706</v>
      </c>
      <c r="X536">
        <f t="shared" si="274"/>
        <v>0.18832443288146444</v>
      </c>
      <c r="Y536">
        <f t="shared" si="274"/>
        <v>0.19688255967867108</v>
      </c>
      <c r="Z536">
        <f t="shared" si="274"/>
        <v>0.19174768360034708</v>
      </c>
      <c r="AA536">
        <f t="shared" si="274"/>
        <v>0.12042996029029185</v>
      </c>
      <c r="AB536">
        <f t="shared" si="274"/>
        <v>0.269113149847095</v>
      </c>
      <c r="AC536">
        <f t="shared" si="274"/>
        <v>0.2104614541969056</v>
      </c>
      <c r="AD536">
        <f t="shared" si="274"/>
        <v>0.13423707152311853</v>
      </c>
      <c r="AE536">
        <f t="shared" si="274"/>
        <v>0.21833493085033567</v>
      </c>
      <c r="AF536">
        <f t="shared" si="274"/>
        <v>0.25975626454881579</v>
      </c>
      <c r="AG536">
        <f t="shared" si="274"/>
        <v>0.14621844903920783</v>
      </c>
      <c r="AH536">
        <f t="shared" si="274"/>
        <v>0.23248436715505064</v>
      </c>
      <c r="AI536">
        <f t="shared" si="274"/>
        <v>0.24515039481491646</v>
      </c>
      <c r="AJ536">
        <f t="shared" si="274"/>
        <v>0.15934091012825799</v>
      </c>
      <c r="AK536">
        <f t="shared" si="274"/>
        <v>0.26397827376877103</v>
      </c>
      <c r="AL536">
        <f t="shared" si="274"/>
        <v>0.20372906111643638</v>
      </c>
      <c r="AM536">
        <f t="shared" si="274"/>
        <v>9.3956821397599338E-2</v>
      </c>
      <c r="AN536">
        <f t="shared" si="274"/>
        <v>0.22107353142544181</v>
      </c>
      <c r="AO536">
        <f t="shared" si="274"/>
        <v>0.16516043635035849</v>
      </c>
      <c r="AP536">
        <f t="shared" si="274"/>
        <v>0.26603222420010064</v>
      </c>
      <c r="AQ536">
        <f t="shared" si="274"/>
        <v>0.21662330549089437</v>
      </c>
      <c r="AR536">
        <f t="shared" si="274"/>
        <v>4.9112236980236604E-2</v>
      </c>
    </row>
    <row r="537" spans="2:44">
      <c r="B537" s="2">
        <v>154.58000000000001</v>
      </c>
      <c r="C537">
        <f t="shared" ref="C537:AR537" si="275">(C282-20*691.03)/(9454.63-691.03)</f>
        <v>10.031425441599344</v>
      </c>
      <c r="D537">
        <f t="shared" si="275"/>
        <v>-1.5770459628463189</v>
      </c>
      <c r="E537">
        <f t="shared" si="275"/>
        <v>3.4848692318225558E-2</v>
      </c>
      <c r="F537">
        <f t="shared" si="275"/>
        <v>0.37032726276872541</v>
      </c>
      <c r="G537">
        <f t="shared" si="275"/>
        <v>0.17691359715185559</v>
      </c>
      <c r="H537">
        <f t="shared" si="275"/>
        <v>0.19973526861107327</v>
      </c>
      <c r="I537">
        <f t="shared" si="275"/>
        <v>0.21354237984389998</v>
      </c>
      <c r="J537">
        <f t="shared" si="275"/>
        <v>0.14667488246839216</v>
      </c>
      <c r="K537">
        <f t="shared" si="275"/>
        <v>0.13298187959286156</v>
      </c>
      <c r="L537">
        <f t="shared" si="275"/>
        <v>0.25165457118079348</v>
      </c>
      <c r="M537">
        <f t="shared" si="275"/>
        <v>0.19482860924734147</v>
      </c>
      <c r="N537">
        <f t="shared" si="275"/>
        <v>0.14610434068191172</v>
      </c>
      <c r="O537">
        <f t="shared" si="275"/>
        <v>0.18695513259391139</v>
      </c>
      <c r="P537">
        <f t="shared" si="275"/>
        <v>0.18627048245013483</v>
      </c>
      <c r="Q537">
        <f t="shared" si="275"/>
        <v>0.19425806746086102</v>
      </c>
      <c r="R537">
        <f t="shared" si="275"/>
        <v>0.17417499657674948</v>
      </c>
      <c r="S537">
        <f t="shared" si="275"/>
        <v>0.33130220457346315</v>
      </c>
      <c r="T537">
        <f t="shared" si="275"/>
        <v>0.20121867725592243</v>
      </c>
      <c r="U537">
        <f t="shared" si="275"/>
        <v>0.22883289972157581</v>
      </c>
      <c r="V537">
        <f t="shared" si="275"/>
        <v>0.1896937331690175</v>
      </c>
      <c r="W537">
        <f t="shared" si="275"/>
        <v>0.19733899310785541</v>
      </c>
      <c r="X537">
        <f t="shared" si="275"/>
        <v>0.20110456889862632</v>
      </c>
      <c r="Y537">
        <f t="shared" si="275"/>
        <v>0.15352138390615747</v>
      </c>
      <c r="Z537">
        <f t="shared" si="275"/>
        <v>0.18501529051987786</v>
      </c>
      <c r="AA537">
        <f t="shared" si="275"/>
        <v>0.23967319366470421</v>
      </c>
      <c r="AB537">
        <f t="shared" si="275"/>
        <v>0.17737003058103995</v>
      </c>
      <c r="AC537">
        <f t="shared" si="275"/>
        <v>0.21365648820119607</v>
      </c>
      <c r="AD537">
        <f t="shared" si="275"/>
        <v>0.19288876717330797</v>
      </c>
      <c r="AE537">
        <f t="shared" si="275"/>
        <v>0.13594869688255987</v>
      </c>
      <c r="AF537">
        <f t="shared" si="275"/>
        <v>0.27949701036103908</v>
      </c>
      <c r="AG537">
        <f t="shared" si="275"/>
        <v>0.2554201469715644</v>
      </c>
      <c r="AH537">
        <f t="shared" si="275"/>
        <v>0.20658177004883857</v>
      </c>
      <c r="AI537">
        <f t="shared" si="275"/>
        <v>0.21673741384819045</v>
      </c>
      <c r="AJ537">
        <f t="shared" si="275"/>
        <v>0.21171664612716257</v>
      </c>
      <c r="AK537">
        <f t="shared" si="275"/>
        <v>0.29992240631703887</v>
      </c>
      <c r="AL537">
        <f t="shared" si="275"/>
        <v>0.20418549454562071</v>
      </c>
      <c r="AM537">
        <f t="shared" si="275"/>
        <v>0.16573097813683893</v>
      </c>
      <c r="AN537">
        <f t="shared" si="275"/>
        <v>0.34545164087817815</v>
      </c>
      <c r="AO537">
        <f t="shared" si="275"/>
        <v>0.20007759368296155</v>
      </c>
      <c r="AP537">
        <f t="shared" si="275"/>
        <v>0.25667533890182137</v>
      </c>
      <c r="AQ537">
        <f t="shared" si="275"/>
        <v>0.21844903920763176</v>
      </c>
      <c r="AR537">
        <f t="shared" si="275"/>
        <v>0.10639463234287297</v>
      </c>
    </row>
    <row r="538" spans="2:44">
      <c r="B538" s="2">
        <v>157.66999999999999</v>
      </c>
      <c r="C538">
        <f t="shared" ref="C538:AR538" si="276">(C283-20*691.03)/(9454.63-691.03)</f>
        <v>10.023666073303209</v>
      </c>
      <c r="D538">
        <f t="shared" si="276"/>
        <v>-1.5770459628463189</v>
      </c>
      <c r="E538">
        <f t="shared" si="276"/>
        <v>0.10525354876991209</v>
      </c>
      <c r="F538">
        <f t="shared" si="276"/>
        <v>0.32274407777625658</v>
      </c>
      <c r="G538">
        <f t="shared" si="276"/>
        <v>0.14427860696517433</v>
      </c>
      <c r="H538">
        <f t="shared" si="276"/>
        <v>0.18558583230635831</v>
      </c>
      <c r="I538">
        <f t="shared" si="276"/>
        <v>0.17588662193619081</v>
      </c>
      <c r="J538">
        <f t="shared" si="276"/>
        <v>0.18980784152631358</v>
      </c>
      <c r="K538">
        <f t="shared" si="276"/>
        <v>0.22723538271943058</v>
      </c>
      <c r="L538">
        <f t="shared" si="276"/>
        <v>0.22871879136427972</v>
      </c>
      <c r="M538">
        <f t="shared" si="276"/>
        <v>0.13343831302204592</v>
      </c>
      <c r="N538">
        <f t="shared" si="276"/>
        <v>-4.290474234332757E-3</v>
      </c>
      <c r="O538">
        <f t="shared" si="276"/>
        <v>0.22643662421835795</v>
      </c>
      <c r="P538">
        <f t="shared" si="276"/>
        <v>0.30825231639965334</v>
      </c>
      <c r="Q538">
        <f t="shared" si="276"/>
        <v>0.23237025879775455</v>
      </c>
      <c r="R538">
        <f t="shared" si="276"/>
        <v>0.26580400748550848</v>
      </c>
      <c r="S538">
        <f t="shared" si="276"/>
        <v>0.15534711762289488</v>
      </c>
      <c r="T538">
        <f t="shared" si="276"/>
        <v>0.29102195444794399</v>
      </c>
      <c r="U538">
        <f t="shared" si="276"/>
        <v>0.21559633027522956</v>
      </c>
      <c r="V538">
        <f t="shared" si="276"/>
        <v>0.26055502304988837</v>
      </c>
      <c r="W538">
        <f t="shared" si="276"/>
        <v>0.26614633255739673</v>
      </c>
      <c r="X538">
        <f t="shared" si="276"/>
        <v>8.4828152813912275E-2</v>
      </c>
      <c r="Y538">
        <f t="shared" si="276"/>
        <v>0.2564471221872292</v>
      </c>
      <c r="Z538">
        <f t="shared" si="276"/>
        <v>0.24720434524624604</v>
      </c>
      <c r="AA538">
        <f t="shared" si="276"/>
        <v>0.2596421561915197</v>
      </c>
      <c r="AB538">
        <f t="shared" si="276"/>
        <v>0.18547172394906222</v>
      </c>
      <c r="AC538">
        <f t="shared" si="276"/>
        <v>0.26340773198229062</v>
      </c>
      <c r="AD538">
        <f t="shared" si="276"/>
        <v>0.24400931124195557</v>
      </c>
      <c r="AE538">
        <f t="shared" si="276"/>
        <v>0.18033684787073825</v>
      </c>
      <c r="AF538">
        <f t="shared" si="276"/>
        <v>0.26317951526769839</v>
      </c>
      <c r="AG538">
        <f t="shared" si="276"/>
        <v>0.13708978045552075</v>
      </c>
      <c r="AH538">
        <f t="shared" si="276"/>
        <v>0.30905107490072592</v>
      </c>
      <c r="AI538">
        <f t="shared" si="276"/>
        <v>0.16413346113469371</v>
      </c>
      <c r="AJ538">
        <f t="shared" si="276"/>
        <v>0.15694463462504013</v>
      </c>
      <c r="AK538">
        <f t="shared" si="276"/>
        <v>0.18957962481172141</v>
      </c>
      <c r="AL538">
        <f t="shared" si="276"/>
        <v>0.23659226801770983</v>
      </c>
      <c r="AM538">
        <f t="shared" si="276"/>
        <v>0.18912319138253705</v>
      </c>
      <c r="AN538">
        <f t="shared" si="276"/>
        <v>0.33038933771509449</v>
      </c>
      <c r="AO538">
        <f t="shared" si="276"/>
        <v>0.27173764206490503</v>
      </c>
      <c r="AP538">
        <f t="shared" si="276"/>
        <v>0.21183075448445865</v>
      </c>
      <c r="AQ538">
        <f t="shared" si="276"/>
        <v>0.27892646857455861</v>
      </c>
      <c r="AR538">
        <f t="shared" si="276"/>
        <v>3.062668309827029E-2</v>
      </c>
    </row>
    <row r="539" spans="2:44">
      <c r="B539" s="2">
        <v>160.75</v>
      </c>
      <c r="C539">
        <f t="shared" ref="C539:AR539" si="277">(C284-20*691.03)/(9454.63-691.03)</f>
        <v>10.14998402482998</v>
      </c>
      <c r="D539">
        <f t="shared" si="277"/>
        <v>-1.5770459628463189</v>
      </c>
      <c r="E539">
        <f t="shared" si="277"/>
        <v>0.15340727554886138</v>
      </c>
      <c r="F539">
        <f t="shared" si="277"/>
        <v>0.39680040166141789</v>
      </c>
      <c r="G539">
        <f t="shared" si="277"/>
        <v>0.10639463234287297</v>
      </c>
      <c r="H539">
        <f t="shared" si="277"/>
        <v>0.20247386918617941</v>
      </c>
      <c r="I539">
        <f t="shared" si="277"/>
        <v>0.22358391528595575</v>
      </c>
      <c r="J539">
        <f t="shared" si="277"/>
        <v>0.13480761330959898</v>
      </c>
      <c r="K539">
        <f t="shared" si="277"/>
        <v>0.32639554520973141</v>
      </c>
      <c r="L539">
        <f t="shared" si="277"/>
        <v>0.18376009858962089</v>
      </c>
      <c r="M539">
        <f t="shared" si="277"/>
        <v>0.21080377926879384</v>
      </c>
      <c r="N539">
        <f t="shared" si="277"/>
        <v>5.3562462914784052E-2</v>
      </c>
      <c r="O539">
        <f t="shared" si="277"/>
        <v>0.15831393491259318</v>
      </c>
      <c r="P539">
        <f t="shared" si="277"/>
        <v>0.25952804783422356</v>
      </c>
      <c r="Q539">
        <f t="shared" si="277"/>
        <v>0.2053265781185816</v>
      </c>
      <c r="R539">
        <f t="shared" si="277"/>
        <v>0.25165457118079348</v>
      </c>
      <c r="S539">
        <f t="shared" si="277"/>
        <v>0.20658177004883857</v>
      </c>
      <c r="T539">
        <f t="shared" si="277"/>
        <v>0.30790999132776509</v>
      </c>
      <c r="U539">
        <f t="shared" si="277"/>
        <v>0.17428910493404556</v>
      </c>
      <c r="V539">
        <f t="shared" si="277"/>
        <v>0.18524350723447006</v>
      </c>
      <c r="W539">
        <f t="shared" si="277"/>
        <v>0.18798210780957617</v>
      </c>
      <c r="X539">
        <f t="shared" si="277"/>
        <v>0.18113560637181086</v>
      </c>
      <c r="Y539">
        <f t="shared" si="277"/>
        <v>0.14473504039435867</v>
      </c>
      <c r="Z539">
        <f t="shared" si="277"/>
        <v>0.20749463690720729</v>
      </c>
      <c r="AA539">
        <f t="shared" si="277"/>
        <v>0.23841800173444724</v>
      </c>
      <c r="AB539">
        <f t="shared" si="277"/>
        <v>0.20954858733853687</v>
      </c>
      <c r="AC539">
        <f t="shared" si="277"/>
        <v>0.32422748642110572</v>
      </c>
      <c r="AD539">
        <f t="shared" si="277"/>
        <v>0.20475603633210115</v>
      </c>
      <c r="AE539">
        <f t="shared" si="277"/>
        <v>0.20293030261536374</v>
      </c>
      <c r="AF539">
        <f t="shared" si="277"/>
        <v>0.18410242366150917</v>
      </c>
      <c r="AG539">
        <f t="shared" si="277"/>
        <v>0.19368752567438058</v>
      </c>
      <c r="AH539">
        <f t="shared" si="277"/>
        <v>0.28440366972477088</v>
      </c>
      <c r="AI539">
        <f t="shared" si="277"/>
        <v>0.12453786115295103</v>
      </c>
      <c r="AJ539">
        <f t="shared" si="277"/>
        <v>0.16630151992331937</v>
      </c>
      <c r="AK539">
        <f t="shared" si="277"/>
        <v>0.18935140809712922</v>
      </c>
      <c r="AL539">
        <f t="shared" si="277"/>
        <v>0.24777488703272649</v>
      </c>
      <c r="AM539">
        <f t="shared" si="277"/>
        <v>0.22518143228810097</v>
      </c>
      <c r="AN539">
        <f t="shared" si="277"/>
        <v>0.26774384955954195</v>
      </c>
      <c r="AO539">
        <f t="shared" si="277"/>
        <v>0.30266100689214498</v>
      </c>
      <c r="AP539">
        <f t="shared" si="277"/>
        <v>0.26728741613035761</v>
      </c>
      <c r="AQ539">
        <f t="shared" si="277"/>
        <v>0.24629147838787732</v>
      </c>
      <c r="AR539">
        <f t="shared" si="277"/>
        <v>9.0990004107901049E-2</v>
      </c>
    </row>
    <row r="540" spans="2:44">
      <c r="B540" s="2">
        <v>163.83000000000001</v>
      </c>
      <c r="C540">
        <f t="shared" ref="C540:AR540" si="278">(C285-20*691.03)/(9454.63-691.03)</f>
        <v>9.8834269021863168</v>
      </c>
      <c r="D540">
        <f t="shared" si="278"/>
        <v>-1.5770459628463189</v>
      </c>
      <c r="E540">
        <f t="shared" si="278"/>
        <v>9.6923638687297642E-2</v>
      </c>
      <c r="F540">
        <f t="shared" si="278"/>
        <v>0.26934136656168717</v>
      </c>
      <c r="G540">
        <f t="shared" si="278"/>
        <v>7.7753434661554793E-2</v>
      </c>
      <c r="H540">
        <f t="shared" si="278"/>
        <v>0.16458989456387804</v>
      </c>
      <c r="I540">
        <f t="shared" si="278"/>
        <v>0.14051303117440339</v>
      </c>
      <c r="J540">
        <f t="shared" si="278"/>
        <v>0.20989091241042515</v>
      </c>
      <c r="K540">
        <f t="shared" si="278"/>
        <v>0.22016066456707309</v>
      </c>
      <c r="L540">
        <f t="shared" si="278"/>
        <v>0.12579305308320801</v>
      </c>
      <c r="M540">
        <f t="shared" si="278"/>
        <v>0.22871879136427972</v>
      </c>
      <c r="N540">
        <f t="shared" si="278"/>
        <v>1.3053996074672678E-2</v>
      </c>
      <c r="O540">
        <f t="shared" si="278"/>
        <v>0.19231822538682752</v>
      </c>
      <c r="P540">
        <f t="shared" si="278"/>
        <v>0.19425806746086102</v>
      </c>
      <c r="Q540">
        <f t="shared" si="278"/>
        <v>0.24115660230955335</v>
      </c>
      <c r="R540">
        <f t="shared" si="278"/>
        <v>0.19505682596193366</v>
      </c>
      <c r="S540">
        <f t="shared" si="278"/>
        <v>0.30083527317540759</v>
      </c>
      <c r="T540">
        <f t="shared" si="278"/>
        <v>0.18227668994477175</v>
      </c>
      <c r="U540">
        <f t="shared" si="278"/>
        <v>0.26226664840932973</v>
      </c>
      <c r="V540">
        <f t="shared" si="278"/>
        <v>0.23796156830526288</v>
      </c>
      <c r="W540">
        <f t="shared" si="278"/>
        <v>0.14051303117440339</v>
      </c>
      <c r="X540">
        <f t="shared" si="278"/>
        <v>0.17371856314756512</v>
      </c>
      <c r="Y540">
        <f t="shared" si="278"/>
        <v>8.5969236386873149E-2</v>
      </c>
      <c r="Z540">
        <f t="shared" si="278"/>
        <v>0.16253594413254846</v>
      </c>
      <c r="AA540">
        <f t="shared" si="278"/>
        <v>0.16801314528276071</v>
      </c>
      <c r="AB540">
        <f t="shared" si="278"/>
        <v>0.2173079556346709</v>
      </c>
      <c r="AC540">
        <f t="shared" si="278"/>
        <v>0.2397873020220003</v>
      </c>
      <c r="AD540">
        <f t="shared" si="278"/>
        <v>0.27093888356383244</v>
      </c>
      <c r="AE540">
        <f t="shared" si="278"/>
        <v>0.18182025651558739</v>
      </c>
      <c r="AF540">
        <f t="shared" si="278"/>
        <v>0.24161303573873771</v>
      </c>
      <c r="AG540">
        <f t="shared" si="278"/>
        <v>0.14998402482997875</v>
      </c>
      <c r="AH540">
        <f t="shared" si="278"/>
        <v>0.18980784152631358</v>
      </c>
      <c r="AI540">
        <f t="shared" si="278"/>
        <v>0.27287872563786592</v>
      </c>
      <c r="AJ540">
        <f t="shared" si="278"/>
        <v>0.28463188643936305</v>
      </c>
      <c r="AK540">
        <f t="shared" si="278"/>
        <v>0.1721210461454199</v>
      </c>
      <c r="AL540">
        <f t="shared" si="278"/>
        <v>0.16584508649413501</v>
      </c>
      <c r="AM540">
        <f t="shared" si="278"/>
        <v>0.17063763750057073</v>
      </c>
      <c r="AN540">
        <f t="shared" si="278"/>
        <v>0.17360445479026904</v>
      </c>
      <c r="AO540">
        <f t="shared" si="278"/>
        <v>0.26169610662284926</v>
      </c>
      <c r="AP540">
        <f t="shared" si="278"/>
        <v>0.17634305536537515</v>
      </c>
      <c r="AQ540">
        <f t="shared" si="278"/>
        <v>0.28622940344150827</v>
      </c>
      <c r="AR540">
        <f t="shared" si="278"/>
        <v>0.10422657355424729</v>
      </c>
    </row>
    <row r="541" spans="2:44">
      <c r="B541" s="2">
        <v>184.33</v>
      </c>
      <c r="C541">
        <f t="shared" ref="C541:AR541" si="279">(C286-20*691.03)/(9454.63-691.03)</f>
        <v>10.62227851567849</v>
      </c>
      <c r="D541">
        <f t="shared" si="279"/>
        <v>-1.5770459628463189</v>
      </c>
      <c r="E541">
        <f t="shared" si="279"/>
        <v>0.53726778949290277</v>
      </c>
      <c r="F541">
        <f t="shared" si="279"/>
        <v>0.5615728695969695</v>
      </c>
      <c r="G541">
        <f t="shared" si="279"/>
        <v>0.60230955315167312</v>
      </c>
      <c r="H541">
        <f t="shared" si="279"/>
        <v>0.59865808571819823</v>
      </c>
      <c r="I541">
        <f t="shared" si="279"/>
        <v>0.43217399242320531</v>
      </c>
      <c r="J541">
        <f t="shared" si="279"/>
        <v>0.6544570724359855</v>
      </c>
      <c r="K541">
        <f t="shared" si="279"/>
        <v>0.60778675430188533</v>
      </c>
      <c r="L541">
        <f t="shared" si="279"/>
        <v>0.65160436350358331</v>
      </c>
      <c r="M541">
        <f t="shared" si="279"/>
        <v>0.57640695604546099</v>
      </c>
      <c r="N541">
        <f t="shared" si="279"/>
        <v>1.1528823771052996</v>
      </c>
      <c r="O541">
        <f t="shared" si="279"/>
        <v>0.71173946779862185</v>
      </c>
      <c r="P541">
        <f t="shared" si="279"/>
        <v>0.71596147701857715</v>
      </c>
      <c r="Q541">
        <f t="shared" si="279"/>
        <v>0.64201926149071187</v>
      </c>
      <c r="R541">
        <f t="shared" si="279"/>
        <v>0.61212287187913672</v>
      </c>
      <c r="S541">
        <f t="shared" si="279"/>
        <v>0.74277694098315794</v>
      </c>
      <c r="T541">
        <f t="shared" si="279"/>
        <v>0.64224747820530403</v>
      </c>
      <c r="U541">
        <f t="shared" si="279"/>
        <v>0.53886530649504794</v>
      </c>
      <c r="V541">
        <f t="shared" si="279"/>
        <v>0.6144050390250585</v>
      </c>
      <c r="W541">
        <f t="shared" si="279"/>
        <v>0.57800447304760627</v>
      </c>
      <c r="X541">
        <f t="shared" si="279"/>
        <v>1.1432972750924282</v>
      </c>
      <c r="Y541">
        <f t="shared" si="279"/>
        <v>0.48009950248756245</v>
      </c>
      <c r="Z541">
        <f t="shared" si="279"/>
        <v>0.37021315441142932</v>
      </c>
      <c r="AA541">
        <f t="shared" si="279"/>
        <v>0.51513076817746162</v>
      </c>
      <c r="AB541">
        <f t="shared" si="279"/>
        <v>0.50748550823862359</v>
      </c>
      <c r="AC541">
        <f t="shared" si="279"/>
        <v>0.49048336300150647</v>
      </c>
      <c r="AD541">
        <f t="shared" si="279"/>
        <v>0.51398968460450067</v>
      </c>
      <c r="AE541">
        <f t="shared" si="279"/>
        <v>0.5742388972568353</v>
      </c>
      <c r="AF541">
        <f t="shared" si="279"/>
        <v>0.47804555205623284</v>
      </c>
      <c r="AG541">
        <f t="shared" si="279"/>
        <v>0.40296225295540666</v>
      </c>
      <c r="AH541">
        <f t="shared" si="279"/>
        <v>0.64236158656260012</v>
      </c>
      <c r="AI541">
        <f t="shared" si="279"/>
        <v>0.45659318088456824</v>
      </c>
      <c r="AJ541">
        <f t="shared" si="279"/>
        <v>0.47553516819571889</v>
      </c>
      <c r="AK541">
        <f t="shared" si="279"/>
        <v>0.36804509562280363</v>
      </c>
      <c r="AL541">
        <f t="shared" si="279"/>
        <v>0.44883381258843424</v>
      </c>
      <c r="AM541">
        <f t="shared" si="279"/>
        <v>0.57743393126112585</v>
      </c>
      <c r="AN541">
        <f t="shared" si="279"/>
        <v>0.45773426445752913</v>
      </c>
      <c r="AO541">
        <f t="shared" si="279"/>
        <v>0.58199826555296941</v>
      </c>
      <c r="AP541">
        <f t="shared" si="279"/>
        <v>0.69245515541558289</v>
      </c>
      <c r="AQ541">
        <f t="shared" si="279"/>
        <v>0.43023415034917178</v>
      </c>
      <c r="AR541">
        <f t="shared" si="279"/>
        <v>0.50908302524076887</v>
      </c>
    </row>
    <row r="542" spans="2:44">
      <c r="B542" s="2">
        <v>187.42</v>
      </c>
      <c r="C542">
        <f t="shared" ref="C542:AR542" si="280">(C287-20*691.03)/(9454.63-691.03)</f>
        <v>10.455566205668903</v>
      </c>
      <c r="D542">
        <f t="shared" si="280"/>
        <v>-1.5770459628463189</v>
      </c>
      <c r="E542">
        <f t="shared" si="280"/>
        <v>0.61611666438449975</v>
      </c>
      <c r="F542">
        <f t="shared" si="280"/>
        <v>0.97396047286503296</v>
      </c>
      <c r="G542">
        <f t="shared" si="280"/>
        <v>0.89043315532429623</v>
      </c>
      <c r="H542">
        <f t="shared" si="280"/>
        <v>0.92352457894016193</v>
      </c>
      <c r="I542">
        <f t="shared" si="280"/>
        <v>0.81854489022776056</v>
      </c>
      <c r="J542">
        <f t="shared" si="280"/>
        <v>0.85117988041444181</v>
      </c>
      <c r="K542">
        <f t="shared" si="280"/>
        <v>0.99849376968369197</v>
      </c>
      <c r="L542">
        <f t="shared" si="280"/>
        <v>0.85346204756036359</v>
      </c>
      <c r="M542">
        <f t="shared" si="280"/>
        <v>0.9595828198457258</v>
      </c>
      <c r="N542">
        <f t="shared" si="280"/>
        <v>1.1427267333059477</v>
      </c>
      <c r="O542">
        <f t="shared" si="280"/>
        <v>0.85585832306358145</v>
      </c>
      <c r="P542">
        <f t="shared" si="280"/>
        <v>0.92078597836505582</v>
      </c>
      <c r="Q542">
        <f t="shared" si="280"/>
        <v>0.73627276461728086</v>
      </c>
      <c r="R542">
        <f t="shared" si="280"/>
        <v>0.68275594504541537</v>
      </c>
      <c r="S542">
        <f t="shared" si="280"/>
        <v>0.86487288328997247</v>
      </c>
      <c r="T542">
        <f t="shared" si="280"/>
        <v>0.71550504358939282</v>
      </c>
      <c r="U542">
        <f t="shared" si="280"/>
        <v>0.83212378474599513</v>
      </c>
      <c r="V542">
        <f t="shared" si="280"/>
        <v>0.73490346432972775</v>
      </c>
      <c r="W542">
        <f t="shared" si="280"/>
        <v>0.90458259162901122</v>
      </c>
      <c r="X542">
        <f t="shared" si="280"/>
        <v>1.1010771828928754</v>
      </c>
      <c r="Y542">
        <f t="shared" si="280"/>
        <v>0.52186316125793075</v>
      </c>
      <c r="Z542">
        <f t="shared" si="280"/>
        <v>0.5975170021452374</v>
      </c>
      <c r="AA542">
        <f t="shared" si="280"/>
        <v>0.54342964078689149</v>
      </c>
      <c r="AB542">
        <f t="shared" si="280"/>
        <v>0.52494408690492522</v>
      </c>
      <c r="AC542">
        <f t="shared" si="280"/>
        <v>0.55712264366242215</v>
      </c>
      <c r="AD542">
        <f t="shared" si="280"/>
        <v>0.50166598201652313</v>
      </c>
      <c r="AE542">
        <f t="shared" si="280"/>
        <v>0.57092975489524878</v>
      </c>
      <c r="AF542">
        <f t="shared" si="280"/>
        <v>0.53064950476972961</v>
      </c>
      <c r="AG542">
        <f t="shared" si="280"/>
        <v>0.57834679811949452</v>
      </c>
      <c r="AH542">
        <f t="shared" si="280"/>
        <v>0.76993473001962698</v>
      </c>
      <c r="AI542">
        <f t="shared" si="280"/>
        <v>0.5405769318544893</v>
      </c>
      <c r="AJ542">
        <f t="shared" si="280"/>
        <v>0.4814688027751155</v>
      </c>
      <c r="AK542">
        <f t="shared" si="280"/>
        <v>0.49219498836094783</v>
      </c>
      <c r="AL542">
        <f t="shared" si="280"/>
        <v>0.40182116938244583</v>
      </c>
      <c r="AM542">
        <f t="shared" si="280"/>
        <v>0.58177004883837724</v>
      </c>
      <c r="AN542">
        <f t="shared" si="280"/>
        <v>0.56191519466885775</v>
      </c>
      <c r="AO542">
        <f t="shared" si="280"/>
        <v>0.63026610068921474</v>
      </c>
      <c r="AP542">
        <f t="shared" si="280"/>
        <v>0.66255876580400774</v>
      </c>
      <c r="AQ542">
        <f t="shared" si="280"/>
        <v>0.6509197133598067</v>
      </c>
      <c r="AR542">
        <f t="shared" si="280"/>
        <v>0.53156237162809827</v>
      </c>
    </row>
    <row r="543" spans="2:44">
      <c r="B543" s="2">
        <v>190.5</v>
      </c>
      <c r="C543">
        <f t="shared" ref="C543:AR543" si="281">(C288-20*691.03)/(9454.63-691.03)</f>
        <v>10.310306266830985</v>
      </c>
      <c r="D543">
        <f t="shared" si="281"/>
        <v>-1.5770459628463189</v>
      </c>
      <c r="E543">
        <f t="shared" si="281"/>
        <v>1.0217718745720941</v>
      </c>
      <c r="F543">
        <f t="shared" si="281"/>
        <v>1.1576749281117353</v>
      </c>
      <c r="G543">
        <f t="shared" si="281"/>
        <v>1.0639919667716466</v>
      </c>
      <c r="H543">
        <f t="shared" si="281"/>
        <v>0.99952074489935672</v>
      </c>
      <c r="I543">
        <f t="shared" si="281"/>
        <v>1.0658177004883842</v>
      </c>
      <c r="J543">
        <f t="shared" si="281"/>
        <v>1.0626226664840936</v>
      </c>
      <c r="K543">
        <f t="shared" si="281"/>
        <v>1.0889816970194901</v>
      </c>
      <c r="L543">
        <f t="shared" si="281"/>
        <v>1.0566890319046971</v>
      </c>
      <c r="M543">
        <f t="shared" si="281"/>
        <v>1.2028618376009863</v>
      </c>
      <c r="N543">
        <f t="shared" si="281"/>
        <v>1.3178830617554433</v>
      </c>
      <c r="O543">
        <f t="shared" si="281"/>
        <v>1.1354237984389981</v>
      </c>
      <c r="P543">
        <f t="shared" si="281"/>
        <v>1.054178648044183</v>
      </c>
      <c r="Q543">
        <f t="shared" si="281"/>
        <v>1.124925829567758</v>
      </c>
      <c r="R543">
        <f t="shared" si="281"/>
        <v>0.92306814551097749</v>
      </c>
      <c r="S543">
        <f t="shared" si="281"/>
        <v>0.95718654434250794</v>
      </c>
      <c r="T543">
        <f t="shared" si="281"/>
        <v>0.92922999680496632</v>
      </c>
      <c r="U543">
        <f t="shared" si="281"/>
        <v>1.0041991875484964</v>
      </c>
      <c r="V543">
        <f t="shared" si="281"/>
        <v>0.97475923136610554</v>
      </c>
      <c r="W543">
        <f t="shared" si="281"/>
        <v>1.0226847414304627</v>
      </c>
      <c r="X543">
        <f t="shared" si="281"/>
        <v>1.3109224519603819</v>
      </c>
      <c r="Y543">
        <f t="shared" si="281"/>
        <v>0.65194668857547156</v>
      </c>
      <c r="Z543">
        <f t="shared" si="281"/>
        <v>0.53567027249075749</v>
      </c>
      <c r="AA543">
        <f t="shared" si="281"/>
        <v>0.60755853758729317</v>
      </c>
      <c r="AB543">
        <f t="shared" si="281"/>
        <v>0.67739285225249923</v>
      </c>
      <c r="AC543">
        <f t="shared" si="281"/>
        <v>0.76696791272992859</v>
      </c>
      <c r="AD543">
        <f t="shared" si="281"/>
        <v>0.607330320872701</v>
      </c>
      <c r="AE543">
        <f t="shared" si="281"/>
        <v>0.63905244420101359</v>
      </c>
      <c r="AF543">
        <f t="shared" si="281"/>
        <v>0.63585741019672304</v>
      </c>
      <c r="AG543">
        <f t="shared" si="281"/>
        <v>0.63140718426217568</v>
      </c>
      <c r="AH543">
        <f t="shared" si="281"/>
        <v>0.80793281299922437</v>
      </c>
      <c r="AI543">
        <f t="shared" si="281"/>
        <v>0.66233054908941558</v>
      </c>
      <c r="AJ543">
        <f t="shared" si="281"/>
        <v>0.60253776986626528</v>
      </c>
      <c r="AK543">
        <f t="shared" si="281"/>
        <v>0.73056734675247648</v>
      </c>
      <c r="AL543">
        <f t="shared" si="281"/>
        <v>0.71573326030398499</v>
      </c>
      <c r="AM543">
        <f t="shared" si="281"/>
        <v>0.69485143091880075</v>
      </c>
      <c r="AN543">
        <f t="shared" si="281"/>
        <v>0.70329544935871136</v>
      </c>
      <c r="AO543">
        <f t="shared" si="281"/>
        <v>0.75122095942306844</v>
      </c>
      <c r="AP543">
        <f t="shared" si="281"/>
        <v>0.66689488338125913</v>
      </c>
      <c r="AQ543">
        <f t="shared" si="281"/>
        <v>0.64361677849285714</v>
      </c>
      <c r="AR543">
        <f t="shared" si="281"/>
        <v>0.5743530056141315</v>
      </c>
    </row>
    <row r="544" spans="2:44">
      <c r="B544" s="2">
        <v>193.58</v>
      </c>
      <c r="C544">
        <f t="shared" ref="C544:AR544" si="282">(C289-20*691.03)/(9454.63-691.03)</f>
        <v>10.199164726824593</v>
      </c>
      <c r="D544">
        <f t="shared" si="282"/>
        <v>-1.5770459628463189</v>
      </c>
      <c r="E544">
        <f t="shared" si="282"/>
        <v>1.1471769592404952</v>
      </c>
      <c r="F544">
        <f t="shared" si="282"/>
        <v>1.3144598110365606</v>
      </c>
      <c r="G544">
        <f t="shared" si="282"/>
        <v>1.1669177050527184</v>
      </c>
      <c r="H544">
        <f t="shared" si="282"/>
        <v>1.0806517869368757</v>
      </c>
      <c r="I544">
        <f t="shared" si="282"/>
        <v>1.1042722168971659</v>
      </c>
      <c r="J544">
        <f t="shared" si="282"/>
        <v>1.172737231274819</v>
      </c>
      <c r="K544">
        <f t="shared" si="282"/>
        <v>1.224428317129947</v>
      </c>
      <c r="L544">
        <f t="shared" si="282"/>
        <v>1.0707243598521159</v>
      </c>
      <c r="M544">
        <f t="shared" si="282"/>
        <v>1.203774704459355</v>
      </c>
      <c r="N544">
        <f t="shared" si="282"/>
        <v>1.2119905061846734</v>
      </c>
      <c r="O544">
        <f t="shared" si="282"/>
        <v>1.2060568716052766</v>
      </c>
      <c r="P544">
        <f t="shared" si="282"/>
        <v>1.0997078826053224</v>
      </c>
      <c r="Q544">
        <f t="shared" si="282"/>
        <v>0.98149162444657478</v>
      </c>
      <c r="R544">
        <f t="shared" si="282"/>
        <v>0.96494591263864193</v>
      </c>
      <c r="S544">
        <f t="shared" si="282"/>
        <v>1.0733488520699259</v>
      </c>
      <c r="T544">
        <f t="shared" si="282"/>
        <v>1.0465333881053451</v>
      </c>
      <c r="U544">
        <f t="shared" si="282"/>
        <v>1.0814505454379482</v>
      </c>
      <c r="V544">
        <f t="shared" si="282"/>
        <v>1.0404856451686524</v>
      </c>
      <c r="W544">
        <f t="shared" si="282"/>
        <v>1.082591629010909</v>
      </c>
      <c r="X544">
        <f t="shared" si="282"/>
        <v>1.3910265187822359</v>
      </c>
      <c r="Y544">
        <f t="shared" si="282"/>
        <v>0.62866858368706946</v>
      </c>
      <c r="Z544">
        <f t="shared" si="282"/>
        <v>0.74129353233830875</v>
      </c>
      <c r="AA544">
        <f t="shared" si="282"/>
        <v>0.57469533068601975</v>
      </c>
      <c r="AB544">
        <f t="shared" si="282"/>
        <v>0.64293212834908053</v>
      </c>
      <c r="AC544">
        <f t="shared" si="282"/>
        <v>0.74848235884796233</v>
      </c>
      <c r="AD544">
        <f t="shared" si="282"/>
        <v>0.82641836688119064</v>
      </c>
      <c r="AE544">
        <f t="shared" si="282"/>
        <v>0.68857547126751595</v>
      </c>
      <c r="AF544">
        <f t="shared" si="282"/>
        <v>0.65662513122461119</v>
      </c>
      <c r="AG544">
        <f t="shared" si="282"/>
        <v>0.66906294216988482</v>
      </c>
      <c r="AH544">
        <f t="shared" si="282"/>
        <v>0.89511159797343587</v>
      </c>
      <c r="AI544">
        <f t="shared" si="282"/>
        <v>0.77518371445524703</v>
      </c>
      <c r="AJ544">
        <f t="shared" si="282"/>
        <v>0.64361677849285714</v>
      </c>
      <c r="AK544">
        <f t="shared" si="282"/>
        <v>0.73501757268702383</v>
      </c>
      <c r="AL544">
        <f t="shared" si="282"/>
        <v>0.67191565110228701</v>
      </c>
      <c r="AM544">
        <f t="shared" si="282"/>
        <v>0.74540143320096797</v>
      </c>
      <c r="AN544">
        <f t="shared" si="282"/>
        <v>0.75350312656899021</v>
      </c>
      <c r="AO544">
        <f t="shared" si="282"/>
        <v>0.62113743210552763</v>
      </c>
      <c r="AP544">
        <f t="shared" si="282"/>
        <v>0.72874161303573903</v>
      </c>
      <c r="AQ544">
        <f t="shared" si="282"/>
        <v>0.70409420785978394</v>
      </c>
      <c r="AR544">
        <f t="shared" si="282"/>
        <v>0.74140764069560483</v>
      </c>
    </row>
    <row r="545" spans="2:44">
      <c r="B545" s="2">
        <v>196.67</v>
      </c>
      <c r="C545">
        <f t="shared" ref="C545:AR545" si="283">(C290-20*691.03)/(9454.63-691.03)</f>
        <v>10.263864165411476</v>
      </c>
      <c r="D545">
        <f t="shared" si="283"/>
        <v>-1.5770459628463189</v>
      </c>
      <c r="E545">
        <f t="shared" si="283"/>
        <v>1.0720936601396689</v>
      </c>
      <c r="F545">
        <f t="shared" si="283"/>
        <v>1.4610890501620344</v>
      </c>
      <c r="G545">
        <f t="shared" si="283"/>
        <v>1.1487744762426404</v>
      </c>
      <c r="H545">
        <f t="shared" si="283"/>
        <v>1.1039298918252776</v>
      </c>
      <c r="I545">
        <f t="shared" si="283"/>
        <v>1.2174677073348856</v>
      </c>
      <c r="J545">
        <f t="shared" si="283"/>
        <v>1.2524989730247846</v>
      </c>
      <c r="K545">
        <f t="shared" si="283"/>
        <v>1.2435985211556899</v>
      </c>
      <c r="L545">
        <f t="shared" si="283"/>
        <v>1.2304760600666396</v>
      </c>
      <c r="M545">
        <f t="shared" si="283"/>
        <v>1.1130585604089647</v>
      </c>
      <c r="N545">
        <f t="shared" si="283"/>
        <v>1.1946460358756679</v>
      </c>
      <c r="O545">
        <f t="shared" si="283"/>
        <v>1.3207357706878455</v>
      </c>
      <c r="P545">
        <f t="shared" si="283"/>
        <v>1.3766488657629288</v>
      </c>
      <c r="Q545">
        <f t="shared" si="283"/>
        <v>1.1110046099776352</v>
      </c>
      <c r="R545">
        <f t="shared" si="283"/>
        <v>1.2242001004153549</v>
      </c>
      <c r="S545">
        <f t="shared" si="283"/>
        <v>1.0391163448810994</v>
      </c>
      <c r="T545">
        <f t="shared" si="283"/>
        <v>1.1208179287050988</v>
      </c>
      <c r="U545">
        <f t="shared" si="283"/>
        <v>1.0969692820302162</v>
      </c>
      <c r="V545">
        <f t="shared" si="283"/>
        <v>1.1343968232233332</v>
      </c>
      <c r="W545">
        <f t="shared" si="283"/>
        <v>1.2027477292436901</v>
      </c>
      <c r="X545">
        <f t="shared" si="283"/>
        <v>1.5415354420557765</v>
      </c>
      <c r="Y545">
        <f t="shared" si="283"/>
        <v>0.77735177324387272</v>
      </c>
      <c r="Z545">
        <f t="shared" si="283"/>
        <v>0.73798438997672222</v>
      </c>
      <c r="AA545">
        <f t="shared" si="283"/>
        <v>0.86567164179104505</v>
      </c>
      <c r="AB545">
        <f t="shared" si="283"/>
        <v>0.83360719339084421</v>
      </c>
      <c r="AC545">
        <f t="shared" si="283"/>
        <v>0.87708247752065394</v>
      </c>
      <c r="AD545">
        <f t="shared" si="283"/>
        <v>0.75795335250353768</v>
      </c>
      <c r="AE545">
        <f t="shared" si="283"/>
        <v>0.77084759687799564</v>
      </c>
      <c r="AF545">
        <f t="shared" si="283"/>
        <v>0.81728969829750364</v>
      </c>
      <c r="AG545">
        <f t="shared" si="283"/>
        <v>0.57880323154867885</v>
      </c>
      <c r="AH545">
        <f t="shared" si="283"/>
        <v>1.0183486238532113</v>
      </c>
      <c r="AI545">
        <f t="shared" si="283"/>
        <v>0.72543247067415251</v>
      </c>
      <c r="AJ545">
        <f t="shared" si="283"/>
        <v>0.83885617782646427</v>
      </c>
      <c r="AK545">
        <f t="shared" si="283"/>
        <v>0.77575425624172745</v>
      </c>
      <c r="AL545">
        <f t="shared" si="283"/>
        <v>0.69222693870099072</v>
      </c>
      <c r="AM545">
        <f t="shared" si="283"/>
        <v>0.72086813638230895</v>
      </c>
      <c r="AN545">
        <f t="shared" si="283"/>
        <v>0.95832762791546888</v>
      </c>
      <c r="AO545">
        <f t="shared" si="283"/>
        <v>0.81306768907754834</v>
      </c>
      <c r="AP545">
        <f t="shared" si="283"/>
        <v>0.95148112647770355</v>
      </c>
      <c r="AQ545">
        <f t="shared" si="283"/>
        <v>0.84330640376101174</v>
      </c>
      <c r="AR545">
        <f t="shared" si="283"/>
        <v>0.78636633347026363</v>
      </c>
    </row>
    <row r="546" spans="2:44">
      <c r="B546" s="2">
        <v>199.75</v>
      </c>
      <c r="C546">
        <f t="shared" ref="C546:AR546" si="284">(C291-20*691.03)/(9454.63-691.03)</f>
        <v>10.288739787302022</v>
      </c>
      <c r="D546">
        <f t="shared" si="284"/>
        <v>-1.5770459628463189</v>
      </c>
      <c r="E546">
        <f t="shared" si="284"/>
        <v>1.1624674791181711</v>
      </c>
      <c r="F546">
        <f t="shared" si="284"/>
        <v>1.509813318727464</v>
      </c>
      <c r="G546">
        <f t="shared" si="284"/>
        <v>1.3514309188004934</v>
      </c>
      <c r="H546">
        <f t="shared" si="284"/>
        <v>1.3141174859646725</v>
      </c>
      <c r="I546">
        <f t="shared" si="284"/>
        <v>1.2470217718745724</v>
      </c>
      <c r="J546">
        <f t="shared" si="284"/>
        <v>1.3731115066867501</v>
      </c>
      <c r="K546">
        <f t="shared" si="284"/>
        <v>1.3810990916974764</v>
      </c>
      <c r="L546">
        <f t="shared" si="284"/>
        <v>1.2368661280752207</v>
      </c>
      <c r="M546">
        <f t="shared" si="284"/>
        <v>1.2857045049979465</v>
      </c>
      <c r="N546">
        <f t="shared" si="284"/>
        <v>1.1889406180108635</v>
      </c>
      <c r="O546">
        <f t="shared" si="284"/>
        <v>1.4552695239399338</v>
      </c>
      <c r="P546">
        <f t="shared" si="284"/>
        <v>1.3841800173444707</v>
      </c>
      <c r="Q546">
        <f t="shared" si="284"/>
        <v>1.4597197498744812</v>
      </c>
      <c r="R546">
        <f t="shared" si="284"/>
        <v>1.1487744762426404</v>
      </c>
      <c r="S546">
        <f t="shared" si="284"/>
        <v>1.3970742617189287</v>
      </c>
      <c r="T546">
        <f t="shared" si="284"/>
        <v>1.2955178237254101</v>
      </c>
      <c r="U546">
        <f t="shared" si="284"/>
        <v>1.3388789994979235</v>
      </c>
      <c r="V546">
        <f t="shared" si="284"/>
        <v>1.2141585649732991</v>
      </c>
      <c r="W546">
        <f t="shared" si="284"/>
        <v>1.2664201926149075</v>
      </c>
      <c r="X546">
        <f t="shared" si="284"/>
        <v>1.2701857684056783</v>
      </c>
      <c r="Y546">
        <f t="shared" si="284"/>
        <v>0.77815053174494531</v>
      </c>
      <c r="Z546">
        <f t="shared" si="284"/>
        <v>0.78351362453786144</v>
      </c>
      <c r="AA546">
        <f t="shared" si="284"/>
        <v>0.78716509197133633</v>
      </c>
      <c r="AB546">
        <f t="shared" si="284"/>
        <v>0.82539139166552589</v>
      </c>
      <c r="AC546">
        <f t="shared" si="284"/>
        <v>0.80644940435437518</v>
      </c>
      <c r="AD546">
        <f t="shared" si="284"/>
        <v>0.82310922451960411</v>
      </c>
      <c r="AE546">
        <f t="shared" si="284"/>
        <v>0.69656305627824211</v>
      </c>
      <c r="AF546">
        <f t="shared" si="284"/>
        <v>0.74825414213337016</v>
      </c>
      <c r="AG546">
        <f t="shared" si="284"/>
        <v>0.89796430690583806</v>
      </c>
      <c r="AH546">
        <f t="shared" si="284"/>
        <v>1.033410927016295</v>
      </c>
      <c r="AI546">
        <f t="shared" si="284"/>
        <v>0.84330640376101174</v>
      </c>
      <c r="AJ546">
        <f t="shared" si="284"/>
        <v>0.86943721758181602</v>
      </c>
      <c r="AK546">
        <f t="shared" si="284"/>
        <v>0.76012141129216337</v>
      </c>
      <c r="AL546">
        <f t="shared" si="284"/>
        <v>0.69165639691451031</v>
      </c>
      <c r="AM546">
        <f t="shared" si="284"/>
        <v>0.78796385047240891</v>
      </c>
      <c r="AN546">
        <f t="shared" si="284"/>
        <v>0.95695832762791577</v>
      </c>
      <c r="AO546">
        <f t="shared" si="284"/>
        <v>0.82858642566981633</v>
      </c>
      <c r="AP546">
        <f t="shared" si="284"/>
        <v>0.90560956684467597</v>
      </c>
      <c r="AQ546">
        <f t="shared" si="284"/>
        <v>0.74574375827285622</v>
      </c>
      <c r="AR546">
        <f t="shared" si="284"/>
        <v>0.78762152540052066</v>
      </c>
    </row>
    <row r="547" spans="2:44">
      <c r="B547" s="2">
        <v>202.83</v>
      </c>
      <c r="C547">
        <f t="shared" ref="C547:AR547" si="285">(C292-20*691.03)/(9454.63-691.03)</f>
        <v>9.9724314208772658</v>
      </c>
      <c r="D547">
        <f t="shared" si="285"/>
        <v>-1.5770459628463189</v>
      </c>
      <c r="E547">
        <f t="shared" si="285"/>
        <v>1.2894700807887174</v>
      </c>
      <c r="F547">
        <f t="shared" si="285"/>
        <v>1.5297822812542794</v>
      </c>
      <c r="G547">
        <f t="shared" si="285"/>
        <v>1.4196677164635543</v>
      </c>
      <c r="H547">
        <f t="shared" si="285"/>
        <v>1.3826966086996215</v>
      </c>
      <c r="I547">
        <f t="shared" si="285"/>
        <v>1.2229449084850978</v>
      </c>
      <c r="J547">
        <f t="shared" si="285"/>
        <v>1.3451549591492085</v>
      </c>
      <c r="K547">
        <f t="shared" si="285"/>
        <v>1.5043361175772518</v>
      </c>
      <c r="L547">
        <f t="shared" si="285"/>
        <v>1.3154867862522255</v>
      </c>
      <c r="M547">
        <f t="shared" si="285"/>
        <v>1.3682048473230184</v>
      </c>
      <c r="N547">
        <f t="shared" si="285"/>
        <v>1.3362545072801135</v>
      </c>
      <c r="O547">
        <f t="shared" si="285"/>
        <v>1.4602902916609617</v>
      </c>
      <c r="P547">
        <f t="shared" si="285"/>
        <v>1.4658816011684699</v>
      </c>
      <c r="Q547">
        <f t="shared" si="285"/>
        <v>1.3386507827833314</v>
      </c>
      <c r="R547">
        <f t="shared" si="285"/>
        <v>1.2538682733123379</v>
      </c>
      <c r="S547">
        <f t="shared" si="285"/>
        <v>1.3419599251449179</v>
      </c>
      <c r="T547">
        <f t="shared" si="285"/>
        <v>1.2418868957962486</v>
      </c>
      <c r="U547">
        <f t="shared" si="285"/>
        <v>1.2455383632297232</v>
      </c>
      <c r="V547">
        <f t="shared" si="285"/>
        <v>1.3060157925966502</v>
      </c>
      <c r="W547">
        <f t="shared" si="285"/>
        <v>1.4727281026062353</v>
      </c>
      <c r="X547">
        <f t="shared" si="285"/>
        <v>1.4986306997124474</v>
      </c>
      <c r="Y547">
        <f t="shared" si="285"/>
        <v>0.9518234515495918</v>
      </c>
      <c r="Z547">
        <f t="shared" si="285"/>
        <v>0.96277785385001635</v>
      </c>
      <c r="AA547">
        <f t="shared" si="285"/>
        <v>1.0577160071203617</v>
      </c>
      <c r="AB547">
        <f t="shared" si="285"/>
        <v>0.90458259162901122</v>
      </c>
      <c r="AC547">
        <f t="shared" si="285"/>
        <v>0.91120087635218439</v>
      </c>
      <c r="AD547">
        <f t="shared" si="285"/>
        <v>0.96072390341868674</v>
      </c>
      <c r="AE547">
        <f t="shared" si="285"/>
        <v>0.88096216166872088</v>
      </c>
      <c r="AF547">
        <f t="shared" si="285"/>
        <v>0.83999726139942521</v>
      </c>
      <c r="AG547">
        <f t="shared" si="285"/>
        <v>0.91428180199917874</v>
      </c>
      <c r="AH547">
        <f t="shared" si="285"/>
        <v>1.032041626728742</v>
      </c>
      <c r="AI547">
        <f t="shared" si="285"/>
        <v>1.0532657811858144</v>
      </c>
      <c r="AJ547">
        <f t="shared" si="285"/>
        <v>1.0067095714090104</v>
      </c>
      <c r="AK547">
        <f t="shared" si="285"/>
        <v>0.90811995070518992</v>
      </c>
      <c r="AL547">
        <f t="shared" si="285"/>
        <v>0.9820621662330552</v>
      </c>
      <c r="AM547">
        <f t="shared" si="285"/>
        <v>0.96277785385001635</v>
      </c>
      <c r="AN547">
        <f t="shared" si="285"/>
        <v>0.92580674608608371</v>
      </c>
      <c r="AO547">
        <f t="shared" si="285"/>
        <v>0.92523620429960318</v>
      </c>
      <c r="AP547">
        <f t="shared" si="285"/>
        <v>0.93835866538865342</v>
      </c>
      <c r="AQ547">
        <f t="shared" si="285"/>
        <v>0.83805741932539168</v>
      </c>
      <c r="AR547">
        <f t="shared" si="285"/>
        <v>0.85300561413117926</v>
      </c>
    </row>
    <row r="548" spans="2:44">
      <c r="B548" s="2">
        <v>205.92</v>
      </c>
      <c r="C548">
        <f t="shared" ref="C548:AR548" si="286">(C293-20*691.03)/(9454.63-691.03)</f>
        <v>10.081633118809622</v>
      </c>
      <c r="D548">
        <f t="shared" si="286"/>
        <v>-1.5770459628463189</v>
      </c>
      <c r="E548">
        <f t="shared" si="286"/>
        <v>1.2240859920580587</v>
      </c>
      <c r="F548">
        <f t="shared" si="286"/>
        <v>1.5648135469441786</v>
      </c>
      <c r="G548">
        <f t="shared" si="286"/>
        <v>1.42970925190561</v>
      </c>
      <c r="H548">
        <f t="shared" si="286"/>
        <v>1.3892007850654986</v>
      </c>
      <c r="I548">
        <f t="shared" si="286"/>
        <v>1.4442010132822132</v>
      </c>
      <c r="J548">
        <f t="shared" si="286"/>
        <v>1.3981012369345935</v>
      </c>
      <c r="K548">
        <f t="shared" si="286"/>
        <v>1.4351864530558223</v>
      </c>
      <c r="L548">
        <f t="shared" si="286"/>
        <v>1.3756218905472641</v>
      </c>
      <c r="M548">
        <f t="shared" si="286"/>
        <v>1.4299374686202022</v>
      </c>
      <c r="N548">
        <f t="shared" si="286"/>
        <v>1.2752065361267062</v>
      </c>
      <c r="O548">
        <f t="shared" si="286"/>
        <v>1.5580811538637094</v>
      </c>
      <c r="P548">
        <f t="shared" si="286"/>
        <v>1.5819298005385918</v>
      </c>
      <c r="Q548">
        <f t="shared" si="286"/>
        <v>1.4469396138573194</v>
      </c>
      <c r="R548">
        <f t="shared" si="286"/>
        <v>1.3191382536857004</v>
      </c>
      <c r="S548">
        <f t="shared" si="286"/>
        <v>1.4073440138755766</v>
      </c>
      <c r="T548">
        <f t="shared" si="286"/>
        <v>1.4508192980053862</v>
      </c>
      <c r="U548">
        <f t="shared" si="286"/>
        <v>1.4032361130129174</v>
      </c>
      <c r="V548">
        <f t="shared" si="286"/>
        <v>1.361244237527957</v>
      </c>
      <c r="W548">
        <f t="shared" si="286"/>
        <v>1.4325619608380122</v>
      </c>
      <c r="X548">
        <f t="shared" si="286"/>
        <v>1.4313067689077552</v>
      </c>
      <c r="Y548">
        <f t="shared" si="286"/>
        <v>1.0340955771600715</v>
      </c>
      <c r="Z548">
        <f t="shared" si="286"/>
        <v>0.9996348532566528</v>
      </c>
      <c r="AA548">
        <f t="shared" si="286"/>
        <v>0.91371126021269833</v>
      </c>
      <c r="AB548">
        <f t="shared" si="286"/>
        <v>0.97669907344013907</v>
      </c>
      <c r="AC548">
        <f t="shared" si="286"/>
        <v>1.1162535944132552</v>
      </c>
      <c r="AD548">
        <f t="shared" si="286"/>
        <v>1.0113880140581499</v>
      </c>
      <c r="AE548">
        <f t="shared" si="286"/>
        <v>0.93196859738007243</v>
      </c>
      <c r="AF548">
        <f t="shared" si="286"/>
        <v>0.94509105846912256</v>
      </c>
      <c r="AG548">
        <f t="shared" si="286"/>
        <v>0.89693733169017331</v>
      </c>
      <c r="AH548">
        <f t="shared" si="286"/>
        <v>1.0506412889680043</v>
      </c>
      <c r="AI548">
        <f t="shared" si="286"/>
        <v>1.0516682641836692</v>
      </c>
      <c r="AJ548">
        <f t="shared" si="286"/>
        <v>1.07585923593044</v>
      </c>
      <c r="AK548">
        <f t="shared" si="286"/>
        <v>1.0285042676525633</v>
      </c>
      <c r="AL548">
        <f t="shared" si="286"/>
        <v>1.018006298781323</v>
      </c>
      <c r="AM548">
        <f t="shared" si="286"/>
        <v>0.89260121411292193</v>
      </c>
      <c r="AN548">
        <f t="shared" si="286"/>
        <v>0.99278835181888758</v>
      </c>
      <c r="AO548">
        <f t="shared" si="286"/>
        <v>1.0230270665023509</v>
      </c>
      <c r="AP548">
        <f t="shared" si="286"/>
        <v>1.1200191702040261</v>
      </c>
      <c r="AQ548">
        <f t="shared" si="286"/>
        <v>0.93345200602492162</v>
      </c>
      <c r="AR548">
        <f t="shared" si="286"/>
        <v>0.97749783194121165</v>
      </c>
    </row>
    <row r="549" spans="2:44">
      <c r="B549" s="2">
        <v>209</v>
      </c>
      <c r="C549">
        <f t="shared" ref="C549:AR549" si="287">(C294-20*691.03)/(9454.63-691.03)</f>
        <v>10.097950613902963</v>
      </c>
      <c r="D549">
        <f t="shared" si="287"/>
        <v>-1.5770459628463189</v>
      </c>
      <c r="E549">
        <f t="shared" si="287"/>
        <v>1.242685654297321</v>
      </c>
      <c r="F549">
        <f t="shared" si="287"/>
        <v>1.5206536126705925</v>
      </c>
      <c r="G549">
        <f t="shared" si="287"/>
        <v>1.3435574421470633</v>
      </c>
      <c r="H549">
        <f t="shared" si="287"/>
        <v>1.3650098133187278</v>
      </c>
      <c r="I549">
        <f t="shared" si="287"/>
        <v>1.397530695148113</v>
      </c>
      <c r="J549">
        <f t="shared" si="287"/>
        <v>1.4507051896480903</v>
      </c>
      <c r="K549">
        <f t="shared" si="287"/>
        <v>1.508444018439911</v>
      </c>
      <c r="L549">
        <f t="shared" si="287"/>
        <v>1.4719293441051626</v>
      </c>
      <c r="M549">
        <f t="shared" si="287"/>
        <v>1.3419599251449179</v>
      </c>
      <c r="N549">
        <f t="shared" si="287"/>
        <v>1.3294080058423483</v>
      </c>
      <c r="O549">
        <f t="shared" si="287"/>
        <v>1.5701766397370949</v>
      </c>
      <c r="P549">
        <f t="shared" si="287"/>
        <v>1.6599799169291163</v>
      </c>
      <c r="Q549">
        <f t="shared" si="287"/>
        <v>1.5771372495321561</v>
      </c>
      <c r="R549">
        <f t="shared" si="287"/>
        <v>1.4839107216212519</v>
      </c>
      <c r="S549">
        <f t="shared" si="287"/>
        <v>1.3595326121685156</v>
      </c>
      <c r="T549">
        <f t="shared" si="287"/>
        <v>1.4758090282532297</v>
      </c>
      <c r="U549">
        <f t="shared" si="287"/>
        <v>1.5013693002875534</v>
      </c>
      <c r="V549">
        <f t="shared" si="287"/>
        <v>1.4443151216395094</v>
      </c>
      <c r="W549">
        <f t="shared" si="287"/>
        <v>1.50730293486695</v>
      </c>
      <c r="X549">
        <f t="shared" si="287"/>
        <v>1.523962755032179</v>
      </c>
      <c r="Y549">
        <f t="shared" si="287"/>
        <v>0.913254826783514</v>
      </c>
      <c r="Z549">
        <f t="shared" si="287"/>
        <v>0.96814094664293249</v>
      </c>
      <c r="AA549">
        <f t="shared" si="287"/>
        <v>1.011273905700854</v>
      </c>
      <c r="AB549">
        <f t="shared" si="287"/>
        <v>1.0456205212469765</v>
      </c>
      <c r="AC549">
        <f t="shared" si="287"/>
        <v>1.0542927564014792</v>
      </c>
      <c r="AD549">
        <f t="shared" si="287"/>
        <v>0.92124241179424016</v>
      </c>
      <c r="AE549">
        <f t="shared" si="287"/>
        <v>1.0057967045506415</v>
      </c>
      <c r="AF549">
        <f t="shared" si="287"/>
        <v>0.96654342964078721</v>
      </c>
      <c r="AG549">
        <f t="shared" si="287"/>
        <v>1.0401433200967642</v>
      </c>
      <c r="AH549">
        <f t="shared" si="287"/>
        <v>1.2462230133734999</v>
      </c>
      <c r="AI549">
        <f t="shared" si="287"/>
        <v>1.1277785385001602</v>
      </c>
      <c r="AJ549">
        <f t="shared" si="287"/>
        <v>1.1610981788306178</v>
      </c>
      <c r="AK549">
        <f t="shared" si="287"/>
        <v>1.0046556209776807</v>
      </c>
      <c r="AL549">
        <f t="shared" si="287"/>
        <v>1.0215436578575019</v>
      </c>
      <c r="AM549">
        <f t="shared" si="287"/>
        <v>1.1209320370623947</v>
      </c>
      <c r="AN549">
        <f t="shared" si="287"/>
        <v>1.0003195034004293</v>
      </c>
      <c r="AO549">
        <f t="shared" si="287"/>
        <v>1.004997946049569</v>
      </c>
      <c r="AP549">
        <f t="shared" si="287"/>
        <v>1.0914920808800039</v>
      </c>
      <c r="AQ549">
        <f t="shared" si="287"/>
        <v>0.98833812588434011</v>
      </c>
      <c r="AR549">
        <f t="shared" si="287"/>
        <v>0.85049523027066531</v>
      </c>
    </row>
    <row r="550" spans="2:44">
      <c r="B550" s="2">
        <v>212.08</v>
      </c>
      <c r="C550">
        <f t="shared" ref="C550:AR550" si="288">(C295-20*691.03)/(9454.63-691.03)</f>
        <v>10.299580081245152</v>
      </c>
      <c r="D550">
        <f t="shared" si="288"/>
        <v>-1.5770459628463189</v>
      </c>
      <c r="E550">
        <f t="shared" si="288"/>
        <v>1.331576064630974</v>
      </c>
      <c r="F550">
        <f t="shared" si="288"/>
        <v>1.5193984207403355</v>
      </c>
      <c r="G550">
        <f t="shared" si="288"/>
        <v>1.4945227988497882</v>
      </c>
      <c r="H550">
        <f t="shared" si="288"/>
        <v>1.4956638824227491</v>
      </c>
      <c r="I550">
        <f t="shared" si="288"/>
        <v>1.4577799078004476</v>
      </c>
      <c r="J550">
        <f t="shared" si="288"/>
        <v>1.4459126386416545</v>
      </c>
      <c r="K550">
        <f t="shared" si="288"/>
        <v>1.4674791181706153</v>
      </c>
      <c r="L550">
        <f t="shared" si="288"/>
        <v>1.4738691861791962</v>
      </c>
      <c r="M550">
        <f t="shared" si="288"/>
        <v>1.5133506778036427</v>
      </c>
      <c r="N550">
        <f t="shared" si="288"/>
        <v>1.2676753845451645</v>
      </c>
      <c r="O550">
        <f t="shared" si="288"/>
        <v>1.5000000000000004</v>
      </c>
      <c r="P550">
        <f t="shared" si="288"/>
        <v>1.791204527819618</v>
      </c>
      <c r="Q550">
        <f t="shared" si="288"/>
        <v>1.5249897302478437</v>
      </c>
      <c r="R550">
        <f t="shared" si="288"/>
        <v>1.4794604956867046</v>
      </c>
      <c r="S550">
        <f t="shared" si="288"/>
        <v>1.5390250581952627</v>
      </c>
      <c r="T550">
        <f t="shared" si="288"/>
        <v>1.4794604956867046</v>
      </c>
      <c r="U550">
        <f t="shared" si="288"/>
        <v>1.4655392760965817</v>
      </c>
      <c r="V550">
        <f t="shared" si="288"/>
        <v>1.473640969464604</v>
      </c>
      <c r="W550">
        <f t="shared" si="288"/>
        <v>1.4485371308594646</v>
      </c>
      <c r="X550">
        <f t="shared" si="288"/>
        <v>1.3861198594185042</v>
      </c>
      <c r="Y550">
        <f t="shared" si="288"/>
        <v>1.0710666849240043</v>
      </c>
      <c r="Z550">
        <f t="shared" si="288"/>
        <v>0.95764297777169227</v>
      </c>
      <c r="AA550">
        <f t="shared" si="288"/>
        <v>1.1927061938016343</v>
      </c>
      <c r="AB550">
        <f t="shared" si="288"/>
        <v>0.92215527865260882</v>
      </c>
      <c r="AC550">
        <f t="shared" si="288"/>
        <v>1.1581313615409197</v>
      </c>
      <c r="AD550">
        <f t="shared" si="288"/>
        <v>0.96483180428134585</v>
      </c>
      <c r="AE550">
        <f t="shared" si="288"/>
        <v>0.90287096626956986</v>
      </c>
      <c r="AF550">
        <f t="shared" si="288"/>
        <v>0.95832762791546888</v>
      </c>
      <c r="AG550">
        <f t="shared" si="288"/>
        <v>1.0577160071203617</v>
      </c>
      <c r="AH550">
        <f t="shared" si="288"/>
        <v>1.0544068647587752</v>
      </c>
      <c r="AI550">
        <f t="shared" si="288"/>
        <v>1.1172805696289201</v>
      </c>
      <c r="AJ550">
        <f t="shared" si="288"/>
        <v>1.1751335067780369</v>
      </c>
      <c r="AK550">
        <f t="shared" si="288"/>
        <v>1.1713679309872658</v>
      </c>
      <c r="AL550">
        <f t="shared" si="288"/>
        <v>1.1258386964261267</v>
      </c>
      <c r="AM550">
        <f t="shared" si="288"/>
        <v>1.1581313615409197</v>
      </c>
      <c r="AN550">
        <f t="shared" si="288"/>
        <v>1.1946460358756679</v>
      </c>
      <c r="AO550">
        <f t="shared" si="288"/>
        <v>1.0768862111461046</v>
      </c>
      <c r="AP550">
        <f t="shared" si="288"/>
        <v>1.1460358756675342</v>
      </c>
      <c r="AQ550">
        <f t="shared" si="288"/>
        <v>1.0990232324615459</v>
      </c>
      <c r="AR550">
        <f t="shared" si="288"/>
        <v>0.98788169245515578</v>
      </c>
    </row>
    <row r="551" spans="2:44">
      <c r="B551" s="2">
        <v>230.65</v>
      </c>
      <c r="C551">
        <f t="shared" ref="C551:AR551" si="289">(C296-20*691.03)/(9454.63-691.03)</f>
        <v>9.9911451914738247</v>
      </c>
      <c r="D551">
        <f t="shared" si="289"/>
        <v>-1.5770459628463189</v>
      </c>
      <c r="E551">
        <f t="shared" si="289"/>
        <v>1.4969190743530061</v>
      </c>
      <c r="F551">
        <f t="shared" si="289"/>
        <v>1.6467433474827702</v>
      </c>
      <c r="G551">
        <f t="shared" si="289"/>
        <v>1.4939522570633077</v>
      </c>
      <c r="H551">
        <f t="shared" si="289"/>
        <v>1.4949792322789726</v>
      </c>
      <c r="I551">
        <f t="shared" si="289"/>
        <v>1.5807887169656309</v>
      </c>
      <c r="J551">
        <f t="shared" si="289"/>
        <v>1.3609019124560686</v>
      </c>
      <c r="K551">
        <f t="shared" si="289"/>
        <v>1.712583869642613</v>
      </c>
      <c r="L551">
        <f t="shared" si="289"/>
        <v>1.6901045232552836</v>
      </c>
      <c r="M551">
        <f t="shared" si="289"/>
        <v>1.7025423342005572</v>
      </c>
      <c r="N551">
        <f t="shared" si="289"/>
        <v>1.4451138801405818</v>
      </c>
      <c r="O551">
        <f t="shared" si="289"/>
        <v>1.777169199872199</v>
      </c>
      <c r="P551">
        <f t="shared" si="289"/>
        <v>1.9329271075813597</v>
      </c>
      <c r="Q551">
        <f t="shared" si="289"/>
        <v>1.5780501163905249</v>
      </c>
      <c r="R551">
        <f t="shared" si="289"/>
        <v>1.5891186270482454</v>
      </c>
      <c r="S551">
        <f t="shared" si="289"/>
        <v>1.6360171618969377</v>
      </c>
      <c r="T551">
        <f t="shared" si="289"/>
        <v>1.5128942443744584</v>
      </c>
      <c r="U551">
        <f t="shared" si="289"/>
        <v>1.628486010315396</v>
      </c>
      <c r="V551">
        <f t="shared" si="289"/>
        <v>1.5898032771920221</v>
      </c>
      <c r="W551">
        <f t="shared" si="289"/>
        <v>1.6797206627413397</v>
      </c>
      <c r="X551">
        <f t="shared" si="289"/>
        <v>1.6785795791683786</v>
      </c>
      <c r="Y551">
        <f t="shared" si="289"/>
        <v>1.2892418640741252</v>
      </c>
      <c r="Z551">
        <f t="shared" si="289"/>
        <v>1.2548952485280025</v>
      </c>
      <c r="AA551">
        <f t="shared" si="289"/>
        <v>1.3246154548359126</v>
      </c>
      <c r="AB551">
        <f t="shared" si="289"/>
        <v>1.2477064220183489</v>
      </c>
      <c r="AC551">
        <f t="shared" si="289"/>
        <v>1.2110776393263045</v>
      </c>
      <c r="AD551">
        <f t="shared" si="289"/>
        <v>1.2820530375644716</v>
      </c>
      <c r="AE551">
        <f t="shared" si="289"/>
        <v>1.2902688392897899</v>
      </c>
      <c r="AF551">
        <f t="shared" si="289"/>
        <v>1.2499885891642708</v>
      </c>
      <c r="AG551">
        <f t="shared" si="289"/>
        <v>1.1846045004336121</v>
      </c>
      <c r="AH551">
        <f t="shared" si="289"/>
        <v>1.2948331735816334</v>
      </c>
      <c r="AI551">
        <f t="shared" si="289"/>
        <v>1.2315030352823044</v>
      </c>
      <c r="AJ551">
        <f t="shared" si="289"/>
        <v>1.383267150486102</v>
      </c>
      <c r="AK551">
        <f t="shared" si="289"/>
        <v>1.3274681637683148</v>
      </c>
      <c r="AL551">
        <f t="shared" si="289"/>
        <v>1.2246565338445392</v>
      </c>
      <c r="AM551">
        <f t="shared" si="289"/>
        <v>1.1897393765119362</v>
      </c>
      <c r="AN551">
        <f t="shared" si="289"/>
        <v>1.4123647815966045</v>
      </c>
      <c r="AO551">
        <f t="shared" si="289"/>
        <v>1.2321876854260809</v>
      </c>
      <c r="AP551">
        <f t="shared" si="289"/>
        <v>1.2999680496599575</v>
      </c>
      <c r="AQ551">
        <f t="shared" si="289"/>
        <v>1.2242001004153549</v>
      </c>
      <c r="AR551">
        <f t="shared" si="289"/>
        <v>1.1879136427951986</v>
      </c>
    </row>
    <row r="552" spans="2:44">
      <c r="B552" s="2">
        <v>235.67</v>
      </c>
      <c r="C552">
        <f t="shared" ref="C552:AR552" si="290">(C297-20*691.03)/(9454.63-691.03)</f>
        <v>9.6525856953763309</v>
      </c>
      <c r="D552">
        <f t="shared" si="290"/>
        <v>-1.5770459628463189</v>
      </c>
      <c r="E552">
        <f t="shared" si="290"/>
        <v>1.3609019124560686</v>
      </c>
      <c r="F552">
        <f t="shared" si="290"/>
        <v>1.3551964945912642</v>
      </c>
      <c r="G552">
        <f t="shared" si="290"/>
        <v>1.412935323383085</v>
      </c>
      <c r="H552">
        <f t="shared" si="290"/>
        <v>1.5065041763658775</v>
      </c>
      <c r="I552">
        <f t="shared" si="290"/>
        <v>1.4622301337349952</v>
      </c>
      <c r="J552">
        <f t="shared" si="290"/>
        <v>1.4552695239399338</v>
      </c>
      <c r="K552">
        <f t="shared" si="290"/>
        <v>1.6590670500707476</v>
      </c>
      <c r="L552">
        <f t="shared" si="290"/>
        <v>1.3731115066867501</v>
      </c>
      <c r="M552">
        <f t="shared" si="290"/>
        <v>1.478889953900224</v>
      </c>
      <c r="N552">
        <f t="shared" si="290"/>
        <v>1.2505591309507511</v>
      </c>
      <c r="O552">
        <f t="shared" si="290"/>
        <v>1.8190469669998635</v>
      </c>
      <c r="P552">
        <f t="shared" si="290"/>
        <v>1.7255922223743672</v>
      </c>
      <c r="Q552">
        <f t="shared" si="290"/>
        <v>1.682801588388334</v>
      </c>
      <c r="R552">
        <f t="shared" si="290"/>
        <v>1.6772102788808256</v>
      </c>
      <c r="S552">
        <f t="shared" si="290"/>
        <v>1.5934547446254967</v>
      </c>
      <c r="T552">
        <f t="shared" si="290"/>
        <v>1.6057784472134744</v>
      </c>
      <c r="U552">
        <f t="shared" si="290"/>
        <v>1.5236204299602907</v>
      </c>
      <c r="V552">
        <f t="shared" si="290"/>
        <v>1.5754256241727149</v>
      </c>
      <c r="W552">
        <f t="shared" si="290"/>
        <v>1.562531379798257</v>
      </c>
      <c r="X552">
        <f t="shared" si="290"/>
        <v>1.6881646811812501</v>
      </c>
      <c r="Y552">
        <f t="shared" si="290"/>
        <v>1.0227988497877587</v>
      </c>
      <c r="Z552">
        <f t="shared" si="290"/>
        <v>1.3132046191063038</v>
      </c>
      <c r="AA552">
        <f t="shared" si="290"/>
        <v>1.114770185768406</v>
      </c>
      <c r="AB552">
        <f t="shared" si="290"/>
        <v>1.1482039344561599</v>
      </c>
      <c r="AC552">
        <f t="shared" si="290"/>
        <v>1.1814094664293215</v>
      </c>
      <c r="AD552">
        <f t="shared" si="290"/>
        <v>1.265735542471131</v>
      </c>
      <c r="AE552">
        <f t="shared" si="290"/>
        <v>1.205029896389612</v>
      </c>
      <c r="AF552">
        <f t="shared" si="290"/>
        <v>1.3565657948788172</v>
      </c>
      <c r="AG552">
        <f t="shared" si="290"/>
        <v>1.1463782007394225</v>
      </c>
      <c r="AH552">
        <f t="shared" si="290"/>
        <v>1.1945319275183719</v>
      </c>
      <c r="AI552">
        <f t="shared" si="290"/>
        <v>1.2467935551599802</v>
      </c>
      <c r="AJ552">
        <f t="shared" si="290"/>
        <v>1.2071979551782377</v>
      </c>
      <c r="AK552">
        <f t="shared" si="290"/>
        <v>1.1792414076406961</v>
      </c>
      <c r="AL552">
        <f t="shared" si="290"/>
        <v>1.1977269615226622</v>
      </c>
      <c r="AM552">
        <f t="shared" si="290"/>
        <v>1.2616276416084717</v>
      </c>
      <c r="AN552">
        <f t="shared" si="290"/>
        <v>1.223287233556986</v>
      </c>
      <c r="AO552">
        <f t="shared" si="290"/>
        <v>1.2546670318134103</v>
      </c>
      <c r="AP552">
        <f t="shared" si="290"/>
        <v>1.2310466018531201</v>
      </c>
      <c r="AQ552">
        <f t="shared" si="290"/>
        <v>1.1471769592404952</v>
      </c>
      <c r="AR552">
        <f t="shared" si="290"/>
        <v>1.1492309096718247</v>
      </c>
    </row>
    <row r="553" spans="2:44">
      <c r="B553" s="2">
        <v>240.67</v>
      </c>
      <c r="C553">
        <f t="shared" ref="C553:AR553" si="291">(C298-20*691.03)/(9454.63-691.03)</f>
        <v>9.5417864804418286</v>
      </c>
      <c r="D553">
        <f t="shared" si="291"/>
        <v>-1.5770459628463189</v>
      </c>
      <c r="E553">
        <f t="shared" si="291"/>
        <v>1.5467844264913966</v>
      </c>
      <c r="F553">
        <f t="shared" si="291"/>
        <v>1.56914966452143</v>
      </c>
      <c r="G553">
        <f t="shared" si="291"/>
        <v>1.5862659181158432</v>
      </c>
      <c r="H553">
        <f t="shared" si="291"/>
        <v>1.4982883746405591</v>
      </c>
      <c r="I553">
        <f t="shared" si="291"/>
        <v>1.3710575562554206</v>
      </c>
      <c r="J553">
        <f t="shared" si="291"/>
        <v>1.6443470719795523</v>
      </c>
      <c r="K553">
        <f t="shared" si="291"/>
        <v>1.6162764160847145</v>
      </c>
      <c r="L553">
        <f t="shared" si="291"/>
        <v>1.5680085809484692</v>
      </c>
      <c r="M553">
        <f t="shared" si="291"/>
        <v>1.6514217901319097</v>
      </c>
      <c r="N553">
        <f t="shared" si="291"/>
        <v>1.3290656807704599</v>
      </c>
      <c r="O553">
        <f t="shared" si="291"/>
        <v>1.7959970788260537</v>
      </c>
      <c r="P553">
        <f t="shared" si="291"/>
        <v>1.8636633347026341</v>
      </c>
      <c r="Q553">
        <f t="shared" si="291"/>
        <v>1.5411931169838884</v>
      </c>
      <c r="R553">
        <f t="shared" si="291"/>
        <v>1.4945227988497882</v>
      </c>
      <c r="S553">
        <f t="shared" si="291"/>
        <v>1.5475831849924693</v>
      </c>
      <c r="T553">
        <f t="shared" si="291"/>
        <v>1.6250627595965133</v>
      </c>
      <c r="U553">
        <f t="shared" si="291"/>
        <v>1.8733625450728015</v>
      </c>
      <c r="V553">
        <f t="shared" si="291"/>
        <v>1.7322105070975402</v>
      </c>
      <c r="W553">
        <f t="shared" si="291"/>
        <v>1.5506641106394636</v>
      </c>
      <c r="X553">
        <f t="shared" si="291"/>
        <v>1.5870646766169159</v>
      </c>
      <c r="Y553">
        <f t="shared" si="291"/>
        <v>1.1144278606965177</v>
      </c>
      <c r="Z553">
        <f t="shared" si="291"/>
        <v>1.1246976128531658</v>
      </c>
      <c r="AA553">
        <f t="shared" si="291"/>
        <v>1.3394495412844041</v>
      </c>
      <c r="AB553">
        <f t="shared" si="291"/>
        <v>1.2141585649732991</v>
      </c>
      <c r="AC553">
        <f t="shared" si="291"/>
        <v>1.3371673741384822</v>
      </c>
      <c r="AD553">
        <f t="shared" si="291"/>
        <v>1.2666484093294996</v>
      </c>
      <c r="AE553">
        <f t="shared" si="291"/>
        <v>1.3229038294764712</v>
      </c>
      <c r="AF553">
        <f t="shared" si="291"/>
        <v>1.2587749326760695</v>
      </c>
      <c r="AG553">
        <f t="shared" si="291"/>
        <v>1.1200191702040261</v>
      </c>
      <c r="AH553">
        <f t="shared" si="291"/>
        <v>1.3132046191063038</v>
      </c>
      <c r="AI553">
        <f t="shared" si="291"/>
        <v>1.305901684239354</v>
      </c>
      <c r="AJ553">
        <f t="shared" si="291"/>
        <v>1.3070427678123149</v>
      </c>
      <c r="AK553">
        <f t="shared" si="291"/>
        <v>1.3654662467479122</v>
      </c>
      <c r="AL553">
        <f t="shared" si="291"/>
        <v>1.1939613857318914</v>
      </c>
      <c r="AM553">
        <f t="shared" si="291"/>
        <v>1.1467205258113107</v>
      </c>
      <c r="AN553">
        <f t="shared" si="291"/>
        <v>1.3747090236888955</v>
      </c>
      <c r="AO553">
        <f t="shared" si="291"/>
        <v>1.1884841845816791</v>
      </c>
      <c r="AP553">
        <f t="shared" si="291"/>
        <v>1.2370943447898128</v>
      </c>
      <c r="AQ553">
        <f t="shared" si="291"/>
        <v>1.2467935551599802</v>
      </c>
      <c r="AR553">
        <f t="shared" si="291"/>
        <v>1.0181204071386192</v>
      </c>
    </row>
    <row r="554" spans="2:44">
      <c r="B554" s="2">
        <v>245.67</v>
      </c>
      <c r="C554">
        <f t="shared" ref="C554:AR554" si="292">(C299-20*691.03)/(9454.63-691.03)</f>
        <v>9.6836231685608656</v>
      </c>
      <c r="D554">
        <f t="shared" si="292"/>
        <v>-1.5770459628463189</v>
      </c>
      <c r="E554">
        <f t="shared" si="292"/>
        <v>1.6817746131726692</v>
      </c>
      <c r="F554">
        <f t="shared" si="292"/>
        <v>1.6859966223926244</v>
      </c>
      <c r="G554">
        <f t="shared" si="292"/>
        <v>1.6355607284677534</v>
      </c>
      <c r="H554">
        <f t="shared" si="292"/>
        <v>1.6114838650782788</v>
      </c>
      <c r="I554">
        <f t="shared" si="292"/>
        <v>1.5327490985439778</v>
      </c>
      <c r="J554">
        <f t="shared" si="292"/>
        <v>1.9347528412980972</v>
      </c>
      <c r="K554">
        <f t="shared" si="292"/>
        <v>1.9279063398603318</v>
      </c>
      <c r="L554">
        <f t="shared" si="292"/>
        <v>1.5089004518690954</v>
      </c>
      <c r="M554">
        <f t="shared" si="292"/>
        <v>1.6967228079784569</v>
      </c>
      <c r="N554">
        <f t="shared" si="292"/>
        <v>1.4575516910858555</v>
      </c>
      <c r="O554">
        <f t="shared" si="292"/>
        <v>1.9637363640513037</v>
      </c>
      <c r="P554">
        <f t="shared" si="292"/>
        <v>1.9583732712583874</v>
      </c>
      <c r="Q554">
        <f t="shared" si="292"/>
        <v>1.7055091514902556</v>
      </c>
      <c r="R554">
        <f t="shared" si="292"/>
        <v>1.6750422200921999</v>
      </c>
      <c r="S554">
        <f t="shared" si="292"/>
        <v>1.601556437993519</v>
      </c>
      <c r="T554">
        <f t="shared" si="292"/>
        <v>1.867428910493405</v>
      </c>
      <c r="U554">
        <f t="shared" si="292"/>
        <v>1.7726048655803555</v>
      </c>
      <c r="V554">
        <f t="shared" si="292"/>
        <v>1.7178328540782331</v>
      </c>
      <c r="W554">
        <f t="shared" si="292"/>
        <v>1.5852389429001785</v>
      </c>
      <c r="X554">
        <f t="shared" si="292"/>
        <v>1.7043680679172948</v>
      </c>
      <c r="Y554">
        <f t="shared" si="292"/>
        <v>1.2933497649367844</v>
      </c>
      <c r="Z554">
        <f t="shared" si="292"/>
        <v>1.2934638732940804</v>
      </c>
      <c r="AA554">
        <f t="shared" si="292"/>
        <v>1.4241179423981016</v>
      </c>
      <c r="AB554">
        <f t="shared" si="292"/>
        <v>1.2157560819754443</v>
      </c>
      <c r="AC554">
        <f t="shared" si="292"/>
        <v>1.3354557487790411</v>
      </c>
      <c r="AD554">
        <f t="shared" si="292"/>
        <v>1.3567940115934094</v>
      </c>
      <c r="AE554">
        <f t="shared" si="292"/>
        <v>1.3520014605869737</v>
      </c>
      <c r="AF554">
        <f t="shared" si="292"/>
        <v>1.2253411839883157</v>
      </c>
      <c r="AG554">
        <f t="shared" si="292"/>
        <v>1.2062850883198688</v>
      </c>
      <c r="AH554">
        <f t="shared" si="292"/>
        <v>1.3258706467661696</v>
      </c>
      <c r="AI554">
        <f t="shared" si="292"/>
        <v>1.22054863298188</v>
      </c>
      <c r="AJ554">
        <f t="shared" si="292"/>
        <v>1.2760052946277789</v>
      </c>
      <c r="AK554">
        <f t="shared" si="292"/>
        <v>1.1640649961203162</v>
      </c>
      <c r="AL554">
        <f t="shared" si="292"/>
        <v>1.3542836277328956</v>
      </c>
      <c r="AM554">
        <f t="shared" si="292"/>
        <v>1.3915970605687165</v>
      </c>
      <c r="AN554">
        <f t="shared" si="292"/>
        <v>1.3387648911406276</v>
      </c>
      <c r="AO554">
        <f t="shared" si="292"/>
        <v>1.3154867862522255</v>
      </c>
      <c r="AP554">
        <f t="shared" si="292"/>
        <v>1.2770322698434438</v>
      </c>
      <c r="AQ554">
        <f t="shared" si="292"/>
        <v>1.1509425350312661</v>
      </c>
      <c r="AR554">
        <f t="shared" si="292"/>
        <v>1.1703409557716011</v>
      </c>
    </row>
    <row r="555" spans="2:44">
      <c r="B555" s="2">
        <v>250.67</v>
      </c>
      <c r="C555">
        <f t="shared" ref="C555:AR555" si="293">(C300-20*691.03)/(9454.63-691.03)</f>
        <v>9.8028664019352796</v>
      </c>
      <c r="D555">
        <f t="shared" si="293"/>
        <v>-1.5770459628463189</v>
      </c>
      <c r="E555">
        <f t="shared" si="293"/>
        <v>1.8501985485416956</v>
      </c>
      <c r="F555">
        <f t="shared" si="293"/>
        <v>1.9422839928796389</v>
      </c>
      <c r="G555">
        <f t="shared" si="293"/>
        <v>1.6861107307499206</v>
      </c>
      <c r="H555">
        <f t="shared" si="293"/>
        <v>1.606805422429139</v>
      </c>
      <c r="I555">
        <f t="shared" si="293"/>
        <v>1.5455292345611398</v>
      </c>
      <c r="J555">
        <f t="shared" si="293"/>
        <v>1.9172942626317957</v>
      </c>
      <c r="K555">
        <f t="shared" si="293"/>
        <v>2.0906248573645541</v>
      </c>
      <c r="L555">
        <f t="shared" si="293"/>
        <v>1.5949381532703459</v>
      </c>
      <c r="M555">
        <f t="shared" si="293"/>
        <v>1.5932265279109046</v>
      </c>
      <c r="N555">
        <f t="shared" si="293"/>
        <v>1.3490346432972755</v>
      </c>
      <c r="O555">
        <f t="shared" si="293"/>
        <v>2.0804692135652019</v>
      </c>
      <c r="P555">
        <f t="shared" si="293"/>
        <v>2.0740791455566212</v>
      </c>
      <c r="Q555">
        <f t="shared" si="293"/>
        <v>1.9910082614450688</v>
      </c>
      <c r="R555">
        <f t="shared" si="293"/>
        <v>1.6147930074398653</v>
      </c>
      <c r="S555">
        <f t="shared" si="293"/>
        <v>1.7249075722305907</v>
      </c>
      <c r="T555">
        <f t="shared" si="293"/>
        <v>1.9598566799032366</v>
      </c>
      <c r="U555">
        <f t="shared" si="293"/>
        <v>1.8393582545985672</v>
      </c>
      <c r="V555">
        <f t="shared" si="293"/>
        <v>1.8433520471039304</v>
      </c>
      <c r="W555">
        <f t="shared" si="293"/>
        <v>1.8173353416404223</v>
      </c>
      <c r="X555">
        <f t="shared" si="293"/>
        <v>1.7315258569537637</v>
      </c>
      <c r="Y555">
        <f t="shared" si="293"/>
        <v>1.4709023688894978</v>
      </c>
      <c r="Z555">
        <f t="shared" si="293"/>
        <v>1.3554247113058564</v>
      </c>
      <c r="AA555">
        <f t="shared" si="293"/>
        <v>1.4560682824410063</v>
      </c>
      <c r="AB555">
        <f t="shared" si="293"/>
        <v>1.2006937788123606</v>
      </c>
      <c r="AC555">
        <f t="shared" si="293"/>
        <v>1.2770322698434438</v>
      </c>
      <c r="AD555">
        <f t="shared" si="293"/>
        <v>1.4423752795654758</v>
      </c>
      <c r="AE555">
        <f t="shared" si="293"/>
        <v>1.4577799078004476</v>
      </c>
      <c r="AF555">
        <f t="shared" si="293"/>
        <v>1.3297503309142364</v>
      </c>
      <c r="AG555">
        <f t="shared" si="293"/>
        <v>1.2052581131042042</v>
      </c>
      <c r="AH555">
        <f t="shared" si="293"/>
        <v>1.4101967228079788</v>
      </c>
      <c r="AI555">
        <f t="shared" si="293"/>
        <v>1.3491487516545715</v>
      </c>
      <c r="AJ555">
        <f t="shared" si="293"/>
        <v>1.3209639874024377</v>
      </c>
      <c r="AK555">
        <f t="shared" si="293"/>
        <v>1.2210050664110643</v>
      </c>
      <c r="AL555">
        <f t="shared" si="293"/>
        <v>1.2198639828381035</v>
      </c>
      <c r="AM555">
        <f t="shared" si="293"/>
        <v>1.3637546213884708</v>
      </c>
      <c r="AN555">
        <f t="shared" si="293"/>
        <v>1.2793144369893654</v>
      </c>
      <c r="AO555">
        <f t="shared" si="293"/>
        <v>1.2784015701309968</v>
      </c>
      <c r="AP555">
        <f t="shared" si="293"/>
        <v>1.1911086767994892</v>
      </c>
      <c r="AQ555">
        <f t="shared" si="293"/>
        <v>1.2728102606234883</v>
      </c>
      <c r="AR555">
        <f t="shared" si="293"/>
        <v>1.034780227303848</v>
      </c>
    </row>
    <row r="556" spans="2:44">
      <c r="B556" s="2">
        <v>255.67</v>
      </c>
      <c r="C556">
        <f t="shared" ref="C556:AR556" si="294">(C301-20*691.03)/(9454.63-691.03)</f>
        <v>9.6388926925008001</v>
      </c>
      <c r="D556">
        <f t="shared" si="294"/>
        <v>-1.5770459628463189</v>
      </c>
      <c r="E556">
        <f t="shared" si="294"/>
        <v>2.0858323063581183</v>
      </c>
      <c r="F556">
        <f t="shared" si="294"/>
        <v>2.0091514902551468</v>
      </c>
      <c r="G556">
        <f t="shared" si="294"/>
        <v>1.7441918846136295</v>
      </c>
      <c r="H556">
        <f t="shared" si="294"/>
        <v>1.7147519284312387</v>
      </c>
      <c r="I556">
        <f t="shared" si="294"/>
        <v>1.5443881509881787</v>
      </c>
      <c r="J556">
        <f t="shared" si="294"/>
        <v>2.184992468848419</v>
      </c>
      <c r="K556">
        <f t="shared" si="294"/>
        <v>2.0133734994751022</v>
      </c>
      <c r="L556">
        <f t="shared" si="294"/>
        <v>1.8919622073120641</v>
      </c>
      <c r="M556">
        <f t="shared" si="294"/>
        <v>1.6842849970331832</v>
      </c>
      <c r="N556">
        <f t="shared" si="294"/>
        <v>1.4189830663197776</v>
      </c>
      <c r="O556">
        <f t="shared" si="294"/>
        <v>2.3863937194760152</v>
      </c>
      <c r="P556">
        <f t="shared" si="294"/>
        <v>2.2199096261810221</v>
      </c>
      <c r="Q556">
        <f t="shared" si="294"/>
        <v>1.7780820667305679</v>
      </c>
      <c r="R556">
        <f t="shared" si="294"/>
        <v>1.8462047560363326</v>
      </c>
      <c r="S556">
        <f t="shared" si="294"/>
        <v>1.5624172714409608</v>
      </c>
      <c r="T556">
        <f t="shared" si="294"/>
        <v>2.3879912364781601</v>
      </c>
      <c r="U556">
        <f t="shared" si="294"/>
        <v>1.9411429093066781</v>
      </c>
      <c r="V556">
        <f t="shared" si="294"/>
        <v>1.9067962937605556</v>
      </c>
      <c r="W556">
        <f t="shared" si="294"/>
        <v>1.7683828563604003</v>
      </c>
      <c r="X556">
        <f t="shared" si="294"/>
        <v>1.761650463279931</v>
      </c>
      <c r="Y556">
        <f t="shared" si="294"/>
        <v>1.5735998904559774</v>
      </c>
      <c r="Z556">
        <f t="shared" si="294"/>
        <v>1.4715870190332745</v>
      </c>
      <c r="AA556">
        <f t="shared" si="294"/>
        <v>1.3849787758455434</v>
      </c>
      <c r="AB556">
        <f t="shared" si="294"/>
        <v>1.2702998767629745</v>
      </c>
      <c r="AC556">
        <f t="shared" si="294"/>
        <v>1.1818658998585061</v>
      </c>
      <c r="AD556">
        <f t="shared" si="294"/>
        <v>1.7003742754119315</v>
      </c>
      <c r="AE556">
        <f t="shared" si="294"/>
        <v>1.6210689670911502</v>
      </c>
      <c r="AF556">
        <f t="shared" si="294"/>
        <v>1.4354146697704144</v>
      </c>
      <c r="AG556">
        <f t="shared" si="294"/>
        <v>1.5023962755032183</v>
      </c>
      <c r="AH556">
        <f t="shared" si="294"/>
        <v>1.4205805833219229</v>
      </c>
      <c r="AI556">
        <f t="shared" si="294"/>
        <v>1.4313067689077552</v>
      </c>
      <c r="AJ556">
        <f t="shared" si="294"/>
        <v>1.3159432196814098</v>
      </c>
      <c r="AK556">
        <f t="shared" si="294"/>
        <v>1.1987539367383271</v>
      </c>
      <c r="AL556">
        <f t="shared" si="294"/>
        <v>1.2881007805011644</v>
      </c>
      <c r="AM556">
        <f t="shared" si="294"/>
        <v>1.3725409649002698</v>
      </c>
      <c r="AN556">
        <f t="shared" si="294"/>
        <v>1.3594185038112194</v>
      </c>
      <c r="AO556">
        <f t="shared" si="294"/>
        <v>1.3207357706878455</v>
      </c>
      <c r="AP556">
        <f t="shared" si="294"/>
        <v>1.5414213336984806</v>
      </c>
      <c r="AQ556">
        <f t="shared" si="294"/>
        <v>1.3352275320644489</v>
      </c>
      <c r="AR556">
        <f t="shared" si="294"/>
        <v>1.0862430964443839</v>
      </c>
    </row>
    <row r="557" spans="2:44">
      <c r="B557" s="2">
        <v>260.67</v>
      </c>
      <c r="C557">
        <f t="shared" ref="C557:AR557" si="295">(C302-20*691.03)/(9454.63-691.03)</f>
        <v>9.5530832078141419</v>
      </c>
      <c r="D557">
        <f t="shared" si="295"/>
        <v>-1.5770459628463189</v>
      </c>
      <c r="E557">
        <f t="shared" si="295"/>
        <v>2.2493495823634126</v>
      </c>
      <c r="F557">
        <f t="shared" si="295"/>
        <v>2.2380528549911003</v>
      </c>
      <c r="G557">
        <f t="shared" si="295"/>
        <v>2.0318590533570684</v>
      </c>
      <c r="H557">
        <f t="shared" si="295"/>
        <v>1.771806107079283</v>
      </c>
      <c r="I557">
        <f t="shared" si="295"/>
        <v>1.4831119631201792</v>
      </c>
      <c r="J557">
        <f t="shared" si="295"/>
        <v>2.5491122369802368</v>
      </c>
      <c r="K557">
        <f t="shared" si="295"/>
        <v>2.1773472089095809</v>
      </c>
      <c r="L557">
        <f t="shared" si="295"/>
        <v>1.8397005796704555</v>
      </c>
      <c r="M557">
        <f t="shared" si="295"/>
        <v>1.6853119722488479</v>
      </c>
      <c r="N557">
        <f t="shared" si="295"/>
        <v>1.283764662923913</v>
      </c>
      <c r="O557">
        <f t="shared" si="295"/>
        <v>2.3408644849148756</v>
      </c>
      <c r="P557">
        <f t="shared" si="295"/>
        <v>2.3899310785521939</v>
      </c>
      <c r="Q557">
        <f t="shared" si="295"/>
        <v>1.9716098407047338</v>
      </c>
      <c r="R557">
        <f t="shared" si="295"/>
        <v>1.9015473093249355</v>
      </c>
      <c r="S557">
        <f t="shared" si="295"/>
        <v>1.6767538454516413</v>
      </c>
      <c r="T557">
        <f t="shared" si="295"/>
        <v>2.3600346889406185</v>
      </c>
      <c r="U557">
        <f t="shared" si="295"/>
        <v>2.0975854671596155</v>
      </c>
      <c r="V557">
        <f t="shared" si="295"/>
        <v>1.8940161577433936</v>
      </c>
      <c r="W557">
        <f t="shared" si="295"/>
        <v>1.8212150257884892</v>
      </c>
      <c r="X557">
        <f t="shared" si="295"/>
        <v>1.7140672782874622</v>
      </c>
      <c r="Y557">
        <f t="shared" si="295"/>
        <v>1.8650326349901871</v>
      </c>
      <c r="Z557">
        <f t="shared" si="295"/>
        <v>1.5632160299420335</v>
      </c>
      <c r="AA557">
        <f t="shared" si="295"/>
        <v>1.4922406317038663</v>
      </c>
      <c r="AB557">
        <f t="shared" si="295"/>
        <v>1.3254142133369853</v>
      </c>
      <c r="AC557">
        <f t="shared" si="295"/>
        <v>1.2954037153681139</v>
      </c>
      <c r="AD557">
        <f t="shared" si="295"/>
        <v>1.6220959423068151</v>
      </c>
      <c r="AE557">
        <f t="shared" si="295"/>
        <v>1.6409238212606696</v>
      </c>
      <c r="AF557">
        <f t="shared" si="295"/>
        <v>1.477520653612671</v>
      </c>
      <c r="AG557">
        <f t="shared" si="295"/>
        <v>1.4189830663197776</v>
      </c>
      <c r="AH557">
        <f t="shared" si="295"/>
        <v>1.2705280934775667</v>
      </c>
      <c r="AI557">
        <f t="shared" si="295"/>
        <v>1.3845223424163591</v>
      </c>
      <c r="AJ557">
        <f t="shared" si="295"/>
        <v>1.4774065452553748</v>
      </c>
      <c r="AK557">
        <f t="shared" si="295"/>
        <v>1.2919804646492312</v>
      </c>
      <c r="AL557">
        <f t="shared" si="295"/>
        <v>1.270984526906751</v>
      </c>
      <c r="AM557">
        <f t="shared" si="295"/>
        <v>1.3424163585741025</v>
      </c>
      <c r="AN557">
        <f t="shared" si="295"/>
        <v>1.3896572184946829</v>
      </c>
      <c r="AO557">
        <f t="shared" si="295"/>
        <v>1.3667214386781692</v>
      </c>
      <c r="AP557">
        <f t="shared" si="295"/>
        <v>1.3041900588799127</v>
      </c>
      <c r="AQ557">
        <f t="shared" si="295"/>
        <v>1.3739102651878228</v>
      </c>
      <c r="AR557">
        <f t="shared" si="295"/>
        <v>1.1258386964261267</v>
      </c>
    </row>
    <row r="558" spans="2:44">
      <c r="B558" s="2">
        <v>265.67</v>
      </c>
      <c r="C558">
        <f t="shared" ref="C558:AR558" si="296">(C303-20*691.03)/(9454.63-691.03)</f>
        <v>9.7129490163859611</v>
      </c>
      <c r="D558">
        <f t="shared" si="296"/>
        <v>-1.5770459628463189</v>
      </c>
      <c r="E558">
        <f t="shared" si="296"/>
        <v>2.3795472180382498</v>
      </c>
      <c r="F558">
        <f t="shared" si="296"/>
        <v>2.40316764799854</v>
      </c>
      <c r="G558">
        <f t="shared" si="296"/>
        <v>2.0333424620019174</v>
      </c>
      <c r="H558">
        <f t="shared" si="296"/>
        <v>1.7541193116983893</v>
      </c>
      <c r="I558">
        <f t="shared" si="296"/>
        <v>1.6774384955954178</v>
      </c>
      <c r="J558">
        <f t="shared" si="296"/>
        <v>2.6134693504952309</v>
      </c>
      <c r="K558">
        <f t="shared" si="296"/>
        <v>2.2903144826327084</v>
      </c>
      <c r="L558">
        <f t="shared" si="296"/>
        <v>1.9516408781779182</v>
      </c>
      <c r="M558">
        <f t="shared" si="296"/>
        <v>1.8803231548678629</v>
      </c>
      <c r="N558">
        <f t="shared" si="296"/>
        <v>1.3726550732575657</v>
      </c>
      <c r="O558">
        <f t="shared" si="296"/>
        <v>2.6504404582591636</v>
      </c>
      <c r="P558">
        <f t="shared" si="296"/>
        <v>2.6694965539276101</v>
      </c>
      <c r="Q558">
        <f t="shared" si="296"/>
        <v>1.9429686430234154</v>
      </c>
      <c r="R558">
        <f t="shared" si="296"/>
        <v>1.8910493404536952</v>
      </c>
      <c r="S558">
        <f t="shared" si="296"/>
        <v>1.6959240494773842</v>
      </c>
      <c r="T558">
        <f t="shared" si="296"/>
        <v>2.6932310922451967</v>
      </c>
      <c r="U558">
        <f t="shared" si="296"/>
        <v>2.4122963165822271</v>
      </c>
      <c r="V558">
        <f t="shared" si="296"/>
        <v>1.9871285772970018</v>
      </c>
      <c r="W558">
        <f t="shared" si="296"/>
        <v>1.8923045323839522</v>
      </c>
      <c r="X558">
        <f t="shared" si="296"/>
        <v>1.6764115203797532</v>
      </c>
      <c r="Y558">
        <f t="shared" si="296"/>
        <v>1.8212150257884892</v>
      </c>
      <c r="Z558">
        <f t="shared" si="296"/>
        <v>1.6851978638915519</v>
      </c>
      <c r="AA558">
        <f t="shared" si="296"/>
        <v>1.6320233693915747</v>
      </c>
      <c r="AB558">
        <f t="shared" si="296"/>
        <v>1.3887443516363143</v>
      </c>
      <c r="AC558">
        <f t="shared" si="296"/>
        <v>1.3710575562554206</v>
      </c>
      <c r="AD558">
        <f t="shared" si="296"/>
        <v>1.8207585923593048</v>
      </c>
      <c r="AE558">
        <f t="shared" si="296"/>
        <v>1.7742023825825008</v>
      </c>
      <c r="AF558">
        <f t="shared" si="296"/>
        <v>1.4712446939613861</v>
      </c>
      <c r="AG558">
        <f t="shared" si="296"/>
        <v>1.4778629786845592</v>
      </c>
      <c r="AH558">
        <f t="shared" si="296"/>
        <v>1.4179560911041129</v>
      </c>
      <c r="AI558">
        <f t="shared" si="296"/>
        <v>1.3437856588616555</v>
      </c>
      <c r="AJ558">
        <f t="shared" si="296"/>
        <v>1.4160162490300794</v>
      </c>
      <c r="AK558">
        <f t="shared" si="296"/>
        <v>1.4164726824592637</v>
      </c>
      <c r="AL558">
        <f t="shared" si="296"/>
        <v>1.2333287689990418</v>
      </c>
      <c r="AM558">
        <f t="shared" si="296"/>
        <v>1.349719293441052</v>
      </c>
      <c r="AN558">
        <f t="shared" si="296"/>
        <v>1.4572093660139673</v>
      </c>
      <c r="AO558">
        <f t="shared" si="296"/>
        <v>1.3268976219818343</v>
      </c>
      <c r="AP558">
        <f t="shared" si="296"/>
        <v>1.3838376922725824</v>
      </c>
      <c r="AQ558">
        <f t="shared" si="296"/>
        <v>1.3723127481856776</v>
      </c>
      <c r="AR558">
        <f t="shared" si="296"/>
        <v>1.3828107170569177</v>
      </c>
    </row>
    <row r="559" spans="2:44">
      <c r="B559" s="2">
        <v>270.67</v>
      </c>
      <c r="C559">
        <f t="shared" ref="C559:AR559" si="297">(C304-20*691.03)/(9454.63-691.03)</f>
        <v>9.6368387420694699</v>
      </c>
      <c r="D559">
        <f t="shared" si="297"/>
        <v>-1.5770459628463189</v>
      </c>
      <c r="E559">
        <f t="shared" si="297"/>
        <v>2.5345063672463377</v>
      </c>
      <c r="F559">
        <f t="shared" si="297"/>
        <v>2.432835820895523</v>
      </c>
      <c r="G559">
        <f t="shared" si="297"/>
        <v>2.0761330959879505</v>
      </c>
      <c r="H559">
        <f t="shared" si="297"/>
        <v>1.7969099456844224</v>
      </c>
      <c r="I559">
        <f t="shared" si="297"/>
        <v>1.3863480761330964</v>
      </c>
      <c r="J559">
        <f t="shared" si="297"/>
        <v>2.4776804053128858</v>
      </c>
      <c r="K559">
        <f t="shared" si="297"/>
        <v>2.3649413483043502</v>
      </c>
      <c r="L559">
        <f t="shared" si="297"/>
        <v>2.0752202291295818</v>
      </c>
      <c r="M559">
        <f t="shared" si="297"/>
        <v>1.762905655210188</v>
      </c>
      <c r="N559">
        <f t="shared" si="297"/>
        <v>1.4647405175955091</v>
      </c>
      <c r="O559">
        <f t="shared" si="297"/>
        <v>2.8545803094618658</v>
      </c>
      <c r="P559">
        <f t="shared" si="297"/>
        <v>2.6220274772924377</v>
      </c>
      <c r="Q559">
        <f t="shared" si="297"/>
        <v>1.9892966360856275</v>
      </c>
      <c r="R559">
        <f t="shared" si="297"/>
        <v>1.8026153635492268</v>
      </c>
      <c r="S559">
        <f t="shared" si="297"/>
        <v>1.5403943584828157</v>
      </c>
      <c r="T559">
        <f t="shared" si="297"/>
        <v>2.5985211556894434</v>
      </c>
      <c r="U559">
        <f t="shared" si="297"/>
        <v>2.4945684421927066</v>
      </c>
      <c r="V559">
        <f t="shared" si="297"/>
        <v>2.1763202336939163</v>
      </c>
      <c r="W559">
        <f t="shared" si="297"/>
        <v>2.0670044274042634</v>
      </c>
      <c r="X559">
        <f t="shared" si="297"/>
        <v>1.725478114017071</v>
      </c>
      <c r="Y559">
        <f t="shared" si="297"/>
        <v>1.9816513761467895</v>
      </c>
      <c r="Z559">
        <f t="shared" si="297"/>
        <v>1.7294719065224342</v>
      </c>
      <c r="AA559">
        <f t="shared" si="297"/>
        <v>1.6385275457574517</v>
      </c>
      <c r="AB559">
        <f t="shared" si="297"/>
        <v>1.5513487607832401</v>
      </c>
      <c r="AC559">
        <f t="shared" si="297"/>
        <v>1.4119083481674202</v>
      </c>
      <c r="AD559">
        <f t="shared" si="297"/>
        <v>1.9342964078689129</v>
      </c>
      <c r="AE559">
        <f t="shared" si="297"/>
        <v>1.8090054315578077</v>
      </c>
      <c r="AF559">
        <f t="shared" si="297"/>
        <v>1.6832580218175184</v>
      </c>
      <c r="AG559">
        <f t="shared" si="297"/>
        <v>1.5384545164087822</v>
      </c>
      <c r="AH559">
        <f t="shared" si="297"/>
        <v>1.4370121867725596</v>
      </c>
      <c r="AI559">
        <f t="shared" si="297"/>
        <v>1.3911406271395321</v>
      </c>
      <c r="AJ559">
        <f t="shared" si="297"/>
        <v>1.5231639965311063</v>
      </c>
      <c r="AK559">
        <f t="shared" si="297"/>
        <v>1.3251859966223931</v>
      </c>
      <c r="AL559">
        <f t="shared" si="297"/>
        <v>1.2040029211739471</v>
      </c>
      <c r="AM559">
        <f t="shared" si="297"/>
        <v>1.458236341229632</v>
      </c>
      <c r="AN559">
        <f t="shared" si="297"/>
        <v>1.5290976311105029</v>
      </c>
      <c r="AO559">
        <f t="shared" si="297"/>
        <v>1.5070747181523578</v>
      </c>
      <c r="AP559">
        <f t="shared" si="297"/>
        <v>1.4164726824592637</v>
      </c>
      <c r="AQ559">
        <f t="shared" si="297"/>
        <v>1.3755077821899679</v>
      </c>
      <c r="AR559">
        <f t="shared" si="297"/>
        <v>1.2009219955269528</v>
      </c>
    </row>
    <row r="560" spans="2:44">
      <c r="B560" s="2">
        <v>275.67</v>
      </c>
      <c r="C560">
        <f t="shared" ref="C560:AR560" si="298">(C305-20*691.03)/(9454.63-691.03)</f>
        <v>9.5887991236478172</v>
      </c>
      <c r="D560">
        <f t="shared" si="298"/>
        <v>-1.5770459628463189</v>
      </c>
      <c r="E560">
        <f t="shared" si="298"/>
        <v>2.6639052444201021</v>
      </c>
      <c r="F560">
        <f t="shared" si="298"/>
        <v>2.4840704733214665</v>
      </c>
      <c r="G560">
        <f t="shared" si="298"/>
        <v>2.0858323063581183</v>
      </c>
      <c r="H560">
        <f t="shared" si="298"/>
        <v>1.8378748459537182</v>
      </c>
      <c r="I560">
        <f t="shared" si="298"/>
        <v>1.6368159203980104</v>
      </c>
      <c r="J560">
        <f t="shared" si="298"/>
        <v>2.6515815418321242</v>
      </c>
      <c r="K560">
        <f t="shared" si="298"/>
        <v>2.5681683326486837</v>
      </c>
      <c r="L560">
        <f t="shared" si="298"/>
        <v>2.0413300470126439</v>
      </c>
      <c r="M560">
        <f t="shared" si="298"/>
        <v>1.9288192067187007</v>
      </c>
      <c r="N560">
        <f t="shared" si="298"/>
        <v>1.4941804737778999</v>
      </c>
      <c r="O560">
        <f t="shared" si="298"/>
        <v>2.9867177872107358</v>
      </c>
      <c r="P560">
        <f t="shared" si="298"/>
        <v>2.8492172166689493</v>
      </c>
      <c r="Q560">
        <f t="shared" si="298"/>
        <v>2.1290793737733358</v>
      </c>
      <c r="R560">
        <f t="shared" si="298"/>
        <v>1.9950020539504318</v>
      </c>
      <c r="S560">
        <f t="shared" si="298"/>
        <v>1.6782372540964905</v>
      </c>
      <c r="T560">
        <f t="shared" si="298"/>
        <v>2.8168104431968604</v>
      </c>
      <c r="U560">
        <f t="shared" si="298"/>
        <v>2.5106577205714551</v>
      </c>
      <c r="V560">
        <f t="shared" si="298"/>
        <v>2.2462686567164183</v>
      </c>
      <c r="W560">
        <f t="shared" si="298"/>
        <v>2.0141722579761745</v>
      </c>
      <c r="X560">
        <f t="shared" si="298"/>
        <v>1.9639645807658959</v>
      </c>
      <c r="Y560">
        <f t="shared" si="298"/>
        <v>2.1319320827057378</v>
      </c>
      <c r="Z560">
        <f t="shared" si="298"/>
        <v>1.8652608517047793</v>
      </c>
      <c r="AA560">
        <f t="shared" si="298"/>
        <v>1.7742023825825008</v>
      </c>
      <c r="AB560">
        <f t="shared" si="298"/>
        <v>1.5340042904742348</v>
      </c>
      <c r="AC560">
        <f t="shared" si="298"/>
        <v>1.4561823907983025</v>
      </c>
      <c r="AD560">
        <f t="shared" si="298"/>
        <v>2.0959879501574701</v>
      </c>
      <c r="AE560">
        <f t="shared" si="298"/>
        <v>2.0093797069697388</v>
      </c>
      <c r="AF560">
        <f t="shared" si="298"/>
        <v>1.6487972979140997</v>
      </c>
      <c r="AG560">
        <f t="shared" si="298"/>
        <v>1.4537861152950846</v>
      </c>
      <c r="AH560">
        <f t="shared" si="298"/>
        <v>1.5446163677027709</v>
      </c>
      <c r="AI560">
        <f t="shared" si="298"/>
        <v>1.4360993199141909</v>
      </c>
      <c r="AJ560">
        <f t="shared" si="298"/>
        <v>1.587292893331508</v>
      </c>
      <c r="AK560">
        <f t="shared" si="298"/>
        <v>1.3118353188187506</v>
      </c>
      <c r="AL560">
        <f t="shared" si="298"/>
        <v>1.4958920991373412</v>
      </c>
      <c r="AM560">
        <f t="shared" si="298"/>
        <v>1.3335159067050075</v>
      </c>
      <c r="AN560">
        <f t="shared" si="298"/>
        <v>1.4888173809849838</v>
      </c>
      <c r="AO560">
        <f t="shared" si="298"/>
        <v>1.4213793418229954</v>
      </c>
      <c r="AP560">
        <f t="shared" si="298"/>
        <v>1.456867040942079</v>
      </c>
      <c r="AQ560">
        <f t="shared" si="298"/>
        <v>1.475010269752157</v>
      </c>
      <c r="AR560">
        <f t="shared" si="298"/>
        <v>1.2338993107855223</v>
      </c>
    </row>
    <row r="561" spans="2:44">
      <c r="B561" s="2">
        <v>283.83</v>
      </c>
      <c r="C561">
        <f t="shared" ref="C561:AR561" si="299">(C306-20*691.03)/(9454.63-691.03)</f>
        <v>9.756538408873066</v>
      </c>
      <c r="D561">
        <f t="shared" si="299"/>
        <v>-1.5770459628463189</v>
      </c>
      <c r="E561">
        <f t="shared" si="299"/>
        <v>2.9313752339221333</v>
      </c>
      <c r="F561">
        <f t="shared" si="299"/>
        <v>2.6698388789994985</v>
      </c>
      <c r="G561">
        <f t="shared" si="299"/>
        <v>2.342462001917021</v>
      </c>
      <c r="H561">
        <f t="shared" si="299"/>
        <v>2.0182801588388339</v>
      </c>
      <c r="I561">
        <f t="shared" si="299"/>
        <v>1.5167739285225255</v>
      </c>
      <c r="J561">
        <f t="shared" si="299"/>
        <v>3.0426308822858195</v>
      </c>
      <c r="K561">
        <f t="shared" si="299"/>
        <v>2.6219133689351413</v>
      </c>
      <c r="L561">
        <f t="shared" si="299"/>
        <v>2.311766853804373</v>
      </c>
      <c r="M561">
        <f t="shared" si="299"/>
        <v>2.0185083755534259</v>
      </c>
      <c r="N561">
        <f t="shared" si="299"/>
        <v>1.4657674928111739</v>
      </c>
      <c r="O561">
        <f t="shared" si="299"/>
        <v>3.2474553836322979</v>
      </c>
      <c r="P561">
        <f t="shared" si="299"/>
        <v>3.1091560545894388</v>
      </c>
      <c r="Q561">
        <f t="shared" si="299"/>
        <v>2.3930120041991882</v>
      </c>
      <c r="R561">
        <f t="shared" si="299"/>
        <v>2.1067141357433026</v>
      </c>
      <c r="S561">
        <f t="shared" si="299"/>
        <v>1.8507690903281762</v>
      </c>
      <c r="T561">
        <f t="shared" si="299"/>
        <v>3.2507645259938847</v>
      </c>
      <c r="U561">
        <f t="shared" si="299"/>
        <v>2.8888128166506921</v>
      </c>
      <c r="V561">
        <f t="shared" si="299"/>
        <v>2.4824729563193215</v>
      </c>
      <c r="W561">
        <f t="shared" si="299"/>
        <v>2.1564653795243971</v>
      </c>
      <c r="X561">
        <f t="shared" si="299"/>
        <v>1.7908622027477297</v>
      </c>
      <c r="Y561">
        <f t="shared" si="299"/>
        <v>2.4888630243279022</v>
      </c>
      <c r="Z561">
        <f t="shared" si="299"/>
        <v>2.2488931489342283</v>
      </c>
      <c r="AA561">
        <f t="shared" si="299"/>
        <v>1.9285909900041085</v>
      </c>
      <c r="AB561">
        <f t="shared" si="299"/>
        <v>1.6073759642156196</v>
      </c>
      <c r="AC561">
        <f t="shared" si="299"/>
        <v>1.2577479574604047</v>
      </c>
      <c r="AD561">
        <f t="shared" si="299"/>
        <v>2.3267150486101609</v>
      </c>
      <c r="AE561">
        <f t="shared" si="299"/>
        <v>2.2240175270436811</v>
      </c>
      <c r="AF561">
        <f t="shared" si="299"/>
        <v>1.9568898626135383</v>
      </c>
      <c r="AG561">
        <f t="shared" si="299"/>
        <v>1.6979779999087137</v>
      </c>
      <c r="AH561">
        <f t="shared" si="299"/>
        <v>1.4817426628326262</v>
      </c>
      <c r="AI561">
        <f t="shared" si="299"/>
        <v>1.6080606143593961</v>
      </c>
      <c r="AJ561">
        <f t="shared" si="299"/>
        <v>1.6218677255922229</v>
      </c>
      <c r="AK561">
        <f t="shared" si="299"/>
        <v>1.5592222374366702</v>
      </c>
      <c r="AL561">
        <f t="shared" si="299"/>
        <v>1.4702177187457213</v>
      </c>
      <c r="AM561">
        <f t="shared" si="299"/>
        <v>1.4808297959742576</v>
      </c>
      <c r="AN561">
        <f t="shared" si="299"/>
        <v>1.6070336391437314</v>
      </c>
      <c r="AO561">
        <f t="shared" si="299"/>
        <v>1.6004153544205582</v>
      </c>
      <c r="AP561">
        <f t="shared" si="299"/>
        <v>1.5290976311105029</v>
      </c>
      <c r="AQ561">
        <f t="shared" si="299"/>
        <v>1.4153315988863029</v>
      </c>
      <c r="AR561">
        <f t="shared" si="299"/>
        <v>1.4557259573691181</v>
      </c>
    </row>
    <row r="562" spans="2:44">
      <c r="B562" s="2">
        <v>288.83</v>
      </c>
      <c r="C562">
        <f t="shared" ref="C562:AR562" si="300">(C307-20*691.03)/(9454.63-691.03)</f>
        <v>9.7476379570039722</v>
      </c>
      <c r="D562">
        <f t="shared" si="300"/>
        <v>-1.5770459628463189</v>
      </c>
      <c r="E562">
        <f t="shared" si="300"/>
        <v>3.0428590990004114</v>
      </c>
      <c r="F562">
        <f t="shared" si="300"/>
        <v>2.6099319914190522</v>
      </c>
      <c r="G562">
        <f t="shared" si="300"/>
        <v>2.4075037655757914</v>
      </c>
      <c r="H562">
        <f t="shared" si="300"/>
        <v>1.9833630015062309</v>
      </c>
      <c r="I562">
        <f t="shared" si="300"/>
        <v>1.7056232598475516</v>
      </c>
      <c r="J562">
        <f t="shared" si="300"/>
        <v>3.2442603496280076</v>
      </c>
      <c r="K562">
        <f t="shared" si="300"/>
        <v>2.8705554794833179</v>
      </c>
      <c r="L562">
        <f t="shared" si="300"/>
        <v>2.3787484595371771</v>
      </c>
      <c r="M562">
        <f t="shared" si="300"/>
        <v>2.1010087178784977</v>
      </c>
      <c r="N562">
        <f t="shared" si="300"/>
        <v>1.4913277648454977</v>
      </c>
      <c r="O562">
        <f t="shared" si="300"/>
        <v>3.4488566342598941</v>
      </c>
      <c r="P562">
        <f t="shared" si="300"/>
        <v>3.2085444337943319</v>
      </c>
      <c r="Q562">
        <f t="shared" si="300"/>
        <v>2.4589666347163273</v>
      </c>
      <c r="R562">
        <f t="shared" si="300"/>
        <v>2.2808434889771334</v>
      </c>
      <c r="S562">
        <f t="shared" si="300"/>
        <v>1.9819937012186777</v>
      </c>
      <c r="T562">
        <f t="shared" si="300"/>
        <v>3.2974348441279848</v>
      </c>
      <c r="U562">
        <f t="shared" si="300"/>
        <v>3.0106805422429144</v>
      </c>
      <c r="V562">
        <f t="shared" si="300"/>
        <v>2.471746770733489</v>
      </c>
      <c r="W562">
        <f t="shared" si="300"/>
        <v>2.1840796019900504</v>
      </c>
      <c r="X562">
        <f t="shared" si="300"/>
        <v>1.9953443790223202</v>
      </c>
      <c r="Y562">
        <f t="shared" si="300"/>
        <v>2.696540234606783</v>
      </c>
      <c r="Z562">
        <f t="shared" si="300"/>
        <v>2.2504906659363737</v>
      </c>
      <c r="AA562">
        <f t="shared" si="300"/>
        <v>1.9761741749965773</v>
      </c>
      <c r="AB562">
        <f t="shared" si="300"/>
        <v>1.7683828563604003</v>
      </c>
      <c r="AC562">
        <f t="shared" si="300"/>
        <v>1.4303939020493865</v>
      </c>
      <c r="AD562">
        <f t="shared" si="300"/>
        <v>2.4882924825414219</v>
      </c>
      <c r="AE562">
        <f t="shared" si="300"/>
        <v>2.4627322105070979</v>
      </c>
      <c r="AF562">
        <f t="shared" si="300"/>
        <v>1.9647633392669683</v>
      </c>
      <c r="AG562">
        <f t="shared" si="300"/>
        <v>1.6704778858003564</v>
      </c>
      <c r="AH562">
        <f t="shared" si="300"/>
        <v>1.5324067734720894</v>
      </c>
      <c r="AI562">
        <f t="shared" si="300"/>
        <v>1.709845269067507</v>
      </c>
      <c r="AJ562">
        <f t="shared" si="300"/>
        <v>1.6020128714227033</v>
      </c>
      <c r="AK562">
        <f t="shared" si="300"/>
        <v>1.4777488703272632</v>
      </c>
      <c r="AL562">
        <f t="shared" si="300"/>
        <v>1.3530284358026385</v>
      </c>
      <c r="AM562">
        <f t="shared" si="300"/>
        <v>1.535487699119084</v>
      </c>
      <c r="AN562">
        <f t="shared" si="300"/>
        <v>1.7710073485782103</v>
      </c>
      <c r="AO562">
        <f t="shared" si="300"/>
        <v>1.5446163677027709</v>
      </c>
      <c r="AP562">
        <f t="shared" si="300"/>
        <v>1.5130083527317544</v>
      </c>
      <c r="AQ562">
        <f t="shared" si="300"/>
        <v>1.3465242594367615</v>
      </c>
      <c r="AR562">
        <f t="shared" si="300"/>
        <v>1.3380802409968511</v>
      </c>
    </row>
    <row r="563" spans="2:44">
      <c r="B563" s="2">
        <v>293.83</v>
      </c>
      <c r="C563">
        <f t="shared" ref="C563:AR563" si="301">(C308-20*691.03)/(9454.63-691.03)</f>
        <v>9.750832991008263</v>
      </c>
      <c r="D563">
        <f t="shared" si="301"/>
        <v>-1.5770459628463189</v>
      </c>
      <c r="E563">
        <f t="shared" si="301"/>
        <v>2.949632571089507</v>
      </c>
      <c r="F563">
        <f t="shared" si="301"/>
        <v>2.8301611210005029</v>
      </c>
      <c r="G563">
        <f t="shared" si="301"/>
        <v>2.3197544388150995</v>
      </c>
      <c r="H563">
        <f t="shared" si="301"/>
        <v>2.0245561184901186</v>
      </c>
      <c r="I563">
        <f t="shared" si="301"/>
        <v>1.6427495549774069</v>
      </c>
      <c r="J563">
        <f t="shared" si="301"/>
        <v>3.2959514354831354</v>
      </c>
      <c r="K563">
        <f t="shared" si="301"/>
        <v>3.0563238851613499</v>
      </c>
      <c r="L563">
        <f t="shared" si="301"/>
        <v>2.498790451412662</v>
      </c>
      <c r="M563">
        <f t="shared" si="301"/>
        <v>2.0620977680405317</v>
      </c>
      <c r="N563">
        <f t="shared" si="301"/>
        <v>1.4534437902231963</v>
      </c>
      <c r="O563">
        <f t="shared" si="301"/>
        <v>3.6431831667351324</v>
      </c>
      <c r="P563">
        <f t="shared" si="301"/>
        <v>3.2209822447396053</v>
      </c>
      <c r="Q563">
        <f t="shared" si="301"/>
        <v>2.5590396640649966</v>
      </c>
      <c r="R563">
        <f t="shared" si="301"/>
        <v>2.2953352503537365</v>
      </c>
      <c r="S563">
        <f t="shared" si="301"/>
        <v>1.7525217946962439</v>
      </c>
      <c r="T563">
        <f t="shared" si="301"/>
        <v>3.535350769090329</v>
      </c>
      <c r="U563">
        <f t="shared" si="301"/>
        <v>3.0352138390615737</v>
      </c>
      <c r="V563">
        <f t="shared" si="301"/>
        <v>2.6309279291615324</v>
      </c>
      <c r="W563">
        <f t="shared" si="301"/>
        <v>2.186475877493268</v>
      </c>
      <c r="X563">
        <f t="shared" si="301"/>
        <v>1.9597425715459404</v>
      </c>
      <c r="Y563">
        <f t="shared" si="301"/>
        <v>2.8518417088867594</v>
      </c>
      <c r="Z563">
        <f t="shared" si="301"/>
        <v>2.2862065817700494</v>
      </c>
      <c r="AA563">
        <f t="shared" si="301"/>
        <v>2.0730521703409561</v>
      </c>
      <c r="AB563">
        <f t="shared" si="301"/>
        <v>1.8305719110867684</v>
      </c>
      <c r="AC563">
        <f t="shared" si="301"/>
        <v>1.4843671550504363</v>
      </c>
      <c r="AD563">
        <f t="shared" si="301"/>
        <v>2.6065087407001695</v>
      </c>
      <c r="AE563">
        <f t="shared" si="301"/>
        <v>2.5398694600392537</v>
      </c>
      <c r="AF563">
        <f t="shared" si="301"/>
        <v>2.1384362590716148</v>
      </c>
      <c r="AG563">
        <f t="shared" si="301"/>
        <v>1.73951344196449</v>
      </c>
      <c r="AH563">
        <f t="shared" si="301"/>
        <v>1.5435893924871062</v>
      </c>
      <c r="AI563">
        <f t="shared" si="301"/>
        <v>1.7033410927016299</v>
      </c>
      <c r="AJ563">
        <f t="shared" si="301"/>
        <v>1.7650737139988137</v>
      </c>
      <c r="AK563">
        <f t="shared" si="301"/>
        <v>1.5592222374366702</v>
      </c>
      <c r="AL563">
        <f t="shared" si="301"/>
        <v>1.3903418686384594</v>
      </c>
      <c r="AM563">
        <f t="shared" si="301"/>
        <v>1.380756766625588</v>
      </c>
      <c r="AN563">
        <f t="shared" si="301"/>
        <v>1.5021680587886261</v>
      </c>
      <c r="AO563">
        <f t="shared" si="301"/>
        <v>1.5729152403122009</v>
      </c>
      <c r="AP563">
        <f t="shared" si="301"/>
        <v>1.6227805924505916</v>
      </c>
      <c r="AQ563">
        <f t="shared" si="301"/>
        <v>1.4299374686202022</v>
      </c>
      <c r="AR563">
        <f t="shared" si="301"/>
        <v>1.2761194029850751</v>
      </c>
    </row>
    <row r="564" spans="2:44">
      <c r="B564" s="2">
        <v>298.83</v>
      </c>
      <c r="C564">
        <f t="shared" ref="C564:AR564" si="302">(C309-20*691.03)/(9454.63-691.03)</f>
        <v>9.6439134602218282</v>
      </c>
      <c r="D564">
        <f t="shared" si="302"/>
        <v>-1.5770459628463189</v>
      </c>
      <c r="E564">
        <f t="shared" si="302"/>
        <v>3.036012597562646</v>
      </c>
      <c r="F564">
        <f t="shared" si="302"/>
        <v>2.8799123647815974</v>
      </c>
      <c r="G564">
        <f t="shared" si="302"/>
        <v>2.4545164087817799</v>
      </c>
      <c r="H564">
        <f t="shared" si="302"/>
        <v>2.0803551052079059</v>
      </c>
      <c r="I564">
        <f t="shared" si="302"/>
        <v>1.6137660322242005</v>
      </c>
      <c r="J564">
        <f t="shared" si="302"/>
        <v>3.4808069743027987</v>
      </c>
      <c r="K564">
        <f t="shared" si="302"/>
        <v>2.9199643981925241</v>
      </c>
      <c r="L564">
        <f t="shared" si="302"/>
        <v>2.5205851476562149</v>
      </c>
      <c r="M564">
        <f t="shared" si="302"/>
        <v>2.2167145921767317</v>
      </c>
      <c r="N564">
        <f t="shared" si="302"/>
        <v>1.4939522570633077</v>
      </c>
      <c r="O564">
        <f t="shared" si="302"/>
        <v>3.6565338445387749</v>
      </c>
      <c r="P564">
        <f t="shared" si="302"/>
        <v>3.2713040303071805</v>
      </c>
      <c r="Q564">
        <f t="shared" si="302"/>
        <v>2.8166963348395644</v>
      </c>
      <c r="R564">
        <f t="shared" si="302"/>
        <v>2.2584782509470998</v>
      </c>
      <c r="S564">
        <f t="shared" si="302"/>
        <v>1.8831758638002651</v>
      </c>
      <c r="T564">
        <f t="shared" si="302"/>
        <v>3.637477748870328</v>
      </c>
      <c r="U564">
        <f t="shared" si="302"/>
        <v>3.1102971381623998</v>
      </c>
      <c r="V564">
        <f t="shared" si="302"/>
        <v>2.6136975672098233</v>
      </c>
      <c r="W564">
        <f t="shared" si="302"/>
        <v>2.4399105390478804</v>
      </c>
      <c r="X564">
        <f t="shared" si="302"/>
        <v>1.8743895202884664</v>
      </c>
      <c r="Y564">
        <f t="shared" si="302"/>
        <v>2.915970605687161</v>
      </c>
      <c r="Z564">
        <f t="shared" si="302"/>
        <v>2.6318407960199011</v>
      </c>
      <c r="AA564">
        <f t="shared" si="302"/>
        <v>2.0901684239353697</v>
      </c>
      <c r="AB564">
        <f t="shared" si="302"/>
        <v>1.7010589255557083</v>
      </c>
      <c r="AC564">
        <f t="shared" si="302"/>
        <v>1.5222511296727377</v>
      </c>
      <c r="AD564">
        <f t="shared" si="302"/>
        <v>2.8079099913277656</v>
      </c>
      <c r="AE564">
        <f t="shared" si="302"/>
        <v>2.5544753297731533</v>
      </c>
      <c r="AF564">
        <f t="shared" si="302"/>
        <v>2.0925646994385874</v>
      </c>
      <c r="AG564">
        <f t="shared" si="302"/>
        <v>1.6490255146286918</v>
      </c>
      <c r="AH564">
        <f t="shared" si="302"/>
        <v>1.4791181706148162</v>
      </c>
      <c r="AI564">
        <f t="shared" si="302"/>
        <v>1.6546168241362003</v>
      </c>
      <c r="AJ564">
        <f t="shared" si="302"/>
        <v>1.8412980966726007</v>
      </c>
      <c r="AK564">
        <f t="shared" si="302"/>
        <v>1.6657994431512169</v>
      </c>
      <c r="AL564">
        <f t="shared" si="302"/>
        <v>1.5609338627961116</v>
      </c>
      <c r="AM564">
        <f t="shared" si="302"/>
        <v>1.5216805878862572</v>
      </c>
      <c r="AN564">
        <f t="shared" si="302"/>
        <v>1.8237254096490032</v>
      </c>
      <c r="AO564">
        <f t="shared" si="302"/>
        <v>1.6998037336254512</v>
      </c>
      <c r="AP564">
        <f t="shared" si="302"/>
        <v>1.6748140033776078</v>
      </c>
      <c r="AQ564">
        <f t="shared" si="302"/>
        <v>1.4785476288283359</v>
      </c>
      <c r="AR564">
        <f t="shared" si="302"/>
        <v>1.1892829430827518</v>
      </c>
    </row>
    <row r="565" spans="2:44">
      <c r="B565" s="2">
        <v>303.83</v>
      </c>
      <c r="C565">
        <f t="shared" ref="C565:AR565" si="303">(C310-20*691.03)/(9454.63-691.03)</f>
        <v>9.8717878497421161</v>
      </c>
      <c r="D565">
        <f t="shared" si="303"/>
        <v>-1.5770459628463189</v>
      </c>
      <c r="E565">
        <f t="shared" si="303"/>
        <v>3.3025697202063085</v>
      </c>
      <c r="F565">
        <f t="shared" si="303"/>
        <v>3.0476516500068471</v>
      </c>
      <c r="G565">
        <f t="shared" si="303"/>
        <v>2.4854397736090199</v>
      </c>
      <c r="H565">
        <f t="shared" si="303"/>
        <v>2.0042448308914151</v>
      </c>
      <c r="I565">
        <f t="shared" si="303"/>
        <v>1.6561002327810492</v>
      </c>
      <c r="J565">
        <f t="shared" si="303"/>
        <v>3.4329955725957375</v>
      </c>
      <c r="K565">
        <f t="shared" si="303"/>
        <v>3.2816878908211247</v>
      </c>
      <c r="L565">
        <f t="shared" si="303"/>
        <v>2.4776804053128858</v>
      </c>
      <c r="M565">
        <f t="shared" si="303"/>
        <v>2.2709160618923736</v>
      </c>
      <c r="N565">
        <f t="shared" si="303"/>
        <v>1.7503537359076182</v>
      </c>
      <c r="O565">
        <f t="shared" si="303"/>
        <v>3.8661508968916891</v>
      </c>
      <c r="P565">
        <f t="shared" si="303"/>
        <v>3.5613674745538373</v>
      </c>
      <c r="Q565">
        <f t="shared" si="303"/>
        <v>2.622598019078918</v>
      </c>
      <c r="R565">
        <f t="shared" si="303"/>
        <v>2.2965904422839936</v>
      </c>
      <c r="S565">
        <f t="shared" si="303"/>
        <v>1.8640056597745223</v>
      </c>
      <c r="T565">
        <f t="shared" si="303"/>
        <v>3.6682870053402721</v>
      </c>
      <c r="U565">
        <f t="shared" si="303"/>
        <v>3.2139075265872479</v>
      </c>
      <c r="V565">
        <f t="shared" si="303"/>
        <v>2.5371308594641477</v>
      </c>
      <c r="W565">
        <f t="shared" si="303"/>
        <v>2.5200146058697346</v>
      </c>
      <c r="X565">
        <f t="shared" si="303"/>
        <v>1.8199598338582323</v>
      </c>
      <c r="Y565">
        <f t="shared" si="303"/>
        <v>2.9519147382354292</v>
      </c>
      <c r="Z565">
        <f t="shared" si="303"/>
        <v>2.6165502761422252</v>
      </c>
      <c r="AA565">
        <f t="shared" si="303"/>
        <v>2.2069012734492679</v>
      </c>
      <c r="AB565">
        <f t="shared" si="303"/>
        <v>1.761650463279931</v>
      </c>
      <c r="AC565">
        <f t="shared" si="303"/>
        <v>1.3915970605687165</v>
      </c>
      <c r="AD565">
        <f t="shared" si="303"/>
        <v>2.9298918252772839</v>
      </c>
      <c r="AE565">
        <f t="shared" si="303"/>
        <v>2.726208407503766</v>
      </c>
      <c r="AF565">
        <f t="shared" si="303"/>
        <v>2.2579077091606194</v>
      </c>
      <c r="AG565">
        <f t="shared" si="303"/>
        <v>1.8237254096490032</v>
      </c>
      <c r="AH565">
        <f t="shared" si="303"/>
        <v>1.3914829522114203</v>
      </c>
      <c r="AI565">
        <f t="shared" si="303"/>
        <v>1.851910173901137</v>
      </c>
      <c r="AJ565">
        <f t="shared" si="303"/>
        <v>1.712469761285317</v>
      </c>
      <c r="AK565">
        <f t="shared" si="303"/>
        <v>1.4577799078004476</v>
      </c>
      <c r="AL565">
        <f t="shared" si="303"/>
        <v>1.4552695239399338</v>
      </c>
      <c r="AM565">
        <f t="shared" si="303"/>
        <v>1.378132274407778</v>
      </c>
      <c r="AN565">
        <f t="shared" si="303"/>
        <v>1.7637044137112607</v>
      </c>
      <c r="AO565">
        <f t="shared" si="303"/>
        <v>1.6894198731115071</v>
      </c>
      <c r="AP565">
        <f t="shared" si="303"/>
        <v>1.5939111780546811</v>
      </c>
      <c r="AQ565">
        <f t="shared" si="303"/>
        <v>1.3211922041170299</v>
      </c>
      <c r="AR565">
        <f t="shared" si="303"/>
        <v>1.2194075494089192</v>
      </c>
    </row>
    <row r="566" spans="2:44">
      <c r="B566" s="2">
        <v>308.83</v>
      </c>
      <c r="C566">
        <f t="shared" ref="C566:AR566" si="304">(C311-20*691.03)/(9454.63-691.03)</f>
        <v>9.5480624400931138</v>
      </c>
      <c r="D566">
        <f t="shared" si="304"/>
        <v>-1.5770459628463189</v>
      </c>
      <c r="E566">
        <f t="shared" si="304"/>
        <v>3.4266055045871568</v>
      </c>
      <c r="F566">
        <f t="shared" si="304"/>
        <v>3.1265005248984443</v>
      </c>
      <c r="G566">
        <f t="shared" si="304"/>
        <v>2.49331325026245</v>
      </c>
      <c r="H566">
        <f t="shared" si="304"/>
        <v>2.1800858094846873</v>
      </c>
      <c r="I566">
        <f t="shared" si="304"/>
        <v>1.7706650235063222</v>
      </c>
      <c r="J566">
        <f t="shared" si="304"/>
        <v>3.7176959240494782</v>
      </c>
      <c r="K566">
        <f t="shared" si="304"/>
        <v>3.1945091058469131</v>
      </c>
      <c r="L566">
        <f t="shared" si="304"/>
        <v>2.5436350358300248</v>
      </c>
      <c r="M566">
        <f t="shared" si="304"/>
        <v>2.2005112054406868</v>
      </c>
      <c r="N566">
        <f t="shared" si="304"/>
        <v>1.628486010315396</v>
      </c>
      <c r="O566">
        <f t="shared" si="304"/>
        <v>3.9386097037747052</v>
      </c>
      <c r="P566">
        <f t="shared" si="304"/>
        <v>3.5967410653156247</v>
      </c>
      <c r="Q566">
        <f t="shared" si="304"/>
        <v>2.6335524213793424</v>
      </c>
      <c r="R566">
        <f t="shared" si="304"/>
        <v>2.5057510612077234</v>
      </c>
      <c r="S566">
        <f t="shared" si="304"/>
        <v>1.9623670637637505</v>
      </c>
      <c r="T566">
        <f t="shared" si="304"/>
        <v>3.8377379159249632</v>
      </c>
      <c r="U566">
        <f t="shared" si="304"/>
        <v>3.2969784106988005</v>
      </c>
      <c r="V566">
        <f t="shared" si="304"/>
        <v>2.7718517504222016</v>
      </c>
      <c r="W566">
        <f t="shared" si="304"/>
        <v>2.3504495869277471</v>
      </c>
      <c r="X566">
        <f t="shared" si="304"/>
        <v>2.0429275640147888</v>
      </c>
      <c r="Y566">
        <f t="shared" si="304"/>
        <v>3.1683782920261088</v>
      </c>
      <c r="Z566">
        <f t="shared" si="304"/>
        <v>2.6259071614405043</v>
      </c>
      <c r="AA566">
        <f t="shared" si="304"/>
        <v>2.2441005979277926</v>
      </c>
      <c r="AB566">
        <f t="shared" si="304"/>
        <v>1.8011319549043776</v>
      </c>
      <c r="AC566">
        <f t="shared" si="304"/>
        <v>1.3945638778584148</v>
      </c>
      <c r="AD566">
        <f t="shared" si="304"/>
        <v>3.0416039070701544</v>
      </c>
      <c r="AE566">
        <f t="shared" si="304"/>
        <v>2.7459491533159897</v>
      </c>
      <c r="AF566">
        <f t="shared" si="304"/>
        <v>2.2678351362453792</v>
      </c>
      <c r="AG566">
        <f t="shared" si="304"/>
        <v>1.8102606234880647</v>
      </c>
      <c r="AH566">
        <f t="shared" si="304"/>
        <v>1.5387968414806705</v>
      </c>
      <c r="AI566">
        <f t="shared" si="304"/>
        <v>1.7533205531973166</v>
      </c>
      <c r="AJ566">
        <f t="shared" si="304"/>
        <v>1.8697110776393269</v>
      </c>
      <c r="AK566">
        <f t="shared" si="304"/>
        <v>1.662147975717742</v>
      </c>
      <c r="AL566">
        <f t="shared" si="304"/>
        <v>1.5116390524442014</v>
      </c>
      <c r="AM566">
        <f t="shared" si="304"/>
        <v>1.5425624172714414</v>
      </c>
      <c r="AN566">
        <f t="shared" si="304"/>
        <v>1.9779999087133147</v>
      </c>
      <c r="AO566">
        <f t="shared" si="304"/>
        <v>1.7348349993153502</v>
      </c>
      <c r="AP566">
        <f t="shared" si="304"/>
        <v>1.6910173901136523</v>
      </c>
      <c r="AQ566">
        <f t="shared" si="304"/>
        <v>1.6680816102971385</v>
      </c>
      <c r="AR566">
        <f t="shared" si="304"/>
        <v>1.4565247158701908</v>
      </c>
    </row>
    <row r="567" spans="2:44">
      <c r="B567" s="2">
        <v>313.83</v>
      </c>
      <c r="C567">
        <f t="shared" ref="C567:AR567" si="305">(C312-20*691.03)/(9454.63-691.03)</f>
        <v>9.8283125656123058</v>
      </c>
      <c r="D567">
        <f t="shared" si="305"/>
        <v>-1.5770459628463189</v>
      </c>
      <c r="E567">
        <f t="shared" si="305"/>
        <v>3.600050207677211</v>
      </c>
      <c r="F567">
        <f t="shared" si="305"/>
        <v>3.0784609064767912</v>
      </c>
      <c r="G567">
        <f t="shared" si="305"/>
        <v>2.6288739787302027</v>
      </c>
      <c r="H567">
        <f t="shared" si="305"/>
        <v>2.2281254279063405</v>
      </c>
      <c r="I567">
        <f t="shared" si="305"/>
        <v>1.6495960564151724</v>
      </c>
      <c r="J567">
        <f t="shared" si="305"/>
        <v>3.8235884796202484</v>
      </c>
      <c r="K567">
        <f t="shared" si="305"/>
        <v>3.4426947829659054</v>
      </c>
      <c r="L567">
        <f t="shared" si="305"/>
        <v>2.5899630288922366</v>
      </c>
      <c r="M567">
        <f t="shared" si="305"/>
        <v>2.1681044319685978</v>
      </c>
      <c r="N567">
        <f t="shared" si="305"/>
        <v>1.6086311561458766</v>
      </c>
      <c r="O567">
        <f t="shared" si="305"/>
        <v>4.2065361267059211</v>
      </c>
      <c r="P567">
        <f t="shared" si="305"/>
        <v>3.7665343009722041</v>
      </c>
      <c r="Q567">
        <f t="shared" si="305"/>
        <v>2.8941759094436081</v>
      </c>
      <c r="R567">
        <f t="shared" si="305"/>
        <v>2.5034688940618017</v>
      </c>
      <c r="S567">
        <f t="shared" si="305"/>
        <v>1.91775069606098</v>
      </c>
      <c r="T567">
        <f t="shared" si="305"/>
        <v>3.8549682778766723</v>
      </c>
      <c r="U567">
        <f t="shared" si="305"/>
        <v>3.4861700670957148</v>
      </c>
      <c r="V567">
        <f t="shared" si="305"/>
        <v>2.9959605641517193</v>
      </c>
      <c r="W567">
        <f t="shared" si="305"/>
        <v>2.4027112145693557</v>
      </c>
      <c r="X567">
        <f t="shared" si="305"/>
        <v>1.9766306084257617</v>
      </c>
      <c r="Y567">
        <f t="shared" si="305"/>
        <v>3.2188141859509796</v>
      </c>
      <c r="Z567">
        <f t="shared" si="305"/>
        <v>2.7963850472408605</v>
      </c>
      <c r="AA567">
        <f t="shared" si="305"/>
        <v>2.5148797297914105</v>
      </c>
      <c r="AB567">
        <f t="shared" si="305"/>
        <v>2.0387055547948338</v>
      </c>
      <c r="AC567">
        <f t="shared" si="305"/>
        <v>1.6222100506641111</v>
      </c>
      <c r="AD567">
        <f t="shared" si="305"/>
        <v>3.1173718563147572</v>
      </c>
      <c r="AE567">
        <f t="shared" si="305"/>
        <v>2.906499612031586</v>
      </c>
      <c r="AF567">
        <f t="shared" si="305"/>
        <v>2.2573371673741391</v>
      </c>
      <c r="AG567">
        <f t="shared" si="305"/>
        <v>1.9670455064128902</v>
      </c>
      <c r="AH567">
        <f t="shared" si="305"/>
        <v>1.5812451503948153</v>
      </c>
      <c r="AI567">
        <f t="shared" si="305"/>
        <v>1.9455931352412255</v>
      </c>
      <c r="AJ567">
        <f t="shared" si="305"/>
        <v>1.8942443744579858</v>
      </c>
      <c r="AK567">
        <f t="shared" si="305"/>
        <v>1.6761833036651608</v>
      </c>
      <c r="AL567">
        <f t="shared" si="305"/>
        <v>1.5384545164087822</v>
      </c>
      <c r="AM567">
        <f t="shared" si="305"/>
        <v>1.6422931215482226</v>
      </c>
      <c r="AN567">
        <f t="shared" si="305"/>
        <v>1.7501255191930261</v>
      </c>
      <c r="AO567">
        <f t="shared" si="305"/>
        <v>1.9811949427176052</v>
      </c>
      <c r="AP567">
        <f t="shared" si="305"/>
        <v>1.7275320644484007</v>
      </c>
      <c r="AQ567">
        <f t="shared" si="305"/>
        <v>1.6034962800675525</v>
      </c>
      <c r="AR567">
        <f t="shared" si="305"/>
        <v>1.3824683919850294</v>
      </c>
    </row>
    <row r="568" spans="2:44">
      <c r="B568" s="2">
        <v>318.83</v>
      </c>
      <c r="C568">
        <f t="shared" ref="C568:AR568" si="306">(C313-20*691.03)/(9454.63-691.03)</f>
        <v>9.4768588251403543</v>
      </c>
      <c r="D568">
        <f t="shared" si="306"/>
        <v>-1.5770459628463189</v>
      </c>
      <c r="E568">
        <f t="shared" si="306"/>
        <v>3.3887215299648554</v>
      </c>
      <c r="F568">
        <f t="shared" si="306"/>
        <v>3.1705463508147345</v>
      </c>
      <c r="G568">
        <f t="shared" si="306"/>
        <v>2.7017892190424031</v>
      </c>
      <c r="H568">
        <f t="shared" si="306"/>
        <v>2.4222237436669869</v>
      </c>
      <c r="I568">
        <f t="shared" si="306"/>
        <v>1.7497831941211379</v>
      </c>
      <c r="J568">
        <f t="shared" si="306"/>
        <v>3.7904970560043827</v>
      </c>
      <c r="K568">
        <f t="shared" si="306"/>
        <v>3.4321968140946648</v>
      </c>
      <c r="L568">
        <f t="shared" si="306"/>
        <v>2.7191336893514086</v>
      </c>
      <c r="M568">
        <f t="shared" si="306"/>
        <v>2.3191838970286187</v>
      </c>
      <c r="N568">
        <f t="shared" si="306"/>
        <v>1.5293258478250951</v>
      </c>
      <c r="O568">
        <f t="shared" si="306"/>
        <v>4.264845497284222</v>
      </c>
      <c r="P568">
        <f t="shared" si="306"/>
        <v>3.8217627459035106</v>
      </c>
      <c r="Q568">
        <f t="shared" si="306"/>
        <v>2.8957734264457535</v>
      </c>
      <c r="R568">
        <f t="shared" si="306"/>
        <v>2.3113104203751886</v>
      </c>
      <c r="S568">
        <f t="shared" si="306"/>
        <v>1.9822219179332699</v>
      </c>
      <c r="T568">
        <f t="shared" si="306"/>
        <v>4.0911725774795755</v>
      </c>
      <c r="U568">
        <f t="shared" si="306"/>
        <v>3.6750193984207411</v>
      </c>
      <c r="V568">
        <f t="shared" si="306"/>
        <v>2.8540097676753851</v>
      </c>
      <c r="W568">
        <f t="shared" si="306"/>
        <v>2.7619243233374418</v>
      </c>
      <c r="X568">
        <f t="shared" si="306"/>
        <v>1.8563603998356843</v>
      </c>
      <c r="Y568">
        <f t="shared" si="306"/>
        <v>3.3255055000228224</v>
      </c>
      <c r="Z568">
        <f t="shared" si="306"/>
        <v>2.8875576247204351</v>
      </c>
      <c r="AA568">
        <f t="shared" si="306"/>
        <v>2.4497238577753442</v>
      </c>
      <c r="AB568">
        <f t="shared" si="306"/>
        <v>1.9670455064128902</v>
      </c>
      <c r="AC568">
        <f t="shared" si="306"/>
        <v>1.5826144506823685</v>
      </c>
      <c r="AD568">
        <f t="shared" si="306"/>
        <v>3.4026427495549783</v>
      </c>
      <c r="AE568">
        <f t="shared" si="306"/>
        <v>3.0188963439682328</v>
      </c>
      <c r="AF568">
        <f t="shared" si="306"/>
        <v>2.3046921356520156</v>
      </c>
      <c r="AG568">
        <f t="shared" si="306"/>
        <v>1.9187776712766449</v>
      </c>
      <c r="AH568">
        <f t="shared" si="306"/>
        <v>1.4803733625450732</v>
      </c>
      <c r="AI568">
        <f t="shared" si="306"/>
        <v>1.8512255237573605</v>
      </c>
      <c r="AJ568">
        <f t="shared" si="306"/>
        <v>2.0165685334793926</v>
      </c>
      <c r="AK568">
        <f t="shared" si="306"/>
        <v>1.7311835318818756</v>
      </c>
      <c r="AL568">
        <f t="shared" si="306"/>
        <v>1.4875621890547268</v>
      </c>
      <c r="AM568">
        <f t="shared" si="306"/>
        <v>1.5675521475192848</v>
      </c>
      <c r="AN568">
        <f t="shared" si="306"/>
        <v>1.9773152585695382</v>
      </c>
      <c r="AO568">
        <f t="shared" si="306"/>
        <v>1.8258934684376289</v>
      </c>
      <c r="AP568">
        <f t="shared" si="306"/>
        <v>1.6903327399698758</v>
      </c>
      <c r="AQ568">
        <f t="shared" si="306"/>
        <v>1.5696060979506143</v>
      </c>
      <c r="AR568">
        <f t="shared" si="306"/>
        <v>1.3224473960472869</v>
      </c>
    </row>
    <row r="569" spans="2:44">
      <c r="B569" s="2">
        <v>323.83</v>
      </c>
      <c r="C569">
        <f t="shared" ref="C569:AR569" si="307">(C314-20*691.03)/(9454.63-691.03)</f>
        <v>9.6651376146788994</v>
      </c>
      <c r="D569">
        <f t="shared" si="307"/>
        <v>-1.5770459628463189</v>
      </c>
      <c r="E569">
        <f t="shared" si="307"/>
        <v>3.6264092382126076</v>
      </c>
      <c r="F569">
        <f t="shared" si="307"/>
        <v>3.1953078643479857</v>
      </c>
      <c r="G569">
        <f t="shared" si="307"/>
        <v>2.6038842484823594</v>
      </c>
      <c r="H569">
        <f t="shared" si="307"/>
        <v>2.1976584965082848</v>
      </c>
      <c r="I569">
        <f t="shared" si="307"/>
        <v>1.7397416586790821</v>
      </c>
      <c r="J569">
        <f t="shared" si="307"/>
        <v>3.8830389337715103</v>
      </c>
      <c r="K569">
        <f t="shared" si="307"/>
        <v>3.3660139668629339</v>
      </c>
      <c r="L569">
        <f t="shared" si="307"/>
        <v>2.6568305262677443</v>
      </c>
      <c r="M569">
        <f t="shared" si="307"/>
        <v>2.2624720434524632</v>
      </c>
      <c r="N569">
        <f t="shared" si="307"/>
        <v>1.5442740426308827</v>
      </c>
      <c r="O569">
        <f t="shared" si="307"/>
        <v>4.3959559998174278</v>
      </c>
      <c r="P569">
        <f t="shared" si="307"/>
        <v>3.920352366607331</v>
      </c>
      <c r="Q569">
        <f t="shared" si="307"/>
        <v>2.9755351681957194</v>
      </c>
      <c r="R569">
        <f t="shared" si="307"/>
        <v>2.5346204756036337</v>
      </c>
      <c r="S569">
        <f t="shared" si="307"/>
        <v>2.0144004746907669</v>
      </c>
      <c r="T569">
        <f t="shared" si="307"/>
        <v>4.1573554247113069</v>
      </c>
      <c r="U569">
        <f t="shared" si="307"/>
        <v>3.6420420831621714</v>
      </c>
      <c r="V569">
        <f t="shared" si="307"/>
        <v>3.0269980373362553</v>
      </c>
      <c r="W569">
        <f t="shared" si="307"/>
        <v>2.6205440686475883</v>
      </c>
      <c r="X569">
        <f t="shared" si="307"/>
        <v>2.0004792551006441</v>
      </c>
      <c r="Y569">
        <f t="shared" si="307"/>
        <v>3.5782555114336581</v>
      </c>
      <c r="Z569">
        <f t="shared" si="307"/>
        <v>3.0778903646903104</v>
      </c>
      <c r="AA569">
        <f t="shared" si="307"/>
        <v>2.6050253320553205</v>
      </c>
      <c r="AB569">
        <f t="shared" si="307"/>
        <v>1.779793692090009</v>
      </c>
      <c r="AC569">
        <f t="shared" si="307"/>
        <v>1.5062759596512854</v>
      </c>
      <c r="AD569">
        <f t="shared" si="307"/>
        <v>3.4038979414852353</v>
      </c>
      <c r="AE569">
        <f t="shared" si="307"/>
        <v>2.9653795243963676</v>
      </c>
      <c r="AF569">
        <f t="shared" si="307"/>
        <v>2.311538637089781</v>
      </c>
      <c r="AG569">
        <f t="shared" si="307"/>
        <v>1.9242548724268571</v>
      </c>
      <c r="AH569">
        <f t="shared" si="307"/>
        <v>1.5206536126705925</v>
      </c>
      <c r="AI569">
        <f t="shared" si="307"/>
        <v>1.9483317358163317</v>
      </c>
      <c r="AJ569">
        <f t="shared" si="307"/>
        <v>2.0627824181843084</v>
      </c>
      <c r="AK569">
        <f t="shared" si="307"/>
        <v>1.6885070062531384</v>
      </c>
      <c r="AL569">
        <f t="shared" si="307"/>
        <v>1.4783194121137435</v>
      </c>
      <c r="AM569">
        <f t="shared" si="307"/>
        <v>1.5641288968004021</v>
      </c>
      <c r="AN569">
        <f t="shared" si="307"/>
        <v>1.8770140125062764</v>
      </c>
      <c r="AO569">
        <f t="shared" si="307"/>
        <v>1.7843580263818526</v>
      </c>
      <c r="AP569">
        <f t="shared" si="307"/>
        <v>1.7417956091104116</v>
      </c>
      <c r="AQ569">
        <f t="shared" si="307"/>
        <v>1.6856542973207362</v>
      </c>
      <c r="AR569">
        <f t="shared" si="307"/>
        <v>1.2256835090602038</v>
      </c>
    </row>
    <row r="570" spans="2:44">
      <c r="B570" s="2">
        <v>328.83</v>
      </c>
      <c r="C570">
        <f t="shared" ref="C570:AR570" si="308">(C315-20*691.03)/(9454.63-691.03)</f>
        <v>9.6492765530147437</v>
      </c>
      <c r="D570">
        <f t="shared" si="308"/>
        <v>-1.5770459628463189</v>
      </c>
      <c r="E570">
        <f t="shared" si="308"/>
        <v>4.0006846501437776</v>
      </c>
      <c r="F570">
        <f t="shared" si="308"/>
        <v>3.3452462458350456</v>
      </c>
      <c r="G570">
        <f t="shared" si="308"/>
        <v>2.7725364005659783</v>
      </c>
      <c r="H570">
        <f t="shared" si="308"/>
        <v>2.3376694509105853</v>
      </c>
      <c r="I570">
        <f t="shared" si="308"/>
        <v>1.6905609566844679</v>
      </c>
      <c r="J570">
        <f t="shared" si="308"/>
        <v>4.0253320553197325</v>
      </c>
      <c r="K570">
        <f t="shared" si="308"/>
        <v>3.4098315760646316</v>
      </c>
      <c r="L570">
        <f t="shared" si="308"/>
        <v>2.7021315441142915</v>
      </c>
      <c r="M570">
        <f t="shared" si="308"/>
        <v>2.3430325437035013</v>
      </c>
      <c r="N570">
        <f t="shared" si="308"/>
        <v>1.5699484230225027</v>
      </c>
      <c r="O570">
        <f t="shared" si="308"/>
        <v>4.271806107079283</v>
      </c>
      <c r="P570">
        <f t="shared" si="308"/>
        <v>4.0785065498197097</v>
      </c>
      <c r="Q570">
        <f t="shared" si="308"/>
        <v>2.8841343740015524</v>
      </c>
      <c r="R570">
        <f t="shared" si="308"/>
        <v>2.4289561367474559</v>
      </c>
      <c r="S570">
        <f t="shared" si="308"/>
        <v>1.8967547583184998</v>
      </c>
      <c r="T570">
        <f t="shared" si="308"/>
        <v>4.2888082523164002</v>
      </c>
      <c r="U570">
        <f t="shared" si="308"/>
        <v>3.6073531425441607</v>
      </c>
      <c r="V570">
        <f t="shared" si="308"/>
        <v>2.9813546944178198</v>
      </c>
      <c r="W570">
        <f t="shared" si="308"/>
        <v>2.5695376329362367</v>
      </c>
      <c r="X570">
        <f t="shared" si="308"/>
        <v>2.0340271121456941</v>
      </c>
      <c r="Y570">
        <f t="shared" si="308"/>
        <v>3.8032771920215445</v>
      </c>
      <c r="Z570">
        <f t="shared" si="308"/>
        <v>3.166438449952075</v>
      </c>
      <c r="AA570">
        <f t="shared" si="308"/>
        <v>2.6100460997763482</v>
      </c>
      <c r="AB570">
        <f t="shared" si="308"/>
        <v>1.9398877173764211</v>
      </c>
      <c r="AC570">
        <f t="shared" si="308"/>
        <v>1.4525309233648276</v>
      </c>
      <c r="AD570">
        <f t="shared" si="308"/>
        <v>3.5202884659272451</v>
      </c>
      <c r="AE570">
        <f t="shared" si="308"/>
        <v>3.1735131681044328</v>
      </c>
      <c r="AF570">
        <f t="shared" si="308"/>
        <v>2.4783650554566621</v>
      </c>
      <c r="AG570">
        <f t="shared" si="308"/>
        <v>1.8707380528549915</v>
      </c>
      <c r="AH570">
        <f t="shared" si="308"/>
        <v>1.5977908622027481</v>
      </c>
      <c r="AI570">
        <f t="shared" si="308"/>
        <v>2.0681455109772244</v>
      </c>
      <c r="AJ570">
        <f t="shared" si="308"/>
        <v>2.0147427997626552</v>
      </c>
      <c r="AK570">
        <f t="shared" si="308"/>
        <v>1.7429366926833725</v>
      </c>
      <c r="AL570">
        <f t="shared" si="308"/>
        <v>1.4524168150075316</v>
      </c>
      <c r="AM570">
        <f t="shared" si="308"/>
        <v>1.4321055274088279</v>
      </c>
      <c r="AN570">
        <f t="shared" si="308"/>
        <v>1.9759459582819852</v>
      </c>
      <c r="AO570">
        <f t="shared" si="308"/>
        <v>1.8343374868775393</v>
      </c>
      <c r="AP570">
        <f t="shared" si="308"/>
        <v>1.8759870372906116</v>
      </c>
      <c r="AQ570">
        <f t="shared" si="308"/>
        <v>1.6369300287553066</v>
      </c>
      <c r="AR570">
        <f t="shared" si="308"/>
        <v>1.3637546213884708</v>
      </c>
    </row>
    <row r="571" spans="2:44">
      <c r="B571" s="2">
        <v>333.83</v>
      </c>
      <c r="C571">
        <f t="shared" ref="C571:AR571" si="309">(C316-20*691.03)/(9454.63-691.03)</f>
        <v>9.7339449541284413</v>
      </c>
      <c r="D571">
        <f t="shared" si="309"/>
        <v>-1.5770459628463189</v>
      </c>
      <c r="E571">
        <f t="shared" si="309"/>
        <v>3.8324889314893431</v>
      </c>
      <c r="F571">
        <f t="shared" si="309"/>
        <v>3.4525081016933687</v>
      </c>
      <c r="G571">
        <f t="shared" si="309"/>
        <v>2.7611255648363691</v>
      </c>
      <c r="H571">
        <f t="shared" si="309"/>
        <v>2.3256880733944958</v>
      </c>
      <c r="I571">
        <f t="shared" si="309"/>
        <v>1.7044821762745908</v>
      </c>
      <c r="J571">
        <f t="shared" si="309"/>
        <v>4.193527773974167</v>
      </c>
      <c r="K571">
        <f t="shared" si="309"/>
        <v>3.7085672554657911</v>
      </c>
      <c r="L571">
        <f t="shared" si="309"/>
        <v>2.9410744442923007</v>
      </c>
      <c r="M571">
        <f t="shared" si="309"/>
        <v>2.3648272399470542</v>
      </c>
      <c r="N571">
        <f t="shared" si="309"/>
        <v>1.6725318362316861</v>
      </c>
      <c r="O571">
        <f t="shared" si="309"/>
        <v>4.6044319685973809</v>
      </c>
      <c r="P571">
        <f t="shared" si="309"/>
        <v>4.1386416541147479</v>
      </c>
      <c r="Q571">
        <f t="shared" si="309"/>
        <v>3.1469259208544442</v>
      </c>
      <c r="R571">
        <f t="shared" si="309"/>
        <v>2.6382308640284822</v>
      </c>
      <c r="S571">
        <f t="shared" si="309"/>
        <v>1.8610388424848241</v>
      </c>
      <c r="T571">
        <f t="shared" si="309"/>
        <v>4.4923775617326225</v>
      </c>
      <c r="U571">
        <f t="shared" si="309"/>
        <v>3.8563375781642257</v>
      </c>
      <c r="V571">
        <f t="shared" si="309"/>
        <v>3.0267698206216629</v>
      </c>
      <c r="W571">
        <f t="shared" si="309"/>
        <v>2.7089780455520569</v>
      </c>
      <c r="X571">
        <f t="shared" si="309"/>
        <v>2.0445250810169342</v>
      </c>
      <c r="Y571">
        <f t="shared" si="309"/>
        <v>3.9885891642703921</v>
      </c>
      <c r="Z571">
        <f t="shared" si="309"/>
        <v>3.2637728787256384</v>
      </c>
      <c r="AA571">
        <f t="shared" si="309"/>
        <v>2.719361906066001</v>
      </c>
      <c r="AB571">
        <f t="shared" si="309"/>
        <v>2.0417864804418282</v>
      </c>
      <c r="AC571">
        <f t="shared" si="309"/>
        <v>1.4583504495869282</v>
      </c>
      <c r="AD571">
        <f t="shared" si="309"/>
        <v>3.7577479574604054</v>
      </c>
      <c r="AE571">
        <f t="shared" si="309"/>
        <v>3.4327673558811456</v>
      </c>
      <c r="AF571">
        <f t="shared" si="309"/>
        <v>2.5706787165091978</v>
      </c>
      <c r="AG571">
        <f t="shared" si="309"/>
        <v>2.2298370532657819</v>
      </c>
      <c r="AH571">
        <f t="shared" si="309"/>
        <v>1.5775936829613406</v>
      </c>
      <c r="AI571">
        <f t="shared" si="309"/>
        <v>2.1449404354374919</v>
      </c>
      <c r="AJ571">
        <f t="shared" si="309"/>
        <v>2.1948057875758824</v>
      </c>
      <c r="AK571">
        <f t="shared" si="309"/>
        <v>1.7904057693185453</v>
      </c>
      <c r="AL571">
        <f t="shared" si="309"/>
        <v>1.5672098224473965</v>
      </c>
      <c r="AM571">
        <f t="shared" si="309"/>
        <v>1.7472728102606239</v>
      </c>
      <c r="AN571">
        <f t="shared" si="309"/>
        <v>2.1297640239171121</v>
      </c>
      <c r="AO571">
        <f t="shared" si="309"/>
        <v>1.9709251905609573</v>
      </c>
      <c r="AP571">
        <f t="shared" si="309"/>
        <v>1.8799808297959748</v>
      </c>
      <c r="AQ571">
        <f t="shared" si="309"/>
        <v>1.7549180701994618</v>
      </c>
      <c r="AR571">
        <f t="shared" si="309"/>
        <v>1.4460267469989505</v>
      </c>
    </row>
    <row r="572" spans="2:44">
      <c r="B572" s="2">
        <v>338.83</v>
      </c>
      <c r="C572">
        <f t="shared" ref="C572:AR572" si="310">(C317-20*691.03)/(9454.63-691.03)</f>
        <v>9.7348578209868109</v>
      </c>
      <c r="D572">
        <f t="shared" si="310"/>
        <v>-1.5770459628463189</v>
      </c>
      <c r="E572">
        <f t="shared" si="310"/>
        <v>4.0891186270482462</v>
      </c>
      <c r="F572">
        <f t="shared" si="310"/>
        <v>3.4368752567438046</v>
      </c>
      <c r="G572">
        <f t="shared" si="310"/>
        <v>2.844881099091698</v>
      </c>
      <c r="H572">
        <f t="shared" si="310"/>
        <v>2.3804600848966184</v>
      </c>
      <c r="I572">
        <f t="shared" si="310"/>
        <v>1.7107581359258757</v>
      </c>
      <c r="J572">
        <f t="shared" si="310"/>
        <v>4.2262768725181443</v>
      </c>
      <c r="K572">
        <f t="shared" si="310"/>
        <v>3.7473640969464612</v>
      </c>
      <c r="L572">
        <f t="shared" si="310"/>
        <v>2.7968414806700448</v>
      </c>
      <c r="M572">
        <f t="shared" si="310"/>
        <v>2.338582317768954</v>
      </c>
      <c r="N572">
        <f t="shared" si="310"/>
        <v>1.5513487607832401</v>
      </c>
      <c r="O572">
        <f t="shared" si="310"/>
        <v>4.6671915651102296</v>
      </c>
      <c r="P572">
        <f t="shared" si="310"/>
        <v>4.3943584828152824</v>
      </c>
      <c r="Q572">
        <f t="shared" si="310"/>
        <v>3.2301109133232924</v>
      </c>
      <c r="R572">
        <f t="shared" si="310"/>
        <v>2.6470172075402809</v>
      </c>
      <c r="S572">
        <f t="shared" si="310"/>
        <v>2.0740791455566212</v>
      </c>
      <c r="T572">
        <f t="shared" si="310"/>
        <v>4.2414532840385242</v>
      </c>
      <c r="U572">
        <f t="shared" si="310"/>
        <v>4.057624720434525</v>
      </c>
      <c r="V572">
        <f t="shared" si="310"/>
        <v>3.0727554886119868</v>
      </c>
      <c r="W572">
        <f t="shared" si="310"/>
        <v>2.8127025423342014</v>
      </c>
      <c r="X572">
        <f t="shared" si="310"/>
        <v>2.084120680998677</v>
      </c>
      <c r="Y572">
        <f t="shared" si="310"/>
        <v>3.9903007896298335</v>
      </c>
      <c r="Z572">
        <f t="shared" si="310"/>
        <v>3.3688666757953358</v>
      </c>
      <c r="AA572">
        <f t="shared" si="310"/>
        <v>2.8476196996668044</v>
      </c>
      <c r="AB572">
        <f t="shared" si="310"/>
        <v>2.2074718152357482</v>
      </c>
      <c r="AC572">
        <f t="shared" si="310"/>
        <v>1.5746268656716422</v>
      </c>
      <c r="AD572">
        <f t="shared" si="310"/>
        <v>3.9039207631566946</v>
      </c>
      <c r="AE572">
        <f t="shared" si="310"/>
        <v>3.4030991829841626</v>
      </c>
      <c r="AF572">
        <f t="shared" si="310"/>
        <v>2.4785932721712545</v>
      </c>
      <c r="AG572">
        <f t="shared" si="310"/>
        <v>2.1378657172851345</v>
      </c>
      <c r="AH572">
        <f t="shared" si="310"/>
        <v>1.6175316080149715</v>
      </c>
      <c r="AI572">
        <f t="shared" si="310"/>
        <v>2.148706011228263</v>
      </c>
      <c r="AJ572">
        <f t="shared" si="310"/>
        <v>2.2322333287689995</v>
      </c>
      <c r="AK572">
        <f t="shared" si="310"/>
        <v>1.7116710027842443</v>
      </c>
      <c r="AL572">
        <f t="shared" si="310"/>
        <v>1.5787347665343014</v>
      </c>
      <c r="AM572">
        <f t="shared" si="310"/>
        <v>1.516089278378749</v>
      </c>
      <c r="AN572">
        <f t="shared" si="310"/>
        <v>2.3365283673376243</v>
      </c>
      <c r="AO572">
        <f t="shared" si="310"/>
        <v>1.9749189830663203</v>
      </c>
      <c r="AP572">
        <f t="shared" si="310"/>
        <v>2.0299192112830347</v>
      </c>
      <c r="AQ572">
        <f t="shared" si="310"/>
        <v>1.8547628828335392</v>
      </c>
      <c r="AR572">
        <f t="shared" si="310"/>
        <v>1.3412752750011414</v>
      </c>
    </row>
    <row r="573" spans="2:44">
      <c r="B573" s="2">
        <v>343.83</v>
      </c>
      <c r="C573">
        <f t="shared" ref="C573:AR573" si="311">(C318-20*691.03)/(9454.63-691.03)</f>
        <v>9.7444429229996814</v>
      </c>
      <c r="D573">
        <f t="shared" si="311"/>
        <v>-1.5770459628463189</v>
      </c>
      <c r="E573">
        <f t="shared" si="311"/>
        <v>4.0979049705600445</v>
      </c>
      <c r="F573">
        <f t="shared" si="311"/>
        <v>3.6171664612716241</v>
      </c>
      <c r="G573">
        <f t="shared" si="311"/>
        <v>3.0073713998813281</v>
      </c>
      <c r="H573">
        <f t="shared" si="311"/>
        <v>2.4561139257839248</v>
      </c>
      <c r="I573">
        <f t="shared" si="311"/>
        <v>1.6477703226984348</v>
      </c>
      <c r="J573">
        <f t="shared" si="311"/>
        <v>4.3460906476790369</v>
      </c>
      <c r="K573">
        <f t="shared" si="311"/>
        <v>3.7947190652243377</v>
      </c>
      <c r="L573">
        <f t="shared" si="311"/>
        <v>2.873065863343832</v>
      </c>
      <c r="M573">
        <f t="shared" si="311"/>
        <v>2.2450134647861613</v>
      </c>
      <c r="N573">
        <f t="shared" si="311"/>
        <v>1.6167328495138988</v>
      </c>
      <c r="O573">
        <f t="shared" si="311"/>
        <v>4.6733534164042183</v>
      </c>
      <c r="P573">
        <f t="shared" si="311"/>
        <v>4.2365466246747925</v>
      </c>
      <c r="Q573">
        <f t="shared" si="311"/>
        <v>3.379022319594688</v>
      </c>
      <c r="R573">
        <f t="shared" si="311"/>
        <v>2.7244967821443247</v>
      </c>
      <c r="S573">
        <f t="shared" si="311"/>
        <v>2.0331142452873254</v>
      </c>
      <c r="T573">
        <f t="shared" si="311"/>
        <v>4.5704276781231465</v>
      </c>
      <c r="U573">
        <f t="shared" si="311"/>
        <v>4.0405084668401123</v>
      </c>
      <c r="V573">
        <f t="shared" si="311"/>
        <v>3.3924871057556261</v>
      </c>
      <c r="W573">
        <f t="shared" si="311"/>
        <v>2.7510840293943133</v>
      </c>
      <c r="X573">
        <f t="shared" si="311"/>
        <v>2.0980419005887998</v>
      </c>
      <c r="Y573">
        <f t="shared" si="311"/>
        <v>4.0110685106577213</v>
      </c>
      <c r="Z573">
        <f t="shared" si="311"/>
        <v>3.4940435437491448</v>
      </c>
      <c r="AA573">
        <f t="shared" si="311"/>
        <v>2.7736774841389389</v>
      </c>
      <c r="AB573">
        <f t="shared" si="311"/>
        <v>2.1135606371810676</v>
      </c>
      <c r="AC573">
        <f t="shared" si="311"/>
        <v>1.6013282212789268</v>
      </c>
      <c r="AD573">
        <f t="shared" si="311"/>
        <v>3.9370121867725603</v>
      </c>
      <c r="AE573">
        <f t="shared" si="311"/>
        <v>3.5321557350860386</v>
      </c>
      <c r="AF573">
        <f t="shared" si="311"/>
        <v>2.7403578438084812</v>
      </c>
      <c r="AG573">
        <f t="shared" si="311"/>
        <v>2.0796704550641296</v>
      </c>
      <c r="AH573">
        <f t="shared" si="311"/>
        <v>1.6695650189419877</v>
      </c>
      <c r="AI573">
        <f t="shared" si="311"/>
        <v>2.3351590670500713</v>
      </c>
      <c r="AJ573">
        <f t="shared" si="311"/>
        <v>2.1744944999771789</v>
      </c>
      <c r="AK573">
        <f t="shared" si="311"/>
        <v>1.8869414395910362</v>
      </c>
      <c r="AL573">
        <f t="shared" si="311"/>
        <v>1.5758820576018993</v>
      </c>
      <c r="AM573">
        <f t="shared" si="311"/>
        <v>1.5472408599205809</v>
      </c>
      <c r="AN573">
        <f t="shared" si="311"/>
        <v>2.252430508010407</v>
      </c>
      <c r="AO573">
        <f t="shared" si="311"/>
        <v>2.216144050390251</v>
      </c>
      <c r="AP573">
        <f t="shared" si="311"/>
        <v>1.929275640147885</v>
      </c>
      <c r="AQ573">
        <f t="shared" si="311"/>
        <v>1.7949701036103889</v>
      </c>
      <c r="AR573">
        <f t="shared" si="311"/>
        <v>1.2105070975398242</v>
      </c>
    </row>
    <row r="574" spans="2:44">
      <c r="B574" s="2">
        <v>348.83</v>
      </c>
      <c r="C574">
        <f t="shared" ref="C574:AR574" si="312">(C319-20*691.03)/(9454.63-691.03)</f>
        <v>9.8406362682002833</v>
      </c>
      <c r="D574">
        <f t="shared" si="312"/>
        <v>-1.5770459628463189</v>
      </c>
      <c r="E574">
        <f t="shared" si="312"/>
        <v>4.0352594824044923</v>
      </c>
      <c r="F574">
        <f t="shared" si="312"/>
        <v>3.7126751563284501</v>
      </c>
      <c r="G574">
        <f t="shared" si="312"/>
        <v>3.0487927335798082</v>
      </c>
      <c r="H574">
        <f t="shared" si="312"/>
        <v>2.4524624583504502</v>
      </c>
      <c r="I574">
        <f t="shared" si="312"/>
        <v>1.7351773243872386</v>
      </c>
      <c r="J574">
        <f t="shared" si="312"/>
        <v>4.2081336437080656</v>
      </c>
      <c r="K574">
        <f t="shared" si="312"/>
        <v>4.0314939066137212</v>
      </c>
      <c r="L574">
        <f t="shared" si="312"/>
        <v>3.0169565018941995</v>
      </c>
      <c r="M574">
        <f t="shared" si="312"/>
        <v>2.5726185585832311</v>
      </c>
      <c r="N574">
        <f t="shared" si="312"/>
        <v>1.7006024921265237</v>
      </c>
      <c r="O574">
        <f t="shared" si="312"/>
        <v>4.9028253229266525</v>
      </c>
      <c r="P574">
        <f t="shared" si="312"/>
        <v>4.2618786799945241</v>
      </c>
      <c r="Q574">
        <f t="shared" si="312"/>
        <v>3.2891049340453704</v>
      </c>
      <c r="R574">
        <f t="shared" si="312"/>
        <v>2.8051713907526592</v>
      </c>
      <c r="S574">
        <f t="shared" si="312"/>
        <v>1.9387466338034602</v>
      </c>
      <c r="T574">
        <f t="shared" si="312"/>
        <v>4.7539139166552564</v>
      </c>
      <c r="U574">
        <f t="shared" si="312"/>
        <v>4.2427084759687812</v>
      </c>
      <c r="V574">
        <f t="shared" si="312"/>
        <v>3.4595828198457261</v>
      </c>
      <c r="W574">
        <f t="shared" si="312"/>
        <v>2.9610434068191163</v>
      </c>
      <c r="X574">
        <f t="shared" si="312"/>
        <v>2.1972020630791005</v>
      </c>
      <c r="Y574">
        <f t="shared" si="312"/>
        <v>4.1780090373818988</v>
      </c>
      <c r="Z574">
        <f t="shared" si="312"/>
        <v>3.5580583321922505</v>
      </c>
      <c r="AA574">
        <f t="shared" si="312"/>
        <v>3.0121639508877638</v>
      </c>
      <c r="AB574">
        <f t="shared" si="312"/>
        <v>2.1286229403441514</v>
      </c>
      <c r="AC574">
        <f t="shared" si="312"/>
        <v>1.6208407503765581</v>
      </c>
      <c r="AD574">
        <f t="shared" si="312"/>
        <v>3.9236615089689177</v>
      </c>
      <c r="AE574">
        <f t="shared" si="312"/>
        <v>3.6855173672919812</v>
      </c>
      <c r="AF574">
        <f t="shared" si="312"/>
        <v>2.6955132593911184</v>
      </c>
      <c r="AG574">
        <f t="shared" si="312"/>
        <v>2.2935095166369992</v>
      </c>
      <c r="AH574">
        <f t="shared" si="312"/>
        <v>1.5676662558765808</v>
      </c>
      <c r="AI574">
        <f t="shared" si="312"/>
        <v>2.2231046601853124</v>
      </c>
      <c r="AJ574">
        <f t="shared" si="312"/>
        <v>2.3626591811584285</v>
      </c>
      <c r="AK574">
        <f t="shared" si="312"/>
        <v>1.9579168378292031</v>
      </c>
      <c r="AL574">
        <f t="shared" si="312"/>
        <v>1.6889634396823228</v>
      </c>
      <c r="AM574">
        <f t="shared" si="312"/>
        <v>1.538112191336894</v>
      </c>
      <c r="AN574">
        <f t="shared" si="312"/>
        <v>2.2361130129170665</v>
      </c>
      <c r="AO574">
        <f t="shared" si="312"/>
        <v>2.11903783833128</v>
      </c>
      <c r="AP574">
        <f t="shared" si="312"/>
        <v>1.9101054361221421</v>
      </c>
      <c r="AQ574">
        <f t="shared" si="312"/>
        <v>1.7441918846136295</v>
      </c>
      <c r="AR574">
        <f t="shared" si="312"/>
        <v>1.4941804737778999</v>
      </c>
    </row>
    <row r="575" spans="2:44">
      <c r="B575" s="2">
        <v>353.83</v>
      </c>
      <c r="C575">
        <f t="shared" ref="C575:AR575" si="313">(C320-20*691.03)/(9454.63-691.03)</f>
        <v>9.6094527363184081</v>
      </c>
      <c r="D575">
        <f t="shared" si="313"/>
        <v>-1.5770459628463189</v>
      </c>
      <c r="E575">
        <f t="shared" si="313"/>
        <v>4.4891825277283317</v>
      </c>
      <c r="F575">
        <f t="shared" si="313"/>
        <v>3.7462230133735002</v>
      </c>
      <c r="G575">
        <f t="shared" si="313"/>
        <v>3.0206079693276742</v>
      </c>
      <c r="H575">
        <f t="shared" si="313"/>
        <v>2.3519329955725965</v>
      </c>
      <c r="I575">
        <f t="shared" si="313"/>
        <v>1.8239536263635954</v>
      </c>
      <c r="J575">
        <f t="shared" si="313"/>
        <v>4.5309461864987002</v>
      </c>
      <c r="K575">
        <f t="shared" si="313"/>
        <v>3.7972294490848517</v>
      </c>
      <c r="L575">
        <f t="shared" si="313"/>
        <v>3.0079419416678084</v>
      </c>
      <c r="M575">
        <f t="shared" si="313"/>
        <v>2.5896207038203483</v>
      </c>
      <c r="N575">
        <f t="shared" si="313"/>
        <v>1.6207266420192619</v>
      </c>
      <c r="O575">
        <f t="shared" si="313"/>
        <v>4.865511890090831</v>
      </c>
      <c r="P575">
        <f t="shared" si="313"/>
        <v>4.4486740608882203</v>
      </c>
      <c r="Q575">
        <f t="shared" si="313"/>
        <v>3.3385138527545766</v>
      </c>
      <c r="R575">
        <f t="shared" si="313"/>
        <v>2.8051713907526592</v>
      </c>
      <c r="S575">
        <f t="shared" si="313"/>
        <v>2.0500022821671466</v>
      </c>
      <c r="T575">
        <f t="shared" si="313"/>
        <v>4.695718654434252</v>
      </c>
      <c r="U575">
        <f t="shared" si="313"/>
        <v>4.1096581313615417</v>
      </c>
      <c r="V575">
        <f t="shared" si="313"/>
        <v>3.3142087726505096</v>
      </c>
      <c r="W575">
        <f t="shared" si="313"/>
        <v>2.9746223013373507</v>
      </c>
      <c r="X575">
        <f t="shared" si="313"/>
        <v>2.1422018348623859</v>
      </c>
      <c r="Y575">
        <f t="shared" si="313"/>
        <v>4.1209548587338549</v>
      </c>
      <c r="Z575">
        <f t="shared" si="313"/>
        <v>3.6844903920763166</v>
      </c>
      <c r="AA575">
        <f t="shared" si="313"/>
        <v>3.0486786252225118</v>
      </c>
      <c r="AB575">
        <f t="shared" si="313"/>
        <v>2.2878040987721948</v>
      </c>
      <c r="AC575">
        <f t="shared" si="313"/>
        <v>1.5742845405997539</v>
      </c>
      <c r="AD575">
        <f t="shared" si="313"/>
        <v>3.921721666894884</v>
      </c>
      <c r="AE575">
        <f t="shared" si="313"/>
        <v>3.8191382536857006</v>
      </c>
      <c r="AF575">
        <f t="shared" si="313"/>
        <v>2.7968414806700448</v>
      </c>
      <c r="AG575">
        <f t="shared" si="313"/>
        <v>2.1868182025651564</v>
      </c>
      <c r="AH575">
        <f t="shared" si="313"/>
        <v>1.6451458304806248</v>
      </c>
      <c r="AI575">
        <f t="shared" si="313"/>
        <v>2.3333333333333339</v>
      </c>
      <c r="AJ575">
        <f t="shared" si="313"/>
        <v>2.370989091241043</v>
      </c>
      <c r="AK575">
        <f t="shared" si="313"/>
        <v>2.0541101830298056</v>
      </c>
      <c r="AL575">
        <f t="shared" si="313"/>
        <v>1.565155872016067</v>
      </c>
      <c r="AM575">
        <f t="shared" si="313"/>
        <v>1.6227805924505916</v>
      </c>
      <c r="AN575">
        <f t="shared" si="313"/>
        <v>2.3541010543612222</v>
      </c>
      <c r="AO575">
        <f t="shared" si="313"/>
        <v>2.2083846820941173</v>
      </c>
      <c r="AP575">
        <f t="shared" si="313"/>
        <v>2.0359669542197274</v>
      </c>
      <c r="AQ575">
        <f t="shared" si="313"/>
        <v>1.7186316125793057</v>
      </c>
      <c r="AR575">
        <f t="shared" si="313"/>
        <v>1.3373955908530744</v>
      </c>
    </row>
    <row r="576" spans="2:44">
      <c r="B576" s="2">
        <v>358.83</v>
      </c>
      <c r="C576">
        <f t="shared" ref="C576:AR576" si="314">(C321-20*691.03)/(9454.63-691.03)</f>
        <v>9.6238303893377157</v>
      </c>
      <c r="D576">
        <f t="shared" si="314"/>
        <v>-1.5770459628463189</v>
      </c>
      <c r="E576">
        <f t="shared" si="314"/>
        <v>4.299990871331417</v>
      </c>
      <c r="F576">
        <f t="shared" si="314"/>
        <v>3.6951024693048526</v>
      </c>
      <c r="G576">
        <f t="shared" si="314"/>
        <v>3.0263133871924786</v>
      </c>
      <c r="H576">
        <f t="shared" si="314"/>
        <v>2.5267469989502036</v>
      </c>
      <c r="I576">
        <f t="shared" si="314"/>
        <v>1.777169199872199</v>
      </c>
      <c r="J576">
        <f t="shared" si="314"/>
        <v>4.5937057830115489</v>
      </c>
      <c r="K576">
        <f t="shared" si="314"/>
        <v>3.9332466109817892</v>
      </c>
      <c r="L576">
        <f t="shared" si="314"/>
        <v>3.1086996211602544</v>
      </c>
      <c r="M576">
        <f t="shared" si="314"/>
        <v>2.5361038842484831</v>
      </c>
      <c r="N576">
        <f t="shared" si="314"/>
        <v>1.5761102743164914</v>
      </c>
      <c r="O576">
        <f t="shared" si="314"/>
        <v>5.0976082888310748</v>
      </c>
      <c r="P576">
        <f t="shared" si="314"/>
        <v>4.6020356930941633</v>
      </c>
      <c r="Q576">
        <f t="shared" si="314"/>
        <v>3.4054954584873802</v>
      </c>
      <c r="R576">
        <f t="shared" si="314"/>
        <v>2.9290930667762112</v>
      </c>
      <c r="S576">
        <f t="shared" si="314"/>
        <v>2.0670044274042634</v>
      </c>
      <c r="T576">
        <f t="shared" si="314"/>
        <v>4.7664658359578267</v>
      </c>
      <c r="U576">
        <f t="shared" si="314"/>
        <v>4.2781961750878645</v>
      </c>
      <c r="V576">
        <f t="shared" si="314"/>
        <v>3.5183486238532118</v>
      </c>
      <c r="W576">
        <f t="shared" si="314"/>
        <v>2.7767584097859332</v>
      </c>
      <c r="X576">
        <f t="shared" si="314"/>
        <v>2.1572641380254693</v>
      </c>
      <c r="Y576">
        <f t="shared" si="314"/>
        <v>4.5271806107079291</v>
      </c>
      <c r="Z576">
        <f t="shared" si="314"/>
        <v>3.6846045004336125</v>
      </c>
      <c r="AA576">
        <f t="shared" si="314"/>
        <v>2.8600575106120778</v>
      </c>
      <c r="AB576">
        <f t="shared" si="314"/>
        <v>2.2711442786069655</v>
      </c>
      <c r="AC576">
        <f t="shared" si="314"/>
        <v>1.6823451549591497</v>
      </c>
      <c r="AD576">
        <f t="shared" si="314"/>
        <v>4.4166096124880196</v>
      </c>
      <c r="AE576">
        <f t="shared" si="314"/>
        <v>3.7375507782189974</v>
      </c>
      <c r="AF576">
        <f t="shared" si="314"/>
        <v>2.7704824501346486</v>
      </c>
      <c r="AG576">
        <f t="shared" si="314"/>
        <v>2.2701173033913009</v>
      </c>
      <c r="AH576">
        <f t="shared" si="314"/>
        <v>1.6914738235428368</v>
      </c>
      <c r="AI576">
        <f t="shared" si="314"/>
        <v>2.306289652654161</v>
      </c>
      <c r="AJ576">
        <f t="shared" si="314"/>
        <v>2.2370258797754352</v>
      </c>
      <c r="AK576">
        <f t="shared" si="314"/>
        <v>1.9096490026929578</v>
      </c>
      <c r="AL576">
        <f t="shared" si="314"/>
        <v>1.7891505773882883</v>
      </c>
      <c r="AM576">
        <f t="shared" si="314"/>
        <v>1.5755397325300109</v>
      </c>
      <c r="AN576">
        <f t="shared" si="314"/>
        <v>2.3472545529234567</v>
      </c>
      <c r="AO576">
        <f t="shared" si="314"/>
        <v>2.1743803916198829</v>
      </c>
      <c r="AP576">
        <f t="shared" si="314"/>
        <v>1.9309872655073261</v>
      </c>
      <c r="AQ576">
        <f t="shared" si="314"/>
        <v>1.7090465105664343</v>
      </c>
      <c r="AR576">
        <f t="shared" si="314"/>
        <v>1.4209229083938111</v>
      </c>
    </row>
    <row r="577" spans="2:44">
      <c r="B577" s="2">
        <v>363.83</v>
      </c>
      <c r="C577">
        <f t="shared" ref="C577:AR577" si="315">(C322-20*691.03)/(9454.63-691.03)</f>
        <v>9.6950340042904752</v>
      </c>
      <c r="D577">
        <f t="shared" si="315"/>
        <v>-1.5770459628463189</v>
      </c>
      <c r="E577">
        <f t="shared" si="315"/>
        <v>4.4234561139257851</v>
      </c>
      <c r="F577">
        <f t="shared" si="315"/>
        <v>4.098019078917341</v>
      </c>
      <c r="G577">
        <f t="shared" si="315"/>
        <v>3.0928385594960983</v>
      </c>
      <c r="H577">
        <f t="shared" si="315"/>
        <v>2.4804190058879918</v>
      </c>
      <c r="I577">
        <f t="shared" si="315"/>
        <v>1.8007896298324895</v>
      </c>
      <c r="J577">
        <f t="shared" si="315"/>
        <v>4.6679903236113018</v>
      </c>
      <c r="K577">
        <f t="shared" si="315"/>
        <v>3.9672509014560235</v>
      </c>
      <c r="L577">
        <f t="shared" si="315"/>
        <v>3.2085444337943319</v>
      </c>
      <c r="M577">
        <f t="shared" si="315"/>
        <v>2.5387283764662931</v>
      </c>
      <c r="N577">
        <f t="shared" si="315"/>
        <v>1.5891186270482454</v>
      </c>
      <c r="O577">
        <f t="shared" si="315"/>
        <v>5.1367474553836336</v>
      </c>
      <c r="P577">
        <f t="shared" si="315"/>
        <v>4.6691314071842633</v>
      </c>
      <c r="Q577">
        <f t="shared" si="315"/>
        <v>3.5982244739604736</v>
      </c>
      <c r="R577">
        <f t="shared" si="315"/>
        <v>3.00497512437811</v>
      </c>
      <c r="S577">
        <f t="shared" si="315"/>
        <v>2.1934364872883294</v>
      </c>
      <c r="T577">
        <f t="shared" si="315"/>
        <v>4.860034688940619</v>
      </c>
      <c r="U577">
        <f t="shared" si="315"/>
        <v>4.274316490939797</v>
      </c>
      <c r="V577">
        <f t="shared" si="315"/>
        <v>3.4731617143639606</v>
      </c>
      <c r="W577">
        <f t="shared" si="315"/>
        <v>2.8727235382719436</v>
      </c>
      <c r="X577">
        <f t="shared" si="315"/>
        <v>2.2098680907389663</v>
      </c>
      <c r="Y577">
        <f t="shared" si="315"/>
        <v>4.4194623214204221</v>
      </c>
      <c r="Z577">
        <f t="shared" si="315"/>
        <v>3.9012962709388845</v>
      </c>
      <c r="AA577">
        <f t="shared" si="315"/>
        <v>3.1392806609156061</v>
      </c>
      <c r="AB577">
        <f t="shared" si="315"/>
        <v>2.3908439454105626</v>
      </c>
      <c r="AC577">
        <f t="shared" si="315"/>
        <v>1.5964215619151951</v>
      </c>
      <c r="AD577">
        <f t="shared" si="315"/>
        <v>4.2875530603861431</v>
      </c>
      <c r="AE577">
        <f t="shared" si="315"/>
        <v>3.9139622985987503</v>
      </c>
      <c r="AF577">
        <f t="shared" si="315"/>
        <v>2.8693002875530609</v>
      </c>
      <c r="AG577">
        <f t="shared" si="315"/>
        <v>2.2525446163677034</v>
      </c>
      <c r="AH577">
        <f t="shared" si="315"/>
        <v>1.5804463918937428</v>
      </c>
      <c r="AI577">
        <f t="shared" si="315"/>
        <v>2.3895887534803055</v>
      </c>
      <c r="AJ577">
        <f t="shared" si="315"/>
        <v>2.4412798393354334</v>
      </c>
      <c r="AK577">
        <f t="shared" si="315"/>
        <v>1.9764023917111695</v>
      </c>
      <c r="AL577">
        <f t="shared" si="315"/>
        <v>1.7089324022091383</v>
      </c>
      <c r="AM577">
        <f t="shared" si="315"/>
        <v>1.6688803687982112</v>
      </c>
      <c r="AN577">
        <f t="shared" si="315"/>
        <v>2.3644849148751659</v>
      </c>
      <c r="AO577">
        <f t="shared" si="315"/>
        <v>2.347939203067233</v>
      </c>
      <c r="AP577">
        <f t="shared" si="315"/>
        <v>2.0778447213473918</v>
      </c>
      <c r="AQ577">
        <f t="shared" si="315"/>
        <v>1.7204573462960431</v>
      </c>
      <c r="AR577">
        <f t="shared" si="315"/>
        <v>1.5130083527317544</v>
      </c>
    </row>
    <row r="578" spans="2:44">
      <c r="B578" s="2">
        <v>368.83</v>
      </c>
      <c r="C578">
        <f t="shared" ref="C578:AR578" si="316">(C323-20*691.03)/(9454.63-691.03)</f>
        <v>9.5712264366242188</v>
      </c>
      <c r="D578">
        <f t="shared" si="316"/>
        <v>-1.5770459628463189</v>
      </c>
      <c r="E578">
        <f t="shared" si="316"/>
        <v>4.5407595052261636</v>
      </c>
      <c r="F578">
        <f t="shared" si="316"/>
        <v>3.8538271943037117</v>
      </c>
      <c r="G578">
        <f t="shared" si="316"/>
        <v>3.1796750193984216</v>
      </c>
      <c r="H578">
        <f t="shared" si="316"/>
        <v>2.6229403441508063</v>
      </c>
      <c r="I578">
        <f t="shared" si="316"/>
        <v>1.6531334154913511</v>
      </c>
      <c r="J578">
        <f t="shared" si="316"/>
        <v>4.6108220366059616</v>
      </c>
      <c r="K578">
        <f t="shared" si="316"/>
        <v>4.1266602765986589</v>
      </c>
      <c r="L578">
        <f t="shared" si="316"/>
        <v>3.1972477064220191</v>
      </c>
      <c r="M578">
        <f t="shared" si="316"/>
        <v>2.6466748824683926</v>
      </c>
      <c r="N578">
        <f t="shared" si="316"/>
        <v>1.6888493313250268</v>
      </c>
      <c r="O578">
        <f t="shared" si="316"/>
        <v>5.0738737505134885</v>
      </c>
      <c r="P578">
        <f t="shared" si="316"/>
        <v>4.5711123282669233</v>
      </c>
      <c r="Q578">
        <f t="shared" si="316"/>
        <v>3.4699666803596703</v>
      </c>
      <c r="R578">
        <f t="shared" si="316"/>
        <v>3.0993427358619754</v>
      </c>
      <c r="S578">
        <f t="shared" si="316"/>
        <v>2.1458533022958606</v>
      </c>
      <c r="T578">
        <f t="shared" si="316"/>
        <v>5.1618512939887724</v>
      </c>
      <c r="U578">
        <f t="shared" si="316"/>
        <v>4.4134145784837289</v>
      </c>
      <c r="V578">
        <f t="shared" si="316"/>
        <v>3.5322698434433346</v>
      </c>
      <c r="W578">
        <f t="shared" si="316"/>
        <v>3.0888447669907353</v>
      </c>
      <c r="X578">
        <f t="shared" si="316"/>
        <v>2.0024190971746774</v>
      </c>
      <c r="Y578">
        <f t="shared" si="316"/>
        <v>4.5571911086768004</v>
      </c>
      <c r="Z578">
        <f t="shared" si="316"/>
        <v>3.9028937879410295</v>
      </c>
      <c r="AA578">
        <f t="shared" si="316"/>
        <v>3.1712310009585107</v>
      </c>
      <c r="AB578">
        <f t="shared" si="316"/>
        <v>2.4135515085124841</v>
      </c>
      <c r="AC578">
        <f t="shared" si="316"/>
        <v>1.6340773198229042</v>
      </c>
      <c r="AD578">
        <f t="shared" si="316"/>
        <v>4.4781140170706113</v>
      </c>
      <c r="AE578">
        <f t="shared" si="316"/>
        <v>3.9826555296909953</v>
      </c>
      <c r="AF578">
        <f t="shared" si="316"/>
        <v>3.0002966817289707</v>
      </c>
      <c r="AG578">
        <f t="shared" si="316"/>
        <v>2.43409101282578</v>
      </c>
      <c r="AH578">
        <f t="shared" si="316"/>
        <v>1.6401250627595969</v>
      </c>
      <c r="AI578">
        <f t="shared" si="316"/>
        <v>2.4822447396047291</v>
      </c>
      <c r="AJ578">
        <f t="shared" si="316"/>
        <v>2.4331781459674113</v>
      </c>
      <c r="AK578">
        <f t="shared" si="316"/>
        <v>1.9199187548496057</v>
      </c>
      <c r="AL578">
        <f t="shared" si="316"/>
        <v>1.7839015929526683</v>
      </c>
      <c r="AM578">
        <f t="shared" si="316"/>
        <v>1.5529462777853855</v>
      </c>
      <c r="AN578">
        <f t="shared" si="316"/>
        <v>2.4338627961111876</v>
      </c>
      <c r="AO578">
        <f t="shared" si="316"/>
        <v>2.3610616641562832</v>
      </c>
      <c r="AP578">
        <f t="shared" si="316"/>
        <v>2.1238303893377157</v>
      </c>
      <c r="AQ578">
        <f t="shared" si="316"/>
        <v>1.7804783422337858</v>
      </c>
      <c r="AR578">
        <f t="shared" si="316"/>
        <v>1.5055913095075089</v>
      </c>
    </row>
    <row r="579" spans="2:44">
      <c r="B579" s="2">
        <v>373.83</v>
      </c>
      <c r="C579">
        <f t="shared" ref="C579:AR579" si="317">(C324-20*691.03)/(9454.63-691.03)</f>
        <v>9.5094938153270352</v>
      </c>
      <c r="D579">
        <f t="shared" si="317"/>
        <v>-1.5770459628463189</v>
      </c>
      <c r="E579">
        <f t="shared" si="317"/>
        <v>4.398238166963349</v>
      </c>
      <c r="F579">
        <f t="shared" si="317"/>
        <v>4.0381121913368947</v>
      </c>
      <c r="G579">
        <f t="shared" si="317"/>
        <v>3.3079328129992249</v>
      </c>
      <c r="H579">
        <f t="shared" si="317"/>
        <v>2.5568716052763709</v>
      </c>
      <c r="I579">
        <f t="shared" si="317"/>
        <v>1.836505545666165</v>
      </c>
      <c r="J579">
        <f t="shared" si="317"/>
        <v>4.7301793783376702</v>
      </c>
      <c r="K579">
        <f t="shared" si="317"/>
        <v>4.3514537404719533</v>
      </c>
      <c r="L579">
        <f t="shared" si="317"/>
        <v>3.2743849559541749</v>
      </c>
      <c r="M579">
        <f t="shared" si="317"/>
        <v>2.7563330138299333</v>
      </c>
      <c r="N579">
        <f t="shared" si="317"/>
        <v>1.8061527226254055</v>
      </c>
      <c r="O579">
        <f t="shared" si="317"/>
        <v>5.1208863937194771</v>
      </c>
      <c r="P579">
        <f t="shared" si="317"/>
        <v>4.7139759916016262</v>
      </c>
      <c r="Q579">
        <f t="shared" si="317"/>
        <v>3.5882970468757138</v>
      </c>
      <c r="R579">
        <f t="shared" si="317"/>
        <v>2.8747774887032733</v>
      </c>
      <c r="S579">
        <f t="shared" si="317"/>
        <v>2.0803551052079059</v>
      </c>
      <c r="T579">
        <f t="shared" si="317"/>
        <v>4.9539458669952996</v>
      </c>
      <c r="U579">
        <f t="shared" si="317"/>
        <v>4.5223880597014938</v>
      </c>
      <c r="V579">
        <f t="shared" si="317"/>
        <v>3.5547491898306638</v>
      </c>
      <c r="W579">
        <f t="shared" si="317"/>
        <v>3.0211785111141545</v>
      </c>
      <c r="X579">
        <f t="shared" si="317"/>
        <v>2.1426582682915702</v>
      </c>
      <c r="Y579">
        <f t="shared" si="317"/>
        <v>4.6165274544707664</v>
      </c>
      <c r="Z579">
        <f t="shared" si="317"/>
        <v>4.1877082477520666</v>
      </c>
      <c r="AA579">
        <f t="shared" si="317"/>
        <v>3.0914692592085453</v>
      </c>
      <c r="AB579">
        <f t="shared" si="317"/>
        <v>2.5024419188461371</v>
      </c>
      <c r="AC579">
        <f t="shared" si="317"/>
        <v>1.6809758546715965</v>
      </c>
      <c r="AD579">
        <f t="shared" si="317"/>
        <v>4.3977817335341651</v>
      </c>
      <c r="AE579">
        <f t="shared" si="317"/>
        <v>3.8158291113241143</v>
      </c>
      <c r="AF579">
        <f t="shared" si="317"/>
        <v>3.0832534574832269</v>
      </c>
      <c r="AG579">
        <f t="shared" si="317"/>
        <v>2.4263316445296459</v>
      </c>
      <c r="AH579">
        <f t="shared" si="317"/>
        <v>1.5837555342553293</v>
      </c>
      <c r="AI579">
        <f t="shared" si="317"/>
        <v>2.6620795107033643</v>
      </c>
      <c r="AJ579">
        <f t="shared" si="317"/>
        <v>2.4545164087817799</v>
      </c>
      <c r="AK579">
        <f t="shared" si="317"/>
        <v>2.0806974302797943</v>
      </c>
      <c r="AL579">
        <f t="shared" si="317"/>
        <v>1.7398557670363781</v>
      </c>
      <c r="AM579">
        <f t="shared" si="317"/>
        <v>1.6402391711168931</v>
      </c>
      <c r="AN579">
        <f t="shared" si="317"/>
        <v>2.4424209229083944</v>
      </c>
      <c r="AO579">
        <f t="shared" si="317"/>
        <v>2.369391574238898</v>
      </c>
      <c r="AP579">
        <f t="shared" si="317"/>
        <v>2.0978136838742074</v>
      </c>
      <c r="AQ579">
        <f t="shared" si="317"/>
        <v>1.9305308320781418</v>
      </c>
      <c r="AR579">
        <f t="shared" si="317"/>
        <v>1.4375827285590401</v>
      </c>
    </row>
    <row r="580" spans="2:44">
      <c r="B580" s="2">
        <v>378.83</v>
      </c>
      <c r="C580">
        <f t="shared" ref="C580:AR580" si="318">(C325-20*691.03)/(9454.63-691.03)</f>
        <v>9.7055319731617153</v>
      </c>
      <c r="D580">
        <f t="shared" si="318"/>
        <v>-1.5770459628463189</v>
      </c>
      <c r="E580">
        <f t="shared" si="318"/>
        <v>4.7245880688301618</v>
      </c>
      <c r="F580">
        <f t="shared" si="318"/>
        <v>4.2755716828700541</v>
      </c>
      <c r="G580">
        <f t="shared" si="318"/>
        <v>3.4325391391665532</v>
      </c>
      <c r="H580">
        <f t="shared" si="318"/>
        <v>2.6400565977452195</v>
      </c>
      <c r="I580">
        <f t="shared" si="318"/>
        <v>1.9493587110319965</v>
      </c>
      <c r="J580">
        <f t="shared" si="318"/>
        <v>4.9846410151079477</v>
      </c>
      <c r="K580">
        <f t="shared" si="318"/>
        <v>4.2146378200739427</v>
      </c>
      <c r="L580">
        <f t="shared" si="318"/>
        <v>3.3048518873522306</v>
      </c>
      <c r="M580">
        <f t="shared" si="318"/>
        <v>2.8464786160938433</v>
      </c>
      <c r="N580">
        <f t="shared" si="318"/>
        <v>1.6809758546715965</v>
      </c>
      <c r="O580">
        <f t="shared" si="318"/>
        <v>5.4860331370669595</v>
      </c>
      <c r="P580">
        <f t="shared" si="318"/>
        <v>4.7757086128988098</v>
      </c>
      <c r="Q580">
        <f t="shared" si="318"/>
        <v>3.7142726733305955</v>
      </c>
      <c r="R580">
        <f t="shared" si="318"/>
        <v>2.9735953261216856</v>
      </c>
      <c r="S580">
        <f t="shared" si="318"/>
        <v>2.1835090602035701</v>
      </c>
      <c r="T580">
        <f t="shared" si="318"/>
        <v>5.2028161942580686</v>
      </c>
      <c r="U580">
        <f t="shared" si="318"/>
        <v>4.4980829795974264</v>
      </c>
      <c r="V580">
        <f t="shared" si="318"/>
        <v>3.7968871240129634</v>
      </c>
      <c r="W580">
        <f t="shared" si="318"/>
        <v>3.0526724177278752</v>
      </c>
      <c r="X580">
        <f t="shared" si="318"/>
        <v>2.2055319731617149</v>
      </c>
      <c r="Y580">
        <f t="shared" si="318"/>
        <v>4.6156145876123977</v>
      </c>
      <c r="Z580">
        <f t="shared" si="318"/>
        <v>3.9646264092382135</v>
      </c>
      <c r="AA580">
        <f t="shared" si="318"/>
        <v>3.2674243461591135</v>
      </c>
      <c r="AB580">
        <f t="shared" si="318"/>
        <v>2.2995572595736915</v>
      </c>
      <c r="AC580">
        <f t="shared" si="318"/>
        <v>1.5756538408873071</v>
      </c>
      <c r="AD580">
        <f t="shared" si="318"/>
        <v>4.5934775662969569</v>
      </c>
      <c r="AE580">
        <f t="shared" si="318"/>
        <v>3.9164726824592639</v>
      </c>
      <c r="AF580">
        <f t="shared" si="318"/>
        <v>3.0838239992697072</v>
      </c>
      <c r="AG580">
        <f t="shared" si="318"/>
        <v>2.4024829978547633</v>
      </c>
      <c r="AH580">
        <f t="shared" si="318"/>
        <v>1.6282577936008038</v>
      </c>
      <c r="AI580">
        <f t="shared" si="318"/>
        <v>2.5420375188278794</v>
      </c>
      <c r="AJ580">
        <f t="shared" si="318"/>
        <v>2.37749326760692</v>
      </c>
      <c r="AK580">
        <f t="shared" si="318"/>
        <v>1.934524624583505</v>
      </c>
      <c r="AL580">
        <f t="shared" si="318"/>
        <v>1.8808936966543435</v>
      </c>
      <c r="AM580">
        <f t="shared" si="318"/>
        <v>1.6561002327810492</v>
      </c>
      <c r="AN580">
        <f t="shared" si="318"/>
        <v>2.5786663015199238</v>
      </c>
      <c r="AO580">
        <f t="shared" si="318"/>
        <v>2.337213017481401</v>
      </c>
      <c r="AP580">
        <f t="shared" si="318"/>
        <v>2.0798986717787216</v>
      </c>
      <c r="AQ580">
        <f t="shared" si="318"/>
        <v>1.8640056597745223</v>
      </c>
      <c r="AR580">
        <f t="shared" si="318"/>
        <v>1.4772924368980789</v>
      </c>
    </row>
    <row r="581" spans="2:44">
      <c r="B581" s="2">
        <v>383.83</v>
      </c>
      <c r="C581">
        <f t="shared" ref="C581:AR581" si="319">(C326-20*691.03)/(9454.63-691.03)</f>
        <v>9.6670774567529332</v>
      </c>
      <c r="D581">
        <f t="shared" si="319"/>
        <v>-1.5770459628463189</v>
      </c>
      <c r="E581">
        <f t="shared" si="319"/>
        <v>4.6354694417819173</v>
      </c>
      <c r="F581">
        <f t="shared" si="319"/>
        <v>4.0069606097950619</v>
      </c>
      <c r="G581">
        <f t="shared" si="319"/>
        <v>3.3959103564745088</v>
      </c>
      <c r="H581">
        <f t="shared" si="319"/>
        <v>2.6949427176046381</v>
      </c>
      <c r="I581">
        <f t="shared" si="319"/>
        <v>1.9304167237208458</v>
      </c>
      <c r="J581">
        <f t="shared" si="319"/>
        <v>5.1174631430005943</v>
      </c>
      <c r="K581">
        <f t="shared" si="319"/>
        <v>4.2873248436715512</v>
      </c>
      <c r="L581">
        <f t="shared" si="319"/>
        <v>3.3555159979916938</v>
      </c>
      <c r="M581">
        <f t="shared" si="319"/>
        <v>2.7102332374823139</v>
      </c>
      <c r="N581">
        <f t="shared" si="319"/>
        <v>1.6879364644666579</v>
      </c>
      <c r="O581">
        <f t="shared" si="319"/>
        <v>5.2436669861700684</v>
      </c>
      <c r="P581">
        <f t="shared" si="319"/>
        <v>4.9263316445296459</v>
      </c>
      <c r="Q581">
        <f t="shared" si="319"/>
        <v>3.7899265142179019</v>
      </c>
      <c r="R581">
        <f t="shared" si="319"/>
        <v>3.1113241133780645</v>
      </c>
      <c r="S581">
        <f t="shared" si="319"/>
        <v>2.1007805011639058</v>
      </c>
      <c r="T581">
        <f t="shared" si="319"/>
        <v>5.3007211648181123</v>
      </c>
      <c r="U581">
        <f t="shared" si="319"/>
        <v>4.4962572458806891</v>
      </c>
      <c r="V581">
        <f t="shared" si="319"/>
        <v>3.719749874480808</v>
      </c>
      <c r="W581">
        <f t="shared" si="319"/>
        <v>3.0475375416495512</v>
      </c>
      <c r="X581">
        <f t="shared" si="319"/>
        <v>2.1156145876123973</v>
      </c>
      <c r="Y581">
        <f t="shared" si="319"/>
        <v>4.7888310739878595</v>
      </c>
      <c r="Z581">
        <f t="shared" si="319"/>
        <v>4.131681044319687</v>
      </c>
      <c r="AA581">
        <f t="shared" si="319"/>
        <v>3.3443333789766769</v>
      </c>
      <c r="AB581">
        <f t="shared" si="319"/>
        <v>2.4860103153955002</v>
      </c>
      <c r="AC581">
        <f t="shared" si="319"/>
        <v>1.5795335250353739</v>
      </c>
      <c r="AD581">
        <f t="shared" si="319"/>
        <v>4.6305627824181856</v>
      </c>
      <c r="AE581">
        <f t="shared" si="319"/>
        <v>4.2805924505910822</v>
      </c>
      <c r="AF581">
        <f t="shared" si="319"/>
        <v>3.2058058332192259</v>
      </c>
      <c r="AG581">
        <f t="shared" si="319"/>
        <v>2.4091012825779368</v>
      </c>
      <c r="AH581">
        <f t="shared" si="319"/>
        <v>1.7711214569355065</v>
      </c>
      <c r="AI581">
        <f t="shared" si="319"/>
        <v>2.6749737550778225</v>
      </c>
      <c r="AJ581">
        <f t="shared" si="319"/>
        <v>2.7145693550595653</v>
      </c>
      <c r="AK581">
        <f t="shared" si="319"/>
        <v>2.1519010452325533</v>
      </c>
      <c r="AL581">
        <f t="shared" si="319"/>
        <v>1.849285681683327</v>
      </c>
      <c r="AM581">
        <f t="shared" si="319"/>
        <v>1.6786936875256748</v>
      </c>
      <c r="AN581">
        <f t="shared" si="319"/>
        <v>2.6093614496325719</v>
      </c>
      <c r="AO581">
        <f t="shared" si="319"/>
        <v>2.2661235108859379</v>
      </c>
      <c r="AP581">
        <f t="shared" si="319"/>
        <v>2.1868182025651564</v>
      </c>
      <c r="AQ581">
        <f t="shared" si="319"/>
        <v>1.9478753023871473</v>
      </c>
      <c r="AR581">
        <f t="shared" si="319"/>
        <v>1.3915970605687165</v>
      </c>
    </row>
    <row r="582" spans="2:44">
      <c r="B582" s="2">
        <v>388.83</v>
      </c>
      <c r="C582">
        <f t="shared" ref="C582:AR582" si="320">(C327-20*691.03)/(9454.63-691.03)</f>
        <v>9.7411337806380942</v>
      </c>
      <c r="D582">
        <f t="shared" si="320"/>
        <v>-1.5770459628463189</v>
      </c>
      <c r="E582">
        <f t="shared" si="320"/>
        <v>4.8833127938290213</v>
      </c>
      <c r="F582">
        <f t="shared" si="320"/>
        <v>4.321443242503082</v>
      </c>
      <c r="G582">
        <f t="shared" si="320"/>
        <v>3.3767401524487659</v>
      </c>
      <c r="H582">
        <f t="shared" si="320"/>
        <v>2.7144552467022689</v>
      </c>
      <c r="I582">
        <f t="shared" si="320"/>
        <v>1.7510383860513949</v>
      </c>
      <c r="J582">
        <f t="shared" si="320"/>
        <v>5.0385001597517016</v>
      </c>
      <c r="K582">
        <f t="shared" si="320"/>
        <v>4.3861426810899635</v>
      </c>
      <c r="L582">
        <f t="shared" si="320"/>
        <v>3.3937422976858831</v>
      </c>
      <c r="M582">
        <f t="shared" si="320"/>
        <v>2.967205258113105</v>
      </c>
      <c r="N582">
        <f t="shared" si="320"/>
        <v>1.6796065543840435</v>
      </c>
      <c r="O582">
        <f t="shared" si="320"/>
        <v>5.4196220731206362</v>
      </c>
      <c r="P582">
        <f t="shared" si="320"/>
        <v>5.2171938472773753</v>
      </c>
      <c r="Q582">
        <f t="shared" si="320"/>
        <v>3.8931945775708621</v>
      </c>
      <c r="R582">
        <f t="shared" si="320"/>
        <v>3.2056917248619294</v>
      </c>
      <c r="S582">
        <f t="shared" si="320"/>
        <v>2.0731662786982525</v>
      </c>
      <c r="T582">
        <f t="shared" si="320"/>
        <v>5.199164726824594</v>
      </c>
      <c r="U582">
        <f t="shared" si="320"/>
        <v>4.641859509790498</v>
      </c>
      <c r="V582">
        <f t="shared" si="320"/>
        <v>3.8264411885526504</v>
      </c>
      <c r="W582">
        <f t="shared" si="320"/>
        <v>3.1851522205486336</v>
      </c>
      <c r="X582">
        <f t="shared" si="320"/>
        <v>2.2422748642110553</v>
      </c>
      <c r="Y582">
        <f t="shared" si="320"/>
        <v>4.8796613263955466</v>
      </c>
      <c r="Z582">
        <f t="shared" si="320"/>
        <v>4.4041718015427458</v>
      </c>
      <c r="AA582">
        <f t="shared" si="320"/>
        <v>3.4790953489433574</v>
      </c>
      <c r="AB582">
        <f t="shared" si="320"/>
        <v>2.4318088456798583</v>
      </c>
      <c r="AC582">
        <f t="shared" si="320"/>
        <v>1.5527180610707934</v>
      </c>
      <c r="AD582">
        <f t="shared" si="320"/>
        <v>4.8555844630060712</v>
      </c>
      <c r="AE582">
        <f t="shared" si="320"/>
        <v>4.3977817335341651</v>
      </c>
      <c r="AF582">
        <f t="shared" si="320"/>
        <v>3.158336756584053</v>
      </c>
      <c r="AG582">
        <f t="shared" si="320"/>
        <v>2.4991327764845503</v>
      </c>
      <c r="AH582">
        <f t="shared" si="320"/>
        <v>1.5362864576201565</v>
      </c>
      <c r="AI582">
        <f t="shared" si="320"/>
        <v>2.5827742023825833</v>
      </c>
      <c r="AJ582">
        <f t="shared" si="320"/>
        <v>2.5782098680907395</v>
      </c>
      <c r="AK582">
        <f t="shared" si="320"/>
        <v>2.1602309553151677</v>
      </c>
      <c r="AL582">
        <f t="shared" si="320"/>
        <v>1.6920443653293171</v>
      </c>
      <c r="AM582">
        <f t="shared" si="320"/>
        <v>1.6576977497831946</v>
      </c>
      <c r="AN582">
        <f t="shared" si="320"/>
        <v>2.7005340271121465</v>
      </c>
      <c r="AO582">
        <f t="shared" si="320"/>
        <v>2.6204299602902923</v>
      </c>
      <c r="AP582">
        <f t="shared" si="320"/>
        <v>2.2670363777443066</v>
      </c>
      <c r="AQ582">
        <f t="shared" si="320"/>
        <v>1.9089643525491813</v>
      </c>
      <c r="AR582">
        <f t="shared" si="320"/>
        <v>1.4996576749281121</v>
      </c>
    </row>
    <row r="583" spans="2:44">
      <c r="B583" s="2">
        <v>393.83</v>
      </c>
      <c r="C583">
        <f t="shared" ref="C583:AR583" si="321">(C328-20*691.03)/(9454.63-691.03)</f>
        <v>9.5939339997261417</v>
      </c>
      <c r="D583">
        <f t="shared" si="321"/>
        <v>-1.5770459628463189</v>
      </c>
      <c r="E583">
        <f t="shared" si="321"/>
        <v>4.8070884111552337</v>
      </c>
      <c r="F583">
        <f t="shared" si="321"/>
        <v>4.233922132456982</v>
      </c>
      <c r="G583">
        <f t="shared" si="321"/>
        <v>3.4206718700077601</v>
      </c>
      <c r="H583">
        <f t="shared" si="321"/>
        <v>2.7595280478342241</v>
      </c>
      <c r="I583">
        <f t="shared" si="321"/>
        <v>1.8892236067369579</v>
      </c>
      <c r="J583">
        <f t="shared" si="321"/>
        <v>5.1700670957140913</v>
      </c>
      <c r="K583">
        <f t="shared" si="321"/>
        <v>4.5047012643205999</v>
      </c>
      <c r="L583">
        <f t="shared" si="321"/>
        <v>3.5271349673650105</v>
      </c>
      <c r="M583">
        <f t="shared" si="321"/>
        <v>2.501300835273176</v>
      </c>
      <c r="N583">
        <f t="shared" si="321"/>
        <v>1.7546898534848696</v>
      </c>
      <c r="O583">
        <f t="shared" si="321"/>
        <v>5.5567803185905342</v>
      </c>
      <c r="P583">
        <f t="shared" si="321"/>
        <v>5.0543612214158573</v>
      </c>
      <c r="Q583">
        <f t="shared" si="321"/>
        <v>3.8182253868273319</v>
      </c>
      <c r="R583">
        <f t="shared" si="321"/>
        <v>3.1563969145100192</v>
      </c>
      <c r="S583">
        <f t="shared" si="321"/>
        <v>2.2879182071294908</v>
      </c>
      <c r="T583">
        <f t="shared" si="321"/>
        <v>5.301634031676481</v>
      </c>
      <c r="U583">
        <f t="shared" si="321"/>
        <v>4.7669222693870106</v>
      </c>
      <c r="V583">
        <f t="shared" si="321"/>
        <v>3.7074261718928301</v>
      </c>
      <c r="W583">
        <f t="shared" si="321"/>
        <v>3.062828061527227</v>
      </c>
      <c r="X583">
        <f t="shared" si="321"/>
        <v>2.302181751791502</v>
      </c>
      <c r="Y583">
        <f t="shared" si="321"/>
        <v>5.0398694600392542</v>
      </c>
      <c r="Z583">
        <f t="shared" si="321"/>
        <v>4.2904057693185456</v>
      </c>
      <c r="AA583">
        <f t="shared" si="321"/>
        <v>3.4110867679948886</v>
      </c>
      <c r="AB583">
        <f t="shared" si="321"/>
        <v>2.560523072709846</v>
      </c>
      <c r="AC583">
        <f t="shared" si="321"/>
        <v>1.6723036195170939</v>
      </c>
      <c r="AD583">
        <f t="shared" si="321"/>
        <v>4.7665799443151222</v>
      </c>
      <c r="AE583">
        <f t="shared" si="321"/>
        <v>4.3233830845771157</v>
      </c>
      <c r="AF583">
        <f t="shared" si="321"/>
        <v>3.3201424072299064</v>
      </c>
      <c r="AG583">
        <f t="shared" si="321"/>
        <v>2.5760418093021138</v>
      </c>
      <c r="AH583">
        <f t="shared" si="321"/>
        <v>1.6824592633164457</v>
      </c>
      <c r="AI583">
        <f t="shared" si="321"/>
        <v>2.7097768040531296</v>
      </c>
      <c r="AJ583">
        <f t="shared" si="321"/>
        <v>2.8050572823953632</v>
      </c>
      <c r="AK583">
        <f t="shared" si="321"/>
        <v>2.1953763293623632</v>
      </c>
      <c r="AL583">
        <f t="shared" si="321"/>
        <v>1.8884248482358852</v>
      </c>
      <c r="AM583">
        <f t="shared" si="321"/>
        <v>1.5861518097585472</v>
      </c>
      <c r="AN583">
        <f t="shared" si="321"/>
        <v>2.7608973481217771</v>
      </c>
      <c r="AO583">
        <f t="shared" si="321"/>
        <v>2.5472865032634995</v>
      </c>
      <c r="AP583">
        <f t="shared" si="321"/>
        <v>2.2882605322013791</v>
      </c>
      <c r="AQ583">
        <f t="shared" si="321"/>
        <v>2.0319731617143644</v>
      </c>
      <c r="AR583">
        <f t="shared" si="321"/>
        <v>1.4100826144506828</v>
      </c>
    </row>
    <row r="584" spans="2:44">
      <c r="B584" s="2">
        <v>398.83</v>
      </c>
      <c r="C584">
        <f t="shared" ref="C584:AR584" si="322">(C329-20*691.03)/(9454.63-691.03)</f>
        <v>9.799443151216396</v>
      </c>
      <c r="D584">
        <f t="shared" si="322"/>
        <v>-1.5770459628463189</v>
      </c>
      <c r="E584">
        <f t="shared" si="322"/>
        <v>4.8829704687571329</v>
      </c>
      <c r="F584">
        <f t="shared" si="322"/>
        <v>4.3891094983796624</v>
      </c>
      <c r="G584">
        <f t="shared" si="322"/>
        <v>3.5463051713907534</v>
      </c>
      <c r="H584">
        <f t="shared" si="322"/>
        <v>2.8326715048610165</v>
      </c>
      <c r="I584">
        <f t="shared" si="322"/>
        <v>1.9502715778903652</v>
      </c>
      <c r="J584">
        <f t="shared" si="322"/>
        <v>5.1572869596969291</v>
      </c>
      <c r="K584">
        <f t="shared" si="322"/>
        <v>4.4248254142133376</v>
      </c>
      <c r="L584">
        <f t="shared" si="322"/>
        <v>3.6494591263864171</v>
      </c>
      <c r="M584">
        <f t="shared" si="322"/>
        <v>2.8364370806517876</v>
      </c>
      <c r="N584">
        <f t="shared" si="322"/>
        <v>1.8023871468346346</v>
      </c>
      <c r="O584">
        <f t="shared" si="322"/>
        <v>5.5131909261034293</v>
      </c>
      <c r="P584">
        <f t="shared" si="322"/>
        <v>4.9562280341412217</v>
      </c>
      <c r="Q584">
        <f t="shared" si="322"/>
        <v>3.6868866675795342</v>
      </c>
      <c r="R584">
        <f t="shared" si="322"/>
        <v>3.2663973709434484</v>
      </c>
      <c r="S584">
        <f t="shared" si="322"/>
        <v>2.1005522844493134</v>
      </c>
      <c r="T584">
        <f t="shared" si="322"/>
        <v>5.4142589803277206</v>
      </c>
      <c r="U584">
        <f t="shared" si="322"/>
        <v>4.7620156100232789</v>
      </c>
      <c r="V584">
        <f t="shared" si="322"/>
        <v>4.0029668172896988</v>
      </c>
      <c r="W584">
        <f t="shared" si="322"/>
        <v>3.1514902551462876</v>
      </c>
      <c r="X584">
        <f t="shared" si="322"/>
        <v>2.2728559039664069</v>
      </c>
      <c r="Y584">
        <f t="shared" si="322"/>
        <v>4.987721940754942</v>
      </c>
      <c r="Z584">
        <f t="shared" si="322"/>
        <v>4.3877401980921089</v>
      </c>
      <c r="AA584">
        <f t="shared" si="322"/>
        <v>3.5156100232781058</v>
      </c>
      <c r="AB584">
        <f t="shared" si="322"/>
        <v>2.6122141585649739</v>
      </c>
      <c r="AC584">
        <f t="shared" si="322"/>
        <v>1.5519193025697207</v>
      </c>
      <c r="AD584">
        <f t="shared" si="322"/>
        <v>4.8708749828837474</v>
      </c>
      <c r="AE584">
        <f t="shared" si="322"/>
        <v>4.3992651421790141</v>
      </c>
      <c r="AF584">
        <f t="shared" si="322"/>
        <v>3.3081610297138169</v>
      </c>
      <c r="AG584">
        <f t="shared" si="322"/>
        <v>2.7092062622666488</v>
      </c>
      <c r="AH584">
        <f t="shared" si="322"/>
        <v>1.7177187457209371</v>
      </c>
      <c r="AI584">
        <f t="shared" si="322"/>
        <v>2.8463645077365474</v>
      </c>
      <c r="AJ584">
        <f t="shared" si="322"/>
        <v>2.8584599936099324</v>
      </c>
      <c r="AK584">
        <f t="shared" si="322"/>
        <v>2.2395362636359493</v>
      </c>
      <c r="AL584">
        <f t="shared" si="322"/>
        <v>1.9355515997991697</v>
      </c>
      <c r="AM584">
        <f t="shared" si="322"/>
        <v>1.6602081336437085</v>
      </c>
      <c r="AN584">
        <f t="shared" si="322"/>
        <v>2.7782418184307827</v>
      </c>
      <c r="AO584">
        <f t="shared" si="322"/>
        <v>2.662992377561733</v>
      </c>
      <c r="AP584">
        <f t="shared" si="322"/>
        <v>2.3725866082431883</v>
      </c>
      <c r="AQ584">
        <f t="shared" si="322"/>
        <v>1.9900953945866999</v>
      </c>
      <c r="AR584">
        <f t="shared" si="322"/>
        <v>1.5473549682778771</v>
      </c>
    </row>
    <row r="585" spans="2:44">
      <c r="B585" s="2">
        <v>403.83</v>
      </c>
      <c r="C585">
        <f t="shared" ref="C585:AR585" si="323">(C330-20*691.03)/(9454.63-691.03)</f>
        <v>9.509722032041628</v>
      </c>
      <c r="D585">
        <f t="shared" si="323"/>
        <v>-1.5770459628463189</v>
      </c>
      <c r="E585">
        <f t="shared" si="323"/>
        <v>4.7509470993655585</v>
      </c>
      <c r="F585">
        <f t="shared" si="323"/>
        <v>4.3676571272079974</v>
      </c>
      <c r="G585">
        <f t="shared" si="323"/>
        <v>3.6261810214980152</v>
      </c>
      <c r="H585">
        <f t="shared" si="323"/>
        <v>2.9191656396914518</v>
      </c>
      <c r="I585">
        <f t="shared" si="323"/>
        <v>1.9498151444611809</v>
      </c>
      <c r="J585">
        <f t="shared" si="323"/>
        <v>5.2170797389200798</v>
      </c>
      <c r="K585">
        <f t="shared" si="323"/>
        <v>4.5327719202154375</v>
      </c>
      <c r="L585">
        <f t="shared" si="323"/>
        <v>3.4995207448993573</v>
      </c>
      <c r="M585">
        <f t="shared" si="323"/>
        <v>2.8334702633620892</v>
      </c>
      <c r="N585">
        <f t="shared" si="323"/>
        <v>1.6742434615911275</v>
      </c>
      <c r="O585">
        <f t="shared" si="323"/>
        <v>5.5967182436441654</v>
      </c>
      <c r="P585">
        <f t="shared" si="323"/>
        <v>4.9922862750467853</v>
      </c>
      <c r="Q585">
        <f t="shared" si="323"/>
        <v>4.1477703226984355</v>
      </c>
      <c r="R585">
        <f t="shared" si="323"/>
        <v>3.4068647587749332</v>
      </c>
      <c r="S585">
        <f t="shared" si="323"/>
        <v>2.3383541010543616</v>
      </c>
      <c r="T585">
        <f t="shared" si="323"/>
        <v>5.4041033365283688</v>
      </c>
      <c r="U585">
        <f t="shared" si="323"/>
        <v>4.9854397736090199</v>
      </c>
      <c r="V585">
        <f t="shared" si="323"/>
        <v>4.0901456022639104</v>
      </c>
      <c r="W585">
        <f t="shared" si="323"/>
        <v>3.2726733305947335</v>
      </c>
      <c r="X585">
        <f t="shared" si="323"/>
        <v>2.1703865991145195</v>
      </c>
      <c r="Y585">
        <f t="shared" si="323"/>
        <v>5.1349217216668963</v>
      </c>
      <c r="Z585">
        <f t="shared" si="323"/>
        <v>4.4808526176457173</v>
      </c>
      <c r="AA585">
        <f t="shared" si="323"/>
        <v>3.6306312474325626</v>
      </c>
      <c r="AB585">
        <f t="shared" si="323"/>
        <v>2.6488429412570182</v>
      </c>
      <c r="AC585">
        <f t="shared" si="323"/>
        <v>1.7516089278378753</v>
      </c>
      <c r="AD585">
        <f t="shared" si="323"/>
        <v>4.8590077137249539</v>
      </c>
      <c r="AE585">
        <f t="shared" si="323"/>
        <v>4.5106348988999967</v>
      </c>
      <c r="AF585">
        <f t="shared" si="323"/>
        <v>3.3621342827148668</v>
      </c>
      <c r="AG585">
        <f t="shared" si="323"/>
        <v>2.7055547948331742</v>
      </c>
      <c r="AH585">
        <f t="shared" si="323"/>
        <v>1.5117531608014976</v>
      </c>
      <c r="AI585">
        <f t="shared" si="323"/>
        <v>2.7941028800949388</v>
      </c>
      <c r="AJ585">
        <f t="shared" si="323"/>
        <v>2.7413848190241459</v>
      </c>
      <c r="AK585">
        <f t="shared" si="323"/>
        <v>2.1975443881509888</v>
      </c>
      <c r="AL585">
        <f t="shared" si="323"/>
        <v>1.8860285727326673</v>
      </c>
      <c r="AM585">
        <f t="shared" si="323"/>
        <v>1.6100004564334296</v>
      </c>
      <c r="AN585">
        <f t="shared" si="323"/>
        <v>2.7873704870144698</v>
      </c>
      <c r="AO585">
        <f t="shared" si="323"/>
        <v>2.622598019078918</v>
      </c>
      <c r="AP585">
        <f t="shared" si="323"/>
        <v>2.1982290382947651</v>
      </c>
      <c r="AQ585">
        <f t="shared" si="323"/>
        <v>1.9701264320598846</v>
      </c>
      <c r="AR585">
        <f t="shared" si="323"/>
        <v>1.4009539458669957</v>
      </c>
    </row>
    <row r="586" spans="2:44">
      <c r="B586" s="2">
        <v>408.83</v>
      </c>
      <c r="C586">
        <f t="shared" ref="C586:AR586" si="324">(C331-20*691.03)/(9454.63-691.03)</f>
        <v>9.5712264366242188</v>
      </c>
      <c r="D586">
        <f t="shared" si="324"/>
        <v>-1.5770459628463189</v>
      </c>
      <c r="E586">
        <f t="shared" si="324"/>
        <v>4.9429914646948756</v>
      </c>
      <c r="F586">
        <f t="shared" si="324"/>
        <v>4.6992560135104302</v>
      </c>
      <c r="G586">
        <f t="shared" si="324"/>
        <v>3.6283490802866409</v>
      </c>
      <c r="H586">
        <f t="shared" si="324"/>
        <v>2.7723081838513859</v>
      </c>
      <c r="I586">
        <f t="shared" si="324"/>
        <v>1.819617508786344</v>
      </c>
      <c r="J586">
        <f t="shared" si="324"/>
        <v>5.0683965493632765</v>
      </c>
      <c r="K586">
        <f t="shared" si="324"/>
        <v>4.6914966452142961</v>
      </c>
      <c r="L586">
        <f t="shared" si="324"/>
        <v>3.6242411794239819</v>
      </c>
      <c r="M586">
        <f t="shared" si="324"/>
        <v>3.1059610205851484</v>
      </c>
      <c r="N586">
        <f t="shared" si="324"/>
        <v>1.6891916563969149</v>
      </c>
      <c r="O586">
        <f t="shared" si="324"/>
        <v>5.5905563923501767</v>
      </c>
      <c r="P586">
        <f t="shared" si="324"/>
        <v>5.2169656305627834</v>
      </c>
      <c r="Q586">
        <f t="shared" si="324"/>
        <v>3.980829795974258</v>
      </c>
      <c r="R586">
        <f t="shared" si="324"/>
        <v>3.3461591126934143</v>
      </c>
      <c r="S586">
        <f t="shared" si="324"/>
        <v>2.1843078187046423</v>
      </c>
      <c r="T586">
        <f t="shared" si="324"/>
        <v>5.6197681318179757</v>
      </c>
      <c r="U586">
        <f t="shared" si="324"/>
        <v>5.0625770231411762</v>
      </c>
      <c r="V586">
        <f t="shared" si="324"/>
        <v>4.0899173855493185</v>
      </c>
      <c r="W586">
        <f t="shared" si="324"/>
        <v>3.5442512209594237</v>
      </c>
      <c r="X586">
        <f t="shared" si="324"/>
        <v>2.3989456387785846</v>
      </c>
      <c r="Y586">
        <f t="shared" si="324"/>
        <v>5.2750467844264923</v>
      </c>
      <c r="Z586">
        <f t="shared" si="324"/>
        <v>4.6817974348441291</v>
      </c>
      <c r="AA586">
        <f t="shared" si="324"/>
        <v>3.6511707517458585</v>
      </c>
      <c r="AB586">
        <f t="shared" si="324"/>
        <v>2.7192477977087046</v>
      </c>
      <c r="AC586">
        <f t="shared" si="324"/>
        <v>1.7406545255374508</v>
      </c>
      <c r="AD586">
        <f t="shared" si="324"/>
        <v>4.9351179880414451</v>
      </c>
      <c r="AE586">
        <f t="shared" si="324"/>
        <v>4.5285499109954825</v>
      </c>
      <c r="AF586">
        <f t="shared" si="324"/>
        <v>3.4148523437856597</v>
      </c>
      <c r="AG586">
        <f t="shared" si="324"/>
        <v>2.8658770368341782</v>
      </c>
      <c r="AH586">
        <f t="shared" si="324"/>
        <v>1.8311424528732489</v>
      </c>
      <c r="AI586">
        <f t="shared" si="324"/>
        <v>2.9272673330594738</v>
      </c>
      <c r="AJ586">
        <f t="shared" si="324"/>
        <v>2.8518417088867594</v>
      </c>
      <c r="AK586">
        <f t="shared" si="324"/>
        <v>2.1911543201424077</v>
      </c>
      <c r="AL586">
        <f t="shared" si="324"/>
        <v>1.9583732712583874</v>
      </c>
      <c r="AM586">
        <f t="shared" si="324"/>
        <v>1.7282167145921772</v>
      </c>
      <c r="AN586">
        <f t="shared" si="324"/>
        <v>2.9005659774521892</v>
      </c>
      <c r="AO586">
        <f t="shared" si="324"/>
        <v>2.6467889908256885</v>
      </c>
      <c r="AP586">
        <f t="shared" si="324"/>
        <v>2.278104888402027</v>
      </c>
      <c r="AQ586">
        <f t="shared" si="324"/>
        <v>1.948788169245516</v>
      </c>
      <c r="AR586">
        <f t="shared" si="324"/>
        <v>1.4128212150257888</v>
      </c>
    </row>
    <row r="587" spans="2:44">
      <c r="B587" s="2">
        <v>413.83</v>
      </c>
      <c r="C587">
        <f t="shared" ref="C587:AR587" si="325">(C332-20*691.03)/(9454.63-691.03)</f>
        <v>9.656351271167102</v>
      </c>
      <c r="D587">
        <f t="shared" si="325"/>
        <v>-1.5770459628463189</v>
      </c>
      <c r="E587">
        <f t="shared" si="325"/>
        <v>4.9506367246337133</v>
      </c>
      <c r="F587">
        <f t="shared" si="325"/>
        <v>4.7320051120544075</v>
      </c>
      <c r="G587">
        <f t="shared" si="325"/>
        <v>3.6729654479894114</v>
      </c>
      <c r="H587">
        <f t="shared" si="325"/>
        <v>2.7588433976904474</v>
      </c>
      <c r="I587">
        <f t="shared" si="325"/>
        <v>1.9429686430234154</v>
      </c>
      <c r="J587">
        <f t="shared" si="325"/>
        <v>5.4338856177826473</v>
      </c>
      <c r="K587">
        <f t="shared" si="325"/>
        <v>4.6653658313934923</v>
      </c>
      <c r="L587">
        <f t="shared" si="325"/>
        <v>3.574375827285591</v>
      </c>
      <c r="M587">
        <f t="shared" si="325"/>
        <v>2.9135743301839434</v>
      </c>
      <c r="N587">
        <f t="shared" si="325"/>
        <v>1.8339951618056511</v>
      </c>
      <c r="O587">
        <f t="shared" si="325"/>
        <v>5.7953808936966551</v>
      </c>
      <c r="P587">
        <f t="shared" si="325"/>
        <v>5.3463645077365474</v>
      </c>
      <c r="Q587">
        <f t="shared" si="325"/>
        <v>4.0770231411748608</v>
      </c>
      <c r="R587">
        <f t="shared" si="325"/>
        <v>3.2782646401022419</v>
      </c>
      <c r="S587">
        <f t="shared" si="325"/>
        <v>2.2705737368204852</v>
      </c>
      <c r="T587">
        <f t="shared" si="325"/>
        <v>5.5851932995572611</v>
      </c>
      <c r="U587">
        <f t="shared" si="325"/>
        <v>5.0110000456433443</v>
      </c>
      <c r="V587">
        <f t="shared" si="325"/>
        <v>4.199004975124379</v>
      </c>
      <c r="W587">
        <f t="shared" si="325"/>
        <v>3.4965539276096589</v>
      </c>
      <c r="X587">
        <f t="shared" si="325"/>
        <v>2.1484777945136706</v>
      </c>
      <c r="Y587">
        <f t="shared" si="325"/>
        <v>5.5515313341549142</v>
      </c>
      <c r="Z587">
        <f t="shared" si="325"/>
        <v>4.8555844630060712</v>
      </c>
      <c r="AA587">
        <f t="shared" si="325"/>
        <v>3.6610981788306183</v>
      </c>
      <c r="AB587">
        <f t="shared" si="325"/>
        <v>2.4916016249030086</v>
      </c>
      <c r="AC587">
        <f t="shared" si="325"/>
        <v>1.6725318362316861</v>
      </c>
      <c r="AD587">
        <f t="shared" si="325"/>
        <v>5.2011045688986268</v>
      </c>
      <c r="AE587">
        <f t="shared" si="325"/>
        <v>4.6714135743301846</v>
      </c>
      <c r="AF587">
        <f t="shared" si="325"/>
        <v>3.4171345109315814</v>
      </c>
      <c r="AG587">
        <f t="shared" si="325"/>
        <v>2.7062394449769509</v>
      </c>
      <c r="AH587">
        <f t="shared" si="325"/>
        <v>1.6913597151855406</v>
      </c>
      <c r="AI587">
        <f t="shared" si="325"/>
        <v>2.905244420101329</v>
      </c>
      <c r="AJ587">
        <f t="shared" si="325"/>
        <v>2.9271532247021779</v>
      </c>
      <c r="AK587">
        <f t="shared" si="325"/>
        <v>2.3758957506047746</v>
      </c>
      <c r="AL587">
        <f t="shared" si="325"/>
        <v>1.9776575836414263</v>
      </c>
      <c r="AM587">
        <f t="shared" si="325"/>
        <v>1.6872518143228814</v>
      </c>
      <c r="AN587">
        <f t="shared" si="325"/>
        <v>2.9997261399424899</v>
      </c>
      <c r="AO587">
        <f t="shared" si="325"/>
        <v>2.6138116755671192</v>
      </c>
      <c r="AP587">
        <f t="shared" si="325"/>
        <v>2.4345474462549643</v>
      </c>
      <c r="AQ587">
        <f t="shared" si="325"/>
        <v>2.0746496873431015</v>
      </c>
      <c r="AR587">
        <f t="shared" si="325"/>
        <v>1.4861928887671738</v>
      </c>
    </row>
    <row r="588" spans="2:44">
      <c r="B588" s="2">
        <v>418.83</v>
      </c>
      <c r="C588">
        <f t="shared" ref="C588:AR588" si="326">(C333-20*691.03)/(9454.63-691.03)</f>
        <v>9.5666621023323763</v>
      </c>
      <c r="D588">
        <f t="shared" si="326"/>
        <v>-1.5770459628463189</v>
      </c>
      <c r="E588">
        <f t="shared" si="326"/>
        <v>5.2364781596604146</v>
      </c>
      <c r="F588">
        <f t="shared" si="326"/>
        <v>4.4543794787530251</v>
      </c>
      <c r="G588">
        <f t="shared" si="326"/>
        <v>3.5307864347984852</v>
      </c>
      <c r="H588">
        <f t="shared" si="326"/>
        <v>2.9455246702268481</v>
      </c>
      <c r="I588">
        <f t="shared" si="326"/>
        <v>2.0632388516134927</v>
      </c>
      <c r="J588">
        <f t="shared" si="326"/>
        <v>5.3589164270391176</v>
      </c>
      <c r="K588">
        <f t="shared" si="326"/>
        <v>4.7312063535533353</v>
      </c>
      <c r="L588">
        <f t="shared" si="326"/>
        <v>3.6600712036149536</v>
      </c>
      <c r="M588">
        <f t="shared" si="326"/>
        <v>3.0908987174220646</v>
      </c>
      <c r="N588">
        <f t="shared" si="326"/>
        <v>1.8331964033045784</v>
      </c>
      <c r="O588">
        <f t="shared" si="326"/>
        <v>5.8850700625313808</v>
      </c>
      <c r="P588">
        <f t="shared" si="326"/>
        <v>5.2756173262129726</v>
      </c>
      <c r="Q588">
        <f t="shared" si="326"/>
        <v>4.1029257382810727</v>
      </c>
      <c r="R588">
        <f t="shared" si="326"/>
        <v>3.3734310100871796</v>
      </c>
      <c r="S588">
        <f t="shared" si="326"/>
        <v>2.3175863800264738</v>
      </c>
      <c r="T588">
        <f t="shared" si="326"/>
        <v>5.5531288511570596</v>
      </c>
      <c r="U588">
        <f t="shared" si="326"/>
        <v>5.0147656214341145</v>
      </c>
      <c r="V588">
        <f t="shared" si="326"/>
        <v>4.1296270938883568</v>
      </c>
      <c r="W588">
        <f t="shared" si="326"/>
        <v>3.4311698388790002</v>
      </c>
      <c r="X588">
        <f t="shared" si="326"/>
        <v>2.4126386416541155</v>
      </c>
      <c r="Y588">
        <f t="shared" si="326"/>
        <v>5.3383769227258213</v>
      </c>
      <c r="Z588">
        <f t="shared" si="326"/>
        <v>4.6426582682915702</v>
      </c>
      <c r="AA588">
        <f t="shared" si="326"/>
        <v>3.6638367794057243</v>
      </c>
      <c r="AB588">
        <f t="shared" si="326"/>
        <v>2.7534803048975314</v>
      </c>
      <c r="AC588">
        <f t="shared" si="326"/>
        <v>1.6214112921630384</v>
      </c>
      <c r="AD588">
        <f t="shared" si="326"/>
        <v>5.2438952028846604</v>
      </c>
      <c r="AE588">
        <f t="shared" si="326"/>
        <v>4.7506047742936701</v>
      </c>
      <c r="AF588">
        <f t="shared" si="326"/>
        <v>3.5621662330549095</v>
      </c>
      <c r="AG588">
        <f t="shared" si="326"/>
        <v>2.6812497147291072</v>
      </c>
      <c r="AH588">
        <f t="shared" si="326"/>
        <v>1.5876352184033964</v>
      </c>
      <c r="AI588">
        <f t="shared" si="326"/>
        <v>2.8153270345520114</v>
      </c>
      <c r="AJ588">
        <f t="shared" si="326"/>
        <v>3.1137203888812826</v>
      </c>
      <c r="AK588">
        <f t="shared" si="326"/>
        <v>2.2964763339266971</v>
      </c>
      <c r="AL588">
        <f t="shared" si="326"/>
        <v>1.8681135606371815</v>
      </c>
      <c r="AM588">
        <f t="shared" si="326"/>
        <v>1.5786206581770053</v>
      </c>
      <c r="AN588">
        <f t="shared" si="326"/>
        <v>3.0199233191838979</v>
      </c>
      <c r="AO588">
        <f t="shared" si="326"/>
        <v>2.6336665297366384</v>
      </c>
      <c r="AP588">
        <f t="shared" si="326"/>
        <v>2.4186863845908082</v>
      </c>
      <c r="AQ588">
        <f t="shared" si="326"/>
        <v>2.0225021680587889</v>
      </c>
      <c r="AR588">
        <f t="shared" si="326"/>
        <v>1.4960062074946374</v>
      </c>
    </row>
    <row r="589" spans="2:44">
      <c r="B589" s="2">
        <v>423.83</v>
      </c>
      <c r="C589">
        <f t="shared" ref="C589:AR589" si="327">(C334-20*691.03)/(9454.63-691.03)</f>
        <v>9.8167876215254015</v>
      </c>
      <c r="D589">
        <f t="shared" si="327"/>
        <v>-1.5770459628463189</v>
      </c>
      <c r="E589">
        <f t="shared" si="327"/>
        <v>5.2218722899265151</v>
      </c>
      <c r="F589">
        <f t="shared" si="327"/>
        <v>4.6537267789492915</v>
      </c>
      <c r="G589">
        <f t="shared" si="327"/>
        <v>3.7526130813820813</v>
      </c>
      <c r="H589">
        <f t="shared" si="327"/>
        <v>2.7513122461089057</v>
      </c>
      <c r="I589">
        <f t="shared" si="327"/>
        <v>2.0220457346296046</v>
      </c>
      <c r="J589">
        <f t="shared" si="327"/>
        <v>5.3609703774704469</v>
      </c>
      <c r="K589">
        <f t="shared" si="327"/>
        <v>4.969008170158383</v>
      </c>
      <c r="L589">
        <f t="shared" si="327"/>
        <v>3.7826235793509526</v>
      </c>
      <c r="M589">
        <f t="shared" si="327"/>
        <v>3.0040622575197413</v>
      </c>
      <c r="N589">
        <f t="shared" si="327"/>
        <v>1.7987356794011597</v>
      </c>
      <c r="O589">
        <f t="shared" si="327"/>
        <v>6.0893240220913789</v>
      </c>
      <c r="P589">
        <f t="shared" si="327"/>
        <v>5.2684284997033197</v>
      </c>
      <c r="Q589">
        <f t="shared" si="327"/>
        <v>4.1246063261673296</v>
      </c>
      <c r="R589">
        <f t="shared" si="327"/>
        <v>3.3827878953854587</v>
      </c>
      <c r="S589">
        <f t="shared" si="327"/>
        <v>2.183737276918162</v>
      </c>
      <c r="T589">
        <f t="shared" si="327"/>
        <v>5.7475694919895943</v>
      </c>
      <c r="U589">
        <f t="shared" si="327"/>
        <v>5.1846729654479908</v>
      </c>
      <c r="V589">
        <f t="shared" si="327"/>
        <v>4.1988908667670826</v>
      </c>
      <c r="W589">
        <f t="shared" si="327"/>
        <v>3.5240540417180162</v>
      </c>
      <c r="X589">
        <f t="shared" si="327"/>
        <v>2.378862567894473</v>
      </c>
      <c r="Y589">
        <f t="shared" si="327"/>
        <v>5.4410744442923011</v>
      </c>
      <c r="Z589">
        <f t="shared" si="327"/>
        <v>4.8315075996165966</v>
      </c>
      <c r="AA589">
        <f t="shared" si="327"/>
        <v>3.8126340773198235</v>
      </c>
      <c r="AB589">
        <f t="shared" si="327"/>
        <v>2.743781094527364</v>
      </c>
      <c r="AC589">
        <f t="shared" si="327"/>
        <v>1.7088182938518421</v>
      </c>
      <c r="AD589">
        <f t="shared" si="327"/>
        <v>5.3635948696882574</v>
      </c>
      <c r="AE589">
        <f t="shared" si="327"/>
        <v>4.8218083892464296</v>
      </c>
      <c r="AF589">
        <f t="shared" si="327"/>
        <v>3.4849148751654577</v>
      </c>
      <c r="AG589">
        <f t="shared" si="327"/>
        <v>2.8375781642247486</v>
      </c>
      <c r="AH589">
        <f t="shared" si="327"/>
        <v>1.7286731480213615</v>
      </c>
      <c r="AI589">
        <f t="shared" si="327"/>
        <v>3.0544981514446126</v>
      </c>
      <c r="AJ589">
        <f t="shared" si="327"/>
        <v>3.0182116938244565</v>
      </c>
      <c r="AK589">
        <f t="shared" si="327"/>
        <v>2.5576703637774436</v>
      </c>
      <c r="AL589">
        <f t="shared" si="327"/>
        <v>1.9740061162079516</v>
      </c>
      <c r="AM589">
        <f t="shared" si="327"/>
        <v>1.8764434707197959</v>
      </c>
      <c r="AN589">
        <f t="shared" si="327"/>
        <v>3.0099958920991381</v>
      </c>
      <c r="AO589">
        <f t="shared" si="327"/>
        <v>2.6852435072344703</v>
      </c>
      <c r="AP589">
        <f t="shared" si="327"/>
        <v>2.411155233009266</v>
      </c>
      <c r="AQ589">
        <f t="shared" si="327"/>
        <v>2.0541101830298056</v>
      </c>
      <c r="AR589">
        <f t="shared" si="327"/>
        <v>1.5599068875804467</v>
      </c>
    </row>
    <row r="590" spans="2:44">
      <c r="B590" s="2">
        <v>428.83</v>
      </c>
      <c r="C590">
        <f t="shared" ref="C590:AR590" si="328">(C335-20*691.03)/(9454.63-691.03)</f>
        <v>9.5705417864804421</v>
      </c>
      <c r="D590">
        <f t="shared" si="328"/>
        <v>-1.5770459628463189</v>
      </c>
      <c r="E590">
        <f t="shared" si="328"/>
        <v>5.2106896709114983</v>
      </c>
      <c r="F590">
        <f t="shared" si="328"/>
        <v>4.7770779131863623</v>
      </c>
      <c r="G590">
        <f t="shared" si="328"/>
        <v>3.6435254918070208</v>
      </c>
      <c r="H590">
        <f t="shared" si="328"/>
        <v>2.9625268154639652</v>
      </c>
      <c r="I590">
        <f t="shared" si="328"/>
        <v>1.8426673969601539</v>
      </c>
      <c r="J590">
        <f t="shared" si="328"/>
        <v>5.4152859555433848</v>
      </c>
      <c r="K590">
        <f t="shared" si="328"/>
        <v>4.9612488018622498</v>
      </c>
      <c r="L590">
        <f t="shared" si="328"/>
        <v>3.9038066547993981</v>
      </c>
      <c r="M590">
        <f t="shared" si="328"/>
        <v>3.0471952165776628</v>
      </c>
      <c r="N590">
        <f t="shared" si="328"/>
        <v>1.7916609612488024</v>
      </c>
      <c r="O590">
        <f t="shared" si="328"/>
        <v>5.9874252590259722</v>
      </c>
      <c r="P590">
        <f t="shared" si="328"/>
        <v>5.4239581906978875</v>
      </c>
      <c r="Q590">
        <f t="shared" si="328"/>
        <v>4.1018987630654076</v>
      </c>
      <c r="R590">
        <f t="shared" si="328"/>
        <v>3.4590122780592458</v>
      </c>
      <c r="S590">
        <f t="shared" si="328"/>
        <v>2.1710712492582962</v>
      </c>
      <c r="T590">
        <f t="shared" si="328"/>
        <v>5.84250764525994</v>
      </c>
      <c r="U590">
        <f t="shared" si="328"/>
        <v>5.1281893285864264</v>
      </c>
      <c r="V590">
        <f t="shared" si="328"/>
        <v>4.2829887260942998</v>
      </c>
      <c r="W590">
        <f t="shared" si="328"/>
        <v>3.3994477155506875</v>
      </c>
      <c r="X590">
        <f t="shared" si="328"/>
        <v>2.4612488018622489</v>
      </c>
      <c r="Y590">
        <f t="shared" si="328"/>
        <v>5.5234606782600766</v>
      </c>
      <c r="Z590">
        <f t="shared" si="328"/>
        <v>4.9032817563558364</v>
      </c>
      <c r="AA590">
        <f t="shared" si="328"/>
        <v>3.8114929937468629</v>
      </c>
      <c r="AB590">
        <f t="shared" si="328"/>
        <v>2.6688119037838338</v>
      </c>
      <c r="AC590">
        <f t="shared" si="328"/>
        <v>1.7089324022091383</v>
      </c>
      <c r="AD590">
        <f t="shared" si="328"/>
        <v>5.2718517504222016</v>
      </c>
      <c r="AE590">
        <f t="shared" si="328"/>
        <v>4.6900132365694471</v>
      </c>
      <c r="AF590">
        <f t="shared" si="328"/>
        <v>3.8121776438906392</v>
      </c>
      <c r="AG590">
        <f t="shared" si="328"/>
        <v>2.7289470080788725</v>
      </c>
      <c r="AH590">
        <f t="shared" si="328"/>
        <v>1.7477292436898082</v>
      </c>
      <c r="AI590">
        <f t="shared" si="328"/>
        <v>3.1055045871559641</v>
      </c>
      <c r="AJ590">
        <f t="shared" si="328"/>
        <v>2.9755351681957194</v>
      </c>
      <c r="AK590">
        <f t="shared" si="328"/>
        <v>2.2410196722807982</v>
      </c>
      <c r="AL590">
        <f t="shared" si="328"/>
        <v>1.9859874937240409</v>
      </c>
      <c r="AM590">
        <f t="shared" si="328"/>
        <v>1.6691085855128034</v>
      </c>
      <c r="AN590">
        <f t="shared" si="328"/>
        <v>3.0592907024510483</v>
      </c>
      <c r="AO590">
        <f t="shared" si="328"/>
        <v>2.8317586380026478</v>
      </c>
      <c r="AP590">
        <f t="shared" si="328"/>
        <v>2.528344515952349</v>
      </c>
      <c r="AQ590">
        <f t="shared" si="328"/>
        <v>2.151558720160665</v>
      </c>
      <c r="AR590">
        <f t="shared" si="328"/>
        <v>1.5044502259345478</v>
      </c>
    </row>
    <row r="591" spans="2:44">
      <c r="B591" s="2">
        <v>433.83</v>
      </c>
      <c r="C591">
        <f t="shared" ref="C591:AR591" si="329">(C336-20*691.03)/(9454.63-691.03)</f>
        <v>9.5965584919439504</v>
      </c>
      <c r="D591">
        <f t="shared" si="329"/>
        <v>-1.5770459628463189</v>
      </c>
      <c r="E591">
        <f t="shared" si="329"/>
        <v>5.2494865123921688</v>
      </c>
      <c r="F591">
        <f t="shared" si="329"/>
        <v>4.7248162855447546</v>
      </c>
      <c r="G591">
        <f t="shared" si="329"/>
        <v>3.8288374640558684</v>
      </c>
      <c r="H591">
        <f t="shared" si="329"/>
        <v>3.1481811127847013</v>
      </c>
      <c r="I591">
        <f t="shared" si="329"/>
        <v>2.0440686475877499</v>
      </c>
      <c r="J591">
        <f t="shared" si="329"/>
        <v>5.4571637226710497</v>
      </c>
      <c r="K591">
        <f t="shared" si="329"/>
        <v>4.9059062485736469</v>
      </c>
      <c r="L591">
        <f t="shared" si="329"/>
        <v>3.8122917522479356</v>
      </c>
      <c r="M591">
        <f t="shared" si="329"/>
        <v>3.16221644073212</v>
      </c>
      <c r="N591">
        <f t="shared" si="329"/>
        <v>1.8010178465470816</v>
      </c>
      <c r="O591">
        <f t="shared" si="329"/>
        <v>6.2089095805376795</v>
      </c>
      <c r="P591">
        <f t="shared" si="329"/>
        <v>5.5495914920808813</v>
      </c>
      <c r="Q591">
        <f t="shared" si="329"/>
        <v>4.2340362408142784</v>
      </c>
      <c r="R591">
        <f t="shared" si="329"/>
        <v>3.6120315851933005</v>
      </c>
      <c r="S591">
        <f t="shared" si="329"/>
        <v>2.4552010589255562</v>
      </c>
      <c r="T591">
        <f t="shared" si="329"/>
        <v>5.7964078689123202</v>
      </c>
      <c r="U591">
        <f t="shared" si="329"/>
        <v>5.238303893377152</v>
      </c>
      <c r="V591">
        <f t="shared" si="329"/>
        <v>4.4008626591811595</v>
      </c>
      <c r="W591">
        <f t="shared" si="329"/>
        <v>3.4893651011000055</v>
      </c>
      <c r="X591">
        <f t="shared" si="329"/>
        <v>2.3811447350403947</v>
      </c>
      <c r="Y591">
        <f t="shared" si="329"/>
        <v>5.5393217399242332</v>
      </c>
      <c r="Z591">
        <f t="shared" si="329"/>
        <v>4.9146925920854452</v>
      </c>
      <c r="AA591">
        <f t="shared" si="329"/>
        <v>3.9355287781277108</v>
      </c>
      <c r="AB591">
        <f t="shared" si="329"/>
        <v>2.8121320005477206</v>
      </c>
      <c r="AC591">
        <f t="shared" si="329"/>
        <v>1.6602081336437085</v>
      </c>
      <c r="AD591">
        <f t="shared" si="329"/>
        <v>5.4612716235337091</v>
      </c>
      <c r="AE591">
        <f t="shared" si="329"/>
        <v>4.9185722762335127</v>
      </c>
      <c r="AF591">
        <f t="shared" si="329"/>
        <v>3.7569491989593327</v>
      </c>
      <c r="AG591">
        <f t="shared" si="329"/>
        <v>2.9524852800219095</v>
      </c>
      <c r="AH591">
        <f t="shared" si="329"/>
        <v>1.8276050937970703</v>
      </c>
      <c r="AI591">
        <f t="shared" si="329"/>
        <v>3.155598156008947</v>
      </c>
      <c r="AJ591">
        <f t="shared" si="329"/>
        <v>3.2628600118672697</v>
      </c>
      <c r="AK591">
        <f t="shared" si="329"/>
        <v>2.4517778082066735</v>
      </c>
      <c r="AL591">
        <f t="shared" si="329"/>
        <v>2.0964443835866544</v>
      </c>
      <c r="AM591">
        <f t="shared" si="329"/>
        <v>1.8918480989547679</v>
      </c>
      <c r="AN591">
        <f t="shared" si="329"/>
        <v>3.2015838239992704</v>
      </c>
      <c r="AO591">
        <f t="shared" si="329"/>
        <v>2.9641243324661106</v>
      </c>
      <c r="AP591">
        <f t="shared" si="329"/>
        <v>2.5412387603268067</v>
      </c>
      <c r="AQ591">
        <f t="shared" si="329"/>
        <v>2.213405449815145</v>
      </c>
      <c r="AR591">
        <f t="shared" si="329"/>
        <v>1.6428636633347031</v>
      </c>
    </row>
    <row r="592" spans="2:44">
      <c r="B592" s="2">
        <v>438.83</v>
      </c>
      <c r="C592">
        <f t="shared" ref="C592:AR592" si="330">(C337-20*691.03)/(9454.63-691.03)</f>
        <v>9.5300333196403315</v>
      </c>
      <c r="D592">
        <f t="shared" si="330"/>
        <v>-1.5770459628463189</v>
      </c>
      <c r="E592">
        <f t="shared" si="330"/>
        <v>5.2547354968277888</v>
      </c>
      <c r="F592">
        <f t="shared" si="330"/>
        <v>4.7445570313569778</v>
      </c>
      <c r="G592">
        <f t="shared" si="330"/>
        <v>3.6713679309872664</v>
      </c>
      <c r="H592">
        <f t="shared" si="330"/>
        <v>2.9961887808663112</v>
      </c>
      <c r="I592">
        <f t="shared" si="330"/>
        <v>1.9118170614815835</v>
      </c>
      <c r="J592">
        <f t="shared" si="330"/>
        <v>5.4945912638641667</v>
      </c>
      <c r="K592">
        <f t="shared" si="330"/>
        <v>5.1206581770048851</v>
      </c>
      <c r="L592">
        <f t="shared" si="330"/>
        <v>4.0624172714409612</v>
      </c>
      <c r="M592">
        <f t="shared" si="330"/>
        <v>3.1000273860057517</v>
      </c>
      <c r="N592">
        <f t="shared" si="330"/>
        <v>1.8385594960974947</v>
      </c>
      <c r="O592">
        <f t="shared" si="330"/>
        <v>6.0164087817791785</v>
      </c>
      <c r="P592">
        <f t="shared" si="330"/>
        <v>5.6719156511022879</v>
      </c>
      <c r="Q592">
        <f t="shared" si="330"/>
        <v>4.0957369117714189</v>
      </c>
      <c r="R592">
        <f t="shared" si="330"/>
        <v>3.4795517823725417</v>
      </c>
      <c r="S592">
        <f t="shared" si="330"/>
        <v>2.3527317540736687</v>
      </c>
      <c r="T592">
        <f t="shared" si="330"/>
        <v>5.6977041398512034</v>
      </c>
      <c r="U592">
        <f t="shared" si="330"/>
        <v>5.3413437400155201</v>
      </c>
      <c r="V592">
        <f t="shared" si="330"/>
        <v>4.4304167237208461</v>
      </c>
      <c r="W592">
        <f t="shared" si="330"/>
        <v>3.4442922999680503</v>
      </c>
      <c r="X592">
        <f t="shared" si="330"/>
        <v>2.3196403304578035</v>
      </c>
      <c r="Y592">
        <f t="shared" si="330"/>
        <v>5.7194988360947567</v>
      </c>
      <c r="Z592">
        <f t="shared" si="330"/>
        <v>4.9530330001369309</v>
      </c>
      <c r="AA592">
        <f t="shared" si="330"/>
        <v>4.0243050801040674</v>
      </c>
      <c r="AB592">
        <f t="shared" si="330"/>
        <v>2.750285270893241</v>
      </c>
      <c r="AC592">
        <f t="shared" si="330"/>
        <v>1.7651878223561097</v>
      </c>
      <c r="AD592">
        <f t="shared" si="330"/>
        <v>5.4447259117257758</v>
      </c>
      <c r="AE592">
        <f t="shared" si="330"/>
        <v>4.7753662878269214</v>
      </c>
      <c r="AF592">
        <f t="shared" si="330"/>
        <v>3.7154137569035566</v>
      </c>
      <c r="AG592">
        <f t="shared" si="330"/>
        <v>3.027796795837328</v>
      </c>
      <c r="AH592">
        <f t="shared" si="330"/>
        <v>1.668766260440915</v>
      </c>
      <c r="AI592">
        <f t="shared" si="330"/>
        <v>3.2326212971838064</v>
      </c>
      <c r="AJ592">
        <f t="shared" si="330"/>
        <v>3.1449860787804105</v>
      </c>
      <c r="AK592">
        <f t="shared" si="330"/>
        <v>2.501529051987768</v>
      </c>
      <c r="AL592">
        <f t="shared" si="330"/>
        <v>2.0238714683463424</v>
      </c>
      <c r="AM592">
        <f t="shared" si="330"/>
        <v>1.7736318407960203</v>
      </c>
      <c r="AN592">
        <f t="shared" si="330"/>
        <v>3.1642703911634493</v>
      </c>
      <c r="AO592">
        <f t="shared" si="330"/>
        <v>3.003605824090557</v>
      </c>
      <c r="AP592">
        <f t="shared" si="330"/>
        <v>2.5317677666712317</v>
      </c>
      <c r="AQ592">
        <f t="shared" si="330"/>
        <v>2.0581039755351687</v>
      </c>
      <c r="AR592">
        <f t="shared" si="330"/>
        <v>1.5442740426308827</v>
      </c>
    </row>
    <row r="593" spans="2:44">
      <c r="B593" s="2">
        <v>443.83</v>
      </c>
      <c r="C593">
        <f t="shared" ref="C593:AR593" si="331">(C338-20*691.03)/(9454.63-691.03)</f>
        <v>9.6479072527271903</v>
      </c>
      <c r="D593">
        <f t="shared" si="331"/>
        <v>-1.5770459628463189</v>
      </c>
      <c r="E593">
        <f t="shared" si="331"/>
        <v>5.3351818887215314</v>
      </c>
      <c r="F593">
        <f t="shared" si="331"/>
        <v>4.7879182071294908</v>
      </c>
      <c r="G593">
        <f t="shared" si="331"/>
        <v>3.8150303528230416</v>
      </c>
      <c r="H593">
        <f t="shared" si="331"/>
        <v>3.1613035738737514</v>
      </c>
      <c r="I593">
        <f t="shared" si="331"/>
        <v>1.9534666118946558</v>
      </c>
      <c r="J593">
        <f t="shared" si="331"/>
        <v>5.5134191428180213</v>
      </c>
      <c r="K593">
        <f t="shared" si="331"/>
        <v>4.8741841252453337</v>
      </c>
      <c r="L593">
        <f t="shared" si="331"/>
        <v>4.0061618512939896</v>
      </c>
      <c r="M593">
        <f t="shared" si="331"/>
        <v>3.0354420557761657</v>
      </c>
      <c r="N593">
        <f t="shared" si="331"/>
        <v>1.8709662695695837</v>
      </c>
      <c r="O593">
        <f t="shared" si="331"/>
        <v>6.0523529143274466</v>
      </c>
      <c r="P593">
        <f t="shared" si="331"/>
        <v>5.7204117029531254</v>
      </c>
      <c r="Q593">
        <f t="shared" si="331"/>
        <v>4.1353325117531616</v>
      </c>
      <c r="R593">
        <f t="shared" si="331"/>
        <v>3.4916472682459272</v>
      </c>
      <c r="S593">
        <f t="shared" si="331"/>
        <v>2.1906978867132234</v>
      </c>
      <c r="T593">
        <f t="shared" si="331"/>
        <v>6.0084211967684524</v>
      </c>
      <c r="U593">
        <f t="shared" si="331"/>
        <v>5.3226299694189612</v>
      </c>
      <c r="V593">
        <f t="shared" si="331"/>
        <v>4.5345976539321748</v>
      </c>
      <c r="W593">
        <f t="shared" si="331"/>
        <v>3.5435665708156474</v>
      </c>
      <c r="X593">
        <f t="shared" si="331"/>
        <v>2.4505226162764169</v>
      </c>
      <c r="Y593">
        <f t="shared" si="331"/>
        <v>5.716303802090466</v>
      </c>
      <c r="Z593">
        <f t="shared" si="331"/>
        <v>4.8975763384910325</v>
      </c>
      <c r="AA593">
        <f t="shared" si="331"/>
        <v>4.1515358984892066</v>
      </c>
      <c r="AB593">
        <f t="shared" si="331"/>
        <v>2.8671322287644352</v>
      </c>
      <c r="AC593">
        <f t="shared" si="331"/>
        <v>1.7667853393582551</v>
      </c>
      <c r="AD593">
        <f t="shared" si="331"/>
        <v>5.6097265963759195</v>
      </c>
      <c r="AE593">
        <f t="shared" si="331"/>
        <v>4.9807613309598802</v>
      </c>
      <c r="AF593">
        <f t="shared" si="331"/>
        <v>3.7152996485462602</v>
      </c>
      <c r="AG593">
        <f t="shared" si="331"/>
        <v>2.7252955406453974</v>
      </c>
      <c r="AH593">
        <f t="shared" si="331"/>
        <v>1.7561732621297188</v>
      </c>
      <c r="AI593">
        <f t="shared" si="331"/>
        <v>3.1251312246108913</v>
      </c>
      <c r="AJ593">
        <f t="shared" si="331"/>
        <v>3.2900178009037391</v>
      </c>
      <c r="AK593">
        <f t="shared" si="331"/>
        <v>2.401684239353691</v>
      </c>
      <c r="AL593">
        <f t="shared" si="331"/>
        <v>1.9734355744214711</v>
      </c>
      <c r="AM593">
        <f t="shared" si="331"/>
        <v>1.793943128394724</v>
      </c>
      <c r="AN593">
        <f t="shared" si="331"/>
        <v>3.2064904833630021</v>
      </c>
      <c r="AO593">
        <f t="shared" si="331"/>
        <v>2.8548085261764578</v>
      </c>
      <c r="AP593">
        <f t="shared" si="331"/>
        <v>2.5919028709662704</v>
      </c>
      <c r="AQ593">
        <f t="shared" si="331"/>
        <v>2.1662786982518605</v>
      </c>
      <c r="AR593">
        <f t="shared" si="331"/>
        <v>1.4831119631201792</v>
      </c>
    </row>
    <row r="594" spans="2:44">
      <c r="B594" s="2">
        <v>448.83</v>
      </c>
      <c r="C594">
        <f t="shared" ref="C594:AR594" si="332">(C339-20*691.03)/(9454.63-691.03)</f>
        <v>9.5285499109954817</v>
      </c>
      <c r="D594">
        <f t="shared" si="332"/>
        <v>-1.5770459628463189</v>
      </c>
      <c r="E594">
        <f t="shared" si="332"/>
        <v>5.492651421790133</v>
      </c>
      <c r="F594">
        <f t="shared" si="332"/>
        <v>4.8511342370715242</v>
      </c>
      <c r="G594">
        <f t="shared" si="332"/>
        <v>3.8628417545301028</v>
      </c>
      <c r="H594">
        <f t="shared" si="332"/>
        <v>3.1422474782053045</v>
      </c>
      <c r="I594">
        <f t="shared" si="332"/>
        <v>1.9420557761650468</v>
      </c>
      <c r="J594">
        <f t="shared" si="332"/>
        <v>5.6191975900314954</v>
      </c>
      <c r="K594">
        <f t="shared" si="332"/>
        <v>5.0056369528504279</v>
      </c>
      <c r="L594">
        <f t="shared" si="332"/>
        <v>3.8210780957597343</v>
      </c>
      <c r="M594">
        <f t="shared" si="332"/>
        <v>3.1413346113469358</v>
      </c>
      <c r="N594">
        <f t="shared" si="332"/>
        <v>1.786069651741294</v>
      </c>
      <c r="O594">
        <f t="shared" si="332"/>
        <v>6.1992103701675125</v>
      </c>
      <c r="P594">
        <f t="shared" si="332"/>
        <v>5.7660550458715605</v>
      </c>
      <c r="Q594">
        <f t="shared" si="332"/>
        <v>4.2498973024784341</v>
      </c>
      <c r="R594">
        <f t="shared" si="332"/>
        <v>3.602560591537725</v>
      </c>
      <c r="S594">
        <f t="shared" si="332"/>
        <v>2.247067415217491</v>
      </c>
      <c r="T594">
        <f t="shared" si="332"/>
        <v>5.8484412798393368</v>
      </c>
      <c r="U594">
        <f t="shared" si="332"/>
        <v>5.3713542379843906</v>
      </c>
      <c r="V594">
        <f t="shared" si="332"/>
        <v>4.3452918891779646</v>
      </c>
      <c r="W594">
        <f t="shared" si="332"/>
        <v>3.7418868957962488</v>
      </c>
      <c r="X594">
        <f t="shared" si="332"/>
        <v>2.4310100871787856</v>
      </c>
      <c r="Y594">
        <f t="shared" si="332"/>
        <v>5.7969784106988005</v>
      </c>
      <c r="Z594">
        <f t="shared" si="332"/>
        <v>4.9416221644073222</v>
      </c>
      <c r="AA594">
        <f t="shared" si="332"/>
        <v>3.917499657674929</v>
      </c>
      <c r="AB594">
        <f t="shared" si="332"/>
        <v>2.9706285088319877</v>
      </c>
      <c r="AC594">
        <f t="shared" si="332"/>
        <v>1.8127710073485788</v>
      </c>
      <c r="AD594">
        <f t="shared" si="332"/>
        <v>5.3836779405723689</v>
      </c>
      <c r="AE594">
        <f t="shared" si="332"/>
        <v>4.9496097494180482</v>
      </c>
      <c r="AF594">
        <f t="shared" si="332"/>
        <v>3.7981423159432204</v>
      </c>
      <c r="AG594">
        <f t="shared" si="332"/>
        <v>2.8590305353964132</v>
      </c>
      <c r="AH594">
        <f t="shared" si="332"/>
        <v>1.8158519329955731</v>
      </c>
      <c r="AI594">
        <f t="shared" si="332"/>
        <v>3.1429321283490808</v>
      </c>
      <c r="AJ594">
        <f t="shared" si="332"/>
        <v>3.1307225341183997</v>
      </c>
      <c r="AK594">
        <f t="shared" si="332"/>
        <v>2.4191428180199925</v>
      </c>
      <c r="AL594">
        <f t="shared" si="332"/>
        <v>2.0628965265416044</v>
      </c>
      <c r="AM594">
        <f t="shared" si="332"/>
        <v>1.56914966452143</v>
      </c>
      <c r="AN594">
        <f t="shared" si="332"/>
        <v>3.221781003240678</v>
      </c>
      <c r="AO594">
        <f t="shared" si="332"/>
        <v>3.0242594367611488</v>
      </c>
      <c r="AP594">
        <f t="shared" si="332"/>
        <v>2.626477703226985</v>
      </c>
      <c r="AQ594">
        <f t="shared" si="332"/>
        <v>2.2588205760189881</v>
      </c>
      <c r="AR594">
        <f t="shared" si="332"/>
        <v>1.5081016933680227</v>
      </c>
    </row>
    <row r="595" spans="2:44">
      <c r="B595" s="2">
        <v>453.83</v>
      </c>
      <c r="C595">
        <f t="shared" ref="C595:AR595" si="333">(C340-20*691.03)/(9454.63-691.03)</f>
        <v>9.6475649276553028</v>
      </c>
      <c r="D595">
        <f t="shared" si="333"/>
        <v>-1.5770459628463189</v>
      </c>
      <c r="E595">
        <f t="shared" si="333"/>
        <v>5.4190515313341558</v>
      </c>
      <c r="F595">
        <f t="shared" si="333"/>
        <v>5.045803094618651</v>
      </c>
      <c r="G595">
        <f t="shared" si="333"/>
        <v>3.8911406271395323</v>
      </c>
      <c r="H595">
        <f t="shared" si="333"/>
        <v>3.0562097768040539</v>
      </c>
      <c r="I595">
        <f t="shared" si="333"/>
        <v>2.0749920124149899</v>
      </c>
      <c r="J595">
        <f t="shared" si="333"/>
        <v>5.6862933041215946</v>
      </c>
      <c r="K595">
        <f t="shared" si="333"/>
        <v>5.2179926057784485</v>
      </c>
      <c r="L595">
        <f t="shared" si="333"/>
        <v>4.0529462777853862</v>
      </c>
      <c r="M595">
        <f t="shared" si="333"/>
        <v>3.1365420603405001</v>
      </c>
      <c r="N595">
        <f t="shared" si="333"/>
        <v>1.8321694280889138</v>
      </c>
      <c r="O595">
        <f t="shared" si="333"/>
        <v>6.3029348669496565</v>
      </c>
      <c r="P595">
        <f t="shared" si="333"/>
        <v>5.7980053859144656</v>
      </c>
      <c r="Q595">
        <f t="shared" si="333"/>
        <v>4.3304578027294731</v>
      </c>
      <c r="R595">
        <f t="shared" si="333"/>
        <v>3.6243552877812779</v>
      </c>
      <c r="S595">
        <f t="shared" si="333"/>
        <v>2.3189556803140268</v>
      </c>
      <c r="T595">
        <f t="shared" si="333"/>
        <v>5.9518234515495925</v>
      </c>
      <c r="U595">
        <f t="shared" si="333"/>
        <v>5.4866036788534407</v>
      </c>
      <c r="V595">
        <f t="shared" si="333"/>
        <v>4.3951572413163547</v>
      </c>
      <c r="W595">
        <f t="shared" si="333"/>
        <v>3.7207768496964726</v>
      </c>
      <c r="X595">
        <f t="shared" si="333"/>
        <v>2.5396412433246618</v>
      </c>
      <c r="Y595">
        <f t="shared" si="333"/>
        <v>5.8162627230818398</v>
      </c>
      <c r="Z595">
        <f t="shared" si="333"/>
        <v>5.2879410288009501</v>
      </c>
      <c r="AA595">
        <f t="shared" si="333"/>
        <v>4.0000000000000009</v>
      </c>
      <c r="AB595">
        <f t="shared" si="333"/>
        <v>2.9764480350540881</v>
      </c>
      <c r="AC595">
        <f t="shared" si="333"/>
        <v>1.785955543383998</v>
      </c>
      <c r="AD595">
        <f t="shared" si="333"/>
        <v>5.5463964580765905</v>
      </c>
      <c r="AE595">
        <f t="shared" si="333"/>
        <v>5.1601396686293315</v>
      </c>
      <c r="AF595">
        <f t="shared" si="333"/>
        <v>3.8419599251449186</v>
      </c>
      <c r="AG595">
        <f t="shared" si="333"/>
        <v>2.8994248938792282</v>
      </c>
      <c r="AH595">
        <f t="shared" si="333"/>
        <v>1.8379889543110142</v>
      </c>
      <c r="AI595">
        <f t="shared" si="333"/>
        <v>3.2206399196677173</v>
      </c>
      <c r="AJ595">
        <f t="shared" si="333"/>
        <v>3.2022684741430467</v>
      </c>
      <c r="AK595">
        <f t="shared" si="333"/>
        <v>2.4935414669770419</v>
      </c>
      <c r="AL595">
        <f t="shared" si="333"/>
        <v>2.2123784745994803</v>
      </c>
      <c r="AM595">
        <f t="shared" si="333"/>
        <v>1.7561732621297188</v>
      </c>
      <c r="AN595">
        <f t="shared" si="333"/>
        <v>3.2345611392578402</v>
      </c>
      <c r="AO595">
        <f t="shared" si="333"/>
        <v>2.9704002921173953</v>
      </c>
      <c r="AP595">
        <f t="shared" si="333"/>
        <v>2.6914053585284594</v>
      </c>
      <c r="AQ595">
        <f t="shared" si="333"/>
        <v>2.2646401022410885</v>
      </c>
      <c r="AR595">
        <f t="shared" si="333"/>
        <v>1.5892327354055416</v>
      </c>
    </row>
    <row r="596" spans="2:44">
      <c r="B596" s="2">
        <v>458.83</v>
      </c>
      <c r="C596">
        <f t="shared" ref="C596:AR596" si="334">(C341-20*691.03)/(9454.63-691.03)</f>
        <v>9.7226482267561281</v>
      </c>
      <c r="D596">
        <f t="shared" si="334"/>
        <v>-1.5770459628463189</v>
      </c>
      <c r="E596">
        <f t="shared" si="334"/>
        <v>5.5002966817289707</v>
      </c>
      <c r="F596">
        <f t="shared" si="334"/>
        <v>4.8701903327399707</v>
      </c>
      <c r="G596">
        <f t="shared" si="334"/>
        <v>4.061618512939889</v>
      </c>
      <c r="H596">
        <f t="shared" si="334"/>
        <v>3.1186270482450142</v>
      </c>
      <c r="I596">
        <f t="shared" si="334"/>
        <v>1.9316719156511029</v>
      </c>
      <c r="J596">
        <f t="shared" si="334"/>
        <v>5.6865215208361874</v>
      </c>
      <c r="K596">
        <f t="shared" si="334"/>
        <v>5.2721940754940899</v>
      </c>
      <c r="L596">
        <f t="shared" si="334"/>
        <v>4.1697932356565808</v>
      </c>
      <c r="M596">
        <f t="shared" si="334"/>
        <v>3.0611164361677856</v>
      </c>
      <c r="N596">
        <f t="shared" si="334"/>
        <v>1.8792961796521983</v>
      </c>
      <c r="O596">
        <f t="shared" si="334"/>
        <v>6.2372084531471099</v>
      </c>
      <c r="P596">
        <f t="shared" si="334"/>
        <v>5.9164498607878055</v>
      </c>
      <c r="Q596">
        <f t="shared" si="334"/>
        <v>4.4486740608882203</v>
      </c>
      <c r="R596">
        <f t="shared" si="334"/>
        <v>3.791181706148159</v>
      </c>
      <c r="S596">
        <f t="shared" si="334"/>
        <v>2.3462275777077917</v>
      </c>
      <c r="T596">
        <f t="shared" si="334"/>
        <v>6.1477475010269762</v>
      </c>
      <c r="U596">
        <f t="shared" si="334"/>
        <v>5.4116344881099101</v>
      </c>
      <c r="V596">
        <f t="shared" si="334"/>
        <v>4.3343374868775397</v>
      </c>
      <c r="W596">
        <f t="shared" si="334"/>
        <v>3.823474371262952</v>
      </c>
      <c r="X596">
        <f t="shared" si="334"/>
        <v>2.4755123465242601</v>
      </c>
      <c r="Y596">
        <f t="shared" si="334"/>
        <v>5.9820621662330558</v>
      </c>
      <c r="Z596">
        <f t="shared" si="334"/>
        <v>5.0563010634898911</v>
      </c>
      <c r="AA596">
        <f t="shared" si="334"/>
        <v>4.2586836459902333</v>
      </c>
      <c r="AB596">
        <f t="shared" si="334"/>
        <v>2.9041033365283679</v>
      </c>
      <c r="AC596">
        <f t="shared" si="334"/>
        <v>1.7181751791501214</v>
      </c>
      <c r="AD596">
        <f t="shared" si="334"/>
        <v>5.5942078597836513</v>
      </c>
      <c r="AE596">
        <f t="shared" si="334"/>
        <v>5.1652745447076551</v>
      </c>
      <c r="AF596">
        <f t="shared" si="334"/>
        <v>3.9771783285407833</v>
      </c>
      <c r="AG596">
        <f t="shared" si="334"/>
        <v>2.9636678990369263</v>
      </c>
      <c r="AH596">
        <f t="shared" si="334"/>
        <v>1.7261627641608477</v>
      </c>
      <c r="AI596">
        <f t="shared" si="334"/>
        <v>3.2647998539413035</v>
      </c>
      <c r="AJ596">
        <f t="shared" si="334"/>
        <v>3.4453192751837154</v>
      </c>
      <c r="AK596">
        <f t="shared" si="334"/>
        <v>2.623967319366471</v>
      </c>
      <c r="AL596">
        <f t="shared" si="334"/>
        <v>2.238965721849469</v>
      </c>
      <c r="AM596">
        <f t="shared" si="334"/>
        <v>1.7428225843260765</v>
      </c>
      <c r="AN596">
        <f t="shared" si="334"/>
        <v>3.2802044821762752</v>
      </c>
      <c r="AO596">
        <f t="shared" si="334"/>
        <v>3.1474964626409245</v>
      </c>
      <c r="AP596">
        <f t="shared" si="334"/>
        <v>2.5305125747409747</v>
      </c>
      <c r="AQ596">
        <f t="shared" si="334"/>
        <v>2.2204801679675024</v>
      </c>
      <c r="AR596">
        <f t="shared" si="334"/>
        <v>1.5094709936555757</v>
      </c>
    </row>
    <row r="597" spans="2:44">
      <c r="B597" s="2">
        <v>463.83</v>
      </c>
      <c r="C597">
        <f t="shared" ref="C597:AR597" si="335">(C342-20*691.03)/(9454.63-691.03)</f>
        <v>9.5501163905244422</v>
      </c>
      <c r="D597">
        <f t="shared" si="335"/>
        <v>-1.5770459628463189</v>
      </c>
      <c r="E597">
        <f t="shared" si="335"/>
        <v>5.4379935186453068</v>
      </c>
      <c r="F597">
        <f t="shared" si="335"/>
        <v>4.862545072801133</v>
      </c>
      <c r="G597">
        <f t="shared" si="335"/>
        <v>3.7968871240129634</v>
      </c>
      <c r="H597">
        <f t="shared" si="335"/>
        <v>3.0299648546259537</v>
      </c>
      <c r="I597">
        <f t="shared" si="335"/>
        <v>2.1026062348806431</v>
      </c>
      <c r="J597">
        <f t="shared" si="335"/>
        <v>5.6144050390250593</v>
      </c>
      <c r="K597">
        <f t="shared" si="335"/>
        <v>5.271965858779498</v>
      </c>
      <c r="L597">
        <f t="shared" si="335"/>
        <v>3.9248025925418788</v>
      </c>
      <c r="M597">
        <f t="shared" si="335"/>
        <v>3.3985348486923188</v>
      </c>
      <c r="N597">
        <f t="shared" si="335"/>
        <v>1.7922315030352827</v>
      </c>
      <c r="O597">
        <f t="shared" si="335"/>
        <v>6.1480898260988646</v>
      </c>
      <c r="P597">
        <f t="shared" si="335"/>
        <v>5.7536172349262875</v>
      </c>
      <c r="Q597">
        <f t="shared" si="335"/>
        <v>4.4869003605824096</v>
      </c>
      <c r="R597">
        <f t="shared" si="335"/>
        <v>3.6779862157104395</v>
      </c>
      <c r="S597">
        <f t="shared" si="335"/>
        <v>2.3844538774019814</v>
      </c>
      <c r="T597">
        <f t="shared" si="335"/>
        <v>6.102560591537725</v>
      </c>
      <c r="U597">
        <f t="shared" si="335"/>
        <v>5.5780044730476073</v>
      </c>
      <c r="V597">
        <f t="shared" si="335"/>
        <v>4.6010087178784982</v>
      </c>
      <c r="W597">
        <f t="shared" si="335"/>
        <v>3.9170432242457447</v>
      </c>
      <c r="X597">
        <f t="shared" si="335"/>
        <v>2.5117988041444161</v>
      </c>
      <c r="Y597">
        <f t="shared" si="335"/>
        <v>5.8475284129809681</v>
      </c>
      <c r="Z597">
        <f t="shared" si="335"/>
        <v>5.3084805331142464</v>
      </c>
      <c r="AA597">
        <f t="shared" si="335"/>
        <v>4.3200739422155285</v>
      </c>
      <c r="AB597">
        <f t="shared" si="335"/>
        <v>3.0724131635400984</v>
      </c>
      <c r="AC597">
        <f t="shared" si="335"/>
        <v>1.8075220229129587</v>
      </c>
      <c r="AD597">
        <f t="shared" si="335"/>
        <v>5.6858368706924107</v>
      </c>
      <c r="AE597">
        <f t="shared" si="335"/>
        <v>4.9910310831165283</v>
      </c>
      <c r="AF597">
        <f t="shared" si="335"/>
        <v>4.0045643342918442</v>
      </c>
      <c r="AG597">
        <f t="shared" si="335"/>
        <v>3.0191245606828252</v>
      </c>
      <c r="AH597">
        <f t="shared" si="335"/>
        <v>1.7978228125427911</v>
      </c>
      <c r="AI597">
        <f t="shared" si="335"/>
        <v>3.1926833721301757</v>
      </c>
      <c r="AJ597">
        <f t="shared" si="335"/>
        <v>3.2206399196677173</v>
      </c>
      <c r="AK597">
        <f t="shared" si="335"/>
        <v>2.5567574969190749</v>
      </c>
      <c r="AL597">
        <f t="shared" si="335"/>
        <v>2.117782646401023</v>
      </c>
      <c r="AM597">
        <f t="shared" si="335"/>
        <v>1.715208361860423</v>
      </c>
      <c r="AN597">
        <f t="shared" si="335"/>
        <v>3.4460039253274917</v>
      </c>
      <c r="AO597">
        <f t="shared" si="335"/>
        <v>2.9383358437171947</v>
      </c>
      <c r="AP597">
        <f t="shared" si="335"/>
        <v>2.662992377561733</v>
      </c>
      <c r="AQ597">
        <f t="shared" si="335"/>
        <v>2.2346296042722176</v>
      </c>
      <c r="AR597">
        <f t="shared" si="335"/>
        <v>1.5981331872746365</v>
      </c>
    </row>
    <row r="598" spans="2:44">
      <c r="B598" s="2">
        <v>468.83</v>
      </c>
      <c r="C598">
        <f t="shared" ref="C598:AR598" si="336">(C343-20*691.03)/(9454.63-691.03)</f>
        <v>9.7075859235930455</v>
      </c>
      <c r="D598">
        <f t="shared" si="336"/>
        <v>-1.5770459628463189</v>
      </c>
      <c r="E598">
        <f t="shared" si="336"/>
        <v>5.4184809895476755</v>
      </c>
      <c r="F598">
        <f t="shared" si="336"/>
        <v>4.9872655073257572</v>
      </c>
      <c r="G598">
        <f t="shared" si="336"/>
        <v>4.1513076817746137</v>
      </c>
      <c r="H598">
        <f t="shared" si="336"/>
        <v>3.1093842713040312</v>
      </c>
      <c r="I598">
        <f t="shared" si="336"/>
        <v>2.0931352412250677</v>
      </c>
      <c r="J598">
        <f t="shared" si="336"/>
        <v>5.7401524487653486</v>
      </c>
      <c r="K598">
        <f t="shared" si="336"/>
        <v>5.1862704824501353</v>
      </c>
      <c r="L598">
        <f t="shared" si="336"/>
        <v>4.111483865078279</v>
      </c>
      <c r="M598">
        <f t="shared" si="336"/>
        <v>3.3787941028800956</v>
      </c>
      <c r="N598">
        <f t="shared" si="336"/>
        <v>1.9299602902916615</v>
      </c>
      <c r="O598">
        <f t="shared" si="336"/>
        <v>6.3784745994796674</v>
      </c>
      <c r="P598">
        <f t="shared" si="336"/>
        <v>5.7171025605915391</v>
      </c>
      <c r="Q598">
        <f t="shared" si="336"/>
        <v>4.4471906522433713</v>
      </c>
      <c r="R598">
        <f t="shared" si="336"/>
        <v>3.659158336756585</v>
      </c>
      <c r="S598">
        <f t="shared" si="336"/>
        <v>2.3659683235200153</v>
      </c>
      <c r="T598">
        <f t="shared" si="336"/>
        <v>6.2656214341138359</v>
      </c>
      <c r="U598">
        <f t="shared" si="336"/>
        <v>5.6611894655164559</v>
      </c>
      <c r="V598">
        <f t="shared" si="336"/>
        <v>4.5374503628645773</v>
      </c>
      <c r="W598">
        <f t="shared" si="336"/>
        <v>3.9557259573691184</v>
      </c>
      <c r="X598">
        <f t="shared" si="336"/>
        <v>2.5184170888675892</v>
      </c>
      <c r="Y598">
        <f t="shared" si="336"/>
        <v>5.8531197224884766</v>
      </c>
      <c r="Z598">
        <f t="shared" si="336"/>
        <v>5.4438130448674071</v>
      </c>
      <c r="AA598">
        <f t="shared" si="336"/>
        <v>4.2490985439773619</v>
      </c>
      <c r="AB598">
        <f t="shared" si="336"/>
        <v>3.1965630562782423</v>
      </c>
      <c r="AC598">
        <f t="shared" si="336"/>
        <v>1.7614222465653389</v>
      </c>
      <c r="AD598">
        <f t="shared" si="336"/>
        <v>5.7525902597106224</v>
      </c>
      <c r="AE598">
        <f t="shared" si="336"/>
        <v>5.0933862796111198</v>
      </c>
      <c r="AF598">
        <f t="shared" si="336"/>
        <v>3.8118353188187513</v>
      </c>
      <c r="AG598">
        <f t="shared" si="336"/>
        <v>3.0784609064767912</v>
      </c>
      <c r="AH598">
        <f t="shared" si="336"/>
        <v>1.8909352320963992</v>
      </c>
      <c r="AI598">
        <f t="shared" si="336"/>
        <v>3.3407960199004982</v>
      </c>
      <c r="AJ598">
        <f t="shared" si="336"/>
        <v>3.4778401570131003</v>
      </c>
      <c r="AK598">
        <f t="shared" si="336"/>
        <v>2.6526085170477893</v>
      </c>
      <c r="AL598">
        <f t="shared" si="336"/>
        <v>2.1733534164042179</v>
      </c>
      <c r="AM598">
        <f t="shared" si="336"/>
        <v>1.7742023825825008</v>
      </c>
      <c r="AN598">
        <f t="shared" si="336"/>
        <v>3.3955680314026209</v>
      </c>
      <c r="AO598">
        <f t="shared" si="336"/>
        <v>3.1527454470765446</v>
      </c>
      <c r="AP598">
        <f t="shared" si="336"/>
        <v>2.7875987037290617</v>
      </c>
      <c r="AQ598">
        <f t="shared" si="336"/>
        <v>2.2305217034095581</v>
      </c>
      <c r="AR598">
        <f t="shared" si="336"/>
        <v>1.4936099319914196</v>
      </c>
    </row>
    <row r="599" spans="2:44">
      <c r="B599" s="2">
        <v>473.83</v>
      </c>
      <c r="C599">
        <f t="shared" ref="C599:AR599" si="337">(C344-20*691.03)/(9454.63-691.03)</f>
        <v>9.5129170660459188</v>
      </c>
      <c r="D599">
        <f t="shared" si="337"/>
        <v>-1.5770459628463189</v>
      </c>
      <c r="E599">
        <f t="shared" si="337"/>
        <v>5.5724131635400989</v>
      </c>
      <c r="F599">
        <f t="shared" si="337"/>
        <v>4.9336345793965961</v>
      </c>
      <c r="G599">
        <f t="shared" si="337"/>
        <v>4.0553425532886038</v>
      </c>
      <c r="H599">
        <f t="shared" si="337"/>
        <v>3.135515085124835</v>
      </c>
      <c r="I599">
        <f t="shared" si="337"/>
        <v>2.0306038614268114</v>
      </c>
      <c r="J599">
        <f t="shared" si="337"/>
        <v>5.9525081016933692</v>
      </c>
      <c r="K599">
        <f t="shared" si="337"/>
        <v>5.2857729700123244</v>
      </c>
      <c r="L599">
        <f t="shared" si="337"/>
        <v>4.115477657583642</v>
      </c>
      <c r="M599">
        <f t="shared" si="337"/>
        <v>3.248596467205259</v>
      </c>
      <c r="N599">
        <f t="shared" si="337"/>
        <v>1.7457894016157749</v>
      </c>
      <c r="O599">
        <f t="shared" si="337"/>
        <v>6.5222511296727381</v>
      </c>
      <c r="P599">
        <f t="shared" si="337"/>
        <v>5.8251631749509345</v>
      </c>
      <c r="Q599">
        <f t="shared" si="337"/>
        <v>4.616185129398878</v>
      </c>
      <c r="R599">
        <f t="shared" si="337"/>
        <v>3.821990962618103</v>
      </c>
      <c r="S599">
        <f t="shared" si="337"/>
        <v>2.4247341275275005</v>
      </c>
      <c r="T599">
        <f t="shared" si="337"/>
        <v>6.0368341777351784</v>
      </c>
      <c r="U599">
        <f t="shared" si="337"/>
        <v>5.5919256926377301</v>
      </c>
      <c r="V599">
        <f t="shared" si="337"/>
        <v>4.6830526267743862</v>
      </c>
      <c r="W599">
        <f t="shared" si="337"/>
        <v>3.7555798986717797</v>
      </c>
      <c r="X599">
        <f t="shared" si="337"/>
        <v>2.5652015153589853</v>
      </c>
      <c r="Y599">
        <f t="shared" si="337"/>
        <v>5.8860970377470458</v>
      </c>
      <c r="Z599">
        <f t="shared" si="337"/>
        <v>5.2818932858642578</v>
      </c>
      <c r="AA599">
        <f t="shared" si="337"/>
        <v>4.1320233693915753</v>
      </c>
      <c r="AB599">
        <f t="shared" si="337"/>
        <v>2.9495184627322111</v>
      </c>
      <c r="AC599">
        <f t="shared" si="337"/>
        <v>1.6709343192295407</v>
      </c>
      <c r="AD599">
        <f t="shared" si="337"/>
        <v>5.8784517778082082</v>
      </c>
      <c r="AE599">
        <f t="shared" si="337"/>
        <v>5.2928476881646827</v>
      </c>
      <c r="AF599">
        <f t="shared" si="337"/>
        <v>4.0140353279474201</v>
      </c>
      <c r="AG599">
        <f t="shared" si="337"/>
        <v>3.0558674517321656</v>
      </c>
      <c r="AH599">
        <f t="shared" si="337"/>
        <v>1.7917750696060983</v>
      </c>
      <c r="AI599">
        <f t="shared" si="337"/>
        <v>3.3944269478296598</v>
      </c>
      <c r="AJ599">
        <f t="shared" si="337"/>
        <v>3.3277876671687441</v>
      </c>
      <c r="AK599">
        <f t="shared" si="337"/>
        <v>2.5472865032634995</v>
      </c>
      <c r="AL599">
        <f t="shared" si="337"/>
        <v>1.9751471997809125</v>
      </c>
      <c r="AM599">
        <f t="shared" si="337"/>
        <v>1.8197316171436402</v>
      </c>
      <c r="AN599">
        <f t="shared" si="337"/>
        <v>3.5193755990688764</v>
      </c>
      <c r="AO599">
        <f t="shared" si="337"/>
        <v>3.1474964626409245</v>
      </c>
      <c r="AP599">
        <f t="shared" si="337"/>
        <v>2.8309598795015751</v>
      </c>
      <c r="AQ599">
        <f t="shared" si="337"/>
        <v>2.3022958601487979</v>
      </c>
      <c r="AR599">
        <f t="shared" si="337"/>
        <v>1.738144141676937</v>
      </c>
    </row>
    <row r="600" spans="2:44">
      <c r="B600" s="2">
        <v>478.83</v>
      </c>
      <c r="C600">
        <f t="shared" ref="C600:AR600" si="338">(C345-20*691.03)/(9454.63-691.03)</f>
        <v>9.6112784700351455</v>
      </c>
      <c r="D600">
        <f t="shared" si="338"/>
        <v>-1.5770459628463189</v>
      </c>
      <c r="E600">
        <f t="shared" si="338"/>
        <v>5.5271121456935512</v>
      </c>
      <c r="F600">
        <f t="shared" si="338"/>
        <v>5.1977954265370405</v>
      </c>
      <c r="G600">
        <f t="shared" si="338"/>
        <v>4.2185175042220102</v>
      </c>
      <c r="H600">
        <f t="shared" si="338"/>
        <v>3.1775069606097959</v>
      </c>
      <c r="I600">
        <f t="shared" si="338"/>
        <v>1.9685289150577394</v>
      </c>
      <c r="J600">
        <f t="shared" si="338"/>
        <v>5.9580994112008776</v>
      </c>
      <c r="K600">
        <f t="shared" si="338"/>
        <v>5.4092382126066925</v>
      </c>
      <c r="L600">
        <f t="shared" si="338"/>
        <v>4.0802181751791506</v>
      </c>
      <c r="M600">
        <f t="shared" si="338"/>
        <v>3.3727463599434029</v>
      </c>
      <c r="N600">
        <f t="shared" si="338"/>
        <v>1.7618786799945232</v>
      </c>
      <c r="O600">
        <f t="shared" si="338"/>
        <v>6.3226756127618797</v>
      </c>
      <c r="P600">
        <f t="shared" si="338"/>
        <v>5.7388972568350916</v>
      </c>
      <c r="Q600">
        <f t="shared" si="338"/>
        <v>4.6271395316993029</v>
      </c>
      <c r="R600">
        <f t="shared" si="338"/>
        <v>3.8737961568305272</v>
      </c>
      <c r="S600">
        <f t="shared" si="338"/>
        <v>2.3180428134556581</v>
      </c>
      <c r="T600">
        <f t="shared" si="338"/>
        <v>6.2829659044228414</v>
      </c>
      <c r="U600">
        <f t="shared" si="338"/>
        <v>5.7132228764434716</v>
      </c>
      <c r="V600">
        <f t="shared" si="338"/>
        <v>4.7891733990597478</v>
      </c>
      <c r="W600">
        <f t="shared" si="338"/>
        <v>3.7710986352640474</v>
      </c>
      <c r="X600">
        <f t="shared" si="338"/>
        <v>2.5551599799169296</v>
      </c>
      <c r="Y600">
        <f t="shared" si="338"/>
        <v>6.183121091788764</v>
      </c>
      <c r="Z600">
        <f t="shared" si="338"/>
        <v>5.3205760189876319</v>
      </c>
      <c r="AA600">
        <f t="shared" si="338"/>
        <v>4.2152083618604239</v>
      </c>
      <c r="AB600">
        <f t="shared" si="338"/>
        <v>3.0539276096581318</v>
      </c>
      <c r="AC600">
        <f t="shared" si="338"/>
        <v>1.7950842119676851</v>
      </c>
      <c r="AD600">
        <f t="shared" si="338"/>
        <v>5.680930211328679</v>
      </c>
      <c r="AE600">
        <f t="shared" si="338"/>
        <v>5.3032315486786263</v>
      </c>
      <c r="AF600">
        <f t="shared" si="338"/>
        <v>4.1568989912821221</v>
      </c>
      <c r="AG600">
        <f t="shared" si="338"/>
        <v>3.0427449906431154</v>
      </c>
      <c r="AH600">
        <f t="shared" si="338"/>
        <v>1.7634761969966686</v>
      </c>
      <c r="AI600">
        <f t="shared" si="338"/>
        <v>3.385754712675157</v>
      </c>
      <c r="AJ600">
        <f t="shared" si="338"/>
        <v>3.4865123921676031</v>
      </c>
      <c r="AK600">
        <f t="shared" si="338"/>
        <v>2.6767994887945599</v>
      </c>
      <c r="AL600">
        <f t="shared" si="338"/>
        <v>2.2811858140490213</v>
      </c>
      <c r="AM600">
        <f t="shared" si="338"/>
        <v>1.7567438039161993</v>
      </c>
      <c r="AN600">
        <f t="shared" si="338"/>
        <v>3.5659318088456806</v>
      </c>
      <c r="AO600">
        <f t="shared" si="338"/>
        <v>3.2710758135925881</v>
      </c>
      <c r="AP600">
        <f t="shared" si="338"/>
        <v>2.629216303802091</v>
      </c>
      <c r="AQ600">
        <f t="shared" si="338"/>
        <v>2.2142042083162177</v>
      </c>
      <c r="AR600">
        <f t="shared" si="338"/>
        <v>1.4536720069377886</v>
      </c>
    </row>
    <row r="601" spans="2:44">
      <c r="B601" s="2">
        <v>483.83</v>
      </c>
      <c r="C601">
        <f t="shared" ref="C601:AR601" si="339">(C346-20*691.03)/(9454.63-691.03)</f>
        <v>9.5285499109954817</v>
      </c>
      <c r="D601">
        <f t="shared" si="339"/>
        <v>-1.5770459628463189</v>
      </c>
      <c r="E601">
        <f t="shared" si="339"/>
        <v>5.6384819024145338</v>
      </c>
      <c r="F601">
        <f t="shared" si="339"/>
        <v>5.2206170979962581</v>
      </c>
      <c r="G601">
        <f t="shared" si="339"/>
        <v>4.1056643388561787</v>
      </c>
      <c r="H601">
        <f t="shared" si="339"/>
        <v>3.4018439910539056</v>
      </c>
      <c r="I601">
        <f t="shared" si="339"/>
        <v>1.8923045323839522</v>
      </c>
      <c r="J601">
        <f t="shared" si="339"/>
        <v>5.9098315760646321</v>
      </c>
      <c r="K601">
        <f t="shared" si="339"/>
        <v>5.4071842621753632</v>
      </c>
      <c r="L601">
        <f t="shared" si="339"/>
        <v>4.2714637820073955</v>
      </c>
      <c r="M601">
        <f t="shared" si="339"/>
        <v>3.3339495184627328</v>
      </c>
      <c r="N601">
        <f t="shared" si="339"/>
        <v>1.9443379433109687</v>
      </c>
      <c r="O601">
        <f t="shared" si="339"/>
        <v>6.4114519147382367</v>
      </c>
      <c r="P601">
        <f t="shared" si="339"/>
        <v>6.0874982883746416</v>
      </c>
      <c r="Q601">
        <f t="shared" si="339"/>
        <v>4.8267150486101613</v>
      </c>
      <c r="R601">
        <f t="shared" si="339"/>
        <v>3.8436715505043599</v>
      </c>
      <c r="S601">
        <f t="shared" si="339"/>
        <v>2.4748276963804834</v>
      </c>
      <c r="T601">
        <f t="shared" si="339"/>
        <v>6.184376283719021</v>
      </c>
      <c r="U601">
        <f t="shared" si="339"/>
        <v>5.6958784061344661</v>
      </c>
      <c r="V601">
        <f t="shared" si="339"/>
        <v>4.6328449495641069</v>
      </c>
      <c r="W601">
        <f t="shared" si="339"/>
        <v>3.8381943493541475</v>
      </c>
      <c r="X601">
        <f t="shared" si="339"/>
        <v>2.5428362773289521</v>
      </c>
      <c r="Y601">
        <f t="shared" si="339"/>
        <v>6.0993655575334351</v>
      </c>
      <c r="Z601">
        <f t="shared" si="339"/>
        <v>5.5207220776849706</v>
      </c>
      <c r="AA601">
        <f t="shared" si="339"/>
        <v>4.4056552101875948</v>
      </c>
      <c r="AB601">
        <f t="shared" si="339"/>
        <v>3.193368022273952</v>
      </c>
      <c r="AC601">
        <f t="shared" si="339"/>
        <v>1.802843580263819</v>
      </c>
      <c r="AD601">
        <f t="shared" si="339"/>
        <v>5.7002145237117174</v>
      </c>
      <c r="AE601">
        <f t="shared" si="339"/>
        <v>5.4838650782783338</v>
      </c>
      <c r="AF601">
        <f t="shared" si="339"/>
        <v>4.2744305992970935</v>
      </c>
      <c r="AG601">
        <f t="shared" si="339"/>
        <v>3.1986170067095721</v>
      </c>
      <c r="AH601">
        <f t="shared" si="339"/>
        <v>1.7569720206307915</v>
      </c>
      <c r="AI601">
        <f t="shared" si="339"/>
        <v>3.542083162170798</v>
      </c>
      <c r="AJ601">
        <f t="shared" si="339"/>
        <v>3.5323839518006306</v>
      </c>
      <c r="AK601">
        <f t="shared" si="339"/>
        <v>2.722328723355699</v>
      </c>
      <c r="AL601">
        <f t="shared" si="339"/>
        <v>2.190469669998631</v>
      </c>
      <c r="AM601">
        <f t="shared" si="339"/>
        <v>1.8423250718882656</v>
      </c>
      <c r="AN601">
        <f t="shared" si="339"/>
        <v>3.5064813546944187</v>
      </c>
      <c r="AO601">
        <f t="shared" si="339"/>
        <v>3.3317814596741071</v>
      </c>
      <c r="AP601">
        <f t="shared" si="339"/>
        <v>2.7807522022912963</v>
      </c>
      <c r="AQ601">
        <f t="shared" si="339"/>
        <v>2.3664247569491996</v>
      </c>
      <c r="AR601">
        <f t="shared" si="339"/>
        <v>1.5445022593454749</v>
      </c>
    </row>
    <row r="602" spans="2:44">
      <c r="B602" s="2">
        <v>488.83</v>
      </c>
      <c r="C602">
        <f t="shared" ref="C602:AR602" si="340">(C347-20*691.03)/(9454.63-691.03)</f>
        <v>9.751061207722854</v>
      </c>
      <c r="D602">
        <f t="shared" si="340"/>
        <v>-1.5770459628463189</v>
      </c>
      <c r="E602">
        <f t="shared" si="340"/>
        <v>5.644757862065819</v>
      </c>
      <c r="F602">
        <f t="shared" si="340"/>
        <v>5.2273494910767271</v>
      </c>
      <c r="G602">
        <f t="shared" si="340"/>
        <v>4.267584097859328</v>
      </c>
      <c r="H602">
        <f t="shared" si="340"/>
        <v>3.2509927427084766</v>
      </c>
      <c r="I602">
        <f t="shared" si="340"/>
        <v>2.0431557807293812</v>
      </c>
      <c r="J602">
        <f t="shared" si="340"/>
        <v>6.051211830754486</v>
      </c>
      <c r="K602">
        <f t="shared" si="340"/>
        <v>5.347277374594916</v>
      </c>
      <c r="L602">
        <f t="shared" si="340"/>
        <v>4.2898352275320653</v>
      </c>
      <c r="M602">
        <f t="shared" si="340"/>
        <v>3.4316262723081845</v>
      </c>
      <c r="N602">
        <f t="shared" si="340"/>
        <v>1.9494728193892925</v>
      </c>
      <c r="O602">
        <f t="shared" si="340"/>
        <v>6.3892007850654995</v>
      </c>
      <c r="P602">
        <f t="shared" si="340"/>
        <v>6.153452918891781</v>
      </c>
      <c r="Q602">
        <f t="shared" si="340"/>
        <v>4.610936144963258</v>
      </c>
      <c r="R602">
        <f t="shared" si="340"/>
        <v>3.6471769592404955</v>
      </c>
      <c r="S602">
        <f t="shared" si="340"/>
        <v>2.372130174814004</v>
      </c>
      <c r="T602">
        <f t="shared" si="340"/>
        <v>6.3014514583048076</v>
      </c>
      <c r="U602">
        <f t="shared" si="340"/>
        <v>5.664955041307226</v>
      </c>
      <c r="V602">
        <f t="shared" si="340"/>
        <v>4.7211648181112791</v>
      </c>
      <c r="W602">
        <f t="shared" si="340"/>
        <v>3.9683919850289842</v>
      </c>
      <c r="X602">
        <f t="shared" si="340"/>
        <v>2.5517367291980468</v>
      </c>
      <c r="Y602">
        <f t="shared" si="340"/>
        <v>6.1621251540462838</v>
      </c>
      <c r="Z602">
        <f t="shared" si="340"/>
        <v>5.3331279382902013</v>
      </c>
      <c r="AA602">
        <f t="shared" si="340"/>
        <v>4.4428545346661199</v>
      </c>
      <c r="AB602">
        <f t="shared" si="340"/>
        <v>3.1712310009585107</v>
      </c>
      <c r="AC602">
        <f t="shared" si="340"/>
        <v>1.9571180793281304</v>
      </c>
      <c r="AD602">
        <f t="shared" si="340"/>
        <v>6.0045415126203858</v>
      </c>
      <c r="AE602">
        <f t="shared" si="340"/>
        <v>5.3734081884157208</v>
      </c>
      <c r="AF602">
        <f t="shared" si="340"/>
        <v>4.0445022593454754</v>
      </c>
      <c r="AG602">
        <f t="shared" si="340"/>
        <v>3.1480670044274048</v>
      </c>
      <c r="AH602">
        <f t="shared" si="340"/>
        <v>1.8347939203067238</v>
      </c>
      <c r="AI602">
        <f t="shared" si="340"/>
        <v>3.602560591537725</v>
      </c>
      <c r="AJ602">
        <f t="shared" si="340"/>
        <v>3.1957642977771701</v>
      </c>
      <c r="AK602">
        <f t="shared" si="340"/>
        <v>2.8323291797891286</v>
      </c>
      <c r="AL602">
        <f t="shared" si="340"/>
        <v>2.2687480031037479</v>
      </c>
      <c r="AM602">
        <f t="shared" si="340"/>
        <v>1.8023871468346346</v>
      </c>
      <c r="AN602">
        <f t="shared" si="340"/>
        <v>3.6154548359121832</v>
      </c>
      <c r="AO602">
        <f t="shared" si="340"/>
        <v>3.2762106896709122</v>
      </c>
      <c r="AP602">
        <f t="shared" si="340"/>
        <v>2.8504724085992064</v>
      </c>
      <c r="AQ602">
        <f t="shared" si="340"/>
        <v>2.3666529736637916</v>
      </c>
      <c r="AR602">
        <f t="shared" si="340"/>
        <v>1.598931945775709</v>
      </c>
    </row>
    <row r="603" spans="2:44">
      <c r="B603" s="2">
        <v>493.83</v>
      </c>
      <c r="C603">
        <f t="shared" ref="C603:AR603" si="341">(C348-20*691.03)/(9454.63-691.03)</f>
        <v>9.7140900999589217</v>
      </c>
      <c r="D603">
        <f t="shared" si="341"/>
        <v>-1.5770459628463189</v>
      </c>
      <c r="E603">
        <f t="shared" si="341"/>
        <v>5.6130357387375058</v>
      </c>
      <c r="F603">
        <f t="shared" si="341"/>
        <v>5.2684284997033197</v>
      </c>
      <c r="G603">
        <f t="shared" si="341"/>
        <v>4.2130403030717982</v>
      </c>
      <c r="H603">
        <f t="shared" si="341"/>
        <v>3.283513624537862</v>
      </c>
      <c r="I603">
        <f t="shared" si="341"/>
        <v>2.0417864804418282</v>
      </c>
      <c r="J603">
        <f t="shared" si="341"/>
        <v>6.2048016796750209</v>
      </c>
      <c r="K603">
        <f t="shared" si="341"/>
        <v>5.5449130494317416</v>
      </c>
      <c r="L603">
        <f t="shared" si="341"/>
        <v>4.1734447030900554</v>
      </c>
      <c r="M603">
        <f t="shared" si="341"/>
        <v>3.5013464786160946</v>
      </c>
      <c r="N603">
        <f t="shared" si="341"/>
        <v>1.8415263133871929</v>
      </c>
      <c r="O603">
        <f t="shared" si="341"/>
        <v>6.2674471678305732</v>
      </c>
      <c r="P603">
        <f t="shared" si="341"/>
        <v>5.9012734492674257</v>
      </c>
      <c r="Q603">
        <f t="shared" si="341"/>
        <v>4.823634122963167</v>
      </c>
      <c r="R603">
        <f t="shared" si="341"/>
        <v>3.9273129764023924</v>
      </c>
      <c r="S603">
        <f t="shared" si="341"/>
        <v>2.4007713724953219</v>
      </c>
      <c r="T603">
        <f t="shared" si="341"/>
        <v>6.3296362225569416</v>
      </c>
      <c r="U603">
        <f t="shared" si="341"/>
        <v>5.7870509836140407</v>
      </c>
      <c r="V603">
        <f t="shared" si="341"/>
        <v>4.8525035373590768</v>
      </c>
      <c r="W603">
        <f t="shared" si="341"/>
        <v>3.9226345337532531</v>
      </c>
      <c r="X603">
        <f t="shared" si="341"/>
        <v>2.4025971062120597</v>
      </c>
      <c r="Y603">
        <f t="shared" si="341"/>
        <v>6.2232872335569871</v>
      </c>
      <c r="Z603">
        <f t="shared" si="341"/>
        <v>5.5323611301291722</v>
      </c>
      <c r="AA603">
        <f t="shared" si="341"/>
        <v>4.5062987813227453</v>
      </c>
      <c r="AB603">
        <f t="shared" si="341"/>
        <v>3.2010132822127901</v>
      </c>
      <c r="AC603">
        <f t="shared" si="341"/>
        <v>1.8560180747637962</v>
      </c>
      <c r="AD603">
        <f t="shared" si="341"/>
        <v>5.9104021178511124</v>
      </c>
      <c r="AE603">
        <f t="shared" si="341"/>
        <v>5.3122461089050175</v>
      </c>
      <c r="AF603">
        <f t="shared" si="341"/>
        <v>4.2242229220868142</v>
      </c>
      <c r="AG603">
        <f t="shared" si="341"/>
        <v>3.2179013190926109</v>
      </c>
      <c r="AH603">
        <f t="shared" si="341"/>
        <v>1.9282486649322201</v>
      </c>
      <c r="AI603">
        <f t="shared" si="341"/>
        <v>3.664407321192205</v>
      </c>
      <c r="AJ603">
        <f t="shared" si="341"/>
        <v>3.5480167967501948</v>
      </c>
      <c r="AK603">
        <f t="shared" si="341"/>
        <v>2.8317586380026478</v>
      </c>
      <c r="AL603">
        <f t="shared" si="341"/>
        <v>2.3335615500479259</v>
      </c>
      <c r="AM603">
        <f t="shared" si="341"/>
        <v>1.7050527180610713</v>
      </c>
      <c r="AN603">
        <f t="shared" si="341"/>
        <v>3.7805696289196229</v>
      </c>
      <c r="AO603">
        <f t="shared" si="341"/>
        <v>3.2104842758683652</v>
      </c>
      <c r="AP603">
        <f t="shared" si="341"/>
        <v>2.8777443059929717</v>
      </c>
      <c r="AQ603">
        <f t="shared" si="341"/>
        <v>2.4951389839791873</v>
      </c>
      <c r="AR603">
        <f t="shared" si="341"/>
        <v>1.4817426628326262</v>
      </c>
    </row>
    <row r="604" spans="2:44">
      <c r="B604" s="2">
        <v>498.83</v>
      </c>
      <c r="C604">
        <f t="shared" ref="C604:AR604" si="342">(C349-20*691.03)/(9454.63-691.03)</f>
        <v>9.6779177506960625</v>
      </c>
      <c r="D604">
        <f t="shared" si="342"/>
        <v>-1.5770459628463189</v>
      </c>
      <c r="E604">
        <f t="shared" si="342"/>
        <v>5.6562828061527242</v>
      </c>
      <c r="F604">
        <f t="shared" si="342"/>
        <v>5.2757314345702691</v>
      </c>
      <c r="G604">
        <f t="shared" si="342"/>
        <v>4.1082888310739891</v>
      </c>
      <c r="H604">
        <f t="shared" si="342"/>
        <v>3.2871650919713367</v>
      </c>
      <c r="I604">
        <f t="shared" si="342"/>
        <v>2.0525126660276602</v>
      </c>
      <c r="J604">
        <f t="shared" si="342"/>
        <v>5.9675704048564526</v>
      </c>
      <c r="K604">
        <f t="shared" si="342"/>
        <v>5.3396321146560783</v>
      </c>
      <c r="L604">
        <f t="shared" si="342"/>
        <v>4.3234971929344113</v>
      </c>
      <c r="M604">
        <f t="shared" si="342"/>
        <v>3.3684102423661515</v>
      </c>
      <c r="N604">
        <f t="shared" si="342"/>
        <v>1.8490574649687348</v>
      </c>
      <c r="O604">
        <f t="shared" si="342"/>
        <v>6.5725729152403138</v>
      </c>
      <c r="P604">
        <f t="shared" si="342"/>
        <v>6.0322698434433351</v>
      </c>
      <c r="Q604">
        <f t="shared" si="342"/>
        <v>4.9579396595006626</v>
      </c>
      <c r="R604">
        <f t="shared" si="342"/>
        <v>3.7350403943584838</v>
      </c>
      <c r="S604">
        <f t="shared" si="342"/>
        <v>2.4505226162764169</v>
      </c>
      <c r="T604">
        <f t="shared" si="342"/>
        <v>6.4229768588251419</v>
      </c>
      <c r="U604">
        <f t="shared" si="342"/>
        <v>5.7198411611666451</v>
      </c>
      <c r="V604">
        <f t="shared" si="342"/>
        <v>4.8963211465607754</v>
      </c>
      <c r="W604">
        <f t="shared" si="342"/>
        <v>3.9691907435300569</v>
      </c>
      <c r="X604">
        <f t="shared" si="342"/>
        <v>2.5772970012323708</v>
      </c>
      <c r="Y604">
        <f t="shared" si="342"/>
        <v>6.3098954767447184</v>
      </c>
      <c r="Z604">
        <f t="shared" si="342"/>
        <v>5.5914692592085453</v>
      </c>
      <c r="AA604">
        <f t="shared" si="342"/>
        <v>4.4498151444611809</v>
      </c>
      <c r="AB604">
        <f t="shared" si="342"/>
        <v>3.2814596741065323</v>
      </c>
      <c r="AC604">
        <f t="shared" si="342"/>
        <v>1.7128120863572052</v>
      </c>
      <c r="AD604">
        <f t="shared" si="342"/>
        <v>5.8422794285453481</v>
      </c>
      <c r="AE604">
        <f t="shared" si="342"/>
        <v>5.5798302067643446</v>
      </c>
      <c r="AF604">
        <f t="shared" si="342"/>
        <v>4.3384453877401992</v>
      </c>
      <c r="AG604">
        <f t="shared" si="342"/>
        <v>3.1560545894381313</v>
      </c>
      <c r="AH604">
        <f t="shared" si="342"/>
        <v>1.8756447122187234</v>
      </c>
      <c r="AI604">
        <f t="shared" si="342"/>
        <v>3.6070108174722724</v>
      </c>
      <c r="AJ604">
        <f t="shared" si="342"/>
        <v>3.5537222146149992</v>
      </c>
      <c r="AK604">
        <f t="shared" si="342"/>
        <v>2.8027751152494416</v>
      </c>
      <c r="AL604">
        <f t="shared" si="342"/>
        <v>2.1312474325619615</v>
      </c>
      <c r="AM604">
        <f t="shared" si="342"/>
        <v>1.7624492217810037</v>
      </c>
      <c r="AN604">
        <f t="shared" si="342"/>
        <v>3.7085672554657911</v>
      </c>
      <c r="AO604">
        <f t="shared" si="342"/>
        <v>3.4355059564562516</v>
      </c>
      <c r="AP604">
        <f t="shared" si="342"/>
        <v>2.9189374229768594</v>
      </c>
      <c r="AQ604">
        <f t="shared" si="342"/>
        <v>2.2866630151992338</v>
      </c>
      <c r="AR604">
        <f t="shared" si="342"/>
        <v>1.6355607284677534</v>
      </c>
    </row>
    <row r="605" spans="2:44">
      <c r="B605" s="2">
        <v>503.83</v>
      </c>
      <c r="C605">
        <f t="shared" ref="C605:AR605" si="343">(C350-20*691.03)/(9454.63-691.03)</f>
        <v>9.5355105207905435</v>
      </c>
      <c r="D605">
        <f t="shared" si="343"/>
        <v>-1.5770459628463189</v>
      </c>
      <c r="E605">
        <f t="shared" si="343"/>
        <v>5.7951526769820632</v>
      </c>
      <c r="F605">
        <f t="shared" si="343"/>
        <v>5.3003788397462239</v>
      </c>
      <c r="G605">
        <f t="shared" si="343"/>
        <v>4.3242959514354844</v>
      </c>
      <c r="H605">
        <f t="shared" si="343"/>
        <v>3.4335661143822183</v>
      </c>
      <c r="I605">
        <f t="shared" si="343"/>
        <v>2.0510292573828113</v>
      </c>
      <c r="J605">
        <f t="shared" si="343"/>
        <v>6.1151125108402953</v>
      </c>
      <c r="K605">
        <f t="shared" si="343"/>
        <v>5.6905153133415505</v>
      </c>
      <c r="L605">
        <f t="shared" si="343"/>
        <v>4.5012780136017172</v>
      </c>
      <c r="M605">
        <f t="shared" si="343"/>
        <v>3.3088456798575936</v>
      </c>
      <c r="N605">
        <f t="shared" si="343"/>
        <v>1.8950431329590585</v>
      </c>
      <c r="O605">
        <f t="shared" si="343"/>
        <v>6.4131635400976776</v>
      </c>
      <c r="P605">
        <f t="shared" si="343"/>
        <v>6.1155689442694792</v>
      </c>
      <c r="Q605">
        <f t="shared" si="343"/>
        <v>4.8308229494728208</v>
      </c>
      <c r="R605">
        <f t="shared" si="343"/>
        <v>3.9952074489935652</v>
      </c>
      <c r="S605">
        <f t="shared" si="343"/>
        <v>2.4771098635264051</v>
      </c>
      <c r="T605">
        <f t="shared" si="343"/>
        <v>6.5166598201652297</v>
      </c>
      <c r="U605">
        <f t="shared" si="343"/>
        <v>5.9534209685517379</v>
      </c>
      <c r="V605">
        <f t="shared" si="343"/>
        <v>4.9359167465425173</v>
      </c>
      <c r="W605">
        <f t="shared" si="343"/>
        <v>4.0249897302478441</v>
      </c>
      <c r="X605">
        <f t="shared" si="343"/>
        <v>2.6880962161668727</v>
      </c>
      <c r="Y605">
        <f t="shared" si="343"/>
        <v>6.5173444703090064</v>
      </c>
      <c r="Z605">
        <f t="shared" si="343"/>
        <v>5.3931489342279439</v>
      </c>
      <c r="AA605">
        <f t="shared" si="343"/>
        <v>4.6364964169975815</v>
      </c>
      <c r="AB605">
        <f t="shared" si="343"/>
        <v>3.1191975900314945</v>
      </c>
      <c r="AC605">
        <f t="shared" si="343"/>
        <v>1.9401159340910132</v>
      </c>
      <c r="AD605">
        <f t="shared" si="343"/>
        <v>6.0121867725592235</v>
      </c>
      <c r="AE605">
        <f t="shared" si="343"/>
        <v>5.5411474736409705</v>
      </c>
      <c r="AF605">
        <f t="shared" si="343"/>
        <v>4.2746588160116854</v>
      </c>
      <c r="AG605">
        <f t="shared" si="343"/>
        <v>3.2523620429960296</v>
      </c>
      <c r="AH605">
        <f t="shared" si="343"/>
        <v>1.8214432425030813</v>
      </c>
      <c r="AI605">
        <f t="shared" si="343"/>
        <v>3.6276644301428642</v>
      </c>
      <c r="AJ605">
        <f t="shared" si="343"/>
        <v>3.4470309005431563</v>
      </c>
      <c r="AK605">
        <f t="shared" si="343"/>
        <v>2.8319868547172402</v>
      </c>
      <c r="AL605">
        <f t="shared" si="343"/>
        <v>2.2097539823816703</v>
      </c>
      <c r="AM605">
        <f t="shared" si="343"/>
        <v>1.8342233785202433</v>
      </c>
      <c r="AN605">
        <f t="shared" si="343"/>
        <v>3.753411839883154</v>
      </c>
      <c r="AO605">
        <f t="shared" si="343"/>
        <v>3.3695513259391126</v>
      </c>
      <c r="AP605">
        <f t="shared" si="343"/>
        <v>2.8735222967730163</v>
      </c>
      <c r="AQ605">
        <f t="shared" si="343"/>
        <v>2.4303254370350089</v>
      </c>
      <c r="AR605">
        <f t="shared" si="343"/>
        <v>1.7034552010589259</v>
      </c>
    </row>
    <row r="606" spans="2:44">
      <c r="B606" s="2">
        <v>508.83</v>
      </c>
      <c r="C606">
        <f t="shared" ref="C606:AR606" si="344">(C351-20*691.03)/(9454.63-691.03)</f>
        <v>9.6801999178419837</v>
      </c>
      <c r="D606">
        <f t="shared" si="344"/>
        <v>-1.5770459628463189</v>
      </c>
      <c r="E606">
        <f t="shared" si="344"/>
        <v>5.8915742388972578</v>
      </c>
      <c r="F606">
        <f t="shared" si="344"/>
        <v>5.2377333515906717</v>
      </c>
      <c r="G606">
        <f t="shared" si="344"/>
        <v>4.387283764662925</v>
      </c>
      <c r="H606">
        <f t="shared" si="344"/>
        <v>3.255100643571136</v>
      </c>
      <c r="I606">
        <f t="shared" si="344"/>
        <v>1.9579168378292031</v>
      </c>
      <c r="J606">
        <f t="shared" si="344"/>
        <v>6.0597699575516923</v>
      </c>
      <c r="K606">
        <f t="shared" si="344"/>
        <v>5.4541969053813508</v>
      </c>
      <c r="L606">
        <f t="shared" si="344"/>
        <v>4.2847003514537416</v>
      </c>
      <c r="M606">
        <f t="shared" si="344"/>
        <v>3.3651011000045652</v>
      </c>
      <c r="N606">
        <f t="shared" si="344"/>
        <v>1.9895248528002196</v>
      </c>
      <c r="O606">
        <f t="shared" si="344"/>
        <v>6.7065361267059211</v>
      </c>
      <c r="P606">
        <f t="shared" si="344"/>
        <v>6.0892099137340834</v>
      </c>
      <c r="Q606">
        <f t="shared" si="344"/>
        <v>4.8462275777077926</v>
      </c>
      <c r="R606">
        <f t="shared" si="344"/>
        <v>3.9386097037747052</v>
      </c>
      <c r="S606">
        <f t="shared" si="344"/>
        <v>2.4574832260714778</v>
      </c>
      <c r="T606">
        <f t="shared" si="344"/>
        <v>6.6428636633347038</v>
      </c>
      <c r="U606">
        <f t="shared" si="344"/>
        <v>5.7612624948651252</v>
      </c>
      <c r="V606">
        <f t="shared" si="344"/>
        <v>4.8672235154502728</v>
      </c>
      <c r="W606">
        <f t="shared" si="344"/>
        <v>3.9777488703272637</v>
      </c>
      <c r="X606">
        <f t="shared" si="344"/>
        <v>2.4881783741841259</v>
      </c>
      <c r="Y606">
        <f t="shared" si="344"/>
        <v>6.2406317038659926</v>
      </c>
      <c r="Z606">
        <f t="shared" si="344"/>
        <v>5.7288557213930362</v>
      </c>
      <c r="AA606">
        <f t="shared" si="344"/>
        <v>4.4728650326349912</v>
      </c>
      <c r="AB606">
        <f t="shared" si="344"/>
        <v>3.3282441005979284</v>
      </c>
      <c r="AC606">
        <f t="shared" si="344"/>
        <v>1.7842439180245566</v>
      </c>
      <c r="AD606">
        <f t="shared" si="344"/>
        <v>5.7802044821762761</v>
      </c>
      <c r="AE606">
        <f t="shared" si="344"/>
        <v>5.5495914920808813</v>
      </c>
      <c r="AF606">
        <f t="shared" si="344"/>
        <v>4.255374503628647</v>
      </c>
      <c r="AG606">
        <f t="shared" si="344"/>
        <v>3.3194577570861297</v>
      </c>
      <c r="AH606">
        <f t="shared" si="344"/>
        <v>1.8880825231639971</v>
      </c>
      <c r="AI606">
        <f t="shared" si="344"/>
        <v>3.7311607102104167</v>
      </c>
      <c r="AJ606">
        <f t="shared" si="344"/>
        <v>3.7375507782189974</v>
      </c>
      <c r="AK606">
        <f t="shared" si="344"/>
        <v>2.6995070518964814</v>
      </c>
      <c r="AL606">
        <f t="shared" si="344"/>
        <v>2.2414761057099826</v>
      </c>
      <c r="AM606">
        <f t="shared" si="344"/>
        <v>1.7760281162992382</v>
      </c>
      <c r="AN606">
        <f t="shared" si="344"/>
        <v>3.6553927609658139</v>
      </c>
      <c r="AO606">
        <f t="shared" si="344"/>
        <v>3.4541056186955141</v>
      </c>
      <c r="AP606">
        <f t="shared" si="344"/>
        <v>3.0057738828791827</v>
      </c>
      <c r="AQ606">
        <f t="shared" si="344"/>
        <v>2.2757086128988093</v>
      </c>
      <c r="AR606">
        <f t="shared" si="344"/>
        <v>1.6179880414441559</v>
      </c>
    </row>
    <row r="607" spans="2:44">
      <c r="B607" s="2">
        <v>513.83000000000004</v>
      </c>
      <c r="C607">
        <f t="shared" ref="C607:AR607" si="345">(C352-20*691.03)/(9454.63-691.03)</f>
        <v>9.7347437126295144</v>
      </c>
      <c r="D607">
        <f t="shared" si="345"/>
        <v>-1.5770459628463189</v>
      </c>
      <c r="E607">
        <f t="shared" si="345"/>
        <v>5.7237208453147117</v>
      </c>
      <c r="F607">
        <f t="shared" si="345"/>
        <v>5.4110639463234298</v>
      </c>
      <c r="G607">
        <f t="shared" si="345"/>
        <v>4.2600529462777859</v>
      </c>
      <c r="H607">
        <f t="shared" si="345"/>
        <v>3.3775389109498386</v>
      </c>
      <c r="I607">
        <f t="shared" si="345"/>
        <v>2.1380939339997265</v>
      </c>
      <c r="J607">
        <f t="shared" si="345"/>
        <v>6.1743347482769648</v>
      </c>
      <c r="K607">
        <f t="shared" si="345"/>
        <v>5.4611575151764127</v>
      </c>
      <c r="L607">
        <f t="shared" si="345"/>
        <v>4.3383312793829027</v>
      </c>
      <c r="M607">
        <f t="shared" si="345"/>
        <v>3.3975078734766542</v>
      </c>
      <c r="N607">
        <f t="shared" si="345"/>
        <v>1.9955725957369124</v>
      </c>
      <c r="O607">
        <f t="shared" si="345"/>
        <v>6.5520334109270175</v>
      </c>
      <c r="P607">
        <f t="shared" si="345"/>
        <v>6.3290656807704613</v>
      </c>
      <c r="Q607">
        <f t="shared" si="345"/>
        <v>4.9126386416541159</v>
      </c>
      <c r="R607">
        <f t="shared" si="345"/>
        <v>4.097790862202749</v>
      </c>
      <c r="S607">
        <f t="shared" si="345"/>
        <v>2.5180747637957008</v>
      </c>
      <c r="T607">
        <f t="shared" si="345"/>
        <v>6.405290063444248</v>
      </c>
      <c r="U607">
        <f t="shared" si="345"/>
        <v>5.9028709662695711</v>
      </c>
      <c r="V607">
        <f t="shared" si="345"/>
        <v>5.0513944041261594</v>
      </c>
      <c r="W607">
        <f t="shared" si="345"/>
        <v>4.1982062166233067</v>
      </c>
      <c r="X607">
        <f t="shared" si="345"/>
        <v>2.6078780409877225</v>
      </c>
      <c r="Y607">
        <f t="shared" si="345"/>
        <v>6.2975717741567401</v>
      </c>
      <c r="Z607">
        <f t="shared" si="345"/>
        <v>5.6760235519649473</v>
      </c>
      <c r="AA607">
        <f t="shared" si="345"/>
        <v>4.4722944908485109</v>
      </c>
      <c r="AB607">
        <f t="shared" si="345"/>
        <v>3.4212424117942404</v>
      </c>
      <c r="AC607">
        <f t="shared" si="345"/>
        <v>1.8250947099365562</v>
      </c>
      <c r="AD607">
        <f t="shared" si="345"/>
        <v>6.3331735816331198</v>
      </c>
      <c r="AE607">
        <f t="shared" si="345"/>
        <v>5.5622575197407471</v>
      </c>
      <c r="AF607">
        <f t="shared" si="345"/>
        <v>4.2252498973024792</v>
      </c>
      <c r="AG607">
        <f t="shared" si="345"/>
        <v>3.3623624994294588</v>
      </c>
      <c r="AH607">
        <f t="shared" si="345"/>
        <v>1.8481445981103661</v>
      </c>
      <c r="AI607">
        <f t="shared" si="345"/>
        <v>3.8967319366470408</v>
      </c>
      <c r="AJ607">
        <f t="shared" si="345"/>
        <v>3.5655894837737923</v>
      </c>
      <c r="AK607">
        <f t="shared" si="345"/>
        <v>2.7757314345702686</v>
      </c>
      <c r="AL607">
        <f t="shared" si="345"/>
        <v>2.4274727281026069</v>
      </c>
      <c r="AM607">
        <f t="shared" si="345"/>
        <v>1.7689533981468808</v>
      </c>
      <c r="AN607">
        <f t="shared" si="345"/>
        <v>3.8037336254507288</v>
      </c>
      <c r="AO607">
        <f t="shared" si="345"/>
        <v>3.3485553881966323</v>
      </c>
      <c r="AP607">
        <f t="shared" si="345"/>
        <v>2.9902551462869149</v>
      </c>
      <c r="AQ607">
        <f t="shared" si="345"/>
        <v>2.5782098680907395</v>
      </c>
      <c r="AR607">
        <f t="shared" si="345"/>
        <v>1.5359441325482683</v>
      </c>
    </row>
    <row r="608" spans="2:44">
      <c r="B608" s="2">
        <v>518.83000000000004</v>
      </c>
      <c r="C608">
        <f t="shared" ref="C608:AR608" si="346">(C353-20*691.03)/(9454.63-691.03)</f>
        <v>9.6653658313934923</v>
      </c>
      <c r="D608">
        <f t="shared" si="346"/>
        <v>-1.5770459628463189</v>
      </c>
      <c r="E608">
        <f t="shared" si="346"/>
        <v>5.9037838331279398</v>
      </c>
      <c r="F608">
        <f t="shared" si="346"/>
        <v>5.4956182390798309</v>
      </c>
      <c r="G608">
        <f t="shared" si="346"/>
        <v>4.4000639006800863</v>
      </c>
      <c r="H608">
        <f t="shared" si="346"/>
        <v>3.4541056186955141</v>
      </c>
      <c r="I608">
        <f t="shared" si="346"/>
        <v>2.0341412205029901</v>
      </c>
      <c r="J608">
        <f t="shared" si="346"/>
        <v>6.1013053996074689</v>
      </c>
      <c r="K608">
        <f t="shared" si="346"/>
        <v>5.6724861928887682</v>
      </c>
      <c r="L608">
        <f t="shared" si="346"/>
        <v>4.4725227075631029</v>
      </c>
      <c r="M608">
        <f t="shared" si="346"/>
        <v>3.4482860924734133</v>
      </c>
      <c r="N608">
        <f t="shared" si="346"/>
        <v>1.8560180747637962</v>
      </c>
      <c r="O608">
        <f t="shared" si="346"/>
        <v>6.6063489889999554</v>
      </c>
      <c r="P608">
        <f t="shared" si="346"/>
        <v>6.3410470582865504</v>
      </c>
      <c r="Q608">
        <f t="shared" si="346"/>
        <v>4.8155324295951445</v>
      </c>
      <c r="R608">
        <f t="shared" si="346"/>
        <v>3.7652791090419471</v>
      </c>
      <c r="S608">
        <f t="shared" si="346"/>
        <v>2.3833127938290204</v>
      </c>
      <c r="T608">
        <f t="shared" si="346"/>
        <v>6.4657674928111746</v>
      </c>
      <c r="U608">
        <f t="shared" si="346"/>
        <v>5.9891368843854131</v>
      </c>
      <c r="V608">
        <f t="shared" si="346"/>
        <v>4.8203249806015807</v>
      </c>
      <c r="W608">
        <f t="shared" si="346"/>
        <v>4.0188278789538554</v>
      </c>
      <c r="X608">
        <f t="shared" si="346"/>
        <v>2.6988224017527052</v>
      </c>
      <c r="Y608">
        <f t="shared" si="346"/>
        <v>6.3816696334839573</v>
      </c>
      <c r="Z608">
        <f t="shared" si="346"/>
        <v>5.7734720890958062</v>
      </c>
      <c r="AA608">
        <f t="shared" si="346"/>
        <v>4.7605322013784299</v>
      </c>
      <c r="AB608">
        <f t="shared" si="346"/>
        <v>3.4725911725774803</v>
      </c>
      <c r="AC608">
        <f t="shared" si="346"/>
        <v>1.7083618604226578</v>
      </c>
      <c r="AD608">
        <f t="shared" si="346"/>
        <v>6.2211191747683614</v>
      </c>
      <c r="AE608">
        <f t="shared" si="346"/>
        <v>5.6954219727052822</v>
      </c>
      <c r="AF608">
        <f t="shared" si="346"/>
        <v>4.2666712310009594</v>
      </c>
      <c r="AG608">
        <f t="shared" si="346"/>
        <v>3.2743849559541749</v>
      </c>
      <c r="AH608">
        <f t="shared" si="346"/>
        <v>1.8572732666940532</v>
      </c>
      <c r="AI608">
        <f t="shared" si="346"/>
        <v>3.6501437765301938</v>
      </c>
      <c r="AJ608">
        <f t="shared" si="346"/>
        <v>3.6734218814185957</v>
      </c>
      <c r="AK608">
        <f t="shared" si="346"/>
        <v>2.8662193619060665</v>
      </c>
      <c r="AL608">
        <f t="shared" si="346"/>
        <v>2.3097129033730437</v>
      </c>
      <c r="AM608">
        <f t="shared" si="346"/>
        <v>1.8471176228947013</v>
      </c>
      <c r="AN608">
        <f t="shared" si="346"/>
        <v>3.7362955862887404</v>
      </c>
      <c r="AO608">
        <f t="shared" si="346"/>
        <v>3.4037838331279389</v>
      </c>
      <c r="AP608">
        <f t="shared" si="346"/>
        <v>3.038637089780456</v>
      </c>
      <c r="AQ608">
        <f t="shared" si="346"/>
        <v>2.6089050162033876</v>
      </c>
      <c r="AR608">
        <f t="shared" si="346"/>
        <v>1.6574695330686025</v>
      </c>
    </row>
    <row r="609" spans="2:44">
      <c r="B609" s="2">
        <v>523.83000000000004</v>
      </c>
      <c r="C609">
        <f t="shared" ref="C609:AR609" si="347">(C354-20*691.03)/(9454.63-691.03)</f>
        <v>9.6980008215801732</v>
      </c>
      <c r="D609">
        <f t="shared" si="347"/>
        <v>-1.5770459628463189</v>
      </c>
      <c r="E609">
        <f t="shared" si="347"/>
        <v>5.8894061801086321</v>
      </c>
      <c r="F609">
        <f t="shared" si="347"/>
        <v>5.3058560408964359</v>
      </c>
      <c r="G609">
        <f t="shared" si="347"/>
        <v>4.4880414441553711</v>
      </c>
      <c r="H609">
        <f t="shared" si="347"/>
        <v>3.4828609247341284</v>
      </c>
      <c r="I609">
        <f t="shared" si="347"/>
        <v>2.0199917841982753</v>
      </c>
      <c r="J609">
        <f t="shared" si="347"/>
        <v>6.1448947920945738</v>
      </c>
      <c r="K609">
        <f t="shared" si="347"/>
        <v>5.800858094846868</v>
      </c>
      <c r="L609">
        <f t="shared" si="347"/>
        <v>4.5455520562325997</v>
      </c>
      <c r="M609">
        <f t="shared" si="347"/>
        <v>3.4970103610388432</v>
      </c>
      <c r="N609">
        <f t="shared" si="347"/>
        <v>1.8750741704322429</v>
      </c>
      <c r="O609">
        <f t="shared" si="347"/>
        <v>6.5896891688347266</v>
      </c>
      <c r="P609">
        <f t="shared" si="347"/>
        <v>6.4703318271030179</v>
      </c>
      <c r="Q609">
        <f t="shared" si="347"/>
        <v>4.8968916883472557</v>
      </c>
      <c r="R609">
        <f t="shared" si="347"/>
        <v>4.1567848829248266</v>
      </c>
      <c r="S609">
        <f t="shared" si="347"/>
        <v>2.5103153954995672</v>
      </c>
      <c r="T609">
        <f t="shared" si="347"/>
        <v>6.7294719065224351</v>
      </c>
      <c r="U609">
        <f t="shared" si="347"/>
        <v>6.2983705326578132</v>
      </c>
      <c r="V609">
        <f t="shared" si="347"/>
        <v>4.9730019626637461</v>
      </c>
      <c r="W609">
        <f t="shared" si="347"/>
        <v>4.2067643434205131</v>
      </c>
      <c r="X609">
        <f t="shared" si="347"/>
        <v>2.7093203706239453</v>
      </c>
      <c r="Y609">
        <f t="shared" si="347"/>
        <v>6.347665343009723</v>
      </c>
      <c r="Z609">
        <f t="shared" si="347"/>
        <v>5.9151946688575485</v>
      </c>
      <c r="AA609">
        <f t="shared" si="347"/>
        <v>4.7547126751563296</v>
      </c>
      <c r="AB609">
        <f t="shared" si="347"/>
        <v>3.4708795472180389</v>
      </c>
      <c r="AC609">
        <f t="shared" si="347"/>
        <v>1.8911634488109914</v>
      </c>
      <c r="AD609">
        <f t="shared" si="347"/>
        <v>6.2035464877447639</v>
      </c>
      <c r="AE609">
        <f t="shared" si="347"/>
        <v>5.4688027751152504</v>
      </c>
      <c r="AF609">
        <f t="shared" si="347"/>
        <v>4.5485188735222977</v>
      </c>
      <c r="AG609">
        <f t="shared" si="347"/>
        <v>3.3630471495732355</v>
      </c>
      <c r="AH609">
        <f t="shared" si="347"/>
        <v>1.9059975352594829</v>
      </c>
      <c r="AI609">
        <f t="shared" si="347"/>
        <v>3.7226025834132099</v>
      </c>
      <c r="AJ609">
        <f t="shared" si="347"/>
        <v>3.6794696243552885</v>
      </c>
      <c r="AK609">
        <f t="shared" si="347"/>
        <v>2.7869140535852854</v>
      </c>
      <c r="AL609">
        <f t="shared" si="347"/>
        <v>2.2972750924277698</v>
      </c>
      <c r="AM609">
        <f t="shared" si="347"/>
        <v>1.8863708978045557</v>
      </c>
      <c r="AN609">
        <f t="shared" si="347"/>
        <v>3.7536400565977459</v>
      </c>
      <c r="AO609">
        <f t="shared" si="347"/>
        <v>3.7142726733305955</v>
      </c>
      <c r="AP609">
        <f t="shared" si="347"/>
        <v>3.0890729837053272</v>
      </c>
      <c r="AQ609">
        <f t="shared" si="347"/>
        <v>2.5841435026701363</v>
      </c>
      <c r="AR609">
        <f t="shared" si="347"/>
        <v>1.570518964808983</v>
      </c>
    </row>
    <row r="610" spans="2:44">
      <c r="B610" s="2">
        <v>528.83000000000004</v>
      </c>
      <c r="C610">
        <f t="shared" ref="C610:AR610" si="348">(C355-20*691.03)/(9454.63-691.03)</f>
        <v>10.047628828335389</v>
      </c>
      <c r="D610">
        <f t="shared" si="348"/>
        <v>-1.5770459628463189</v>
      </c>
      <c r="E610">
        <f t="shared" si="348"/>
        <v>5.8314391346022196</v>
      </c>
      <c r="F610">
        <f t="shared" si="348"/>
        <v>5.3085946414715428</v>
      </c>
      <c r="G610">
        <f t="shared" si="348"/>
        <v>4.5910812907937384</v>
      </c>
      <c r="H610">
        <f t="shared" si="348"/>
        <v>3.4040120498425313</v>
      </c>
      <c r="I610">
        <f t="shared" si="348"/>
        <v>2.0555935916746546</v>
      </c>
      <c r="J610">
        <f t="shared" si="348"/>
        <v>6.2348121776438923</v>
      </c>
      <c r="K610">
        <f t="shared" si="348"/>
        <v>5.7234926286001198</v>
      </c>
      <c r="L610">
        <f t="shared" si="348"/>
        <v>4.5478342233785209</v>
      </c>
      <c r="M610">
        <f t="shared" si="348"/>
        <v>3.6118033684787081</v>
      </c>
      <c r="N610">
        <f t="shared" si="348"/>
        <v>1.9919211283034375</v>
      </c>
      <c r="O610">
        <f t="shared" si="348"/>
        <v>6.8645762015610039</v>
      </c>
      <c r="P610">
        <f t="shared" si="348"/>
        <v>6.3863480761330971</v>
      </c>
      <c r="Q610">
        <f t="shared" si="348"/>
        <v>5.1068510657720578</v>
      </c>
      <c r="R610">
        <f t="shared" si="348"/>
        <v>4.2904057693185456</v>
      </c>
      <c r="S610">
        <f t="shared" si="348"/>
        <v>2.5675977908622034</v>
      </c>
      <c r="T610">
        <f t="shared" si="348"/>
        <v>6.4817426628326267</v>
      </c>
      <c r="U610">
        <f t="shared" si="348"/>
        <v>5.9019580994112024</v>
      </c>
      <c r="V610">
        <f t="shared" si="348"/>
        <v>5.1537496006207508</v>
      </c>
      <c r="W610">
        <f t="shared" si="348"/>
        <v>4.2451047514719988</v>
      </c>
      <c r="X610">
        <f t="shared" si="348"/>
        <v>2.6723492628600125</v>
      </c>
      <c r="Y610">
        <f t="shared" si="348"/>
        <v>6.343215117075176</v>
      </c>
      <c r="Z610">
        <f t="shared" si="348"/>
        <v>5.9169062942169894</v>
      </c>
      <c r="AA610">
        <f t="shared" si="348"/>
        <v>4.5712264366242197</v>
      </c>
      <c r="AB610">
        <f t="shared" si="348"/>
        <v>3.4227258204390898</v>
      </c>
      <c r="AC610">
        <f t="shared" si="348"/>
        <v>1.8563603998356843</v>
      </c>
      <c r="AD610">
        <f t="shared" si="348"/>
        <v>6.0250810169336813</v>
      </c>
      <c r="AE610">
        <f t="shared" si="348"/>
        <v>5.8338354101054373</v>
      </c>
      <c r="AF610">
        <f t="shared" si="348"/>
        <v>4.3921904240266567</v>
      </c>
      <c r="AG610">
        <f t="shared" si="348"/>
        <v>3.1060751289424444</v>
      </c>
      <c r="AH610">
        <f t="shared" si="348"/>
        <v>1.8701675110685112</v>
      </c>
      <c r="AI610">
        <f t="shared" si="348"/>
        <v>3.9117942398101246</v>
      </c>
      <c r="AJ610">
        <f t="shared" si="348"/>
        <v>3.8523437856588623</v>
      </c>
      <c r="AK610">
        <f t="shared" si="348"/>
        <v>3.0065726413802554</v>
      </c>
      <c r="AL610">
        <f t="shared" si="348"/>
        <v>2.4436761148386514</v>
      </c>
      <c r="AM610">
        <f t="shared" si="348"/>
        <v>1.8710803779268799</v>
      </c>
      <c r="AN610">
        <f t="shared" si="348"/>
        <v>3.8944497695011191</v>
      </c>
      <c r="AO610">
        <f t="shared" si="348"/>
        <v>3.6480898260988641</v>
      </c>
      <c r="AP610">
        <f t="shared" si="348"/>
        <v>3.0711579716098414</v>
      </c>
      <c r="AQ610">
        <f t="shared" si="348"/>
        <v>2.5685106577205721</v>
      </c>
      <c r="AR610">
        <f t="shared" si="348"/>
        <v>1.6668264183668817</v>
      </c>
    </row>
    <row r="611" spans="2:44">
      <c r="B611" s="2">
        <v>533.83000000000004</v>
      </c>
      <c r="C611">
        <f t="shared" ref="C611:AR611" si="349">(C356-20*691.03)/(9454.63-691.03)</f>
        <v>9.560043817609202</v>
      </c>
      <c r="D611">
        <f t="shared" si="349"/>
        <v>-1.5770459628463189</v>
      </c>
      <c r="E611">
        <f t="shared" si="349"/>
        <v>6.0504130722534128</v>
      </c>
      <c r="F611">
        <f t="shared" si="349"/>
        <v>5.5301930713405465</v>
      </c>
      <c r="G611">
        <f t="shared" si="349"/>
        <v>4.3901364735953274</v>
      </c>
      <c r="H611">
        <f t="shared" si="349"/>
        <v>3.6750193984207411</v>
      </c>
      <c r="I611">
        <f t="shared" si="349"/>
        <v>2.1002099593774255</v>
      </c>
      <c r="J611">
        <f t="shared" si="349"/>
        <v>6.0232552832169439</v>
      </c>
      <c r="K611">
        <f t="shared" si="349"/>
        <v>5.6737413848190252</v>
      </c>
      <c r="L611">
        <f t="shared" si="349"/>
        <v>4.5671185357615602</v>
      </c>
      <c r="M611">
        <f t="shared" si="349"/>
        <v>3.5267926422931222</v>
      </c>
      <c r="N611">
        <f t="shared" si="349"/>
        <v>1.9830206764343425</v>
      </c>
      <c r="O611">
        <f t="shared" si="349"/>
        <v>6.7698662650052501</v>
      </c>
      <c r="P611">
        <f t="shared" si="349"/>
        <v>6.3458396092929856</v>
      </c>
      <c r="Q611">
        <f t="shared" si="349"/>
        <v>5.075243050801042</v>
      </c>
      <c r="R611">
        <f t="shared" si="349"/>
        <v>4.0915149025514639</v>
      </c>
      <c r="S611">
        <f t="shared" si="349"/>
        <v>2.5408964352549188</v>
      </c>
      <c r="T611">
        <f t="shared" si="349"/>
        <v>6.4187548496051861</v>
      </c>
      <c r="U611">
        <f t="shared" si="349"/>
        <v>6.0984526906750665</v>
      </c>
      <c r="V611">
        <f t="shared" si="349"/>
        <v>5.1207722853621807</v>
      </c>
      <c r="W611">
        <f t="shared" si="349"/>
        <v>4.1576977497831953</v>
      </c>
      <c r="X611">
        <f t="shared" si="349"/>
        <v>2.5445479026883935</v>
      </c>
      <c r="Y611">
        <f t="shared" si="349"/>
        <v>6.4392943539184824</v>
      </c>
      <c r="Z611">
        <f t="shared" si="349"/>
        <v>5.9032132913414586</v>
      </c>
      <c r="AA611">
        <f t="shared" si="349"/>
        <v>4.9795061390296231</v>
      </c>
      <c r="AB611">
        <f t="shared" si="349"/>
        <v>3.4647176959240502</v>
      </c>
      <c r="AC611">
        <f t="shared" si="349"/>
        <v>1.8061527226254055</v>
      </c>
      <c r="AD611">
        <f t="shared" si="349"/>
        <v>6.2011502122415454</v>
      </c>
      <c r="AE611">
        <f t="shared" si="349"/>
        <v>5.8389702861837609</v>
      </c>
      <c r="AF611">
        <f t="shared" si="349"/>
        <v>4.5991829841617609</v>
      </c>
      <c r="AG611">
        <f t="shared" si="349"/>
        <v>3.414167693641883</v>
      </c>
      <c r="AH611">
        <f t="shared" si="349"/>
        <v>1.8436943721758186</v>
      </c>
      <c r="AI611">
        <f t="shared" si="349"/>
        <v>3.7576338491031089</v>
      </c>
      <c r="AJ611">
        <f t="shared" si="349"/>
        <v>3.859646720525812</v>
      </c>
      <c r="AK611">
        <f t="shared" si="349"/>
        <v>2.8354101054361229</v>
      </c>
      <c r="AL611">
        <f t="shared" si="349"/>
        <v>2.2363412296316589</v>
      </c>
      <c r="AM611">
        <f t="shared" si="349"/>
        <v>1.8527089324022097</v>
      </c>
      <c r="AN611">
        <f t="shared" si="349"/>
        <v>3.9020950294399568</v>
      </c>
      <c r="AO611">
        <f t="shared" si="349"/>
        <v>3.7145008900451879</v>
      </c>
      <c r="AP611">
        <f t="shared" si="349"/>
        <v>2.9947053722214623</v>
      </c>
      <c r="AQ611">
        <f t="shared" si="349"/>
        <v>2.5788945182345162</v>
      </c>
      <c r="AR611">
        <f t="shared" si="349"/>
        <v>1.6432059884065913</v>
      </c>
    </row>
    <row r="612" spans="2:44">
      <c r="B612" s="2">
        <v>538.83000000000004</v>
      </c>
      <c r="C612">
        <f t="shared" ref="C612:AR612" si="350">(C357-20*691.03)/(9454.63-691.03)</f>
        <v>9.7677210278880828</v>
      </c>
      <c r="D612">
        <f t="shared" si="350"/>
        <v>-1.5770459628463189</v>
      </c>
      <c r="E612">
        <f t="shared" si="350"/>
        <v>6.0093340636268211</v>
      </c>
      <c r="F612">
        <f t="shared" si="350"/>
        <v>5.3182938518417098</v>
      </c>
      <c r="G612">
        <f t="shared" si="350"/>
        <v>4.4955725957369124</v>
      </c>
      <c r="H612">
        <f t="shared" si="350"/>
        <v>3.6451230088091662</v>
      </c>
      <c r="I612">
        <f t="shared" si="350"/>
        <v>2.1011228262357942</v>
      </c>
      <c r="J612">
        <f t="shared" si="350"/>
        <v>6.2696152266191989</v>
      </c>
      <c r="K612">
        <f t="shared" si="350"/>
        <v>5.7273723127481864</v>
      </c>
      <c r="L612">
        <f t="shared" si="350"/>
        <v>4.5957597334428781</v>
      </c>
      <c r="M612">
        <f t="shared" si="350"/>
        <v>3.8032771920215445</v>
      </c>
      <c r="N612">
        <f t="shared" si="350"/>
        <v>2.0350540873613587</v>
      </c>
      <c r="O612">
        <f t="shared" si="350"/>
        <v>6.7522935779816526</v>
      </c>
      <c r="P612">
        <f t="shared" si="350"/>
        <v>6.6467433474827713</v>
      </c>
      <c r="Q612">
        <f t="shared" si="350"/>
        <v>5.1519238669040135</v>
      </c>
      <c r="R612">
        <f t="shared" si="350"/>
        <v>4.2134967365009821</v>
      </c>
      <c r="S612">
        <f t="shared" si="350"/>
        <v>2.5745584006572648</v>
      </c>
      <c r="T612">
        <f t="shared" si="350"/>
        <v>6.5314939066137212</v>
      </c>
      <c r="U612">
        <f t="shared" si="350"/>
        <v>6.1501437765301938</v>
      </c>
      <c r="V612">
        <f t="shared" si="350"/>
        <v>4.9825870646766175</v>
      </c>
      <c r="W612">
        <f t="shared" si="350"/>
        <v>4.3025012551919311</v>
      </c>
      <c r="X612">
        <f t="shared" si="350"/>
        <v>2.8050572823953632</v>
      </c>
      <c r="Y612">
        <f t="shared" si="350"/>
        <v>6.4851659135515094</v>
      </c>
      <c r="Z612">
        <f t="shared" si="350"/>
        <v>6.1499155598156019</v>
      </c>
      <c r="AA612">
        <f t="shared" si="350"/>
        <v>4.9457300652699816</v>
      </c>
      <c r="AB612">
        <f t="shared" si="350"/>
        <v>3.5119585558446307</v>
      </c>
      <c r="AC612">
        <f t="shared" si="350"/>
        <v>2.018166050481538</v>
      </c>
      <c r="AD612">
        <f t="shared" si="350"/>
        <v>6.3281528139120917</v>
      </c>
      <c r="AE612">
        <f t="shared" si="350"/>
        <v>5.9865123921676036</v>
      </c>
      <c r="AF612">
        <f t="shared" si="350"/>
        <v>4.6253137979825656</v>
      </c>
      <c r="AG612">
        <f t="shared" si="350"/>
        <v>3.4067506504176372</v>
      </c>
      <c r="AH612">
        <f t="shared" si="350"/>
        <v>1.903601259756265</v>
      </c>
      <c r="AI612">
        <f t="shared" si="350"/>
        <v>3.8249577799078014</v>
      </c>
      <c r="AJ612">
        <f t="shared" si="350"/>
        <v>4.0645853302295869</v>
      </c>
      <c r="AK612">
        <f t="shared" si="350"/>
        <v>2.9484914875165464</v>
      </c>
      <c r="AL612">
        <f t="shared" si="350"/>
        <v>2.4429914646948747</v>
      </c>
      <c r="AM612">
        <f t="shared" si="350"/>
        <v>1.9228855721393039</v>
      </c>
      <c r="AN612">
        <f t="shared" si="350"/>
        <v>4.0327490985439782</v>
      </c>
      <c r="AO612">
        <f t="shared" si="350"/>
        <v>3.6610981788306183</v>
      </c>
      <c r="AP612">
        <f t="shared" si="350"/>
        <v>3.1654114747364104</v>
      </c>
      <c r="AQ612">
        <f t="shared" si="350"/>
        <v>2.4994751015564387</v>
      </c>
      <c r="AR612">
        <f t="shared" si="350"/>
        <v>1.6709343192295407</v>
      </c>
    </row>
    <row r="613" spans="2:44">
      <c r="B613" s="2">
        <v>543.83000000000004</v>
      </c>
      <c r="C613">
        <f t="shared" ref="C613:AR613" si="351">(C358-20*691.03)/(9454.63-691.03)</f>
        <v>9.609680953033001</v>
      </c>
      <c r="D613">
        <f t="shared" si="351"/>
        <v>-1.5770459628463189</v>
      </c>
      <c r="E613">
        <f t="shared" si="351"/>
        <v>6.1381623990141048</v>
      </c>
      <c r="F613">
        <f t="shared" si="351"/>
        <v>5.5388653064950484</v>
      </c>
      <c r="G613">
        <f t="shared" si="351"/>
        <v>4.6636542060340505</v>
      </c>
      <c r="H613">
        <f t="shared" si="351"/>
        <v>3.5825916290109094</v>
      </c>
      <c r="I613">
        <f t="shared" si="351"/>
        <v>2.1812268930576479</v>
      </c>
      <c r="J613">
        <f t="shared" si="351"/>
        <v>6.2782874617737017</v>
      </c>
      <c r="K613">
        <f t="shared" si="351"/>
        <v>5.8495823634122974</v>
      </c>
      <c r="L613">
        <f t="shared" si="351"/>
        <v>4.6317038659911463</v>
      </c>
      <c r="M613">
        <f t="shared" si="351"/>
        <v>3.6585877949701042</v>
      </c>
      <c r="N613">
        <f t="shared" si="351"/>
        <v>1.9621388470491583</v>
      </c>
      <c r="O613">
        <f t="shared" si="351"/>
        <v>6.7799078004473063</v>
      </c>
      <c r="P613">
        <f t="shared" si="351"/>
        <v>6.6663699849376981</v>
      </c>
      <c r="Q613">
        <f t="shared" si="351"/>
        <v>5.2336254507280122</v>
      </c>
      <c r="R613">
        <f t="shared" si="351"/>
        <v>4.3129992240631712</v>
      </c>
      <c r="S613">
        <f t="shared" si="351"/>
        <v>2.6078780409877225</v>
      </c>
      <c r="T613">
        <f t="shared" si="351"/>
        <v>6.7145237117166472</v>
      </c>
      <c r="U613">
        <f t="shared" si="351"/>
        <v>6.1381623990141048</v>
      </c>
      <c r="V613">
        <f t="shared" si="351"/>
        <v>5.0453466611894662</v>
      </c>
      <c r="W613">
        <f t="shared" si="351"/>
        <v>4.1362453786115303</v>
      </c>
      <c r="X613">
        <f t="shared" si="351"/>
        <v>2.786799945227989</v>
      </c>
      <c r="Y613">
        <f t="shared" si="351"/>
        <v>6.4333607193390856</v>
      </c>
      <c r="Z613">
        <f t="shared" si="351"/>
        <v>5.998607878040989</v>
      </c>
      <c r="AA613">
        <f t="shared" si="351"/>
        <v>4.7431877310694244</v>
      </c>
      <c r="AB613">
        <f t="shared" si="351"/>
        <v>3.5309005431557816</v>
      </c>
      <c r="AC613">
        <f t="shared" si="351"/>
        <v>1.8669724770642206</v>
      </c>
      <c r="AD613">
        <f t="shared" si="351"/>
        <v>6.3149162444657456</v>
      </c>
      <c r="AE613">
        <f t="shared" si="351"/>
        <v>5.9162216440732127</v>
      </c>
      <c r="AF613">
        <f t="shared" si="351"/>
        <v>4.3703957277831034</v>
      </c>
      <c r="AG613">
        <f t="shared" si="351"/>
        <v>3.5140125062759604</v>
      </c>
      <c r="AH613">
        <f t="shared" si="351"/>
        <v>1.8525948240449135</v>
      </c>
      <c r="AI613">
        <f t="shared" si="351"/>
        <v>3.9343876945547498</v>
      </c>
      <c r="AJ613">
        <f t="shared" si="351"/>
        <v>4.0222511296727381</v>
      </c>
      <c r="AK613">
        <f t="shared" si="351"/>
        <v>2.9758774932676078</v>
      </c>
      <c r="AL613">
        <f t="shared" si="351"/>
        <v>2.373727691816149</v>
      </c>
      <c r="AM613">
        <f t="shared" si="351"/>
        <v>1.8497421151125113</v>
      </c>
      <c r="AN613">
        <f t="shared" si="351"/>
        <v>3.8384225660687399</v>
      </c>
      <c r="AO613">
        <f t="shared" si="351"/>
        <v>3.8434433337897675</v>
      </c>
      <c r="AP613">
        <f t="shared" si="351"/>
        <v>2.8351818887215305</v>
      </c>
      <c r="AQ613">
        <f t="shared" si="351"/>
        <v>2.5949837966132647</v>
      </c>
      <c r="AR613">
        <f t="shared" si="351"/>
        <v>1.7004883837692277</v>
      </c>
    </row>
    <row r="614" spans="2:44">
      <c r="B614" s="2">
        <v>548.83000000000004</v>
      </c>
      <c r="C614">
        <f t="shared" ref="C614:AR614" si="352">(C359-20*691.03)/(9454.63-691.03)</f>
        <v>9.5784152631338735</v>
      </c>
      <c r="D614">
        <f t="shared" si="352"/>
        <v>-1.5770459628463189</v>
      </c>
      <c r="E614">
        <f t="shared" si="352"/>
        <v>5.8429640786891239</v>
      </c>
      <c r="F614">
        <f t="shared" si="352"/>
        <v>5.4837509699210383</v>
      </c>
      <c r="G614">
        <f t="shared" si="352"/>
        <v>4.7299511616230783</v>
      </c>
      <c r="H614">
        <f t="shared" si="352"/>
        <v>3.664635537906797</v>
      </c>
      <c r="I614">
        <f t="shared" si="352"/>
        <v>2.123031630836643</v>
      </c>
      <c r="J614">
        <f t="shared" si="352"/>
        <v>6.2820530375644728</v>
      </c>
      <c r="K614">
        <f t="shared" si="352"/>
        <v>5.9290017800903749</v>
      </c>
      <c r="L614">
        <f t="shared" si="352"/>
        <v>4.7905426993473013</v>
      </c>
      <c r="M614">
        <f t="shared" si="352"/>
        <v>3.7771463782007402</v>
      </c>
      <c r="N614">
        <f t="shared" si="352"/>
        <v>1.950043361175773</v>
      </c>
      <c r="O614">
        <f t="shared" si="352"/>
        <v>6.7714637820073955</v>
      </c>
      <c r="P614">
        <f t="shared" si="352"/>
        <v>6.4622301337349963</v>
      </c>
      <c r="Q614">
        <f t="shared" si="352"/>
        <v>5.1566023095531524</v>
      </c>
      <c r="R614">
        <f t="shared" si="352"/>
        <v>4.2498973024784341</v>
      </c>
      <c r="S614">
        <f t="shared" si="352"/>
        <v>2.5774111095896668</v>
      </c>
      <c r="T614">
        <f t="shared" si="352"/>
        <v>6.5391391665525598</v>
      </c>
      <c r="U614">
        <f t="shared" si="352"/>
        <v>6.2632251586106182</v>
      </c>
      <c r="V614">
        <f t="shared" si="352"/>
        <v>5.3038020904651066</v>
      </c>
      <c r="W614">
        <f t="shared" si="352"/>
        <v>4.1740152448765357</v>
      </c>
      <c r="X614">
        <f t="shared" si="352"/>
        <v>2.691291250171163</v>
      </c>
      <c r="Y614">
        <f t="shared" si="352"/>
        <v>6.625975626454883</v>
      </c>
      <c r="Z614">
        <f t="shared" si="352"/>
        <v>6.2505591309507524</v>
      </c>
      <c r="AA614">
        <f t="shared" si="352"/>
        <v>4.8355013921219596</v>
      </c>
      <c r="AB614">
        <f t="shared" si="352"/>
        <v>3.540827970240541</v>
      </c>
      <c r="AC614">
        <f t="shared" si="352"/>
        <v>1.8034141220502995</v>
      </c>
      <c r="AD614">
        <f t="shared" si="352"/>
        <v>6.274864211054819</v>
      </c>
      <c r="AE614">
        <f t="shared" si="352"/>
        <v>6.0736911771418152</v>
      </c>
      <c r="AF614">
        <f t="shared" si="352"/>
        <v>4.6990277967958383</v>
      </c>
      <c r="AG614">
        <f t="shared" si="352"/>
        <v>3.4980373362545079</v>
      </c>
      <c r="AH614">
        <f t="shared" si="352"/>
        <v>1.9200328632069017</v>
      </c>
      <c r="AI614">
        <f t="shared" si="352"/>
        <v>3.9554977406545264</v>
      </c>
      <c r="AJ614">
        <f t="shared" si="352"/>
        <v>3.854511844447488</v>
      </c>
      <c r="AK614">
        <f t="shared" si="352"/>
        <v>3.0298507462686572</v>
      </c>
      <c r="AL614">
        <f t="shared" si="352"/>
        <v>2.2396503719932452</v>
      </c>
      <c r="AM614">
        <f t="shared" si="352"/>
        <v>1.837760737596422</v>
      </c>
      <c r="AN614">
        <f t="shared" si="352"/>
        <v>3.9387238121320012</v>
      </c>
      <c r="AO614">
        <f t="shared" si="352"/>
        <v>3.5766579944315131</v>
      </c>
      <c r="AP614">
        <f t="shared" si="352"/>
        <v>3.2701629467342195</v>
      </c>
      <c r="AQ614">
        <f t="shared" si="352"/>
        <v>2.534962800675522</v>
      </c>
      <c r="AR614">
        <f t="shared" si="352"/>
        <v>1.6418366881190383</v>
      </c>
    </row>
    <row r="615" spans="2:44">
      <c r="B615" s="2">
        <v>553.83000000000004</v>
      </c>
      <c r="C615">
        <f t="shared" ref="C615:AR615" si="353">(C360-20*691.03)/(9454.63-691.03)</f>
        <v>9.6520151535898506</v>
      </c>
      <c r="D615">
        <f t="shared" si="353"/>
        <v>-1.5770459628463189</v>
      </c>
      <c r="E615">
        <f t="shared" si="353"/>
        <v>5.9109726596375927</v>
      </c>
      <c r="F615">
        <f t="shared" si="353"/>
        <v>5.5880460084896626</v>
      </c>
      <c r="G615">
        <f t="shared" si="353"/>
        <v>4.6059153772422299</v>
      </c>
      <c r="H615">
        <f t="shared" si="353"/>
        <v>3.5403715368113566</v>
      </c>
      <c r="I615">
        <f t="shared" si="353"/>
        <v>2.0694007029074815</v>
      </c>
      <c r="J615">
        <f t="shared" si="353"/>
        <v>6.2137021315441157</v>
      </c>
      <c r="K615">
        <f t="shared" si="353"/>
        <v>5.7241772787438965</v>
      </c>
      <c r="L615">
        <f t="shared" si="353"/>
        <v>4.8078871696563068</v>
      </c>
      <c r="M615">
        <f t="shared" si="353"/>
        <v>3.7502168058788632</v>
      </c>
      <c r="N615">
        <f t="shared" si="353"/>
        <v>1.9458213519558176</v>
      </c>
      <c r="O615">
        <f t="shared" si="353"/>
        <v>6.9097631110502542</v>
      </c>
      <c r="P615">
        <f t="shared" si="353"/>
        <v>6.3833812588433991</v>
      </c>
      <c r="Q615">
        <f t="shared" si="353"/>
        <v>5.2897667625176874</v>
      </c>
      <c r="R615">
        <f t="shared" si="353"/>
        <v>4.4425122095942315</v>
      </c>
      <c r="S615">
        <f t="shared" si="353"/>
        <v>2.5808343603085495</v>
      </c>
      <c r="T615">
        <f t="shared" si="353"/>
        <v>6.7085900771372504</v>
      </c>
      <c r="U615">
        <f t="shared" si="353"/>
        <v>6.1071249258295692</v>
      </c>
      <c r="V615">
        <f t="shared" si="353"/>
        <v>5.3370076224382688</v>
      </c>
      <c r="W615">
        <f t="shared" si="353"/>
        <v>4.3046693139805567</v>
      </c>
      <c r="X615">
        <f t="shared" si="353"/>
        <v>2.6001186726915884</v>
      </c>
      <c r="Y615">
        <f t="shared" si="353"/>
        <v>6.7983933543292725</v>
      </c>
      <c r="Z615">
        <f t="shared" si="353"/>
        <v>6.1855173672919816</v>
      </c>
      <c r="AA615">
        <f t="shared" si="353"/>
        <v>5.0300561413117908</v>
      </c>
      <c r="AB615">
        <f t="shared" si="353"/>
        <v>3.477497831941212</v>
      </c>
      <c r="AC615">
        <f t="shared" si="353"/>
        <v>1.7573143457026796</v>
      </c>
      <c r="AD615">
        <f t="shared" si="353"/>
        <v>6.3420740335022145</v>
      </c>
      <c r="AE615">
        <f t="shared" si="353"/>
        <v>6.0022593454744637</v>
      </c>
      <c r="AF615">
        <f t="shared" si="353"/>
        <v>4.5215893012004207</v>
      </c>
      <c r="AG615">
        <f t="shared" si="353"/>
        <v>3.4826327080195361</v>
      </c>
      <c r="AH615">
        <f t="shared" si="353"/>
        <v>1.8264640102241092</v>
      </c>
      <c r="AI615">
        <f t="shared" si="353"/>
        <v>4.0214523711716659</v>
      </c>
      <c r="AJ615">
        <f t="shared" si="353"/>
        <v>3.7231731251996902</v>
      </c>
      <c r="AK615">
        <f t="shared" si="353"/>
        <v>3.0073713998813281</v>
      </c>
      <c r="AL615">
        <f t="shared" si="353"/>
        <v>2.345314710849423</v>
      </c>
      <c r="AM615">
        <f t="shared" si="353"/>
        <v>1.7963394038979419</v>
      </c>
      <c r="AN615">
        <f t="shared" si="353"/>
        <v>4.1324798028207592</v>
      </c>
      <c r="AO615">
        <f t="shared" si="353"/>
        <v>3.7531836231685616</v>
      </c>
      <c r="AP615">
        <f t="shared" si="353"/>
        <v>3.1884613629102203</v>
      </c>
      <c r="AQ615">
        <f t="shared" si="353"/>
        <v>2.6203158519329963</v>
      </c>
      <c r="AR615">
        <f t="shared" si="353"/>
        <v>1.5527180610707934</v>
      </c>
    </row>
    <row r="616" spans="2:44">
      <c r="B616" s="2">
        <v>558.83000000000004</v>
      </c>
      <c r="C616">
        <f t="shared" ref="C616:AR616" si="354">(C361-20*691.03)/(9454.63-691.03)</f>
        <v>9.7487790405769328</v>
      </c>
      <c r="D616">
        <f t="shared" si="354"/>
        <v>-1.5770459628463189</v>
      </c>
      <c r="E616">
        <f t="shared" si="354"/>
        <v>5.9813775160892799</v>
      </c>
      <c r="F616">
        <f t="shared" si="354"/>
        <v>5.4276096581313622</v>
      </c>
      <c r="G616">
        <f t="shared" si="354"/>
        <v>4.7018805057282407</v>
      </c>
      <c r="H616">
        <f t="shared" si="354"/>
        <v>3.7171253822629979</v>
      </c>
      <c r="I616">
        <f t="shared" si="354"/>
        <v>2.0852617645716376</v>
      </c>
      <c r="J616">
        <f t="shared" si="354"/>
        <v>6.2946049568670421</v>
      </c>
      <c r="K616">
        <f t="shared" si="354"/>
        <v>5.8935140809712916</v>
      </c>
      <c r="L616">
        <f t="shared" si="354"/>
        <v>4.7598475512346532</v>
      </c>
      <c r="M616">
        <f t="shared" si="354"/>
        <v>3.8310055228444941</v>
      </c>
      <c r="N616">
        <f t="shared" si="354"/>
        <v>2.0536537496006213</v>
      </c>
      <c r="O616">
        <f t="shared" si="354"/>
        <v>6.9608836551189022</v>
      </c>
      <c r="P616">
        <f t="shared" si="354"/>
        <v>6.7416815007531161</v>
      </c>
      <c r="Q616">
        <f t="shared" si="354"/>
        <v>5.1119859418503824</v>
      </c>
      <c r="R616">
        <f t="shared" si="354"/>
        <v>4.3691405358528463</v>
      </c>
      <c r="S616">
        <f t="shared" si="354"/>
        <v>2.6297868455885713</v>
      </c>
      <c r="T616">
        <f t="shared" si="354"/>
        <v>6.6702496690857656</v>
      </c>
      <c r="U616">
        <f t="shared" si="354"/>
        <v>6.3092108266009417</v>
      </c>
      <c r="V616">
        <f t="shared" si="354"/>
        <v>5.3750057054178662</v>
      </c>
      <c r="W616">
        <f t="shared" si="354"/>
        <v>4.4125017116253602</v>
      </c>
      <c r="X616">
        <f t="shared" si="354"/>
        <v>2.6960838011775987</v>
      </c>
      <c r="Y616">
        <f t="shared" si="354"/>
        <v>6.7788808252316413</v>
      </c>
      <c r="Z616">
        <f t="shared" si="354"/>
        <v>6.222488475055914</v>
      </c>
      <c r="AA616">
        <f t="shared" si="354"/>
        <v>4.9529188917796345</v>
      </c>
      <c r="AB616">
        <f t="shared" si="354"/>
        <v>3.5234834999315359</v>
      </c>
      <c r="AC616">
        <f t="shared" si="354"/>
        <v>1.8767857957916843</v>
      </c>
      <c r="AD616">
        <f t="shared" si="354"/>
        <v>6.188598292938976</v>
      </c>
      <c r="AE616">
        <f t="shared" si="354"/>
        <v>5.8737733351590684</v>
      </c>
      <c r="AF616">
        <f t="shared" si="354"/>
        <v>4.9069332237893111</v>
      </c>
      <c r="AG616">
        <f t="shared" si="354"/>
        <v>3.6192204117029538</v>
      </c>
      <c r="AH616">
        <f t="shared" si="354"/>
        <v>1.983705326578119</v>
      </c>
      <c r="AI616">
        <f t="shared" si="354"/>
        <v>4.0497512437810954</v>
      </c>
      <c r="AJ616">
        <f t="shared" si="354"/>
        <v>3.8419599251449186</v>
      </c>
      <c r="AK616">
        <f t="shared" si="354"/>
        <v>3.0428590990004114</v>
      </c>
      <c r="AL616">
        <f t="shared" si="354"/>
        <v>2.4533753252088188</v>
      </c>
      <c r="AM616">
        <f t="shared" si="354"/>
        <v>1.8717650280706564</v>
      </c>
      <c r="AN616">
        <f t="shared" si="354"/>
        <v>4.1732164863754626</v>
      </c>
      <c r="AO616">
        <f t="shared" si="354"/>
        <v>3.7312748185677127</v>
      </c>
      <c r="AP616">
        <f t="shared" si="354"/>
        <v>3.2878497421151134</v>
      </c>
      <c r="AQ616">
        <f t="shared" si="354"/>
        <v>2.7454927198868053</v>
      </c>
      <c r="AR616">
        <f t="shared" si="354"/>
        <v>1.6533616322059432</v>
      </c>
    </row>
    <row r="617" spans="2:44">
      <c r="B617" s="2">
        <v>563.83000000000004</v>
      </c>
      <c r="C617">
        <f t="shared" ref="C617:AR617" si="355">(C362-20*691.03)/(9454.63-691.03)</f>
        <v>9.6469943858688225</v>
      </c>
      <c r="D617">
        <f t="shared" si="355"/>
        <v>-1.5770459628463189</v>
      </c>
      <c r="E617">
        <f t="shared" si="355"/>
        <v>6.2077684969647189</v>
      </c>
      <c r="F617">
        <f t="shared" si="355"/>
        <v>5.4350267013556079</v>
      </c>
      <c r="G617">
        <f t="shared" si="355"/>
        <v>4.7081564653795249</v>
      </c>
      <c r="H617">
        <f t="shared" si="355"/>
        <v>3.6972705280934783</v>
      </c>
      <c r="I617">
        <f t="shared" si="355"/>
        <v>2.1635400976767545</v>
      </c>
      <c r="J617">
        <f t="shared" si="355"/>
        <v>6.433703044410974</v>
      </c>
      <c r="K617">
        <f t="shared" si="355"/>
        <v>5.9121137432105542</v>
      </c>
      <c r="L617">
        <f t="shared" si="355"/>
        <v>4.6070564608151914</v>
      </c>
      <c r="M617">
        <f t="shared" si="355"/>
        <v>3.7966589072983714</v>
      </c>
      <c r="N617">
        <f t="shared" si="355"/>
        <v>1.9892966360856275</v>
      </c>
      <c r="O617">
        <f t="shared" si="355"/>
        <v>6.7989638961157528</v>
      </c>
      <c r="P617">
        <f t="shared" si="355"/>
        <v>6.6371582454698999</v>
      </c>
      <c r="Q617">
        <f t="shared" si="355"/>
        <v>5.2307727417956098</v>
      </c>
      <c r="R617">
        <f t="shared" si="355"/>
        <v>4.4077091606189249</v>
      </c>
      <c r="S617">
        <f t="shared" si="355"/>
        <v>2.7361358345885258</v>
      </c>
      <c r="T617">
        <f t="shared" si="355"/>
        <v>6.6792642293121558</v>
      </c>
      <c r="U617">
        <f t="shared" si="355"/>
        <v>6.1592724451138814</v>
      </c>
      <c r="V617">
        <f t="shared" si="355"/>
        <v>5.4621844903920778</v>
      </c>
      <c r="W617">
        <f t="shared" si="355"/>
        <v>4.4698982153452924</v>
      </c>
      <c r="X617">
        <f t="shared" si="355"/>
        <v>2.6833036651604369</v>
      </c>
      <c r="Y617">
        <f t="shared" si="355"/>
        <v>6.6238075676662573</v>
      </c>
      <c r="Z617">
        <f t="shared" si="355"/>
        <v>6.0741476105709991</v>
      </c>
      <c r="AA617">
        <f t="shared" si="355"/>
        <v>4.9472134739148306</v>
      </c>
      <c r="AB617">
        <f t="shared" si="355"/>
        <v>3.5318134100141503</v>
      </c>
      <c r="AC617">
        <f t="shared" si="355"/>
        <v>1.9469624355287787</v>
      </c>
      <c r="AD617">
        <f t="shared" si="355"/>
        <v>6.3984435620064826</v>
      </c>
      <c r="AE617">
        <f t="shared" si="355"/>
        <v>5.8514080971290348</v>
      </c>
      <c r="AF617">
        <f t="shared" si="355"/>
        <v>4.7184262175361731</v>
      </c>
      <c r="AG617">
        <f t="shared" si="355"/>
        <v>3.5723218768542617</v>
      </c>
      <c r="AH617">
        <f t="shared" si="355"/>
        <v>2.0308320781414038</v>
      </c>
      <c r="AI617">
        <f t="shared" si="355"/>
        <v>4.1107992149345023</v>
      </c>
      <c r="AJ617">
        <f t="shared" si="355"/>
        <v>4.0196266374549277</v>
      </c>
      <c r="AK617">
        <f t="shared" si="355"/>
        <v>3.2193847277374603</v>
      </c>
      <c r="AL617">
        <f t="shared" si="355"/>
        <v>2.4595371765028076</v>
      </c>
      <c r="AM617">
        <f t="shared" si="355"/>
        <v>1.9017755260395277</v>
      </c>
      <c r="AN617">
        <f t="shared" si="355"/>
        <v>4.0678944725911732</v>
      </c>
      <c r="AO617">
        <f t="shared" si="355"/>
        <v>3.8118353188187513</v>
      </c>
      <c r="AP617">
        <f t="shared" si="355"/>
        <v>3.1931398055593601</v>
      </c>
      <c r="AQ617">
        <f t="shared" si="355"/>
        <v>2.568738874435164</v>
      </c>
      <c r="AR617">
        <f t="shared" si="355"/>
        <v>1.6748140033776078</v>
      </c>
    </row>
    <row r="618" spans="2:44">
      <c r="B618" s="2">
        <v>568.83000000000004</v>
      </c>
      <c r="C618">
        <f t="shared" ref="C618:AR618" si="356">(C363-20*691.03)/(9454.63-691.03)</f>
        <v>9.2953124286822781</v>
      </c>
      <c r="D618">
        <f t="shared" si="356"/>
        <v>-1.5770459628463189</v>
      </c>
      <c r="E618">
        <f t="shared" si="356"/>
        <v>5.9809210826600951</v>
      </c>
      <c r="F618">
        <f t="shared" si="356"/>
        <v>5.7697065133050351</v>
      </c>
      <c r="G618">
        <f t="shared" si="356"/>
        <v>4.7025651558720174</v>
      </c>
      <c r="H618">
        <f t="shared" si="356"/>
        <v>3.6327993062211883</v>
      </c>
      <c r="I618">
        <f t="shared" si="356"/>
        <v>2.0874298233602633</v>
      </c>
      <c r="J618">
        <f t="shared" si="356"/>
        <v>6.3194805787575898</v>
      </c>
      <c r="K618">
        <f t="shared" si="356"/>
        <v>5.9640330457802744</v>
      </c>
      <c r="L618">
        <f t="shared" si="356"/>
        <v>4.7528869414395922</v>
      </c>
      <c r="M618">
        <f t="shared" si="356"/>
        <v>3.7129033730430425</v>
      </c>
      <c r="N618">
        <f t="shared" si="356"/>
        <v>1.9988817380984989</v>
      </c>
      <c r="O618">
        <f t="shared" si="356"/>
        <v>6.7372312748185692</v>
      </c>
      <c r="P618">
        <f t="shared" si="356"/>
        <v>6.4527591400794204</v>
      </c>
      <c r="Q618">
        <f t="shared" si="356"/>
        <v>5.3066547993975091</v>
      </c>
      <c r="R618">
        <f t="shared" si="356"/>
        <v>4.3867132228764447</v>
      </c>
      <c r="S618">
        <f t="shared" si="356"/>
        <v>2.4871513989684608</v>
      </c>
      <c r="T618">
        <f t="shared" si="356"/>
        <v>6.841412205029898</v>
      </c>
      <c r="U618">
        <f t="shared" si="356"/>
        <v>6.3448126340773214</v>
      </c>
      <c r="V618">
        <f t="shared" si="356"/>
        <v>5.1671002784243925</v>
      </c>
      <c r="W618">
        <f t="shared" si="356"/>
        <v>4.3460906476790369</v>
      </c>
      <c r="X618">
        <f t="shared" si="356"/>
        <v>2.6038842484823594</v>
      </c>
      <c r="Y618">
        <f t="shared" si="356"/>
        <v>6.6306540691040228</v>
      </c>
      <c r="Z618">
        <f t="shared" si="356"/>
        <v>6.1725090145602275</v>
      </c>
      <c r="AA618">
        <f t="shared" si="356"/>
        <v>5.2039572778310292</v>
      </c>
      <c r="AB618">
        <f t="shared" si="356"/>
        <v>3.6477475010269762</v>
      </c>
      <c r="AC618">
        <f t="shared" si="356"/>
        <v>1.8633210096307458</v>
      </c>
      <c r="AD618">
        <f t="shared" si="356"/>
        <v>6.5321785567574979</v>
      </c>
      <c r="AE618">
        <f t="shared" si="356"/>
        <v>6.0614815829111333</v>
      </c>
      <c r="AF618">
        <f t="shared" si="356"/>
        <v>4.7898580492035245</v>
      </c>
      <c r="AG618">
        <f t="shared" si="356"/>
        <v>3.6170523529143281</v>
      </c>
      <c r="AH618">
        <f t="shared" si="356"/>
        <v>1.9065680770459634</v>
      </c>
      <c r="AI618">
        <f t="shared" si="356"/>
        <v>4.1822310466018537</v>
      </c>
      <c r="AJ618">
        <f t="shared" si="356"/>
        <v>4.037199324478526</v>
      </c>
      <c r="AK618">
        <f t="shared" si="356"/>
        <v>3.1262723081838519</v>
      </c>
      <c r="AL618">
        <f t="shared" si="356"/>
        <v>2.4200556848783612</v>
      </c>
      <c r="AM618">
        <f t="shared" si="356"/>
        <v>1.9088502441918851</v>
      </c>
      <c r="AN618">
        <f t="shared" si="356"/>
        <v>4.2274179560911049</v>
      </c>
      <c r="AO618">
        <f t="shared" si="356"/>
        <v>3.7858186133552429</v>
      </c>
      <c r="AP618">
        <f t="shared" si="356"/>
        <v>3.2295403715368121</v>
      </c>
      <c r="AQ618">
        <f t="shared" si="356"/>
        <v>2.532452416815008</v>
      </c>
      <c r="AR618">
        <f t="shared" si="356"/>
        <v>1.7026564425578534</v>
      </c>
    </row>
    <row r="619" spans="2:44">
      <c r="B619" s="2">
        <v>573.83000000000004</v>
      </c>
      <c r="C619">
        <f t="shared" ref="C619:AR619" si="357">(C364-20*691.03)/(9454.63-691.03)</f>
        <v>9.6135606371810685</v>
      </c>
      <c r="D619">
        <f t="shared" si="357"/>
        <v>-1.5770459628463189</v>
      </c>
      <c r="E619">
        <f t="shared" si="357"/>
        <v>5.9535350769090343</v>
      </c>
      <c r="F619">
        <f t="shared" si="357"/>
        <v>5.7044365329316733</v>
      </c>
      <c r="G619">
        <f t="shared" si="357"/>
        <v>4.8813729517549875</v>
      </c>
      <c r="H619">
        <f t="shared" si="357"/>
        <v>3.7147291067597799</v>
      </c>
      <c r="I619">
        <f t="shared" si="357"/>
        <v>2.277762563330139</v>
      </c>
      <c r="J619">
        <f t="shared" si="357"/>
        <v>6.5082158017253198</v>
      </c>
      <c r="K619">
        <f t="shared" si="357"/>
        <v>5.9445205166826431</v>
      </c>
      <c r="L619">
        <f t="shared" si="357"/>
        <v>4.8361860422657363</v>
      </c>
      <c r="M619">
        <f t="shared" si="357"/>
        <v>3.8672919804646502</v>
      </c>
      <c r="N619">
        <f t="shared" si="357"/>
        <v>1.950043361175773</v>
      </c>
      <c r="O619">
        <f t="shared" si="357"/>
        <v>6.7403122004655636</v>
      </c>
      <c r="P619">
        <f t="shared" si="357"/>
        <v>6.7769409831576075</v>
      </c>
      <c r="Q619">
        <f t="shared" si="357"/>
        <v>5.2742480259254201</v>
      </c>
      <c r="R619">
        <f t="shared" si="357"/>
        <v>4.504473047606008</v>
      </c>
      <c r="S619">
        <f t="shared" si="357"/>
        <v>2.5224108813729522</v>
      </c>
      <c r="T619">
        <f t="shared" si="357"/>
        <v>6.8931032908850254</v>
      </c>
      <c r="U619">
        <f t="shared" si="357"/>
        <v>6.4088274225204263</v>
      </c>
      <c r="V619">
        <f t="shared" si="357"/>
        <v>5.2352229677301576</v>
      </c>
      <c r="W619">
        <f t="shared" si="357"/>
        <v>4.3192751837144563</v>
      </c>
      <c r="X619">
        <f t="shared" si="357"/>
        <v>2.8127025423342014</v>
      </c>
      <c r="Y619">
        <f t="shared" si="357"/>
        <v>6.8747318453603556</v>
      </c>
      <c r="Z619">
        <f t="shared" si="357"/>
        <v>6.4744397279656773</v>
      </c>
      <c r="AA619">
        <f t="shared" si="357"/>
        <v>5.2586151809758555</v>
      </c>
      <c r="AB619">
        <f t="shared" si="357"/>
        <v>3.5808800036514681</v>
      </c>
      <c r="AC619">
        <f t="shared" si="357"/>
        <v>1.8593272171253827</v>
      </c>
      <c r="AD619">
        <f t="shared" si="357"/>
        <v>6.3093249349582372</v>
      </c>
      <c r="AE619">
        <f t="shared" si="357"/>
        <v>6.0743758272855919</v>
      </c>
      <c r="AF619">
        <f t="shared" si="357"/>
        <v>4.8706467661691555</v>
      </c>
      <c r="AG619">
        <f t="shared" si="357"/>
        <v>3.7410881372951761</v>
      </c>
      <c r="AH619">
        <f t="shared" si="357"/>
        <v>1.863435117988042</v>
      </c>
      <c r="AI619">
        <f t="shared" si="357"/>
        <v>4.1842849970331839</v>
      </c>
      <c r="AJ619">
        <f t="shared" si="357"/>
        <v>4.0810169336802238</v>
      </c>
      <c r="AK619">
        <f t="shared" si="357"/>
        <v>3.1801314528276059</v>
      </c>
      <c r="AL619">
        <f t="shared" si="357"/>
        <v>2.5208133643708073</v>
      </c>
      <c r="AM619">
        <f t="shared" si="357"/>
        <v>1.9991099548130911</v>
      </c>
      <c r="AN619">
        <f t="shared" si="357"/>
        <v>4.1729882696608707</v>
      </c>
      <c r="AO619">
        <f t="shared" si="357"/>
        <v>3.8426445752886949</v>
      </c>
      <c r="AP619">
        <f t="shared" si="357"/>
        <v>3.223150303528231</v>
      </c>
      <c r="AQ619">
        <f t="shared" si="357"/>
        <v>2.8330138299329048</v>
      </c>
      <c r="AR619">
        <f t="shared" si="357"/>
        <v>1.7176046373636409</v>
      </c>
    </row>
    <row r="620" spans="2:44">
      <c r="B620" s="2">
        <v>578.83000000000004</v>
      </c>
      <c r="C620">
        <f t="shared" ref="C620:AR620" si="358">(C365-20*691.03)/(9454.63-691.03)</f>
        <v>9.6159569126842861</v>
      </c>
      <c r="D620">
        <f t="shared" si="358"/>
        <v>-1.5770459628463189</v>
      </c>
      <c r="E620">
        <f t="shared" si="358"/>
        <v>6.1688575471267528</v>
      </c>
      <c r="F620">
        <f t="shared" si="358"/>
        <v>5.5411474736409705</v>
      </c>
      <c r="G620">
        <f t="shared" si="358"/>
        <v>4.9437902231959479</v>
      </c>
      <c r="H620">
        <f t="shared" si="358"/>
        <v>3.7437126295129861</v>
      </c>
      <c r="I620">
        <f t="shared" si="358"/>
        <v>2.0351681957186551</v>
      </c>
      <c r="J620">
        <f t="shared" si="358"/>
        <v>6.3391072162125166</v>
      </c>
      <c r="K620">
        <f t="shared" si="358"/>
        <v>6.0555479483317374</v>
      </c>
      <c r="L620">
        <f t="shared" si="358"/>
        <v>4.7055319731617153</v>
      </c>
      <c r="M620">
        <f t="shared" si="358"/>
        <v>3.8408188415719575</v>
      </c>
      <c r="N620">
        <f t="shared" si="358"/>
        <v>1.8609247341275279</v>
      </c>
      <c r="O620">
        <f t="shared" si="358"/>
        <v>6.7867543018850718</v>
      </c>
      <c r="P620">
        <f t="shared" si="358"/>
        <v>6.6390980875439327</v>
      </c>
      <c r="Q620">
        <f t="shared" si="358"/>
        <v>5.1665297366379122</v>
      </c>
      <c r="R620">
        <f t="shared" si="358"/>
        <v>4.3747318453603548</v>
      </c>
      <c r="S620">
        <f t="shared" si="358"/>
        <v>2.6369756720982251</v>
      </c>
      <c r="T620">
        <f t="shared" si="358"/>
        <v>6.8731343283582103</v>
      </c>
      <c r="U620">
        <f t="shared" si="358"/>
        <v>6.3403624081427736</v>
      </c>
      <c r="V620">
        <f t="shared" si="358"/>
        <v>5.3898397918663576</v>
      </c>
      <c r="W620">
        <f t="shared" si="358"/>
        <v>4.5198776758409798</v>
      </c>
      <c r="X620">
        <f t="shared" si="358"/>
        <v>2.8438541238760333</v>
      </c>
      <c r="Y620">
        <f t="shared" si="358"/>
        <v>6.7915468528915071</v>
      </c>
      <c r="Z620">
        <f t="shared" si="358"/>
        <v>6.184376283719021</v>
      </c>
      <c r="AA620">
        <f t="shared" si="358"/>
        <v>4.997421151125109</v>
      </c>
      <c r="AB620">
        <f t="shared" si="358"/>
        <v>3.6855173672919812</v>
      </c>
      <c r="AC620">
        <f t="shared" si="358"/>
        <v>1.882947647085673</v>
      </c>
      <c r="AD620">
        <f t="shared" si="358"/>
        <v>6.4357569948423032</v>
      </c>
      <c r="AE620">
        <f t="shared" si="358"/>
        <v>5.9680268382856374</v>
      </c>
      <c r="AF620">
        <f t="shared" si="358"/>
        <v>4.7744534209685527</v>
      </c>
      <c r="AG620">
        <f t="shared" si="358"/>
        <v>3.472134739148296</v>
      </c>
      <c r="AH620">
        <f t="shared" si="358"/>
        <v>1.850540873613584</v>
      </c>
      <c r="AI620">
        <f t="shared" si="358"/>
        <v>4.0118672691587944</v>
      </c>
      <c r="AJ620">
        <f t="shared" si="358"/>
        <v>4.0843260760418101</v>
      </c>
      <c r="AK620">
        <f t="shared" si="358"/>
        <v>3.2011273905700861</v>
      </c>
      <c r="AL620">
        <f t="shared" si="358"/>
        <v>2.4197133598064728</v>
      </c>
      <c r="AM620">
        <f t="shared" si="358"/>
        <v>1.9099913277648459</v>
      </c>
      <c r="AN620">
        <f t="shared" si="358"/>
        <v>4.2949701036103889</v>
      </c>
      <c r="AO620">
        <f t="shared" si="358"/>
        <v>3.8028207585923601</v>
      </c>
      <c r="AP620">
        <f t="shared" si="358"/>
        <v>3.1873202793372593</v>
      </c>
      <c r="AQ620">
        <f t="shared" si="358"/>
        <v>2.7667168743438775</v>
      </c>
      <c r="AR620">
        <f t="shared" si="358"/>
        <v>1.6435483134784796</v>
      </c>
    </row>
    <row r="621" spans="2:44">
      <c r="B621" s="2">
        <v>583.83000000000004</v>
      </c>
      <c r="C621">
        <f t="shared" ref="C621:AR621" si="359">(C366-20*691.03)/(9454.63-691.03)</f>
        <v>9.3814642384408238</v>
      </c>
      <c r="D621">
        <f t="shared" si="359"/>
        <v>-1.5770459628463189</v>
      </c>
      <c r="E621">
        <f t="shared" si="359"/>
        <v>6.2450819298005396</v>
      </c>
      <c r="F621">
        <f t="shared" si="359"/>
        <v>5.4892281710712503</v>
      </c>
      <c r="G621">
        <f t="shared" si="359"/>
        <v>4.8247752065361276</v>
      </c>
      <c r="H621">
        <f t="shared" si="359"/>
        <v>3.791181706148159</v>
      </c>
      <c r="I621">
        <f t="shared" si="359"/>
        <v>2.1386644757862072</v>
      </c>
      <c r="J621">
        <f t="shared" si="359"/>
        <v>6.562645488155554</v>
      </c>
      <c r="K621">
        <f t="shared" si="359"/>
        <v>6.0536081062577036</v>
      </c>
      <c r="L621">
        <f t="shared" si="359"/>
        <v>4.8113104203751895</v>
      </c>
      <c r="M621">
        <f t="shared" si="359"/>
        <v>3.8191382536857006</v>
      </c>
      <c r="N621">
        <f t="shared" si="359"/>
        <v>1.9664749646264097</v>
      </c>
      <c r="O621">
        <f t="shared" si="359"/>
        <v>7.0771600712036165</v>
      </c>
      <c r="P621">
        <f t="shared" si="359"/>
        <v>6.7702085900771385</v>
      </c>
      <c r="Q621">
        <f t="shared" si="359"/>
        <v>5.2887397873020232</v>
      </c>
      <c r="R621">
        <f t="shared" si="359"/>
        <v>4.3761011456479082</v>
      </c>
      <c r="S621">
        <f t="shared" si="359"/>
        <v>2.7513122461089057</v>
      </c>
      <c r="T621">
        <f t="shared" si="359"/>
        <v>6.8060386142681102</v>
      </c>
      <c r="U621">
        <f t="shared" si="359"/>
        <v>6.4073440138755773</v>
      </c>
      <c r="V621">
        <f t="shared" si="359"/>
        <v>5.599114519147383</v>
      </c>
      <c r="W621">
        <f t="shared" si="359"/>
        <v>4.5023049888173823</v>
      </c>
      <c r="X621">
        <f t="shared" si="359"/>
        <v>2.8913232005112062</v>
      </c>
      <c r="Y621">
        <f t="shared" si="359"/>
        <v>6.8018166050481552</v>
      </c>
      <c r="Z621">
        <f t="shared" si="359"/>
        <v>6.3157150029668188</v>
      </c>
      <c r="AA621">
        <f t="shared" si="359"/>
        <v>5.2304304167237214</v>
      </c>
      <c r="AB621">
        <f t="shared" si="359"/>
        <v>3.4367611483865086</v>
      </c>
      <c r="AC621">
        <f t="shared" si="359"/>
        <v>1.9142133369848013</v>
      </c>
      <c r="AD621">
        <f t="shared" si="359"/>
        <v>6.5278424391802465</v>
      </c>
      <c r="AE621">
        <f t="shared" si="359"/>
        <v>6.0962846318864408</v>
      </c>
      <c r="AF621">
        <f t="shared" si="359"/>
        <v>4.8630015062303169</v>
      </c>
      <c r="AG621">
        <f t="shared" si="359"/>
        <v>3.8076133095987958</v>
      </c>
      <c r="AH621">
        <f t="shared" si="359"/>
        <v>2.0709982199096268</v>
      </c>
      <c r="AI621">
        <f t="shared" si="359"/>
        <v>4.2767127664430156</v>
      </c>
      <c r="AJ621">
        <f t="shared" si="359"/>
        <v>4.165343009722033</v>
      </c>
      <c r="AK621">
        <f t="shared" si="359"/>
        <v>3.2172166689488346</v>
      </c>
      <c r="AL621">
        <f t="shared" si="359"/>
        <v>2.5710210415810861</v>
      </c>
      <c r="AM621">
        <f t="shared" si="359"/>
        <v>1.8808936966543435</v>
      </c>
      <c r="AN621">
        <f t="shared" si="359"/>
        <v>4.0749691907435306</v>
      </c>
      <c r="AO621">
        <f t="shared" si="359"/>
        <v>3.7439408462275785</v>
      </c>
      <c r="AP621">
        <f t="shared" si="359"/>
        <v>3.2677666712310018</v>
      </c>
      <c r="AQ621">
        <f t="shared" si="359"/>
        <v>2.7769866265005256</v>
      </c>
      <c r="AR621">
        <f t="shared" si="359"/>
        <v>1.5699484230225027</v>
      </c>
    </row>
    <row r="622" spans="2:44">
      <c r="B622" s="2">
        <v>588.83000000000004</v>
      </c>
      <c r="C622">
        <f t="shared" ref="C622:AR622" si="360">(C367-20*691.03)/(9454.63-691.03)</f>
        <v>9.7016522890136478</v>
      </c>
      <c r="D622">
        <f t="shared" si="360"/>
        <v>-1.5770459628463189</v>
      </c>
      <c r="E622">
        <f t="shared" si="360"/>
        <v>6.220776849696473</v>
      </c>
      <c r="F622">
        <f t="shared" si="360"/>
        <v>5.6551417225797627</v>
      </c>
      <c r="G622">
        <f t="shared" si="360"/>
        <v>4.7894016157743406</v>
      </c>
      <c r="H622">
        <f t="shared" si="360"/>
        <v>3.8823542836277336</v>
      </c>
      <c r="I622">
        <f t="shared" si="360"/>
        <v>2.1743803916198829</v>
      </c>
      <c r="J622">
        <f t="shared" si="360"/>
        <v>6.3976448035054103</v>
      </c>
      <c r="K622">
        <f t="shared" si="360"/>
        <v>6.0398009950248772</v>
      </c>
      <c r="L622">
        <f t="shared" si="360"/>
        <v>4.7081564653795249</v>
      </c>
      <c r="M622">
        <f t="shared" si="360"/>
        <v>3.8156008946095219</v>
      </c>
      <c r="N622">
        <f t="shared" si="360"/>
        <v>2.0134876078323982</v>
      </c>
      <c r="O622">
        <f t="shared" si="360"/>
        <v>7.0080104066821871</v>
      </c>
      <c r="P622">
        <f t="shared" si="360"/>
        <v>6.6940983157606473</v>
      </c>
      <c r="Q622">
        <f t="shared" si="360"/>
        <v>5.4382217353598987</v>
      </c>
      <c r="R622">
        <f t="shared" si="360"/>
        <v>4.3909352320963997</v>
      </c>
      <c r="S622">
        <f t="shared" si="360"/>
        <v>2.6421105481765492</v>
      </c>
      <c r="T622">
        <f t="shared" si="360"/>
        <v>6.9075950522616294</v>
      </c>
      <c r="U622">
        <f t="shared" si="360"/>
        <v>6.4097402893787949</v>
      </c>
      <c r="V622">
        <f t="shared" si="360"/>
        <v>5.4927655301474294</v>
      </c>
      <c r="W622">
        <f t="shared" si="360"/>
        <v>4.6593180884568</v>
      </c>
      <c r="X622">
        <f t="shared" si="360"/>
        <v>2.7942169884522348</v>
      </c>
      <c r="Y622">
        <f t="shared" si="360"/>
        <v>6.6668264183668828</v>
      </c>
      <c r="Z622">
        <f t="shared" si="360"/>
        <v>6.3583915285955559</v>
      </c>
      <c r="AA622">
        <f t="shared" si="360"/>
        <v>5.2624948651239229</v>
      </c>
      <c r="AB622">
        <f t="shared" si="360"/>
        <v>3.6863161257930539</v>
      </c>
      <c r="AC622">
        <f t="shared" si="360"/>
        <v>2.0020767721027894</v>
      </c>
      <c r="AD622">
        <f t="shared" si="360"/>
        <v>6.3732256150440474</v>
      </c>
      <c r="AE622">
        <f t="shared" si="360"/>
        <v>6.3214204208316227</v>
      </c>
      <c r="AF622">
        <f t="shared" si="360"/>
        <v>4.8237482313204625</v>
      </c>
      <c r="AG622">
        <f t="shared" si="360"/>
        <v>3.5490437719658594</v>
      </c>
      <c r="AH622">
        <f t="shared" si="360"/>
        <v>2.0140581496188785</v>
      </c>
      <c r="AI622">
        <f t="shared" si="360"/>
        <v>4.1023551964945923</v>
      </c>
      <c r="AJ622">
        <f t="shared" si="360"/>
        <v>4.0620749463690728</v>
      </c>
      <c r="AK622">
        <f t="shared" si="360"/>
        <v>3.2199552695239406</v>
      </c>
      <c r="AL622">
        <f t="shared" si="360"/>
        <v>2.4427632479802828</v>
      </c>
      <c r="AM622">
        <f t="shared" si="360"/>
        <v>1.868684102423662</v>
      </c>
      <c r="AN622">
        <f t="shared" si="360"/>
        <v>4.3377607375964224</v>
      </c>
      <c r="AO622">
        <f t="shared" si="360"/>
        <v>3.727965676206126</v>
      </c>
      <c r="AP622">
        <f t="shared" si="360"/>
        <v>3.3378292026107999</v>
      </c>
      <c r="AQ622">
        <f t="shared" si="360"/>
        <v>2.7007622438267385</v>
      </c>
      <c r="AR622">
        <f t="shared" si="360"/>
        <v>1.7706650235063222</v>
      </c>
    </row>
    <row r="623" spans="2:44">
      <c r="B623" s="2">
        <v>593.83000000000004</v>
      </c>
      <c r="C623">
        <f t="shared" ref="C623:AR623" si="361">(C368-20*691.03)/(9454.63-691.03)</f>
        <v>9.6423159432196819</v>
      </c>
      <c r="D623">
        <f t="shared" si="361"/>
        <v>-1.5770459628463189</v>
      </c>
      <c r="E623">
        <f t="shared" si="361"/>
        <v>6.1428408416632445</v>
      </c>
      <c r="F623">
        <f t="shared" si="361"/>
        <v>5.5974028937879421</v>
      </c>
      <c r="G623">
        <f t="shared" si="361"/>
        <v>4.8490802866401941</v>
      </c>
      <c r="H623">
        <f t="shared" si="361"/>
        <v>3.6083801177598254</v>
      </c>
      <c r="I623">
        <f t="shared" si="361"/>
        <v>2.0778447213473918</v>
      </c>
      <c r="J623">
        <f t="shared" si="361"/>
        <v>6.5491807019946151</v>
      </c>
      <c r="K623">
        <f t="shared" si="361"/>
        <v>6.1759322652791102</v>
      </c>
      <c r="L623">
        <f t="shared" si="361"/>
        <v>5.0329088502441932</v>
      </c>
      <c r="M623">
        <f t="shared" si="361"/>
        <v>3.9160162490300796</v>
      </c>
      <c r="N623">
        <f t="shared" si="361"/>
        <v>2.0021908804600854</v>
      </c>
      <c r="O623">
        <f t="shared" si="361"/>
        <v>7.0051576977497847</v>
      </c>
      <c r="P623">
        <f t="shared" si="361"/>
        <v>6.9538089369665448</v>
      </c>
      <c r="Q623">
        <f t="shared" si="361"/>
        <v>5.5321329134145794</v>
      </c>
      <c r="R623">
        <f t="shared" si="361"/>
        <v>4.5340271121456945</v>
      </c>
      <c r="S623">
        <f t="shared" si="361"/>
        <v>2.5799214934501808</v>
      </c>
      <c r="T623">
        <f t="shared" si="361"/>
        <v>6.8025012551919319</v>
      </c>
      <c r="U623">
        <f t="shared" si="361"/>
        <v>6.4803733625450741</v>
      </c>
      <c r="V623">
        <f t="shared" si="361"/>
        <v>5.340773198229039</v>
      </c>
      <c r="W623">
        <f t="shared" si="361"/>
        <v>4.5318590533570688</v>
      </c>
      <c r="X623">
        <f t="shared" si="361"/>
        <v>2.8081382080423576</v>
      </c>
      <c r="Y623">
        <f t="shared" si="361"/>
        <v>6.9064539686886679</v>
      </c>
      <c r="Z623">
        <f t="shared" si="361"/>
        <v>6.2299055182801597</v>
      </c>
      <c r="AA623">
        <f t="shared" si="361"/>
        <v>5.1488429412570182</v>
      </c>
      <c r="AB623">
        <f t="shared" si="361"/>
        <v>3.7941485234378574</v>
      </c>
      <c r="AC623">
        <f t="shared" si="361"/>
        <v>1.8703957277831034</v>
      </c>
      <c r="AD623">
        <f t="shared" si="361"/>
        <v>6.4566388242274879</v>
      </c>
      <c r="AE623">
        <f t="shared" si="361"/>
        <v>6.2462230133735011</v>
      </c>
      <c r="AF623">
        <f t="shared" si="361"/>
        <v>4.9967365009813332</v>
      </c>
      <c r="AG623">
        <f t="shared" si="361"/>
        <v>3.637477748870328</v>
      </c>
      <c r="AH623">
        <f t="shared" si="361"/>
        <v>1.9889543110137391</v>
      </c>
      <c r="AI623">
        <f t="shared" si="361"/>
        <v>4.3678853439225902</v>
      </c>
      <c r="AJ623">
        <f t="shared" si="361"/>
        <v>4.3295449358711044</v>
      </c>
      <c r="AK623">
        <f t="shared" si="361"/>
        <v>3.2747272810260633</v>
      </c>
      <c r="AL623">
        <f t="shared" si="361"/>
        <v>2.6376603222420014</v>
      </c>
      <c r="AM623">
        <f t="shared" si="361"/>
        <v>1.9442238349536725</v>
      </c>
      <c r="AN623">
        <f t="shared" si="361"/>
        <v>4.3145967410653165</v>
      </c>
      <c r="AO623">
        <f t="shared" si="361"/>
        <v>3.9006116207951078</v>
      </c>
      <c r="AP623">
        <f t="shared" si="361"/>
        <v>3.341480670044275</v>
      </c>
      <c r="AQ623">
        <f t="shared" si="361"/>
        <v>2.6666438449952081</v>
      </c>
      <c r="AR623">
        <f t="shared" si="361"/>
        <v>1.5142635446620114</v>
      </c>
    </row>
    <row r="624" spans="2:44">
      <c r="B624" s="2">
        <v>598.83000000000004</v>
      </c>
      <c r="C624">
        <f t="shared" ref="C624:AR624" si="362">(C369-20*691.03)/(9454.63-691.03)</f>
        <v>9.4936327536628795</v>
      </c>
      <c r="D624">
        <f t="shared" si="362"/>
        <v>-1.5770459628463189</v>
      </c>
      <c r="E624">
        <f t="shared" si="362"/>
        <v>6.0909215390935243</v>
      </c>
      <c r="F624">
        <f t="shared" si="362"/>
        <v>5.779405723675203</v>
      </c>
      <c r="G624">
        <f t="shared" si="362"/>
        <v>4.8727007166004848</v>
      </c>
      <c r="H624">
        <f t="shared" si="362"/>
        <v>3.6887124012962715</v>
      </c>
      <c r="I624">
        <f t="shared" si="362"/>
        <v>2.1444840020083076</v>
      </c>
      <c r="J624">
        <f t="shared" si="362"/>
        <v>6.6176457163722686</v>
      </c>
      <c r="K624">
        <f t="shared" si="362"/>
        <v>6.1930485188735238</v>
      </c>
      <c r="L624">
        <f t="shared" si="362"/>
        <v>4.9505226162764169</v>
      </c>
      <c r="M624">
        <f t="shared" si="362"/>
        <v>3.8436715505043599</v>
      </c>
      <c r="N624">
        <f t="shared" si="362"/>
        <v>1.9746907663517281</v>
      </c>
      <c r="O624">
        <f t="shared" si="362"/>
        <v>7.0798986717787225</v>
      </c>
      <c r="P624">
        <f t="shared" si="362"/>
        <v>6.6459445889816982</v>
      </c>
      <c r="Q624">
        <f t="shared" si="362"/>
        <v>5.5096535670272502</v>
      </c>
      <c r="R624">
        <f t="shared" si="362"/>
        <v>4.3928750741704334</v>
      </c>
      <c r="S624">
        <f t="shared" si="362"/>
        <v>2.7869140535852854</v>
      </c>
      <c r="T624">
        <f t="shared" si="362"/>
        <v>6.8969829750330929</v>
      </c>
      <c r="U624">
        <f t="shared" si="362"/>
        <v>6.5882057601898776</v>
      </c>
      <c r="V624">
        <f t="shared" si="362"/>
        <v>5.4216760235519663</v>
      </c>
      <c r="W624">
        <f t="shared" si="362"/>
        <v>4.7237893103290896</v>
      </c>
      <c r="X624">
        <f t="shared" si="362"/>
        <v>2.7984389976721902</v>
      </c>
      <c r="Y624">
        <f t="shared" si="362"/>
        <v>6.729928339951619</v>
      </c>
      <c r="Z624">
        <f t="shared" si="362"/>
        <v>6.1205897119905073</v>
      </c>
      <c r="AA624">
        <f t="shared" si="362"/>
        <v>5.1874115660230968</v>
      </c>
      <c r="AB624">
        <f t="shared" si="362"/>
        <v>3.8080697430279802</v>
      </c>
      <c r="AC624">
        <f t="shared" si="362"/>
        <v>1.9808526176457169</v>
      </c>
      <c r="AD624">
        <f t="shared" si="362"/>
        <v>6.2967730156556678</v>
      </c>
      <c r="AE624">
        <f t="shared" si="362"/>
        <v>6.2021771874572105</v>
      </c>
      <c r="AF624">
        <f t="shared" si="362"/>
        <v>4.9459582819845735</v>
      </c>
      <c r="AG624">
        <f t="shared" si="362"/>
        <v>3.8427586836459908</v>
      </c>
      <c r="AH624">
        <f t="shared" si="362"/>
        <v>1.863435117988042</v>
      </c>
      <c r="AI624">
        <f t="shared" si="362"/>
        <v>4.2186316125793057</v>
      </c>
      <c r="AJ624">
        <f t="shared" si="362"/>
        <v>4.2162353370760881</v>
      </c>
      <c r="AK624">
        <f t="shared" si="362"/>
        <v>3.2827148660367893</v>
      </c>
      <c r="AL624">
        <f t="shared" si="362"/>
        <v>2.657629284768817</v>
      </c>
      <c r="AM624">
        <f t="shared" si="362"/>
        <v>1.8214432425030813</v>
      </c>
      <c r="AN624">
        <f t="shared" si="362"/>
        <v>4.2358619745310158</v>
      </c>
      <c r="AO624">
        <f t="shared" si="362"/>
        <v>3.8265552969099463</v>
      </c>
      <c r="AP624">
        <f t="shared" si="362"/>
        <v>3.284882924825415</v>
      </c>
      <c r="AQ624">
        <f t="shared" si="362"/>
        <v>2.6599114519147387</v>
      </c>
      <c r="AR624">
        <f t="shared" si="362"/>
        <v>1.6942124241179428</v>
      </c>
    </row>
    <row r="625" spans="2:44">
      <c r="B625" s="2">
        <v>603.83000000000004</v>
      </c>
      <c r="C625">
        <f t="shared" ref="C625:AR625" si="363">(C370-20*691.03)/(9454.63-691.03)</f>
        <v>9.5795563467068341</v>
      </c>
      <c r="D625">
        <f t="shared" si="363"/>
        <v>-1.5770459628463189</v>
      </c>
      <c r="E625">
        <f t="shared" si="363"/>
        <v>6.060682824410061</v>
      </c>
      <c r="F625">
        <f t="shared" si="363"/>
        <v>5.7928705098361419</v>
      </c>
      <c r="G625">
        <f t="shared" si="363"/>
        <v>4.9367155050435905</v>
      </c>
      <c r="H625">
        <f t="shared" si="363"/>
        <v>3.9478524807156883</v>
      </c>
      <c r="I625">
        <f t="shared" si="363"/>
        <v>2.0865169565018946</v>
      </c>
      <c r="J625">
        <f t="shared" si="363"/>
        <v>6.5692637728787266</v>
      </c>
      <c r="K625">
        <f t="shared" si="363"/>
        <v>6.1144278606965186</v>
      </c>
      <c r="L625">
        <f t="shared" si="363"/>
        <v>4.9439043315532443</v>
      </c>
      <c r="M625">
        <f t="shared" si="363"/>
        <v>3.9322196357661245</v>
      </c>
      <c r="N625">
        <f t="shared" si="363"/>
        <v>1.9811949427176052</v>
      </c>
      <c r="O625">
        <f t="shared" si="363"/>
        <v>6.9883837692272595</v>
      </c>
      <c r="P625">
        <f t="shared" si="363"/>
        <v>6.7522935779816526</v>
      </c>
      <c r="Q625">
        <f t="shared" si="363"/>
        <v>5.3219453192751844</v>
      </c>
      <c r="R625">
        <f t="shared" si="363"/>
        <v>4.6434570267926434</v>
      </c>
      <c r="S625">
        <f t="shared" si="363"/>
        <v>2.6464466657538006</v>
      </c>
      <c r="T625">
        <f t="shared" si="363"/>
        <v>6.9352092747272822</v>
      </c>
      <c r="U625">
        <f t="shared" si="363"/>
        <v>6.5830708841115539</v>
      </c>
      <c r="V625">
        <f t="shared" si="363"/>
        <v>5.4885435209274736</v>
      </c>
      <c r="W625">
        <f t="shared" si="363"/>
        <v>4.6846501437765316</v>
      </c>
      <c r="X625">
        <f t="shared" si="363"/>
        <v>2.8936053676571278</v>
      </c>
      <c r="Y625">
        <f t="shared" si="363"/>
        <v>6.7250216805878873</v>
      </c>
      <c r="Z625">
        <f t="shared" si="363"/>
        <v>6.2997398329453658</v>
      </c>
      <c r="AA625">
        <f t="shared" si="363"/>
        <v>5.2881692455155429</v>
      </c>
      <c r="AB625">
        <f t="shared" si="363"/>
        <v>3.7019489707426181</v>
      </c>
      <c r="AC625">
        <f t="shared" si="363"/>
        <v>1.9807385092884209</v>
      </c>
      <c r="AD625">
        <f t="shared" si="363"/>
        <v>6.5960792368433081</v>
      </c>
      <c r="AE625">
        <f t="shared" si="363"/>
        <v>6.0870418549454577</v>
      </c>
      <c r="AF625">
        <f t="shared" si="363"/>
        <v>5.0394130266100703</v>
      </c>
      <c r="AG625">
        <f t="shared" si="363"/>
        <v>3.7498744808069753</v>
      </c>
      <c r="AH625">
        <f t="shared" si="363"/>
        <v>1.973093249349583</v>
      </c>
      <c r="AI625">
        <f t="shared" si="363"/>
        <v>4.1930713405449822</v>
      </c>
      <c r="AJ625">
        <f t="shared" si="363"/>
        <v>4.2940572367520202</v>
      </c>
      <c r="AK625">
        <f t="shared" si="363"/>
        <v>3.1400794194166788</v>
      </c>
      <c r="AL625">
        <f t="shared" si="363"/>
        <v>2.4655849194395003</v>
      </c>
      <c r="AM625">
        <f t="shared" si="363"/>
        <v>1.885458030946187</v>
      </c>
      <c r="AN625">
        <f t="shared" si="363"/>
        <v>4.4414852343785665</v>
      </c>
      <c r="AO625">
        <f t="shared" si="363"/>
        <v>3.8876032680633537</v>
      </c>
      <c r="AP625">
        <f t="shared" si="363"/>
        <v>3.3878086631064868</v>
      </c>
      <c r="AQ625">
        <f t="shared" si="363"/>
        <v>2.7535944132548273</v>
      </c>
      <c r="AR625">
        <f t="shared" si="363"/>
        <v>1.6071477475010274</v>
      </c>
    </row>
    <row r="626" spans="2:44">
      <c r="B626" s="2">
        <v>608.83000000000004</v>
      </c>
      <c r="C626">
        <f t="shared" ref="C626:AR626" si="364">(C371-20*691.03)/(9454.63-691.03)</f>
        <v>9.6932082705737379</v>
      </c>
      <c r="D626">
        <f t="shared" si="364"/>
        <v>-1.5770459628463189</v>
      </c>
      <c r="E626">
        <f t="shared" si="364"/>
        <v>6.2634533753252102</v>
      </c>
      <c r="F626">
        <f t="shared" si="364"/>
        <v>5.9440640832534584</v>
      </c>
      <c r="G626">
        <f t="shared" si="364"/>
        <v>4.8563832215071443</v>
      </c>
      <c r="H626">
        <f t="shared" si="364"/>
        <v>3.8029348669496561</v>
      </c>
      <c r="I626">
        <f t="shared" si="364"/>
        <v>2.1263407731982293</v>
      </c>
      <c r="J626">
        <f t="shared" si="364"/>
        <v>6.4407777625633313</v>
      </c>
      <c r="K626">
        <f t="shared" si="364"/>
        <v>5.9316262723081854</v>
      </c>
      <c r="L626">
        <f t="shared" si="364"/>
        <v>4.9982199096261821</v>
      </c>
      <c r="M626">
        <f t="shared" si="364"/>
        <v>3.9481948057875766</v>
      </c>
      <c r="N626">
        <f t="shared" si="364"/>
        <v>1.9570039709708344</v>
      </c>
      <c r="O626">
        <f t="shared" si="364"/>
        <v>7.0077821899675943</v>
      </c>
      <c r="P626">
        <f t="shared" si="364"/>
        <v>6.8488292482541437</v>
      </c>
      <c r="Q626">
        <f t="shared" si="364"/>
        <v>5.6332329179789138</v>
      </c>
      <c r="R626">
        <f t="shared" si="364"/>
        <v>4.5822949472819401</v>
      </c>
      <c r="S626">
        <f t="shared" si="364"/>
        <v>2.6734903464329736</v>
      </c>
      <c r="T626">
        <f t="shared" si="364"/>
        <v>6.8531653658313951</v>
      </c>
      <c r="U626">
        <f t="shared" si="364"/>
        <v>6.5783924414624142</v>
      </c>
      <c r="V626">
        <f t="shared" si="364"/>
        <v>5.619083481674199</v>
      </c>
      <c r="W626">
        <f t="shared" si="364"/>
        <v>4.6638824227486433</v>
      </c>
      <c r="X626">
        <f t="shared" si="364"/>
        <v>2.7701401250627602</v>
      </c>
      <c r="Y626">
        <f t="shared" si="364"/>
        <v>6.6153635492263465</v>
      </c>
      <c r="Z626">
        <f t="shared" si="364"/>
        <v>6.3468665845086507</v>
      </c>
      <c r="AA626">
        <f t="shared" si="364"/>
        <v>5.1983659683235208</v>
      </c>
      <c r="AB626">
        <f t="shared" si="364"/>
        <v>3.7739513441964498</v>
      </c>
      <c r="AC626">
        <f t="shared" si="364"/>
        <v>1.8572732666940532</v>
      </c>
      <c r="AD626">
        <f t="shared" si="364"/>
        <v>6.6037244967821458</v>
      </c>
      <c r="AE626">
        <f t="shared" si="364"/>
        <v>6.3105801268884942</v>
      </c>
      <c r="AF626">
        <f t="shared" si="364"/>
        <v>4.9138938335843729</v>
      </c>
      <c r="AG626">
        <f t="shared" si="364"/>
        <v>3.69692820302159</v>
      </c>
      <c r="AH626">
        <f t="shared" si="364"/>
        <v>2.0569628919622076</v>
      </c>
      <c r="AI626">
        <f t="shared" si="364"/>
        <v>4.337646629239126</v>
      </c>
      <c r="AJ626">
        <f t="shared" si="364"/>
        <v>4.1119402985074638</v>
      </c>
      <c r="AK626">
        <f t="shared" si="364"/>
        <v>3.290131909261035</v>
      </c>
      <c r="AL626">
        <f t="shared" si="364"/>
        <v>2.5155643799351872</v>
      </c>
      <c r="AM626">
        <f t="shared" si="364"/>
        <v>1.8797526130813826</v>
      </c>
      <c r="AN626">
        <f t="shared" si="364"/>
        <v>4.4275640147884436</v>
      </c>
      <c r="AO626">
        <f t="shared" si="364"/>
        <v>4.0530603861426817</v>
      </c>
      <c r="AP626">
        <f t="shared" si="364"/>
        <v>3.4610662284905755</v>
      </c>
      <c r="AQ626">
        <f t="shared" si="364"/>
        <v>2.6846729654479899</v>
      </c>
      <c r="AR626">
        <f t="shared" si="364"/>
        <v>1.8389018211693828</v>
      </c>
    </row>
    <row r="627" spans="2:44">
      <c r="B627" s="2">
        <v>613.83000000000004</v>
      </c>
      <c r="C627">
        <f t="shared" ref="C627:AR627" si="365">(C372-20*691.03)/(9454.63-691.03)</f>
        <v>9.5656351271167104</v>
      </c>
      <c r="D627">
        <f t="shared" si="365"/>
        <v>-1.5770459628463189</v>
      </c>
      <c r="E627">
        <f t="shared" si="365"/>
        <v>6.3200511205440701</v>
      </c>
      <c r="F627">
        <f t="shared" si="365"/>
        <v>5.8167191565110237</v>
      </c>
      <c r="G627">
        <f t="shared" si="365"/>
        <v>4.8133643708065188</v>
      </c>
      <c r="H627">
        <f t="shared" si="365"/>
        <v>3.7839928796385056</v>
      </c>
      <c r="I627">
        <f t="shared" si="365"/>
        <v>2.2250445022593461</v>
      </c>
      <c r="J627">
        <f t="shared" si="365"/>
        <v>6.6828015883883349</v>
      </c>
      <c r="K627">
        <f t="shared" si="365"/>
        <v>5.9296864302341517</v>
      </c>
      <c r="L627">
        <f t="shared" si="365"/>
        <v>5.1447350403943597</v>
      </c>
      <c r="M627">
        <f t="shared" si="365"/>
        <v>4.0917431192660558</v>
      </c>
      <c r="N627">
        <f t="shared" si="365"/>
        <v>2.0075539732530014</v>
      </c>
      <c r="O627">
        <f t="shared" si="365"/>
        <v>7.1592039800995035</v>
      </c>
      <c r="P627">
        <f t="shared" si="365"/>
        <v>6.8727920032863219</v>
      </c>
      <c r="Q627">
        <f t="shared" si="365"/>
        <v>5.5929526678533943</v>
      </c>
      <c r="R627">
        <f t="shared" si="365"/>
        <v>4.7480943904331561</v>
      </c>
      <c r="S627">
        <f t="shared" si="365"/>
        <v>2.7317997170112744</v>
      </c>
      <c r="T627">
        <f t="shared" si="365"/>
        <v>7.2679492446026757</v>
      </c>
      <c r="U627">
        <f t="shared" si="365"/>
        <v>6.3928522524989742</v>
      </c>
      <c r="V627">
        <f t="shared" si="365"/>
        <v>5.6267287416130367</v>
      </c>
      <c r="W627">
        <f t="shared" si="365"/>
        <v>4.7062166233054921</v>
      </c>
      <c r="X627">
        <f t="shared" si="365"/>
        <v>2.8309598795015751</v>
      </c>
      <c r="Y627">
        <f t="shared" si="365"/>
        <v>6.9256241727144108</v>
      </c>
      <c r="Z627">
        <f t="shared" si="365"/>
        <v>6.3960472865032649</v>
      </c>
      <c r="AA627">
        <f t="shared" si="365"/>
        <v>5.4409603359350047</v>
      </c>
      <c r="AB627">
        <f t="shared" si="365"/>
        <v>3.8638687297457674</v>
      </c>
      <c r="AC627">
        <f t="shared" si="365"/>
        <v>1.8231548678625227</v>
      </c>
      <c r="AD627">
        <f t="shared" si="365"/>
        <v>6.4816285544753311</v>
      </c>
      <c r="AE627">
        <f t="shared" si="365"/>
        <v>6.2997398329453658</v>
      </c>
      <c r="AF627">
        <f t="shared" si="365"/>
        <v>5.0842576110274322</v>
      </c>
      <c r="AG627">
        <f t="shared" si="365"/>
        <v>4.0168880368798217</v>
      </c>
      <c r="AH627">
        <f t="shared" si="365"/>
        <v>1.9239125473549687</v>
      </c>
      <c r="AI627">
        <f t="shared" si="365"/>
        <v>4.2056232598475525</v>
      </c>
      <c r="AJ627">
        <f t="shared" si="365"/>
        <v>4.2560591537724228</v>
      </c>
      <c r="AK627">
        <f t="shared" si="365"/>
        <v>3.3473001962663753</v>
      </c>
      <c r="AL627">
        <f t="shared" si="365"/>
        <v>2.6060523072709851</v>
      </c>
      <c r="AM627">
        <f t="shared" si="365"/>
        <v>1.9160390707015387</v>
      </c>
      <c r="AN627">
        <f t="shared" si="365"/>
        <v>4.5603861426810912</v>
      </c>
      <c r="AO627">
        <f t="shared" si="365"/>
        <v>4.1307681774613183</v>
      </c>
      <c r="AP627">
        <f t="shared" si="365"/>
        <v>3.470765438860743</v>
      </c>
      <c r="AQ627">
        <f t="shared" si="365"/>
        <v>2.8622255694007035</v>
      </c>
      <c r="AR627">
        <f t="shared" si="365"/>
        <v>1.6077182892875079</v>
      </c>
    </row>
    <row r="628" spans="2:44">
      <c r="B628" s="2">
        <v>618.83000000000004</v>
      </c>
      <c r="C628">
        <f t="shared" ref="C628:AR628" si="366">(C373-20*691.03)/(9454.63-691.03)</f>
        <v>9.2979369209000868</v>
      </c>
      <c r="D628">
        <f t="shared" si="366"/>
        <v>-1.5770459628463189</v>
      </c>
      <c r="E628">
        <f t="shared" si="366"/>
        <v>6.1720525811310436</v>
      </c>
      <c r="F628">
        <f t="shared" si="366"/>
        <v>5.8167191565110237</v>
      </c>
      <c r="G628">
        <f t="shared" si="366"/>
        <v>4.9804190058879918</v>
      </c>
      <c r="H628">
        <f t="shared" si="366"/>
        <v>3.9776347619699677</v>
      </c>
      <c r="I628">
        <f t="shared" si="366"/>
        <v>2.275252179469625</v>
      </c>
      <c r="J628">
        <f t="shared" si="366"/>
        <v>6.5524898443562023</v>
      </c>
      <c r="K628">
        <f t="shared" si="366"/>
        <v>6.1391893742297698</v>
      </c>
      <c r="L628">
        <f t="shared" si="366"/>
        <v>4.9593089597882161</v>
      </c>
      <c r="M628">
        <f t="shared" si="366"/>
        <v>3.9383814870601133</v>
      </c>
      <c r="N628">
        <f t="shared" si="366"/>
        <v>2.0391619882240182</v>
      </c>
      <c r="O628">
        <f t="shared" si="366"/>
        <v>7.1509881783741855</v>
      </c>
      <c r="P628">
        <f t="shared" si="366"/>
        <v>6.9712675156328459</v>
      </c>
      <c r="Q628">
        <f t="shared" si="366"/>
        <v>5.613834497238579</v>
      </c>
      <c r="R628">
        <f t="shared" si="366"/>
        <v>4.8121091788762618</v>
      </c>
      <c r="S628">
        <f t="shared" si="366"/>
        <v>2.8341549135058659</v>
      </c>
      <c r="T628">
        <f t="shared" si="366"/>
        <v>6.8939020493860985</v>
      </c>
      <c r="U628">
        <f t="shared" si="366"/>
        <v>6.6778949290246032</v>
      </c>
      <c r="V628">
        <f t="shared" si="366"/>
        <v>5.6812725364005674</v>
      </c>
      <c r="W628">
        <f t="shared" si="366"/>
        <v>4.6794011593409115</v>
      </c>
      <c r="X628">
        <f t="shared" si="366"/>
        <v>2.816468118124972</v>
      </c>
      <c r="Y628">
        <f t="shared" si="366"/>
        <v>6.8932173992423218</v>
      </c>
      <c r="Z628">
        <f t="shared" si="366"/>
        <v>6.4963485325665262</v>
      </c>
      <c r="AA628">
        <f t="shared" si="366"/>
        <v>5.3394038979414864</v>
      </c>
      <c r="AB628">
        <f t="shared" si="366"/>
        <v>3.8782463827650746</v>
      </c>
      <c r="AC628">
        <f t="shared" si="366"/>
        <v>1.9120452781961756</v>
      </c>
      <c r="AD628">
        <f t="shared" si="366"/>
        <v>6.7153224702177203</v>
      </c>
      <c r="AE628">
        <f t="shared" si="366"/>
        <v>6.5524898443562023</v>
      </c>
      <c r="AF628">
        <f t="shared" si="366"/>
        <v>4.8910721621251554</v>
      </c>
      <c r="AG628">
        <f t="shared" si="366"/>
        <v>3.758660824318774</v>
      </c>
      <c r="AH628">
        <f t="shared" si="366"/>
        <v>1.9985394130266105</v>
      </c>
      <c r="AI628">
        <f t="shared" si="366"/>
        <v>4.3215573508603775</v>
      </c>
      <c r="AJ628">
        <f t="shared" si="366"/>
        <v>4.4307590487927344</v>
      </c>
      <c r="AK628">
        <f t="shared" si="366"/>
        <v>3.2289698297503318</v>
      </c>
      <c r="AL628">
        <f t="shared" si="366"/>
        <v>2.6368615637409292</v>
      </c>
      <c r="AM628">
        <f t="shared" si="366"/>
        <v>2.0423570222283085</v>
      </c>
      <c r="AN628">
        <f t="shared" si="366"/>
        <v>4.3933315075996173</v>
      </c>
      <c r="AO628">
        <f t="shared" si="366"/>
        <v>4.0766808161029724</v>
      </c>
      <c r="AP628">
        <f t="shared" si="366"/>
        <v>3.3962526815463971</v>
      </c>
      <c r="AQ628">
        <f t="shared" si="366"/>
        <v>2.8108768086174636</v>
      </c>
      <c r="AR628">
        <f t="shared" si="366"/>
        <v>1.6498242731297645</v>
      </c>
    </row>
    <row r="629" spans="2:44">
      <c r="B629" s="2">
        <v>623.83000000000004</v>
      </c>
      <c r="C629">
        <f t="shared" ref="C629:AR629" si="367">(C374-20*691.03)/(9454.63-691.03)</f>
        <v>9.6937788123602182</v>
      </c>
      <c r="D629">
        <f t="shared" si="367"/>
        <v>-1.5770459628463189</v>
      </c>
      <c r="E629">
        <f t="shared" si="367"/>
        <v>6.1988680450956242</v>
      </c>
      <c r="F629">
        <f t="shared" si="367"/>
        <v>5.8166050481537281</v>
      </c>
      <c r="G629">
        <f t="shared" si="367"/>
        <v>4.9517778082066739</v>
      </c>
      <c r="H629">
        <f t="shared" si="367"/>
        <v>3.8907983020676444</v>
      </c>
      <c r="I629">
        <f t="shared" si="367"/>
        <v>2.187845177780821</v>
      </c>
      <c r="J629">
        <f t="shared" si="367"/>
        <v>6.6814322881007815</v>
      </c>
      <c r="K629">
        <f t="shared" si="367"/>
        <v>6.2243142087726513</v>
      </c>
      <c r="L629">
        <f t="shared" si="367"/>
        <v>5.3095075083299115</v>
      </c>
      <c r="M629">
        <f t="shared" si="367"/>
        <v>4.1135378155096092</v>
      </c>
      <c r="N629">
        <f t="shared" si="367"/>
        <v>2.0320872700716603</v>
      </c>
      <c r="O629">
        <f t="shared" si="367"/>
        <v>7.3268291569674577</v>
      </c>
      <c r="P629">
        <f t="shared" si="367"/>
        <v>6.8038705554794845</v>
      </c>
      <c r="Q629">
        <f t="shared" si="367"/>
        <v>5.6133780638093942</v>
      </c>
      <c r="R629">
        <f t="shared" si="367"/>
        <v>4.6905837783559274</v>
      </c>
      <c r="S629">
        <f t="shared" si="367"/>
        <v>2.7785841435026706</v>
      </c>
      <c r="T629">
        <f t="shared" si="367"/>
        <v>7.1377516089278394</v>
      </c>
      <c r="U629">
        <f t="shared" si="367"/>
        <v>6.6751563284494972</v>
      </c>
      <c r="V629">
        <f t="shared" si="367"/>
        <v>5.6592496234424221</v>
      </c>
      <c r="W629">
        <f t="shared" si="367"/>
        <v>4.7195673011091346</v>
      </c>
      <c r="X629">
        <f t="shared" si="367"/>
        <v>2.9619562736774849</v>
      </c>
      <c r="Y629">
        <f t="shared" si="367"/>
        <v>6.8699392943539195</v>
      </c>
      <c r="Z629">
        <f t="shared" si="367"/>
        <v>6.5109544023004258</v>
      </c>
      <c r="AA629">
        <f t="shared" si="367"/>
        <v>5.5225478114017079</v>
      </c>
      <c r="AB629">
        <f t="shared" si="367"/>
        <v>4.103496280067553</v>
      </c>
      <c r="AC629">
        <f t="shared" si="367"/>
        <v>1.8576155917659414</v>
      </c>
      <c r="AD629">
        <f t="shared" si="367"/>
        <v>6.7180610707928263</v>
      </c>
      <c r="AE629">
        <f t="shared" si="367"/>
        <v>6.1881418595097921</v>
      </c>
      <c r="AF629">
        <f t="shared" si="367"/>
        <v>4.9922862750467853</v>
      </c>
      <c r="AG629">
        <f t="shared" si="367"/>
        <v>3.8160573280387062</v>
      </c>
      <c r="AH629">
        <f t="shared" si="367"/>
        <v>2.0663197772604871</v>
      </c>
      <c r="AI629">
        <f t="shared" si="367"/>
        <v>4.5555935916746551</v>
      </c>
      <c r="AJ629">
        <f t="shared" si="367"/>
        <v>4.4662467479118177</v>
      </c>
      <c r="AK629">
        <f t="shared" si="367"/>
        <v>3.352092747272811</v>
      </c>
      <c r="AL629">
        <f t="shared" si="367"/>
        <v>2.6623077274179567</v>
      </c>
      <c r="AM629">
        <f t="shared" si="367"/>
        <v>2.0170249669085769</v>
      </c>
      <c r="AN629">
        <f t="shared" si="367"/>
        <v>4.5117759824729573</v>
      </c>
      <c r="AO629">
        <f t="shared" si="367"/>
        <v>4.11000045643343</v>
      </c>
      <c r="AP629">
        <f t="shared" si="367"/>
        <v>3.5596558491943959</v>
      </c>
      <c r="AQ629">
        <f t="shared" si="367"/>
        <v>2.910607512894245</v>
      </c>
      <c r="AR629">
        <f t="shared" si="367"/>
        <v>1.8118581404902099</v>
      </c>
    </row>
    <row r="630" spans="2:44">
      <c r="B630" s="2">
        <v>628.83000000000004</v>
      </c>
      <c r="C630">
        <f t="shared" ref="C630:AR630" si="368">(C375-20*691.03)/(9454.63-691.03)</f>
        <v>9.4937468620201759</v>
      </c>
      <c r="D630">
        <f t="shared" si="368"/>
        <v>-1.5770459628463189</v>
      </c>
      <c r="E630">
        <f t="shared" si="368"/>
        <v>6.1897393765119366</v>
      </c>
      <c r="F630">
        <f t="shared" si="368"/>
        <v>5.8547172394906211</v>
      </c>
      <c r="G630">
        <f t="shared" si="368"/>
        <v>5.0413528686841032</v>
      </c>
      <c r="H630">
        <f t="shared" si="368"/>
        <v>3.9152174905290074</v>
      </c>
      <c r="I630">
        <f t="shared" si="368"/>
        <v>2.3186133552421384</v>
      </c>
      <c r="J630">
        <f t="shared" si="368"/>
        <v>6.7115568944269492</v>
      </c>
      <c r="K630">
        <f t="shared" si="368"/>
        <v>6.1785567574969207</v>
      </c>
      <c r="L630">
        <f t="shared" si="368"/>
        <v>5.0663425989319464</v>
      </c>
      <c r="M630">
        <f t="shared" si="368"/>
        <v>4.007531151581543</v>
      </c>
      <c r="N630">
        <f t="shared" si="368"/>
        <v>2.0463508147336715</v>
      </c>
      <c r="O630">
        <f t="shared" si="368"/>
        <v>7.1870464192797492</v>
      </c>
      <c r="P630">
        <f t="shared" si="368"/>
        <v>6.9605413300470138</v>
      </c>
      <c r="Q630">
        <f t="shared" si="368"/>
        <v>5.6614176822310478</v>
      </c>
      <c r="R630">
        <f t="shared" si="368"/>
        <v>4.7353142544159947</v>
      </c>
      <c r="S630">
        <f t="shared" si="368"/>
        <v>2.6607102104158113</v>
      </c>
      <c r="T630">
        <f t="shared" si="368"/>
        <v>6.8462047560363333</v>
      </c>
      <c r="U630">
        <f t="shared" si="368"/>
        <v>6.6105709982199112</v>
      </c>
      <c r="V630">
        <f t="shared" si="368"/>
        <v>5.7515632844949574</v>
      </c>
      <c r="W630">
        <f t="shared" si="368"/>
        <v>4.7838103062668322</v>
      </c>
      <c r="X630">
        <f t="shared" si="368"/>
        <v>2.9180245561184908</v>
      </c>
      <c r="Y630">
        <f t="shared" si="368"/>
        <v>7.0377926879364656</v>
      </c>
      <c r="Z630">
        <f t="shared" si="368"/>
        <v>6.4412341959925161</v>
      </c>
      <c r="AA630">
        <f t="shared" si="368"/>
        <v>5.5411474736409705</v>
      </c>
      <c r="AB630">
        <f t="shared" si="368"/>
        <v>3.9744397279656769</v>
      </c>
      <c r="AC630">
        <f t="shared" si="368"/>
        <v>1.9584873796156836</v>
      </c>
      <c r="AD630">
        <f t="shared" si="368"/>
        <v>6.6386416541147488</v>
      </c>
      <c r="AE630">
        <f t="shared" si="368"/>
        <v>6.4512757314345714</v>
      </c>
      <c r="AF630">
        <f t="shared" si="368"/>
        <v>5.0574421470628517</v>
      </c>
      <c r="AG630">
        <f t="shared" si="368"/>
        <v>3.9989730247843362</v>
      </c>
      <c r="AH630">
        <f t="shared" si="368"/>
        <v>2.086859281573783</v>
      </c>
      <c r="AI630">
        <f t="shared" si="368"/>
        <v>4.3895659318088462</v>
      </c>
      <c r="AJ630">
        <f t="shared" si="368"/>
        <v>4.6078552193162636</v>
      </c>
      <c r="AK630">
        <f t="shared" si="368"/>
        <v>3.4025286411976818</v>
      </c>
      <c r="AL630">
        <f t="shared" si="368"/>
        <v>2.716851522205487</v>
      </c>
      <c r="AM630">
        <f t="shared" si="368"/>
        <v>1.8140261992788356</v>
      </c>
      <c r="AN630">
        <f t="shared" si="368"/>
        <v>4.584006572641381</v>
      </c>
      <c r="AO630">
        <f t="shared" si="368"/>
        <v>4.0293258478250955</v>
      </c>
      <c r="AP630">
        <f t="shared" si="368"/>
        <v>3.4790953489433574</v>
      </c>
      <c r="AQ630">
        <f t="shared" si="368"/>
        <v>2.7483454288192073</v>
      </c>
      <c r="AR630">
        <f t="shared" si="368"/>
        <v>1.7090465105664343</v>
      </c>
    </row>
    <row r="631" spans="2:44">
      <c r="B631" s="2">
        <v>633.83000000000004</v>
      </c>
      <c r="C631">
        <f t="shared" ref="C631:AR631" si="369">(C376-20*691.03)/(9454.63-691.03)</f>
        <v>9.6102514948194813</v>
      </c>
      <c r="D631">
        <f t="shared" si="369"/>
        <v>-1.5770459628463189</v>
      </c>
      <c r="E631">
        <f t="shared" si="369"/>
        <v>6.2548952485280038</v>
      </c>
      <c r="F631">
        <f t="shared" si="369"/>
        <v>6.149459126386418</v>
      </c>
      <c r="G631">
        <f t="shared" si="369"/>
        <v>4.9793920306723276</v>
      </c>
      <c r="H631">
        <f t="shared" si="369"/>
        <v>3.98630699712447</v>
      </c>
      <c r="I631">
        <f t="shared" si="369"/>
        <v>2.0284358026381857</v>
      </c>
      <c r="J631">
        <f t="shared" si="369"/>
        <v>6.7342644575288704</v>
      </c>
      <c r="K631">
        <f t="shared" si="369"/>
        <v>6.0764297777169212</v>
      </c>
      <c r="L631">
        <f t="shared" si="369"/>
        <v>5.0945273631840804</v>
      </c>
      <c r="M631">
        <f t="shared" si="369"/>
        <v>4.0432470674152183</v>
      </c>
      <c r="N631">
        <f t="shared" si="369"/>
        <v>2.0670044274042634</v>
      </c>
      <c r="O631">
        <f t="shared" si="369"/>
        <v>7.2517458578666316</v>
      </c>
      <c r="P631">
        <f t="shared" si="369"/>
        <v>7.070313569765851</v>
      </c>
      <c r="Q631">
        <f t="shared" si="369"/>
        <v>5.8127253640056606</v>
      </c>
      <c r="R631">
        <f t="shared" si="369"/>
        <v>4.5931352412250686</v>
      </c>
      <c r="S631">
        <f t="shared" si="369"/>
        <v>2.6391437308868508</v>
      </c>
      <c r="T631">
        <f t="shared" si="369"/>
        <v>7.0027614222465671</v>
      </c>
      <c r="U631">
        <f t="shared" si="369"/>
        <v>6.7713496736500991</v>
      </c>
      <c r="V631">
        <f t="shared" si="369"/>
        <v>5.6221644073211934</v>
      </c>
      <c r="W631">
        <f t="shared" si="369"/>
        <v>4.8773791592496245</v>
      </c>
      <c r="X631">
        <f t="shared" si="369"/>
        <v>2.9177963394038984</v>
      </c>
      <c r="Y631">
        <f t="shared" si="369"/>
        <v>6.9219727052809361</v>
      </c>
      <c r="Z631">
        <f t="shared" si="369"/>
        <v>6.4771783285407833</v>
      </c>
      <c r="AA631">
        <f t="shared" si="369"/>
        <v>5.271737642064906</v>
      </c>
      <c r="AB631">
        <f t="shared" si="369"/>
        <v>4.1183303665160444</v>
      </c>
      <c r="AC631">
        <f t="shared" si="369"/>
        <v>2.1286229403441514</v>
      </c>
      <c r="AD631">
        <f t="shared" si="369"/>
        <v>6.569834314665207</v>
      </c>
      <c r="AE631">
        <f t="shared" si="369"/>
        <v>6.2168971655484055</v>
      </c>
      <c r="AF631">
        <f t="shared" si="369"/>
        <v>4.930097220320417</v>
      </c>
      <c r="AG631">
        <f t="shared" si="369"/>
        <v>3.9939522570633081</v>
      </c>
      <c r="AH631">
        <f t="shared" si="369"/>
        <v>2.0088091651832585</v>
      </c>
      <c r="AI631">
        <f t="shared" si="369"/>
        <v>4.4324706741521762</v>
      </c>
      <c r="AJ631">
        <f t="shared" si="369"/>
        <v>4.4683006983431479</v>
      </c>
      <c r="AK631">
        <f t="shared" si="369"/>
        <v>3.5297594595828206</v>
      </c>
      <c r="AL631">
        <f t="shared" si="369"/>
        <v>2.6354922634533757</v>
      </c>
      <c r="AM631">
        <f t="shared" si="369"/>
        <v>1.9919211283034375</v>
      </c>
      <c r="AN631">
        <f t="shared" si="369"/>
        <v>4.6427723766488667</v>
      </c>
      <c r="AO631">
        <f t="shared" si="369"/>
        <v>4.139668629330413</v>
      </c>
      <c r="AP631">
        <f t="shared" si="369"/>
        <v>3.5785978365055464</v>
      </c>
      <c r="AQ631">
        <f t="shared" si="369"/>
        <v>2.8786571728513404</v>
      </c>
      <c r="AR631">
        <f t="shared" si="369"/>
        <v>1.784700351453741</v>
      </c>
    </row>
    <row r="632" spans="2:44">
      <c r="B632" s="2">
        <v>638.83000000000004</v>
      </c>
      <c r="C632">
        <f t="shared" ref="C632:AR632" si="370">(C377-20*691.03)/(9454.63-691.03)</f>
        <v>9.6341001414943648</v>
      </c>
      <c r="D632">
        <f t="shared" si="370"/>
        <v>-1.5770459628463189</v>
      </c>
      <c r="E632">
        <f t="shared" si="370"/>
        <v>6.2091377972522723</v>
      </c>
      <c r="F632">
        <f t="shared" si="370"/>
        <v>6.0089917385549327</v>
      </c>
      <c r="G632">
        <f t="shared" si="370"/>
        <v>4.9856679903236119</v>
      </c>
      <c r="H632">
        <f t="shared" si="370"/>
        <v>3.9347300196266382</v>
      </c>
      <c r="I632">
        <f t="shared" si="370"/>
        <v>2.2074718152357482</v>
      </c>
      <c r="J632">
        <f t="shared" si="370"/>
        <v>6.4786617371856323</v>
      </c>
      <c r="K632">
        <f t="shared" si="370"/>
        <v>6.2745218859829306</v>
      </c>
      <c r="L632">
        <f t="shared" si="370"/>
        <v>5.3148706011228271</v>
      </c>
      <c r="M632">
        <f t="shared" si="370"/>
        <v>4.0510064357113524</v>
      </c>
      <c r="N632">
        <f t="shared" si="370"/>
        <v>2.0657492354740068</v>
      </c>
      <c r="O632">
        <f t="shared" si="370"/>
        <v>7.2846090647679054</v>
      </c>
      <c r="P632">
        <f t="shared" si="370"/>
        <v>6.9177506960609811</v>
      </c>
      <c r="Q632">
        <f t="shared" si="370"/>
        <v>5.6656396914510028</v>
      </c>
      <c r="R632">
        <f t="shared" si="370"/>
        <v>4.6844219270619387</v>
      </c>
      <c r="S632">
        <f t="shared" si="370"/>
        <v>2.8664475786206589</v>
      </c>
      <c r="T632">
        <f t="shared" si="370"/>
        <v>7.1597745218859838</v>
      </c>
      <c r="U632">
        <f t="shared" si="370"/>
        <v>6.8697110776393275</v>
      </c>
      <c r="V632">
        <f t="shared" si="370"/>
        <v>5.7268017709617061</v>
      </c>
      <c r="W632">
        <f t="shared" si="370"/>
        <v>4.8690492491670101</v>
      </c>
      <c r="X632">
        <f t="shared" si="370"/>
        <v>2.8667899036925473</v>
      </c>
      <c r="Y632">
        <f t="shared" si="370"/>
        <v>7.007211648181114</v>
      </c>
      <c r="Z632">
        <f t="shared" si="370"/>
        <v>6.4958920991373423</v>
      </c>
      <c r="AA632">
        <f t="shared" si="370"/>
        <v>5.6522890136473602</v>
      </c>
      <c r="AB632">
        <f t="shared" si="370"/>
        <v>4.0151764115203807</v>
      </c>
      <c r="AC632">
        <f t="shared" si="370"/>
        <v>1.9105618695513265</v>
      </c>
      <c r="AD632">
        <f t="shared" si="370"/>
        <v>6.722967730156558</v>
      </c>
      <c r="AE632">
        <f t="shared" si="370"/>
        <v>6.4572093660139682</v>
      </c>
      <c r="AF632">
        <f t="shared" si="370"/>
        <v>4.9554292756401486</v>
      </c>
      <c r="AG632">
        <f t="shared" si="370"/>
        <v>3.8961613948605605</v>
      </c>
      <c r="AH632">
        <f t="shared" si="370"/>
        <v>2.0691724861928891</v>
      </c>
      <c r="AI632">
        <f t="shared" si="370"/>
        <v>4.4071386188324446</v>
      </c>
      <c r="AJ632">
        <f t="shared" si="370"/>
        <v>4.4543794787530251</v>
      </c>
      <c r="AK632">
        <f t="shared" si="370"/>
        <v>3.4689397051440056</v>
      </c>
      <c r="AL632">
        <f t="shared" si="370"/>
        <v>2.6930028755306044</v>
      </c>
      <c r="AM632">
        <f t="shared" si="370"/>
        <v>2.0010497968871244</v>
      </c>
      <c r="AN632">
        <f t="shared" si="370"/>
        <v>4.6776895339814697</v>
      </c>
      <c r="AO632">
        <f t="shared" si="370"/>
        <v>4.0966497786297875</v>
      </c>
      <c r="AP632">
        <f t="shared" si="370"/>
        <v>3.562280341412206</v>
      </c>
      <c r="AQ632">
        <f t="shared" si="370"/>
        <v>2.9168834725455297</v>
      </c>
      <c r="AR632">
        <f t="shared" si="370"/>
        <v>1.68554018896344</v>
      </c>
    </row>
    <row r="633" spans="2:44">
      <c r="B633" s="2">
        <v>643.83000000000004</v>
      </c>
      <c r="C633">
        <f t="shared" ref="C633:AR633" si="371">(C378-20*691.03)/(9454.63-691.03)</f>
        <v>9.4790268839289791</v>
      </c>
      <c r="D633">
        <f t="shared" si="371"/>
        <v>-1.5770459628463189</v>
      </c>
      <c r="E633">
        <f t="shared" si="371"/>
        <v>6.2747501026975225</v>
      </c>
      <c r="F633">
        <f t="shared" si="371"/>
        <v>5.9899356428864863</v>
      </c>
      <c r="G633">
        <f t="shared" si="371"/>
        <v>4.9962800675521484</v>
      </c>
      <c r="H633">
        <f t="shared" si="371"/>
        <v>3.9786617371856323</v>
      </c>
      <c r="I633">
        <f t="shared" si="371"/>
        <v>2.2286959696928208</v>
      </c>
      <c r="J633">
        <f t="shared" si="371"/>
        <v>6.6054361221415867</v>
      </c>
      <c r="K633">
        <f t="shared" si="371"/>
        <v>6.3264411885526508</v>
      </c>
      <c r="L633">
        <f t="shared" si="371"/>
        <v>5.1981377516089289</v>
      </c>
      <c r="M633">
        <f t="shared" si="371"/>
        <v>4.0464421014195091</v>
      </c>
      <c r="N633">
        <f t="shared" si="371"/>
        <v>2.2338308457711449</v>
      </c>
      <c r="O633">
        <f t="shared" si="371"/>
        <v>7.2919119996348547</v>
      </c>
      <c r="P633">
        <f t="shared" si="371"/>
        <v>6.8570450499794617</v>
      </c>
      <c r="Q633">
        <f t="shared" si="371"/>
        <v>5.6336893514080986</v>
      </c>
      <c r="R633">
        <f t="shared" si="371"/>
        <v>4.7641836688119046</v>
      </c>
      <c r="S633">
        <f t="shared" si="371"/>
        <v>2.9478068373727697</v>
      </c>
      <c r="T633">
        <f t="shared" si="371"/>
        <v>6.7934866949655408</v>
      </c>
      <c r="U633">
        <f t="shared" si="371"/>
        <v>6.6434342051211841</v>
      </c>
      <c r="V633">
        <f t="shared" si="371"/>
        <v>5.9514811264777041</v>
      </c>
      <c r="W633">
        <f t="shared" si="371"/>
        <v>4.9372860468300708</v>
      </c>
      <c r="X633">
        <f t="shared" si="371"/>
        <v>2.973823542836278</v>
      </c>
      <c r="Y633">
        <f t="shared" si="371"/>
        <v>6.9494728193892934</v>
      </c>
      <c r="Z633">
        <f t="shared" si="371"/>
        <v>6.499543566570817</v>
      </c>
      <c r="AA633">
        <f t="shared" si="371"/>
        <v>5.6188552649596071</v>
      </c>
      <c r="AB633">
        <f t="shared" si="371"/>
        <v>4.0061618512939896</v>
      </c>
      <c r="AC633">
        <f t="shared" si="371"/>
        <v>1.8746177370030586</v>
      </c>
      <c r="AD633">
        <f t="shared" si="371"/>
        <v>6.6671687434387703</v>
      </c>
      <c r="AE633">
        <f t="shared" si="371"/>
        <v>6.6363594869688267</v>
      </c>
      <c r="AF633">
        <f t="shared" si="371"/>
        <v>5.1340088548085268</v>
      </c>
      <c r="AG633">
        <f t="shared" si="371"/>
        <v>3.9784335204710399</v>
      </c>
      <c r="AH633">
        <f t="shared" si="371"/>
        <v>2.0493176320233699</v>
      </c>
      <c r="AI633">
        <f t="shared" si="371"/>
        <v>4.5955315167282862</v>
      </c>
      <c r="AJ633">
        <f t="shared" si="371"/>
        <v>4.353850015975171</v>
      </c>
      <c r="AK633">
        <f t="shared" si="371"/>
        <v>3.3383997443972802</v>
      </c>
      <c r="AL633">
        <f t="shared" si="371"/>
        <v>2.6372038888128171</v>
      </c>
      <c r="AM633">
        <f t="shared" si="371"/>
        <v>2.0627824181843084</v>
      </c>
      <c r="AN633">
        <f t="shared" si="371"/>
        <v>4.5803551052079063</v>
      </c>
      <c r="AO633">
        <f t="shared" si="371"/>
        <v>4.0537450362864584</v>
      </c>
      <c r="AP633">
        <f t="shared" si="371"/>
        <v>3.6112328266922278</v>
      </c>
      <c r="AQ633">
        <f t="shared" si="371"/>
        <v>2.9850061618512949</v>
      </c>
      <c r="AR633">
        <f t="shared" si="371"/>
        <v>1.6942124241179428</v>
      </c>
    </row>
    <row r="634" spans="2:44">
      <c r="B634" s="2">
        <v>648.83000000000004</v>
      </c>
      <c r="C634">
        <f t="shared" ref="C634:AR634" si="372">(C379-20*691.03)/(9454.63-691.03)</f>
        <v>9.8705326578118591</v>
      </c>
      <c r="D634">
        <f t="shared" si="372"/>
        <v>-1.5770459628463189</v>
      </c>
      <c r="E634">
        <f t="shared" si="372"/>
        <v>6.2174677073348867</v>
      </c>
      <c r="F634">
        <f t="shared" si="372"/>
        <v>5.9657446711397153</v>
      </c>
      <c r="G634">
        <f t="shared" si="372"/>
        <v>5.0377014012506285</v>
      </c>
      <c r="H634">
        <f t="shared" si="372"/>
        <v>3.955269523939934</v>
      </c>
      <c r="I634">
        <f t="shared" si="372"/>
        <v>2.1990277967958378</v>
      </c>
      <c r="J634">
        <f t="shared" si="372"/>
        <v>6.5552284449313083</v>
      </c>
      <c r="K634">
        <f t="shared" si="372"/>
        <v>6.2389200785065508</v>
      </c>
      <c r="L634">
        <f t="shared" si="372"/>
        <v>5.3278789538545812</v>
      </c>
      <c r="M634">
        <f t="shared" si="372"/>
        <v>4.2625633301382999</v>
      </c>
      <c r="N634">
        <f t="shared" si="372"/>
        <v>2.053197316171437</v>
      </c>
      <c r="O634">
        <f t="shared" si="372"/>
        <v>7.2789036469031005</v>
      </c>
      <c r="P634">
        <f t="shared" si="372"/>
        <v>6.9663608562691142</v>
      </c>
      <c r="Q634">
        <f t="shared" si="372"/>
        <v>5.9123419599251461</v>
      </c>
      <c r="R634">
        <f t="shared" si="372"/>
        <v>4.9660413528686851</v>
      </c>
      <c r="S634">
        <f t="shared" si="372"/>
        <v>2.7640923821260674</v>
      </c>
      <c r="T634">
        <f t="shared" si="372"/>
        <v>7.0820667305673481</v>
      </c>
      <c r="U634">
        <f t="shared" si="372"/>
        <v>6.8965265416039081</v>
      </c>
      <c r="V634">
        <f t="shared" si="372"/>
        <v>5.784882924825415</v>
      </c>
      <c r="W634">
        <f t="shared" si="372"/>
        <v>4.8286548906841951</v>
      </c>
      <c r="X634">
        <f t="shared" si="372"/>
        <v>2.7918207129490171</v>
      </c>
      <c r="Y634">
        <f t="shared" si="372"/>
        <v>7.0037883974622313</v>
      </c>
      <c r="Z634">
        <f t="shared" si="372"/>
        <v>6.8443790223195959</v>
      </c>
      <c r="AA634">
        <f t="shared" si="372"/>
        <v>5.6395088776301989</v>
      </c>
      <c r="AB634">
        <f t="shared" si="372"/>
        <v>4.015746953306861</v>
      </c>
      <c r="AC634">
        <f t="shared" si="372"/>
        <v>1.9665890729837059</v>
      </c>
      <c r="AD634">
        <f t="shared" si="372"/>
        <v>6.7085900771372504</v>
      </c>
      <c r="AE634">
        <f t="shared" si="372"/>
        <v>6.3909124104249404</v>
      </c>
      <c r="AF634">
        <f t="shared" si="372"/>
        <v>5.2591857227623358</v>
      </c>
      <c r="AG634">
        <f t="shared" si="372"/>
        <v>4.2254781140170712</v>
      </c>
      <c r="AH634">
        <f t="shared" si="372"/>
        <v>1.9672737231274824</v>
      </c>
      <c r="AI634">
        <f t="shared" si="372"/>
        <v>4.5169108585512809</v>
      </c>
      <c r="AJ634">
        <f t="shared" si="372"/>
        <v>4.4918070199461422</v>
      </c>
      <c r="AK634">
        <f t="shared" si="372"/>
        <v>3.5733488520699264</v>
      </c>
      <c r="AL634">
        <f t="shared" si="372"/>
        <v>2.8722671048427593</v>
      </c>
      <c r="AM634">
        <f t="shared" si="372"/>
        <v>1.9729791409922868</v>
      </c>
      <c r="AN634">
        <f t="shared" si="372"/>
        <v>4.5950750832991014</v>
      </c>
      <c r="AO634">
        <f t="shared" si="372"/>
        <v>4.2126979779999099</v>
      </c>
      <c r="AP634">
        <f t="shared" si="372"/>
        <v>3.6401022410881381</v>
      </c>
      <c r="AQ634">
        <f t="shared" si="372"/>
        <v>2.8170386599114527</v>
      </c>
      <c r="AR634">
        <f t="shared" si="372"/>
        <v>1.8357067871650925</v>
      </c>
    </row>
    <row r="635" spans="2:44">
      <c r="B635" s="2">
        <v>653.83000000000004</v>
      </c>
      <c r="C635">
        <f t="shared" ref="C635:AR635" si="373">(C380-20*691.03)/(9454.63-691.03)</f>
        <v>9.6314756492765543</v>
      </c>
      <c r="D635">
        <f t="shared" si="373"/>
        <v>-1.5770459628463189</v>
      </c>
      <c r="E635">
        <f t="shared" si="373"/>
        <v>6.3922817107124938</v>
      </c>
      <c r="F635">
        <f t="shared" si="373"/>
        <v>5.9199872198639838</v>
      </c>
      <c r="G635">
        <f t="shared" si="373"/>
        <v>5.215368113560638</v>
      </c>
      <c r="H635">
        <f t="shared" si="373"/>
        <v>4.0526039527134978</v>
      </c>
      <c r="I635">
        <f t="shared" si="373"/>
        <v>2.1674197818248215</v>
      </c>
      <c r="J635">
        <f t="shared" si="373"/>
        <v>6.5858094846866599</v>
      </c>
      <c r="K635">
        <f t="shared" si="373"/>
        <v>6.0712949016385975</v>
      </c>
      <c r="L635">
        <f t="shared" si="373"/>
        <v>5.2516545711807945</v>
      </c>
      <c r="M635">
        <f t="shared" si="373"/>
        <v>4.2686110730749931</v>
      </c>
      <c r="N635">
        <f t="shared" si="373"/>
        <v>2.1495047697293357</v>
      </c>
      <c r="O635">
        <f t="shared" si="373"/>
        <v>7.225158610616643</v>
      </c>
      <c r="P635">
        <f t="shared" si="373"/>
        <v>7.0090373818978513</v>
      </c>
      <c r="Q635">
        <f t="shared" si="373"/>
        <v>5.8122689305764768</v>
      </c>
      <c r="R635">
        <f t="shared" si="373"/>
        <v>4.8790907846090654</v>
      </c>
      <c r="S635">
        <f t="shared" si="373"/>
        <v>3.0433155324295957</v>
      </c>
      <c r="T635">
        <f t="shared" si="373"/>
        <v>6.9289333150759971</v>
      </c>
      <c r="U635">
        <f t="shared" si="373"/>
        <v>6.8546487744762441</v>
      </c>
      <c r="V635">
        <f t="shared" si="373"/>
        <v>5.7917294262631804</v>
      </c>
      <c r="W635">
        <f t="shared" si="373"/>
        <v>4.7025651558720174</v>
      </c>
      <c r="X635">
        <f t="shared" si="373"/>
        <v>2.9515724131635408</v>
      </c>
      <c r="Y635">
        <f t="shared" si="373"/>
        <v>6.887283764662925</v>
      </c>
      <c r="Z635">
        <f t="shared" si="373"/>
        <v>6.5188278789538554</v>
      </c>
      <c r="AA635">
        <f t="shared" si="373"/>
        <v>5.5751517641152049</v>
      </c>
      <c r="AB635">
        <f t="shared" si="373"/>
        <v>3.9962344242092298</v>
      </c>
      <c r="AC635">
        <f t="shared" si="373"/>
        <v>2.0081245150394822</v>
      </c>
      <c r="AD635">
        <f t="shared" si="373"/>
        <v>6.7196585877949717</v>
      </c>
      <c r="AE635">
        <f t="shared" si="373"/>
        <v>6.523734538317588</v>
      </c>
      <c r="AF635">
        <f t="shared" si="373"/>
        <v>5.3583458852526373</v>
      </c>
      <c r="AG635">
        <f t="shared" si="373"/>
        <v>4.0201971792414088</v>
      </c>
      <c r="AH635">
        <f t="shared" si="373"/>
        <v>2.0091514902551468</v>
      </c>
      <c r="AI635">
        <f t="shared" si="373"/>
        <v>4.5517139075265884</v>
      </c>
      <c r="AJ635">
        <f t="shared" si="373"/>
        <v>4.5753343374868782</v>
      </c>
      <c r="AK635">
        <f t="shared" si="373"/>
        <v>3.6731936647040038</v>
      </c>
      <c r="AL635">
        <f t="shared" si="373"/>
        <v>2.7340818841571961</v>
      </c>
      <c r="AM635">
        <f t="shared" si="373"/>
        <v>2.1156145876123973</v>
      </c>
      <c r="AN635">
        <f t="shared" si="373"/>
        <v>4.488497877584555</v>
      </c>
      <c r="AO635">
        <f t="shared" si="373"/>
        <v>4.0963074535578992</v>
      </c>
      <c r="AP635">
        <f t="shared" si="373"/>
        <v>3.6144278606965181</v>
      </c>
      <c r="AQ635">
        <f t="shared" si="373"/>
        <v>2.9518006298781327</v>
      </c>
      <c r="AR635">
        <f t="shared" si="373"/>
        <v>1.6537039572778314</v>
      </c>
    </row>
    <row r="636" spans="2:44">
      <c r="B636" s="2">
        <v>658.83</v>
      </c>
      <c r="C636">
        <f t="shared" ref="C636:AR636" si="374">(C381-20*691.03)/(9454.63-691.03)</f>
        <v>9.7290382947647096</v>
      </c>
      <c r="D636">
        <f t="shared" si="374"/>
        <v>-1.5770459628463189</v>
      </c>
      <c r="E636">
        <f t="shared" si="374"/>
        <v>6.3537130859464162</v>
      </c>
      <c r="F636">
        <f t="shared" si="374"/>
        <v>5.9081199507051911</v>
      </c>
      <c r="G636">
        <f t="shared" si="374"/>
        <v>5.3170386599114527</v>
      </c>
      <c r="H636">
        <f t="shared" si="374"/>
        <v>4.137158245469899</v>
      </c>
      <c r="I636">
        <f t="shared" si="374"/>
        <v>2.1927518371445531</v>
      </c>
      <c r="J636">
        <f t="shared" si="374"/>
        <v>6.8517960655438417</v>
      </c>
      <c r="K636">
        <f t="shared" si="374"/>
        <v>6.101077182892876</v>
      </c>
      <c r="L636">
        <f t="shared" si="374"/>
        <v>5.3433976904468494</v>
      </c>
      <c r="M636">
        <f t="shared" si="374"/>
        <v>4.3896800401661427</v>
      </c>
      <c r="N636">
        <f t="shared" si="374"/>
        <v>2.0983842256606877</v>
      </c>
      <c r="O636">
        <f t="shared" si="374"/>
        <v>7.2234469852572012</v>
      </c>
      <c r="P636">
        <f t="shared" si="374"/>
        <v>7.2542562417271457</v>
      </c>
      <c r="Q636">
        <f t="shared" si="374"/>
        <v>5.7460860833447454</v>
      </c>
      <c r="R636">
        <f t="shared" si="374"/>
        <v>4.6480213610844867</v>
      </c>
      <c r="S636">
        <f t="shared" si="374"/>
        <v>2.7978684558857099</v>
      </c>
      <c r="T636">
        <f t="shared" si="374"/>
        <v>7.1445981103656049</v>
      </c>
      <c r="U636">
        <f t="shared" si="374"/>
        <v>6.6500524898443576</v>
      </c>
      <c r="V636">
        <f t="shared" si="374"/>
        <v>5.7625176867953822</v>
      </c>
      <c r="W636">
        <f t="shared" si="374"/>
        <v>5.0181888721529972</v>
      </c>
      <c r="X636">
        <f t="shared" si="374"/>
        <v>2.8179515267698214</v>
      </c>
      <c r="Y636">
        <f t="shared" si="374"/>
        <v>7.1694737322561517</v>
      </c>
      <c r="Z636">
        <f t="shared" si="374"/>
        <v>6.6898763065406923</v>
      </c>
      <c r="AA636">
        <f t="shared" si="374"/>
        <v>5.5022365238030044</v>
      </c>
      <c r="AB636">
        <f t="shared" si="374"/>
        <v>3.9297092519056105</v>
      </c>
      <c r="AC636">
        <f t="shared" si="374"/>
        <v>2.0201058925555713</v>
      </c>
      <c r="AD636">
        <f t="shared" si="374"/>
        <v>6.6126249486512405</v>
      </c>
      <c r="AE636">
        <f t="shared" si="374"/>
        <v>6.3761924323337453</v>
      </c>
      <c r="AF636">
        <f t="shared" si="374"/>
        <v>5.0276598658085732</v>
      </c>
      <c r="AG636">
        <f t="shared" si="374"/>
        <v>4.0036514674334756</v>
      </c>
      <c r="AH636">
        <f t="shared" si="374"/>
        <v>1.9695558902734041</v>
      </c>
      <c r="AI636">
        <f t="shared" si="374"/>
        <v>4.6544114290930674</v>
      </c>
      <c r="AJ636">
        <f t="shared" si="374"/>
        <v>4.3424391802455622</v>
      </c>
      <c r="AK636">
        <f t="shared" si="374"/>
        <v>3.4057236752019726</v>
      </c>
      <c r="AL636">
        <f t="shared" si="374"/>
        <v>3.0499338171527688</v>
      </c>
      <c r="AM636">
        <f t="shared" si="374"/>
        <v>2.0833219224976043</v>
      </c>
      <c r="AN636">
        <f t="shared" si="374"/>
        <v>4.6774613172668777</v>
      </c>
      <c r="AO636">
        <f t="shared" si="374"/>
        <v>4.1639737094344795</v>
      </c>
      <c r="AP636">
        <f t="shared" si="374"/>
        <v>3.6810671413574338</v>
      </c>
      <c r="AQ636">
        <f t="shared" si="374"/>
        <v>3.218928294308276</v>
      </c>
      <c r="AR636">
        <f t="shared" si="374"/>
        <v>1.8132274407777631</v>
      </c>
    </row>
    <row r="637" spans="2:44">
      <c r="B637" s="2">
        <v>663.83</v>
      </c>
      <c r="C637">
        <f t="shared" ref="C637:AR637" si="375">(C382-20*691.03)/(9454.63-691.03)</f>
        <v>9.6722123328312577</v>
      </c>
      <c r="D637">
        <f t="shared" si="375"/>
        <v>-1.5770459628463189</v>
      </c>
      <c r="E637">
        <f t="shared" si="375"/>
        <v>6.4114519147382367</v>
      </c>
      <c r="F637">
        <f t="shared" si="375"/>
        <v>6.0183486238532122</v>
      </c>
      <c r="G637">
        <f t="shared" si="375"/>
        <v>5.2213017481400348</v>
      </c>
      <c r="H637">
        <f t="shared" si="375"/>
        <v>4.1427495549774074</v>
      </c>
      <c r="I637">
        <f t="shared" si="375"/>
        <v>2.2882605322013791</v>
      </c>
      <c r="J637">
        <f t="shared" si="375"/>
        <v>6.7597106212058984</v>
      </c>
      <c r="K637">
        <f t="shared" si="375"/>
        <v>6.0924049477383733</v>
      </c>
      <c r="L637">
        <f t="shared" si="375"/>
        <v>5.2954721803824922</v>
      </c>
      <c r="M637">
        <f t="shared" si="375"/>
        <v>4.1887352229677308</v>
      </c>
      <c r="N637">
        <f t="shared" si="375"/>
        <v>2.1034049933817158</v>
      </c>
      <c r="O637">
        <f t="shared" si="375"/>
        <v>7.3988315304212895</v>
      </c>
      <c r="P637">
        <f t="shared" si="375"/>
        <v>7.2096398740243748</v>
      </c>
      <c r="Q637">
        <f t="shared" si="375"/>
        <v>5.7538454516408795</v>
      </c>
      <c r="R637">
        <f t="shared" si="375"/>
        <v>4.8179287050983621</v>
      </c>
      <c r="S637">
        <f t="shared" si="375"/>
        <v>2.9449541284403677</v>
      </c>
      <c r="T637">
        <f t="shared" si="375"/>
        <v>7.1913825368570006</v>
      </c>
      <c r="U637">
        <f t="shared" si="375"/>
        <v>6.7103017024966922</v>
      </c>
      <c r="V637">
        <f t="shared" si="375"/>
        <v>5.7086585421516283</v>
      </c>
      <c r="W637">
        <f t="shared" si="375"/>
        <v>5.1142681089963036</v>
      </c>
      <c r="X637">
        <f t="shared" si="375"/>
        <v>2.9853484869231828</v>
      </c>
      <c r="Y637">
        <f t="shared" si="375"/>
        <v>7.040645396868868</v>
      </c>
      <c r="Z637">
        <f t="shared" si="375"/>
        <v>6.7759140079419433</v>
      </c>
      <c r="AA637">
        <f t="shared" si="375"/>
        <v>5.6732849513898405</v>
      </c>
      <c r="AB637">
        <f t="shared" si="375"/>
        <v>3.9489935642886493</v>
      </c>
      <c r="AC637">
        <f t="shared" si="375"/>
        <v>2.0138299329042866</v>
      </c>
      <c r="AD637">
        <f t="shared" si="375"/>
        <v>6.9486740608882211</v>
      </c>
      <c r="AE637">
        <f t="shared" si="375"/>
        <v>6.4843671550504371</v>
      </c>
      <c r="AF637">
        <f t="shared" si="375"/>
        <v>5.3193208270573749</v>
      </c>
      <c r="AG637">
        <f t="shared" si="375"/>
        <v>4.1584965082842675</v>
      </c>
      <c r="AH637">
        <f t="shared" si="375"/>
        <v>2.0600438176092024</v>
      </c>
      <c r="AI637">
        <f t="shared" si="375"/>
        <v>4.6051166187411576</v>
      </c>
      <c r="AJ637">
        <f t="shared" si="375"/>
        <v>4.4987676297412031</v>
      </c>
      <c r="AK637">
        <f t="shared" si="375"/>
        <v>3.6668035966954227</v>
      </c>
      <c r="AL637">
        <f t="shared" si="375"/>
        <v>2.598292938974851</v>
      </c>
      <c r="AM637">
        <f t="shared" si="375"/>
        <v>1.8770140125062764</v>
      </c>
      <c r="AN637">
        <f t="shared" si="375"/>
        <v>4.694235245789403</v>
      </c>
      <c r="AO637">
        <f t="shared" si="375"/>
        <v>4.3304578027294731</v>
      </c>
      <c r="AP637">
        <f t="shared" si="375"/>
        <v>3.5403715368113566</v>
      </c>
      <c r="AQ637">
        <f t="shared" si="375"/>
        <v>2.9233876489114068</v>
      </c>
      <c r="AR637">
        <f t="shared" si="375"/>
        <v>1.7249075722305907</v>
      </c>
    </row>
    <row r="638" spans="2:44">
      <c r="B638" s="2">
        <v>668.83</v>
      </c>
      <c r="C638">
        <f t="shared" ref="C638:AR638" si="376">(C383-20*691.03)/(9454.63-691.03)</f>
        <v>9.7674928111734918</v>
      </c>
      <c r="D638">
        <f t="shared" si="376"/>
        <v>-1.5770459628463189</v>
      </c>
      <c r="E638">
        <f t="shared" si="376"/>
        <v>6.3403624081427736</v>
      </c>
      <c r="F638">
        <f t="shared" si="376"/>
        <v>5.8902049386097053</v>
      </c>
      <c r="G638">
        <f t="shared" si="376"/>
        <v>5.1597973435574431</v>
      </c>
      <c r="H638">
        <f t="shared" si="376"/>
        <v>4.0623031630836648</v>
      </c>
      <c r="I638">
        <f t="shared" si="376"/>
        <v>2.2878040987721948</v>
      </c>
      <c r="J638">
        <f t="shared" si="376"/>
        <v>6.5320644484002024</v>
      </c>
      <c r="K638">
        <f t="shared" si="376"/>
        <v>6.3772194075494104</v>
      </c>
      <c r="L638">
        <f t="shared" si="376"/>
        <v>5.3050572823953637</v>
      </c>
      <c r="M638">
        <f t="shared" si="376"/>
        <v>4.1449176137660331</v>
      </c>
      <c r="N638">
        <f t="shared" si="376"/>
        <v>2.1894426947829664</v>
      </c>
      <c r="O638">
        <f t="shared" si="376"/>
        <v>7.2317768953398165</v>
      </c>
      <c r="P638">
        <f t="shared" si="376"/>
        <v>6.9589438130448684</v>
      </c>
      <c r="Q638">
        <f t="shared" si="376"/>
        <v>6.0946871148842954</v>
      </c>
      <c r="R638">
        <f t="shared" si="376"/>
        <v>4.9828152813912103</v>
      </c>
      <c r="S638">
        <f t="shared" si="376"/>
        <v>2.8630243279017762</v>
      </c>
      <c r="T638">
        <f t="shared" si="376"/>
        <v>7.2378246382765088</v>
      </c>
      <c r="U638">
        <f t="shared" si="376"/>
        <v>6.6166187411566035</v>
      </c>
      <c r="V638">
        <f t="shared" si="376"/>
        <v>5.9224976037244978</v>
      </c>
      <c r="W638">
        <f t="shared" si="376"/>
        <v>5.025605915377243</v>
      </c>
      <c r="X638">
        <f t="shared" si="376"/>
        <v>3.1381395773426455</v>
      </c>
      <c r="Y638">
        <f t="shared" si="376"/>
        <v>7.2435300561413127</v>
      </c>
      <c r="Z638">
        <f t="shared" si="376"/>
        <v>6.7720343237938758</v>
      </c>
      <c r="AA638">
        <f t="shared" si="376"/>
        <v>5.67419781824821</v>
      </c>
      <c r="AB638">
        <f t="shared" si="376"/>
        <v>4.1549591492080893</v>
      </c>
      <c r="AC638">
        <f t="shared" si="376"/>
        <v>2.057305217034096</v>
      </c>
      <c r="AD638">
        <f t="shared" si="376"/>
        <v>6.4562964991555996</v>
      </c>
      <c r="AE638">
        <f t="shared" si="376"/>
        <v>6.5167739285225261</v>
      </c>
      <c r="AF638">
        <f t="shared" si="376"/>
        <v>5.4131178967547591</v>
      </c>
      <c r="AG638">
        <f t="shared" si="376"/>
        <v>4.0780501163905249</v>
      </c>
      <c r="AH638">
        <f t="shared" si="376"/>
        <v>2.0414441553699398</v>
      </c>
      <c r="AI638">
        <f t="shared" si="376"/>
        <v>4.6538408873065871</v>
      </c>
      <c r="AJ638">
        <f t="shared" si="376"/>
        <v>4.6832808434889781</v>
      </c>
      <c r="AK638">
        <f t="shared" si="376"/>
        <v>3.5836186042265745</v>
      </c>
      <c r="AL638">
        <f t="shared" si="376"/>
        <v>2.7322561504404588</v>
      </c>
      <c r="AM638">
        <f t="shared" si="376"/>
        <v>2.0538819663152132</v>
      </c>
      <c r="AN638">
        <f t="shared" si="376"/>
        <v>4.8155324295951445</v>
      </c>
      <c r="AO638">
        <f t="shared" si="376"/>
        <v>4.3177917750696073</v>
      </c>
      <c r="AP638">
        <f t="shared" si="376"/>
        <v>3.6217307955634679</v>
      </c>
      <c r="AQ638">
        <f t="shared" si="376"/>
        <v>3.0526724177278752</v>
      </c>
      <c r="AR638">
        <f t="shared" si="376"/>
        <v>1.7972522707563106</v>
      </c>
    </row>
    <row r="639" spans="2:44">
      <c r="B639" s="2">
        <v>673.83</v>
      </c>
      <c r="C639">
        <f t="shared" ref="C639:AR639" si="377">(C384-20*691.03)/(9454.63-691.03)</f>
        <v>9.6546396458076593</v>
      </c>
      <c r="D639">
        <f t="shared" si="377"/>
        <v>-1.5770459628463189</v>
      </c>
      <c r="E639">
        <f t="shared" si="377"/>
        <v>6.4739832945364935</v>
      </c>
      <c r="F639">
        <f t="shared" si="377"/>
        <v>6.0079647633392685</v>
      </c>
      <c r="G639">
        <f t="shared" si="377"/>
        <v>5.2024738691861803</v>
      </c>
      <c r="H639">
        <f t="shared" si="377"/>
        <v>4.2073348852069934</v>
      </c>
      <c r="I639">
        <f t="shared" si="377"/>
        <v>2.2980738509288425</v>
      </c>
      <c r="J639">
        <f t="shared" si="377"/>
        <v>6.6914738235428377</v>
      </c>
      <c r="K639">
        <f t="shared" si="377"/>
        <v>6.2987128577297016</v>
      </c>
      <c r="L639">
        <f t="shared" si="377"/>
        <v>5.3344972385777547</v>
      </c>
      <c r="M639">
        <f t="shared" si="377"/>
        <v>4.3007896298324901</v>
      </c>
      <c r="N639">
        <f t="shared" si="377"/>
        <v>2.0489753069514816</v>
      </c>
      <c r="O639">
        <f t="shared" si="377"/>
        <v>7.2955634670683294</v>
      </c>
      <c r="P639">
        <f t="shared" si="377"/>
        <v>7.0698571363366662</v>
      </c>
      <c r="Q639">
        <f t="shared" si="377"/>
        <v>6.0925190560956697</v>
      </c>
      <c r="R639">
        <f t="shared" si="377"/>
        <v>4.8269432653247533</v>
      </c>
      <c r="S639">
        <f t="shared" si="377"/>
        <v>2.9316034506367252</v>
      </c>
      <c r="T639">
        <f t="shared" si="377"/>
        <v>7.0858323063581192</v>
      </c>
      <c r="U639">
        <f t="shared" si="377"/>
        <v>6.9393171755899417</v>
      </c>
      <c r="V639">
        <f t="shared" si="377"/>
        <v>5.9359623898854368</v>
      </c>
      <c r="W639">
        <f t="shared" si="377"/>
        <v>5.2802957688621124</v>
      </c>
      <c r="X639">
        <f t="shared" si="377"/>
        <v>2.9661782828974399</v>
      </c>
      <c r="Y639">
        <f t="shared" si="377"/>
        <v>7.0894837737915939</v>
      </c>
      <c r="Z639">
        <f t="shared" si="377"/>
        <v>6.7182892875074183</v>
      </c>
      <c r="AA639">
        <f t="shared" si="377"/>
        <v>5.6595919485143105</v>
      </c>
      <c r="AB639">
        <f t="shared" si="377"/>
        <v>4.1660276598658097</v>
      </c>
      <c r="AC639">
        <f t="shared" si="377"/>
        <v>2.1832808434889777</v>
      </c>
      <c r="AD639">
        <f t="shared" si="377"/>
        <v>6.7249075722305918</v>
      </c>
      <c r="AE639">
        <f t="shared" si="377"/>
        <v>6.4908713314163142</v>
      </c>
      <c r="AF639">
        <f t="shared" si="377"/>
        <v>5.4675475831849933</v>
      </c>
      <c r="AG639">
        <f t="shared" si="377"/>
        <v>4.0827285590396647</v>
      </c>
      <c r="AH639">
        <f t="shared" si="377"/>
        <v>2.150189419873112</v>
      </c>
      <c r="AI639">
        <f t="shared" si="377"/>
        <v>4.6831667351316817</v>
      </c>
      <c r="AJ639">
        <f t="shared" si="377"/>
        <v>4.5955315167282862</v>
      </c>
      <c r="AK639">
        <f t="shared" si="377"/>
        <v>3.5843032543703508</v>
      </c>
      <c r="AL639">
        <f t="shared" si="377"/>
        <v>2.7759596512848606</v>
      </c>
      <c r="AM639">
        <f t="shared" si="377"/>
        <v>1.9195764297777174</v>
      </c>
      <c r="AN639">
        <f t="shared" si="377"/>
        <v>4.6820256515587211</v>
      </c>
      <c r="AO639">
        <f t="shared" si="377"/>
        <v>4.3679994522798857</v>
      </c>
      <c r="AP639">
        <f t="shared" si="377"/>
        <v>3.9343876945547498</v>
      </c>
      <c r="AQ639">
        <f t="shared" si="377"/>
        <v>2.9834086448491495</v>
      </c>
      <c r="AR639">
        <f t="shared" si="377"/>
        <v>1.7933725866082437</v>
      </c>
    </row>
    <row r="640" spans="2:44">
      <c r="B640" s="2">
        <v>678.83</v>
      </c>
      <c r="C640">
        <f t="shared" ref="C640:AR640" si="378">(C385-20*691.03)/(9454.63-691.03)</f>
        <v>9.617668538043727</v>
      </c>
      <c r="D640">
        <f t="shared" si="378"/>
        <v>-1.5770459628463189</v>
      </c>
      <c r="E640">
        <f t="shared" si="378"/>
        <v>6.4914418732027945</v>
      </c>
      <c r="F640">
        <f t="shared" si="378"/>
        <v>6.0949153315988873</v>
      </c>
      <c r="G640">
        <f t="shared" si="378"/>
        <v>5.1596832352001467</v>
      </c>
      <c r="H640">
        <f t="shared" si="378"/>
        <v>4.1210689670911504</v>
      </c>
      <c r="I640">
        <f t="shared" si="378"/>
        <v>2.1953763293623632</v>
      </c>
      <c r="J640">
        <f t="shared" si="378"/>
        <v>6.9048564516865225</v>
      </c>
      <c r="K640">
        <f t="shared" si="378"/>
        <v>6.4543566570815658</v>
      </c>
      <c r="L640">
        <f t="shared" si="378"/>
        <v>5.3588023186818212</v>
      </c>
      <c r="M640">
        <f t="shared" si="378"/>
        <v>4.3156237162809816</v>
      </c>
      <c r="N640">
        <f t="shared" si="378"/>
        <v>2.059701492537314</v>
      </c>
      <c r="O640">
        <f t="shared" si="378"/>
        <v>7.3965493632753674</v>
      </c>
      <c r="P640">
        <f t="shared" si="378"/>
        <v>7.1258843397690459</v>
      </c>
      <c r="Q640">
        <f t="shared" si="378"/>
        <v>6.0239399333607206</v>
      </c>
      <c r="R640">
        <f t="shared" si="378"/>
        <v>5.0529919211283048</v>
      </c>
      <c r="S640">
        <f t="shared" si="378"/>
        <v>2.9666347163266242</v>
      </c>
      <c r="T640">
        <f t="shared" si="378"/>
        <v>7.1424300515769792</v>
      </c>
      <c r="U640">
        <f t="shared" si="378"/>
        <v>6.7801360171618983</v>
      </c>
      <c r="V640">
        <f t="shared" si="378"/>
        <v>5.8702359760828893</v>
      </c>
      <c r="W640">
        <f t="shared" si="378"/>
        <v>4.9885206992560143</v>
      </c>
      <c r="X640">
        <f t="shared" si="378"/>
        <v>3.0985439773609027</v>
      </c>
      <c r="Y640">
        <f t="shared" si="378"/>
        <v>6.9872426856542988</v>
      </c>
      <c r="Z640">
        <f t="shared" si="378"/>
        <v>6.9475329773152597</v>
      </c>
      <c r="AA640">
        <f t="shared" si="378"/>
        <v>5.8271030170249682</v>
      </c>
      <c r="AB640">
        <f t="shared" si="378"/>
        <v>4.2477292436898084</v>
      </c>
      <c r="AC640">
        <f t="shared" si="378"/>
        <v>2.0910812907937384</v>
      </c>
      <c r="AD640">
        <f t="shared" si="378"/>
        <v>6.8596695421972722</v>
      </c>
      <c r="AE640">
        <f t="shared" si="378"/>
        <v>6.7246793555159989</v>
      </c>
      <c r="AF640">
        <f t="shared" si="378"/>
        <v>5.4403897941485244</v>
      </c>
      <c r="AG640">
        <f t="shared" si="378"/>
        <v>4.1731023780181671</v>
      </c>
      <c r="AH640">
        <f t="shared" si="378"/>
        <v>2.0438404308731575</v>
      </c>
      <c r="AI640">
        <f t="shared" si="378"/>
        <v>4.8553562462914792</v>
      </c>
      <c r="AJ640">
        <f t="shared" si="378"/>
        <v>4.6671915651102296</v>
      </c>
      <c r="AK640">
        <f t="shared" si="378"/>
        <v>3.5828198457255018</v>
      </c>
      <c r="AL640">
        <f t="shared" si="378"/>
        <v>2.8560637181067148</v>
      </c>
      <c r="AM640">
        <f t="shared" si="378"/>
        <v>2.0272947190652246</v>
      </c>
      <c r="AN640">
        <f t="shared" si="378"/>
        <v>4.6432288100780514</v>
      </c>
      <c r="AO640">
        <f t="shared" si="378"/>
        <v>4.2328951572413169</v>
      </c>
      <c r="AP640">
        <f t="shared" si="378"/>
        <v>3.8909124104249404</v>
      </c>
      <c r="AQ640">
        <f t="shared" si="378"/>
        <v>3.0497056004381768</v>
      </c>
      <c r="AR640">
        <f t="shared" si="378"/>
        <v>1.8168789082112378</v>
      </c>
    </row>
    <row r="641" spans="2:44">
      <c r="B641" s="2">
        <v>683.83</v>
      </c>
      <c r="C641">
        <f t="shared" ref="C641:AR641" si="379">(C386-20*691.03)/(9454.63-691.03)</f>
        <v>9.5861746314300067</v>
      </c>
      <c r="D641">
        <f t="shared" si="379"/>
        <v>-1.5770459628463189</v>
      </c>
      <c r="E641">
        <f t="shared" si="379"/>
        <v>6.2232872335569871</v>
      </c>
      <c r="F641">
        <f t="shared" si="379"/>
        <v>6.1948742525902611</v>
      </c>
      <c r="G641">
        <f t="shared" si="379"/>
        <v>5.5230042448308927</v>
      </c>
      <c r="H641">
        <f t="shared" si="379"/>
        <v>4.0691496645214302</v>
      </c>
      <c r="I641">
        <f t="shared" si="379"/>
        <v>2.2642977771692006</v>
      </c>
      <c r="J641">
        <f t="shared" si="379"/>
        <v>6.8249806015792611</v>
      </c>
      <c r="K641">
        <f t="shared" si="379"/>
        <v>6.4734127527500123</v>
      </c>
      <c r="L641">
        <f t="shared" si="379"/>
        <v>5.2048701446893979</v>
      </c>
      <c r="M641">
        <f t="shared" si="379"/>
        <v>4.2320963987402447</v>
      </c>
      <c r="N641">
        <f t="shared" si="379"/>
        <v>2.1598886302432794</v>
      </c>
      <c r="O641">
        <f t="shared" si="379"/>
        <v>7.42039800995025</v>
      </c>
      <c r="P641">
        <f t="shared" si="379"/>
        <v>7.2633849103108323</v>
      </c>
      <c r="Q641">
        <f t="shared" si="379"/>
        <v>6.0540645396868875</v>
      </c>
      <c r="R641">
        <f t="shared" si="379"/>
        <v>5.0625770231411762</v>
      </c>
      <c r="S641">
        <f t="shared" si="379"/>
        <v>3.1380254689853491</v>
      </c>
      <c r="T641">
        <f t="shared" si="379"/>
        <v>7.1846501437765316</v>
      </c>
      <c r="U641">
        <f t="shared" si="379"/>
        <v>6.8479163813957751</v>
      </c>
      <c r="V641">
        <f t="shared" si="379"/>
        <v>6.1339403897941498</v>
      </c>
      <c r="W641">
        <f t="shared" si="379"/>
        <v>5.0033547857045058</v>
      </c>
      <c r="X641">
        <f t="shared" si="379"/>
        <v>2.9256698160573289</v>
      </c>
      <c r="Y641">
        <f t="shared" si="379"/>
        <v>7.2308640284814469</v>
      </c>
      <c r="Z641">
        <f t="shared" si="379"/>
        <v>6.7160071203614962</v>
      </c>
      <c r="AA641">
        <f t="shared" si="379"/>
        <v>5.7723310055228456</v>
      </c>
      <c r="AB641">
        <f t="shared" si="379"/>
        <v>4.2068784517778095</v>
      </c>
      <c r="AC641">
        <f t="shared" si="379"/>
        <v>2.0188507006253142</v>
      </c>
      <c r="AD641">
        <f t="shared" si="379"/>
        <v>6.6701355607284691</v>
      </c>
      <c r="AE641">
        <f t="shared" si="379"/>
        <v>6.6646583595782571</v>
      </c>
      <c r="AF641">
        <f t="shared" si="379"/>
        <v>5.5244876534757417</v>
      </c>
      <c r="AG641">
        <f t="shared" si="379"/>
        <v>4.2146378200739427</v>
      </c>
      <c r="AH641">
        <f t="shared" si="379"/>
        <v>2.081496188780867</v>
      </c>
      <c r="AI641">
        <f t="shared" si="379"/>
        <v>4.7577936008033239</v>
      </c>
      <c r="AJ641">
        <f t="shared" si="379"/>
        <v>4.6131042037518837</v>
      </c>
      <c r="AK641">
        <f t="shared" si="379"/>
        <v>3.4699666803596703</v>
      </c>
      <c r="AL641">
        <f t="shared" si="379"/>
        <v>2.8065406910402122</v>
      </c>
      <c r="AM641">
        <f t="shared" si="379"/>
        <v>1.9786845588570912</v>
      </c>
      <c r="AN641">
        <f t="shared" si="379"/>
        <v>4.7462686567164187</v>
      </c>
      <c r="AO641">
        <f t="shared" si="379"/>
        <v>4.3583002419097188</v>
      </c>
      <c r="AP641">
        <f t="shared" si="379"/>
        <v>3.7346980692865954</v>
      </c>
      <c r="AQ641">
        <f t="shared" si="379"/>
        <v>3.0279109041946239</v>
      </c>
      <c r="AR641">
        <f t="shared" si="379"/>
        <v>1.8084348897713274</v>
      </c>
    </row>
    <row r="642" spans="2:44">
      <c r="B642" s="2">
        <v>688.83</v>
      </c>
      <c r="C642">
        <f t="shared" ref="C642:AR642" si="380">(C387-20*691.03)/(9454.63-691.03)</f>
        <v>9.2820758592359311</v>
      </c>
      <c r="D642">
        <f t="shared" si="380"/>
        <v>-1.5770459628463189</v>
      </c>
      <c r="E642">
        <f t="shared" si="380"/>
        <v>6.2335569857136353</v>
      </c>
      <c r="F642">
        <f t="shared" si="380"/>
        <v>6.1281208635720494</v>
      </c>
      <c r="G642">
        <f t="shared" si="380"/>
        <v>5.3952028846592732</v>
      </c>
      <c r="H642">
        <f t="shared" si="380"/>
        <v>4.0667533890182126</v>
      </c>
      <c r="I642">
        <f t="shared" si="380"/>
        <v>2.3190697886713227</v>
      </c>
      <c r="J642">
        <f t="shared" si="380"/>
        <v>6.5645853302295869</v>
      </c>
      <c r="K642">
        <f t="shared" si="380"/>
        <v>6.398557670363779</v>
      </c>
      <c r="L642">
        <f t="shared" si="380"/>
        <v>5.2655757907709173</v>
      </c>
      <c r="M642">
        <f t="shared" si="380"/>
        <v>4.4094207859783658</v>
      </c>
      <c r="N642">
        <f t="shared" si="380"/>
        <v>2.1507599616595923</v>
      </c>
      <c r="O642">
        <f t="shared" si="380"/>
        <v>7.4043087315715015</v>
      </c>
      <c r="P642">
        <f t="shared" si="380"/>
        <v>7.1178967547583198</v>
      </c>
      <c r="Q642">
        <f t="shared" si="380"/>
        <v>5.844219270619381</v>
      </c>
      <c r="R642">
        <f t="shared" si="380"/>
        <v>5.0623488064265834</v>
      </c>
      <c r="S642">
        <f t="shared" si="380"/>
        <v>2.8872152996485467</v>
      </c>
      <c r="T642">
        <f t="shared" si="380"/>
        <v>7.1457391939385655</v>
      </c>
      <c r="U642">
        <f t="shared" si="380"/>
        <v>6.7452188598292953</v>
      </c>
      <c r="V642">
        <f t="shared" si="380"/>
        <v>5.9507964763339283</v>
      </c>
      <c r="W642">
        <f t="shared" si="380"/>
        <v>5.1660733032087283</v>
      </c>
      <c r="X642">
        <f t="shared" si="380"/>
        <v>3.0160436350358308</v>
      </c>
      <c r="Y642">
        <f t="shared" si="380"/>
        <v>7.0187365922680192</v>
      </c>
      <c r="Z642">
        <f t="shared" si="380"/>
        <v>6.8221278926468587</v>
      </c>
      <c r="AA642">
        <f t="shared" si="380"/>
        <v>5.8905472636815928</v>
      </c>
      <c r="AB642">
        <f t="shared" si="380"/>
        <v>4.1848555388196642</v>
      </c>
      <c r="AC642">
        <f t="shared" si="380"/>
        <v>2.2623579350951668</v>
      </c>
      <c r="AD642">
        <f t="shared" si="380"/>
        <v>7.1629695558902746</v>
      </c>
      <c r="AE642">
        <f t="shared" si="380"/>
        <v>6.6507371399881343</v>
      </c>
      <c r="AF642">
        <f t="shared" si="380"/>
        <v>5.426582682915698</v>
      </c>
      <c r="AG642">
        <f t="shared" si="380"/>
        <v>4.2019717924140769</v>
      </c>
      <c r="AH642">
        <f t="shared" si="380"/>
        <v>2.0037883974622308</v>
      </c>
      <c r="AI642">
        <f t="shared" si="380"/>
        <v>4.8628873978730214</v>
      </c>
      <c r="AJ642">
        <f t="shared" si="380"/>
        <v>4.7184262175361731</v>
      </c>
      <c r="AK642">
        <f t="shared" si="380"/>
        <v>3.4828609247341284</v>
      </c>
      <c r="AL642">
        <f t="shared" si="380"/>
        <v>2.8606280523985581</v>
      </c>
      <c r="AM642">
        <f t="shared" si="380"/>
        <v>2.0701994614085542</v>
      </c>
      <c r="AN642">
        <f t="shared" si="380"/>
        <v>4.8016112100050217</v>
      </c>
      <c r="AO642">
        <f t="shared" si="380"/>
        <v>4.4216303802090478</v>
      </c>
      <c r="AP642">
        <f t="shared" si="380"/>
        <v>3.8237025879775444</v>
      </c>
      <c r="AQ642">
        <f t="shared" si="380"/>
        <v>3.0882742252042545</v>
      </c>
      <c r="AR642">
        <f t="shared" si="380"/>
        <v>1.7967958373271262</v>
      </c>
    </row>
    <row r="643" spans="2:44">
      <c r="B643" s="2">
        <v>693.83</v>
      </c>
      <c r="C643">
        <f t="shared" ref="C643:AR643" si="381">(C388-20*691.03)/(9454.63-691.03)</f>
        <v>9.5664338856177835</v>
      </c>
      <c r="D643">
        <f t="shared" si="381"/>
        <v>-1.5770459628463189</v>
      </c>
      <c r="E643">
        <f t="shared" si="381"/>
        <v>6.4832260714774765</v>
      </c>
      <c r="F643">
        <f t="shared" si="381"/>
        <v>6.1323428727920044</v>
      </c>
      <c r="G643">
        <f t="shared" si="381"/>
        <v>5.406613720388882</v>
      </c>
      <c r="H643">
        <f t="shared" si="381"/>
        <v>4.2188598292938986</v>
      </c>
      <c r="I643">
        <f t="shared" si="381"/>
        <v>2.2812999224063177</v>
      </c>
      <c r="J643">
        <f t="shared" si="381"/>
        <v>6.7198868045095637</v>
      </c>
      <c r="K643">
        <f t="shared" si="381"/>
        <v>6.4200100415354431</v>
      </c>
      <c r="L643">
        <f t="shared" si="381"/>
        <v>5.4457528869414409</v>
      </c>
      <c r="M643">
        <f t="shared" si="381"/>
        <v>4.3407275548861204</v>
      </c>
      <c r="N643">
        <f t="shared" si="381"/>
        <v>1.9667031813410019</v>
      </c>
      <c r="O643">
        <f t="shared" si="381"/>
        <v>7.361289880870876</v>
      </c>
      <c r="P643">
        <f t="shared" si="381"/>
        <v>7.0789858049203538</v>
      </c>
      <c r="Q643">
        <f t="shared" si="381"/>
        <v>6.0602263909808762</v>
      </c>
      <c r="R643">
        <f t="shared" si="381"/>
        <v>5.2777853850015983</v>
      </c>
      <c r="S643">
        <f t="shared" si="381"/>
        <v>2.9921949883609482</v>
      </c>
      <c r="T643">
        <f t="shared" si="381"/>
        <v>7.1609156054589453</v>
      </c>
      <c r="U643">
        <f t="shared" si="381"/>
        <v>6.9228855721393048</v>
      </c>
      <c r="V643">
        <f t="shared" si="381"/>
        <v>6.1152266191975908</v>
      </c>
      <c r="W643">
        <f t="shared" si="381"/>
        <v>5.2557624720434539</v>
      </c>
      <c r="X643">
        <f t="shared" si="381"/>
        <v>3.0137614678899087</v>
      </c>
      <c r="Y643">
        <f t="shared" si="381"/>
        <v>7.048861198594186</v>
      </c>
      <c r="Z643">
        <f t="shared" si="381"/>
        <v>7.0256972020630801</v>
      </c>
      <c r="AA643">
        <f t="shared" si="381"/>
        <v>5.6189693733169026</v>
      </c>
      <c r="AB643">
        <f t="shared" si="381"/>
        <v>4.3025012551919311</v>
      </c>
      <c r="AC643">
        <f t="shared" si="381"/>
        <v>2.0553653749600627</v>
      </c>
      <c r="AD643">
        <f t="shared" si="381"/>
        <v>7.0205623259847565</v>
      </c>
      <c r="AE643">
        <f t="shared" si="381"/>
        <v>6.6891916563969156</v>
      </c>
      <c r="AF643">
        <f t="shared" si="381"/>
        <v>5.3206901273449274</v>
      </c>
      <c r="AG643">
        <f t="shared" si="381"/>
        <v>4.3637774430599308</v>
      </c>
      <c r="AH643">
        <f t="shared" si="381"/>
        <v>2.0834360308549003</v>
      </c>
      <c r="AI643">
        <f t="shared" si="381"/>
        <v>4.6501894198731124</v>
      </c>
      <c r="AJ643">
        <f t="shared" si="381"/>
        <v>4.7435300561413127</v>
      </c>
      <c r="AK643">
        <f t="shared" si="381"/>
        <v>3.6184216532018811</v>
      </c>
      <c r="AL643">
        <f t="shared" si="381"/>
        <v>2.7896526541603914</v>
      </c>
      <c r="AM643">
        <f t="shared" si="381"/>
        <v>1.9963713542379848</v>
      </c>
      <c r="AN643">
        <f t="shared" si="381"/>
        <v>4.7558537587292902</v>
      </c>
      <c r="AO643">
        <f t="shared" si="381"/>
        <v>4.47902688392898</v>
      </c>
      <c r="AP643">
        <f t="shared" si="381"/>
        <v>3.7142726733305955</v>
      </c>
      <c r="AQ643">
        <f t="shared" si="381"/>
        <v>3.0940937514263553</v>
      </c>
      <c r="AR643">
        <f t="shared" si="381"/>
        <v>1.9209457300652704</v>
      </c>
    </row>
    <row r="644" spans="2:44">
      <c r="B644" s="2">
        <v>698.83</v>
      </c>
      <c r="C644">
        <f t="shared" ref="C644:AR644" si="382">(C389-20*691.03)/(9454.63-691.03)</f>
        <v>9.7227623351134245</v>
      </c>
      <c r="D644">
        <f t="shared" si="382"/>
        <v>-1.5770459628463189</v>
      </c>
      <c r="E644">
        <f t="shared" si="382"/>
        <v>6.3288374640558684</v>
      </c>
      <c r="F644">
        <f t="shared" si="382"/>
        <v>6.1490026929572332</v>
      </c>
      <c r="G644">
        <f t="shared" si="382"/>
        <v>5.5509607923684339</v>
      </c>
      <c r="H644">
        <f t="shared" si="382"/>
        <v>4.2512666027659876</v>
      </c>
      <c r="I644">
        <f t="shared" si="382"/>
        <v>2.2797024054041723</v>
      </c>
      <c r="J644">
        <f t="shared" si="382"/>
        <v>6.7505819526222117</v>
      </c>
      <c r="K644">
        <f t="shared" si="382"/>
        <v>6.4539002236523819</v>
      </c>
      <c r="L644">
        <f t="shared" si="382"/>
        <v>5.4797571774156753</v>
      </c>
      <c r="M644">
        <f t="shared" si="382"/>
        <v>4.491236478159661</v>
      </c>
      <c r="N644">
        <f t="shared" si="382"/>
        <v>1.9628234971929348</v>
      </c>
      <c r="O644">
        <f t="shared" si="382"/>
        <v>7.4526906750650435</v>
      </c>
      <c r="P644">
        <f t="shared" si="382"/>
        <v>7.2758227212561062</v>
      </c>
      <c r="Q644">
        <f t="shared" si="382"/>
        <v>6.2554657903144841</v>
      </c>
      <c r="R644">
        <f t="shared" si="382"/>
        <v>5.2112602126979795</v>
      </c>
      <c r="S644">
        <f t="shared" si="382"/>
        <v>2.8840202656442564</v>
      </c>
      <c r="T644">
        <f t="shared" si="382"/>
        <v>7.1584052215984313</v>
      </c>
      <c r="U644">
        <f t="shared" si="382"/>
        <v>6.9193482130631256</v>
      </c>
      <c r="V644">
        <f t="shared" si="382"/>
        <v>6.284106987995802</v>
      </c>
      <c r="W644">
        <f t="shared" si="382"/>
        <v>5.1948286092473426</v>
      </c>
      <c r="X644">
        <f t="shared" si="382"/>
        <v>2.9565931808845685</v>
      </c>
      <c r="Y644">
        <f t="shared" si="382"/>
        <v>7.2350860377014028</v>
      </c>
      <c r="Z644">
        <f t="shared" si="382"/>
        <v>7.0372221461499853</v>
      </c>
      <c r="AA644">
        <f t="shared" si="382"/>
        <v>5.8055365374960077</v>
      </c>
      <c r="AB644">
        <f t="shared" si="382"/>
        <v>4.3068373727691824</v>
      </c>
      <c r="AC644">
        <f t="shared" si="382"/>
        <v>2.153954995663883</v>
      </c>
      <c r="AD644">
        <f t="shared" si="382"/>
        <v>6.7113286777123573</v>
      </c>
      <c r="AE644">
        <f t="shared" si="382"/>
        <v>6.8604683006983445</v>
      </c>
      <c r="AF644">
        <f t="shared" si="382"/>
        <v>5.5461682413619986</v>
      </c>
      <c r="AG644">
        <f t="shared" si="382"/>
        <v>4.2704368067917304</v>
      </c>
      <c r="AH644">
        <f t="shared" si="382"/>
        <v>2.0636952850426771</v>
      </c>
      <c r="AI644">
        <f t="shared" si="382"/>
        <v>4.7281254279063409</v>
      </c>
      <c r="AJ644">
        <f t="shared" si="382"/>
        <v>4.7779907800447319</v>
      </c>
      <c r="AK644">
        <f t="shared" si="382"/>
        <v>3.7018348623853217</v>
      </c>
      <c r="AL644">
        <f t="shared" si="382"/>
        <v>2.8679309872655079</v>
      </c>
      <c r="AM644">
        <f t="shared" si="382"/>
        <v>2.0725957369117718</v>
      </c>
      <c r="AN644">
        <f t="shared" si="382"/>
        <v>4.985211556894428</v>
      </c>
      <c r="AO644">
        <f t="shared" si="382"/>
        <v>4.3484869231822545</v>
      </c>
      <c r="AP644">
        <f t="shared" si="382"/>
        <v>3.8303208727007174</v>
      </c>
      <c r="AQ644">
        <f t="shared" si="382"/>
        <v>3.2294262631795161</v>
      </c>
      <c r="AR644">
        <f t="shared" si="382"/>
        <v>1.8694828609247347</v>
      </c>
    </row>
    <row r="645" spans="2:44">
      <c r="B645" s="2">
        <v>703.83</v>
      </c>
      <c r="C645">
        <f t="shared" ref="C645:AR645" si="383">(C390-20*691.03)/(9454.63-691.03)</f>
        <v>9.7045049979460511</v>
      </c>
      <c r="D645">
        <f t="shared" si="383"/>
        <v>-1.5770459628463189</v>
      </c>
      <c r="E645">
        <f t="shared" si="383"/>
        <v>6.4084850974485388</v>
      </c>
      <c r="F645">
        <f t="shared" si="383"/>
        <v>6.0829339540827982</v>
      </c>
      <c r="G645">
        <f t="shared" si="383"/>
        <v>5.4377653019307148</v>
      </c>
      <c r="H645">
        <f t="shared" si="383"/>
        <v>4.330914236158657</v>
      </c>
      <c r="I645">
        <f t="shared" si="383"/>
        <v>2.2614450682367981</v>
      </c>
      <c r="J645">
        <f t="shared" si="383"/>
        <v>6.8257793600803334</v>
      </c>
      <c r="K645">
        <f t="shared" si="383"/>
        <v>6.5205395043132972</v>
      </c>
      <c r="L645">
        <f t="shared" si="383"/>
        <v>5.4540827970240553</v>
      </c>
      <c r="M645">
        <f t="shared" si="383"/>
        <v>4.299990871331417</v>
      </c>
      <c r="N645">
        <f t="shared" si="383"/>
        <v>2.1881875028527094</v>
      </c>
      <c r="O645">
        <f t="shared" si="383"/>
        <v>7.4215390935232106</v>
      </c>
      <c r="P645">
        <f t="shared" si="383"/>
        <v>7.1307909991327776</v>
      </c>
      <c r="Q645">
        <f t="shared" si="383"/>
        <v>6.1039298918252785</v>
      </c>
      <c r="R645">
        <f t="shared" si="383"/>
        <v>5.0024419188461371</v>
      </c>
      <c r="S645">
        <f t="shared" si="383"/>
        <v>3.0200374275411939</v>
      </c>
      <c r="T645">
        <f t="shared" si="383"/>
        <v>7.137637500570543</v>
      </c>
      <c r="U645">
        <f t="shared" si="383"/>
        <v>6.8625222511296737</v>
      </c>
      <c r="V645">
        <f t="shared" si="383"/>
        <v>5.9497695011182632</v>
      </c>
      <c r="W645">
        <f t="shared" si="383"/>
        <v>5.0567574969190749</v>
      </c>
      <c r="X645">
        <f t="shared" si="383"/>
        <v>3.0806289652654169</v>
      </c>
      <c r="Y645">
        <f t="shared" si="383"/>
        <v>7.2268702359760839</v>
      </c>
      <c r="Z645">
        <f t="shared" si="383"/>
        <v>6.8990369254644222</v>
      </c>
      <c r="AA645">
        <f t="shared" si="383"/>
        <v>5.8991053904788</v>
      </c>
      <c r="AB645">
        <f t="shared" si="383"/>
        <v>4.2947418868957969</v>
      </c>
      <c r="AC645">
        <f t="shared" si="383"/>
        <v>1.9987676297412027</v>
      </c>
      <c r="AD645">
        <f t="shared" si="383"/>
        <v>6.9018896343968246</v>
      </c>
      <c r="AE645">
        <f t="shared" si="383"/>
        <v>6.6452599388379214</v>
      </c>
      <c r="AF645">
        <f t="shared" si="383"/>
        <v>5.4581906978867147</v>
      </c>
      <c r="AG645">
        <f t="shared" si="383"/>
        <v>4.2589118627048252</v>
      </c>
      <c r="AH645">
        <f t="shared" si="383"/>
        <v>1.950043361175773</v>
      </c>
      <c r="AI645">
        <f t="shared" si="383"/>
        <v>4.8048062440093124</v>
      </c>
      <c r="AJ645">
        <f t="shared" si="383"/>
        <v>4.6985713633666535</v>
      </c>
      <c r="AK645">
        <f t="shared" si="383"/>
        <v>3.7137021315441152</v>
      </c>
      <c r="AL645">
        <f t="shared" si="383"/>
        <v>2.9334291843534626</v>
      </c>
      <c r="AM645">
        <f t="shared" si="383"/>
        <v>2.0717969784106991</v>
      </c>
      <c r="AN645">
        <f t="shared" si="383"/>
        <v>4.9745994796658914</v>
      </c>
      <c r="AO645">
        <f t="shared" si="383"/>
        <v>4.2158930120041997</v>
      </c>
      <c r="AP645">
        <f t="shared" si="383"/>
        <v>3.9724998858916436</v>
      </c>
      <c r="AQ645">
        <f t="shared" si="383"/>
        <v>3.1785339358254605</v>
      </c>
      <c r="AR645">
        <f t="shared" si="383"/>
        <v>1.8789538545803099</v>
      </c>
    </row>
    <row r="646" spans="2:44">
      <c r="B646" s="2">
        <v>708.83</v>
      </c>
      <c r="C646">
        <f t="shared" ref="C646:AR646" si="384">(C391-20*691.03)/(9454.63-691.03)</f>
        <v>9.8916427039116357</v>
      </c>
      <c r="D646">
        <f t="shared" si="384"/>
        <v>-1.5770459628463189</v>
      </c>
      <c r="E646">
        <f t="shared" si="384"/>
        <v>6.4601761833036662</v>
      </c>
      <c r="F646">
        <f t="shared" si="384"/>
        <v>6.4887032726276885</v>
      </c>
      <c r="G646">
        <f t="shared" si="384"/>
        <v>5.34453877401981</v>
      </c>
      <c r="H646">
        <f t="shared" si="384"/>
        <v>4.0449586927746592</v>
      </c>
      <c r="I646">
        <f t="shared" si="384"/>
        <v>2.1995983385823181</v>
      </c>
      <c r="J646">
        <f t="shared" si="384"/>
        <v>6.6970651330503461</v>
      </c>
      <c r="K646">
        <f t="shared" si="384"/>
        <v>6.2513578894518247</v>
      </c>
      <c r="L646">
        <f t="shared" si="384"/>
        <v>5.5212926194714509</v>
      </c>
      <c r="M646">
        <f t="shared" si="384"/>
        <v>4.2472728102606245</v>
      </c>
      <c r="N646">
        <f t="shared" si="384"/>
        <v>1.9814231594321974</v>
      </c>
      <c r="O646">
        <f t="shared" si="384"/>
        <v>7.237368204847324</v>
      </c>
      <c r="P646">
        <f t="shared" si="384"/>
        <v>7.2736546624674805</v>
      </c>
      <c r="Q646">
        <f t="shared" si="384"/>
        <v>6.0796248117212119</v>
      </c>
      <c r="R646">
        <f t="shared" si="384"/>
        <v>5.1988224017527056</v>
      </c>
      <c r="S646">
        <f t="shared" si="384"/>
        <v>2.8859601077182901</v>
      </c>
      <c r="T646">
        <f t="shared" si="384"/>
        <v>7.1339860331370684</v>
      </c>
      <c r="U646">
        <f t="shared" si="384"/>
        <v>6.9401159340910139</v>
      </c>
      <c r="V646">
        <f t="shared" si="384"/>
        <v>5.7563558355013935</v>
      </c>
      <c r="W646">
        <f t="shared" si="384"/>
        <v>4.9319229540371543</v>
      </c>
      <c r="X646">
        <f t="shared" si="384"/>
        <v>2.9660641745401439</v>
      </c>
      <c r="Y646">
        <f t="shared" si="384"/>
        <v>6.9845040850791928</v>
      </c>
      <c r="Z646">
        <f t="shared" si="384"/>
        <v>6.9617965219772708</v>
      </c>
      <c r="AA646">
        <f t="shared" si="384"/>
        <v>5.8265324752384879</v>
      </c>
      <c r="AB646">
        <f t="shared" si="384"/>
        <v>4.318704641927976</v>
      </c>
      <c r="AC646">
        <f t="shared" si="384"/>
        <v>2.0595873841800176</v>
      </c>
      <c r="AD646">
        <f t="shared" si="384"/>
        <v>6.8967547583185009</v>
      </c>
      <c r="AE646">
        <f t="shared" si="384"/>
        <v>6.6062348806426598</v>
      </c>
      <c r="AF646">
        <f t="shared" si="384"/>
        <v>5.394404126158201</v>
      </c>
      <c r="AG646">
        <f t="shared" si="384"/>
        <v>4.1121685152220557</v>
      </c>
      <c r="AH646">
        <f t="shared" si="384"/>
        <v>2.0712264366242188</v>
      </c>
      <c r="AI646">
        <f t="shared" si="384"/>
        <v>4.8920991373408196</v>
      </c>
      <c r="AJ646">
        <f t="shared" si="384"/>
        <v>4.6652517230361958</v>
      </c>
      <c r="AK646">
        <f t="shared" si="384"/>
        <v>3.7675612761878687</v>
      </c>
      <c r="AL646">
        <f t="shared" si="384"/>
        <v>2.9633255739650379</v>
      </c>
      <c r="AM646">
        <f t="shared" si="384"/>
        <v>2.0905107490072576</v>
      </c>
      <c r="AN646">
        <f t="shared" si="384"/>
        <v>5.0322242001004165</v>
      </c>
      <c r="AO646">
        <f t="shared" si="384"/>
        <v>4.4061116436167795</v>
      </c>
      <c r="AP646">
        <f t="shared" si="384"/>
        <v>3.9115660230955323</v>
      </c>
      <c r="AQ646">
        <f t="shared" si="384"/>
        <v>3.0974028937879416</v>
      </c>
      <c r="AR646">
        <f t="shared" si="384"/>
        <v>1.8258934684376289</v>
      </c>
    </row>
    <row r="647" spans="2:44">
      <c r="B647" s="2">
        <v>713.83</v>
      </c>
      <c r="C647">
        <f t="shared" ref="C647:AR647" si="385">(C392-20*691.03)/(9454.63-691.03)</f>
        <v>9.6571500296681734</v>
      </c>
      <c r="D647">
        <f t="shared" si="385"/>
        <v>-1.5770459628463189</v>
      </c>
      <c r="E647">
        <f t="shared" si="385"/>
        <v>6.4585786663015208</v>
      </c>
      <c r="F647">
        <f t="shared" si="385"/>
        <v>6.2922086813638245</v>
      </c>
      <c r="G647">
        <f t="shared" si="385"/>
        <v>5.4599023232461557</v>
      </c>
      <c r="H647">
        <f t="shared" si="385"/>
        <v>4.1635172760052956</v>
      </c>
      <c r="I647">
        <f t="shared" si="385"/>
        <v>2.36961979095349</v>
      </c>
      <c r="J647">
        <f t="shared" si="385"/>
        <v>6.7460176183303675</v>
      </c>
      <c r="K647">
        <f t="shared" si="385"/>
        <v>6.37984389976722</v>
      </c>
      <c r="L647">
        <f t="shared" si="385"/>
        <v>5.5218631612579312</v>
      </c>
      <c r="M647">
        <f t="shared" si="385"/>
        <v>4.3873978730202206</v>
      </c>
      <c r="N647">
        <f t="shared" si="385"/>
        <v>2.0892555570770006</v>
      </c>
      <c r="O647">
        <f t="shared" si="385"/>
        <v>7.5575562554201472</v>
      </c>
      <c r="P647">
        <f t="shared" si="385"/>
        <v>7.2260714774750117</v>
      </c>
      <c r="Q647">
        <f t="shared" si="385"/>
        <v>6.125496371354239</v>
      </c>
      <c r="R647">
        <f t="shared" si="385"/>
        <v>5.2223287233556999</v>
      </c>
      <c r="S647">
        <f t="shared" si="385"/>
        <v>3.1520607969327679</v>
      </c>
      <c r="T647">
        <f t="shared" si="385"/>
        <v>7.1978867132228777</v>
      </c>
      <c r="U647">
        <f t="shared" si="385"/>
        <v>6.9151262038431707</v>
      </c>
      <c r="V647">
        <f t="shared" si="385"/>
        <v>6.0757451275731444</v>
      </c>
      <c r="W647">
        <f t="shared" si="385"/>
        <v>5.0269752156647964</v>
      </c>
      <c r="X647">
        <f t="shared" si="385"/>
        <v>3.198731115066868</v>
      </c>
      <c r="Y647">
        <f t="shared" si="385"/>
        <v>7.381258843397692</v>
      </c>
      <c r="Z647">
        <f t="shared" si="385"/>
        <v>7.0853758729289344</v>
      </c>
      <c r="AA647">
        <f t="shared" si="385"/>
        <v>5.8471860879090798</v>
      </c>
      <c r="AB647">
        <f t="shared" si="385"/>
        <v>4.350883198685473</v>
      </c>
      <c r="AC647">
        <f t="shared" si="385"/>
        <v>1.8901364735953265</v>
      </c>
      <c r="AD647">
        <f t="shared" si="385"/>
        <v>6.9122734949107683</v>
      </c>
      <c r="AE647">
        <f t="shared" si="385"/>
        <v>6.7080195353507701</v>
      </c>
      <c r="AF647">
        <f t="shared" si="385"/>
        <v>5.5709297548952499</v>
      </c>
      <c r="AG647">
        <f t="shared" si="385"/>
        <v>4.262335113423708</v>
      </c>
      <c r="AH647">
        <f t="shared" si="385"/>
        <v>1.9989958464557949</v>
      </c>
      <c r="AI647">
        <f t="shared" si="385"/>
        <v>4.9846410151079477</v>
      </c>
      <c r="AJ647">
        <f t="shared" si="385"/>
        <v>4.7838103062668322</v>
      </c>
      <c r="AK647">
        <f t="shared" si="385"/>
        <v>3.5028298872609436</v>
      </c>
      <c r="AL647">
        <f t="shared" si="385"/>
        <v>2.941644986078781</v>
      </c>
      <c r="AM647">
        <f t="shared" si="385"/>
        <v>1.9948879455931356</v>
      </c>
      <c r="AN647">
        <f t="shared" si="385"/>
        <v>5.0079191199963491</v>
      </c>
      <c r="AO647">
        <f t="shared" si="385"/>
        <v>4.5348258706467668</v>
      </c>
      <c r="AP647">
        <f t="shared" si="385"/>
        <v>3.8062440093112428</v>
      </c>
      <c r="AQ647">
        <f t="shared" si="385"/>
        <v>3.1603907070153827</v>
      </c>
      <c r="AR647">
        <f t="shared" si="385"/>
        <v>1.8044410972659641</v>
      </c>
    </row>
    <row r="648" spans="2:44">
      <c r="B648" s="2">
        <v>718.83</v>
      </c>
      <c r="C648">
        <f t="shared" ref="C648:AR648" si="386">(C393-20*691.03)/(9454.63-691.03)</f>
        <v>9.4895248528002192</v>
      </c>
      <c r="D648">
        <f t="shared" si="386"/>
        <v>-1.5770459628463189</v>
      </c>
      <c r="E648">
        <f t="shared" si="386"/>
        <v>6.5287553060386152</v>
      </c>
      <c r="F648">
        <f t="shared" si="386"/>
        <v>6.4180701994614102</v>
      </c>
      <c r="G648">
        <f t="shared" si="386"/>
        <v>5.398397918663564</v>
      </c>
      <c r="H648">
        <f t="shared" si="386"/>
        <v>4.2651878223561104</v>
      </c>
      <c r="I648">
        <f t="shared" si="386"/>
        <v>2.3000136930028763</v>
      </c>
      <c r="J648">
        <f t="shared" si="386"/>
        <v>6.9235702222830815</v>
      </c>
      <c r="K648">
        <f t="shared" si="386"/>
        <v>6.50353735907618</v>
      </c>
      <c r="L648">
        <f t="shared" si="386"/>
        <v>5.6561686977954277</v>
      </c>
      <c r="M648">
        <f t="shared" si="386"/>
        <v>4.3286320690127358</v>
      </c>
      <c r="N648">
        <f t="shared" si="386"/>
        <v>2.1720982244739608</v>
      </c>
      <c r="O648">
        <f t="shared" si="386"/>
        <v>7.6168926012141132</v>
      </c>
      <c r="P648">
        <f t="shared" si="386"/>
        <v>7.0789858049203538</v>
      </c>
      <c r="Q648">
        <f t="shared" si="386"/>
        <v>6.2592313661052543</v>
      </c>
      <c r="R648">
        <f t="shared" si="386"/>
        <v>5.1110730749920137</v>
      </c>
      <c r="S648">
        <f t="shared" si="386"/>
        <v>2.971313158975764</v>
      </c>
      <c r="T648">
        <f t="shared" si="386"/>
        <v>7.2356565794878831</v>
      </c>
      <c r="U648">
        <f t="shared" si="386"/>
        <v>6.9907800447304771</v>
      </c>
      <c r="V648">
        <f t="shared" si="386"/>
        <v>6.0029439956182404</v>
      </c>
      <c r="W648">
        <f t="shared" si="386"/>
        <v>5.1036560317677679</v>
      </c>
      <c r="X648">
        <f t="shared" si="386"/>
        <v>3.1974759231366114</v>
      </c>
      <c r="Y648">
        <f t="shared" si="386"/>
        <v>7.1460815190104539</v>
      </c>
      <c r="Z648">
        <f t="shared" si="386"/>
        <v>7.0356246291478399</v>
      </c>
      <c r="AA648">
        <f t="shared" si="386"/>
        <v>6.0104751471997817</v>
      </c>
      <c r="AB648">
        <f t="shared" si="386"/>
        <v>4.5982701173033922</v>
      </c>
      <c r="AC648">
        <f t="shared" si="386"/>
        <v>2.0956456250855817</v>
      </c>
      <c r="AD648">
        <f t="shared" si="386"/>
        <v>6.8206444840020097</v>
      </c>
      <c r="AE648">
        <f t="shared" si="386"/>
        <v>6.6993473001962673</v>
      </c>
      <c r="AF648">
        <f t="shared" si="386"/>
        <v>5.4298918252772843</v>
      </c>
      <c r="AG648">
        <f t="shared" si="386"/>
        <v>4.2777397416586798</v>
      </c>
      <c r="AH648">
        <f t="shared" si="386"/>
        <v>2.0872016066456713</v>
      </c>
      <c r="AI648">
        <f t="shared" si="386"/>
        <v>4.9419644894792105</v>
      </c>
      <c r="AJ648">
        <f t="shared" si="386"/>
        <v>4.9730019626637461</v>
      </c>
      <c r="AK648">
        <f t="shared" si="386"/>
        <v>3.6739924232050765</v>
      </c>
      <c r="AL648">
        <f t="shared" si="386"/>
        <v>2.8693002875530609</v>
      </c>
      <c r="AM648">
        <f t="shared" si="386"/>
        <v>1.9732073577068789</v>
      </c>
      <c r="AN648">
        <f t="shared" si="386"/>
        <v>4.8948377379159256</v>
      </c>
      <c r="AO648">
        <f t="shared" si="386"/>
        <v>4.4489022776028122</v>
      </c>
      <c r="AP648">
        <f t="shared" si="386"/>
        <v>3.7930074398648963</v>
      </c>
      <c r="AQ648">
        <f t="shared" si="386"/>
        <v>3.1169154228855729</v>
      </c>
      <c r="AR648">
        <f t="shared" si="386"/>
        <v>1.8289743940846233</v>
      </c>
    </row>
    <row r="649" spans="2:44">
      <c r="B649" s="2">
        <v>723.83</v>
      </c>
      <c r="C649">
        <f t="shared" ref="C649:AR649" si="387">(C394-20*691.03)/(9454.63-691.03)</f>
        <v>9.5004792551006449</v>
      </c>
      <c r="D649">
        <f t="shared" si="387"/>
        <v>-1.5770459628463189</v>
      </c>
      <c r="E649">
        <f t="shared" si="387"/>
        <v>6.6980921082660103</v>
      </c>
      <c r="F649">
        <f t="shared" si="387"/>
        <v>6.0946871148842954</v>
      </c>
      <c r="G649">
        <f t="shared" si="387"/>
        <v>5.5819982655529703</v>
      </c>
      <c r="H649">
        <f t="shared" si="387"/>
        <v>4.2629056552101883</v>
      </c>
      <c r="I649">
        <f t="shared" si="387"/>
        <v>2.1828244100597933</v>
      </c>
      <c r="J649">
        <f t="shared" si="387"/>
        <v>6.8622940344150818</v>
      </c>
      <c r="K649">
        <f t="shared" si="387"/>
        <v>6.5417636587703694</v>
      </c>
      <c r="L649">
        <f t="shared" si="387"/>
        <v>5.4262403578438096</v>
      </c>
      <c r="M649">
        <f t="shared" si="387"/>
        <v>4.3530512574740987</v>
      </c>
      <c r="N649">
        <f t="shared" si="387"/>
        <v>2.1465379524396373</v>
      </c>
      <c r="O649">
        <f t="shared" si="387"/>
        <v>7.4426491396229872</v>
      </c>
      <c r="P649">
        <f t="shared" si="387"/>
        <v>7.2668081610297151</v>
      </c>
      <c r="Q649">
        <f t="shared" si="387"/>
        <v>6.2324159021406738</v>
      </c>
      <c r="R649">
        <f t="shared" si="387"/>
        <v>5.2821215025788497</v>
      </c>
      <c r="S649">
        <f t="shared" si="387"/>
        <v>2.905244420101329</v>
      </c>
      <c r="T649">
        <f t="shared" si="387"/>
        <v>7.0930211328677721</v>
      </c>
      <c r="U649">
        <f t="shared" si="387"/>
        <v>7.1206353553334258</v>
      </c>
      <c r="V649">
        <f t="shared" si="387"/>
        <v>6.1814094664293222</v>
      </c>
      <c r="W649">
        <f t="shared" si="387"/>
        <v>5.3578894518234526</v>
      </c>
      <c r="X649">
        <f t="shared" si="387"/>
        <v>3.0673923958190703</v>
      </c>
      <c r="Y649">
        <f t="shared" si="387"/>
        <v>7.0468072481628568</v>
      </c>
      <c r="Z649">
        <f t="shared" si="387"/>
        <v>6.8276050937970707</v>
      </c>
      <c r="AA649">
        <f t="shared" si="387"/>
        <v>6.1123739102651893</v>
      </c>
      <c r="AB649">
        <f t="shared" si="387"/>
        <v>4.4317860240083995</v>
      </c>
      <c r="AC649">
        <f t="shared" si="387"/>
        <v>2.0869733899310789</v>
      </c>
      <c r="AD649">
        <f t="shared" si="387"/>
        <v>6.9531242868227681</v>
      </c>
      <c r="AE649">
        <f t="shared" si="387"/>
        <v>6.7794513670181216</v>
      </c>
      <c r="AF649">
        <f t="shared" si="387"/>
        <v>5.6377972522707571</v>
      </c>
      <c r="AG649">
        <f t="shared" si="387"/>
        <v>4.3669724770642206</v>
      </c>
      <c r="AH649">
        <f t="shared" si="387"/>
        <v>2.057077000319504</v>
      </c>
      <c r="AI649">
        <f t="shared" si="387"/>
        <v>5.0810625770231423</v>
      </c>
      <c r="AJ649">
        <f t="shared" si="387"/>
        <v>4.744328814642385</v>
      </c>
      <c r="AK649">
        <f t="shared" si="387"/>
        <v>3.7372084531471095</v>
      </c>
      <c r="AL649">
        <f t="shared" si="387"/>
        <v>2.9505454379478762</v>
      </c>
      <c r="AM649">
        <f t="shared" si="387"/>
        <v>2.0898260988634814</v>
      </c>
      <c r="AN649">
        <f t="shared" si="387"/>
        <v>5.0170477885800366</v>
      </c>
      <c r="AO649">
        <f t="shared" si="387"/>
        <v>4.4103336528367345</v>
      </c>
      <c r="AP649">
        <f t="shared" si="387"/>
        <v>4.0156328449495646</v>
      </c>
      <c r="AQ649">
        <f t="shared" si="387"/>
        <v>3.1726003012460637</v>
      </c>
      <c r="AR649">
        <f t="shared" si="387"/>
        <v>1.7793372586608247</v>
      </c>
    </row>
    <row r="650" spans="2:44">
      <c r="B650" s="2">
        <v>728.83</v>
      </c>
      <c r="C650">
        <f t="shared" ref="C650:AR650" si="388">(C395-20*691.03)/(9454.63-691.03)</f>
        <v>9.6277100734857832</v>
      </c>
      <c r="D650">
        <f t="shared" si="388"/>
        <v>-1.5770459628463189</v>
      </c>
      <c r="E650">
        <f t="shared" si="388"/>
        <v>6.4099685060933878</v>
      </c>
      <c r="F650">
        <f t="shared" si="388"/>
        <v>6.2463371217307966</v>
      </c>
      <c r="G650">
        <f t="shared" si="388"/>
        <v>5.6629010908758968</v>
      </c>
      <c r="H650">
        <f t="shared" si="388"/>
        <v>4.5517139075265884</v>
      </c>
      <c r="I650">
        <f t="shared" si="388"/>
        <v>2.2646401022410885</v>
      </c>
      <c r="J650">
        <f t="shared" si="388"/>
        <v>7.0074398648957059</v>
      </c>
      <c r="K650">
        <f t="shared" si="388"/>
        <v>6.782075859235932</v>
      </c>
      <c r="L650">
        <f t="shared" si="388"/>
        <v>5.5040622575197418</v>
      </c>
      <c r="M650">
        <f t="shared" si="388"/>
        <v>4.489753069514812</v>
      </c>
      <c r="N650">
        <f t="shared" si="388"/>
        <v>2.1816833264868323</v>
      </c>
      <c r="O650">
        <f t="shared" si="388"/>
        <v>7.3020676434342064</v>
      </c>
      <c r="P650">
        <f t="shared" si="388"/>
        <v>7.4728878543064505</v>
      </c>
      <c r="Q650">
        <f t="shared" si="388"/>
        <v>6.1893970514400483</v>
      </c>
      <c r="R650">
        <f t="shared" si="388"/>
        <v>5.3488748915970614</v>
      </c>
      <c r="S650">
        <f t="shared" si="388"/>
        <v>2.9484914875165464</v>
      </c>
      <c r="T650">
        <f t="shared" si="388"/>
        <v>7.4117257747957472</v>
      </c>
      <c r="U650">
        <f t="shared" si="388"/>
        <v>6.8215573508603784</v>
      </c>
      <c r="V650">
        <f t="shared" si="388"/>
        <v>6.1649778629786853</v>
      </c>
      <c r="W650">
        <f t="shared" si="388"/>
        <v>5.3497877584554301</v>
      </c>
      <c r="X650">
        <f t="shared" si="388"/>
        <v>3.1128075220229134</v>
      </c>
      <c r="Y650">
        <f t="shared" si="388"/>
        <v>7.3781779177506976</v>
      </c>
      <c r="Z650">
        <f t="shared" si="388"/>
        <v>7.0520562325984768</v>
      </c>
      <c r="AA650">
        <f t="shared" si="388"/>
        <v>5.89385640604318</v>
      </c>
      <c r="AB650">
        <f t="shared" si="388"/>
        <v>4.4269934730019633</v>
      </c>
      <c r="AC650">
        <f t="shared" si="388"/>
        <v>1.9393171755899408</v>
      </c>
      <c r="AD650">
        <f t="shared" si="388"/>
        <v>6.9934045369482876</v>
      </c>
      <c r="AE650">
        <f t="shared" si="388"/>
        <v>6.803756447122189</v>
      </c>
      <c r="AF650">
        <f t="shared" si="388"/>
        <v>5.5699027796795848</v>
      </c>
      <c r="AG650">
        <f t="shared" si="388"/>
        <v>4.362065817700489</v>
      </c>
      <c r="AH650">
        <f t="shared" si="388"/>
        <v>2.2003970970833908</v>
      </c>
      <c r="AI650">
        <f t="shared" si="388"/>
        <v>4.9627322105070988</v>
      </c>
      <c r="AJ650">
        <f t="shared" si="388"/>
        <v>4.8908439454105626</v>
      </c>
      <c r="AK650">
        <f t="shared" si="388"/>
        <v>3.664407321192205</v>
      </c>
      <c r="AL650">
        <f t="shared" si="388"/>
        <v>2.8162399014103801</v>
      </c>
      <c r="AM650">
        <f t="shared" si="388"/>
        <v>1.9734355744214711</v>
      </c>
      <c r="AN650">
        <f t="shared" si="388"/>
        <v>4.795221141996441</v>
      </c>
      <c r="AO650">
        <f t="shared" si="388"/>
        <v>4.629649915559817</v>
      </c>
      <c r="AP650">
        <f t="shared" si="388"/>
        <v>3.7504450225934556</v>
      </c>
      <c r="AQ650">
        <f t="shared" si="388"/>
        <v>3.2164179104477619</v>
      </c>
      <c r="AR650">
        <f t="shared" si="388"/>
        <v>1.8181341001414948</v>
      </c>
    </row>
    <row r="651" spans="2:44">
      <c r="B651" s="2">
        <v>733.83</v>
      </c>
      <c r="C651">
        <f t="shared" ref="C651:AR651" si="389">(C396-20*691.03)/(9454.63-691.03)</f>
        <v>9.4591720297594613</v>
      </c>
      <c r="D651">
        <f t="shared" si="389"/>
        <v>-1.5770459628463189</v>
      </c>
      <c r="E651">
        <f t="shared" si="389"/>
        <v>6.6737870281619438</v>
      </c>
      <c r="F651">
        <f t="shared" si="389"/>
        <v>6.1796978410698813</v>
      </c>
      <c r="G651">
        <f t="shared" si="389"/>
        <v>5.5721849468255069</v>
      </c>
      <c r="H651">
        <f t="shared" si="389"/>
        <v>4.4249395225706341</v>
      </c>
      <c r="I651">
        <f t="shared" si="389"/>
        <v>2.2816422474782057</v>
      </c>
      <c r="J651">
        <f t="shared" si="389"/>
        <v>6.857843808480534</v>
      </c>
      <c r="K651">
        <f t="shared" si="389"/>
        <v>6.9115888447669924</v>
      </c>
      <c r="L651">
        <f t="shared" si="389"/>
        <v>5.6492080880003659</v>
      </c>
      <c r="M651">
        <f t="shared" si="389"/>
        <v>4.480282075859237</v>
      </c>
      <c r="N651">
        <f t="shared" si="389"/>
        <v>2.026039527134968</v>
      </c>
      <c r="O651">
        <f t="shared" si="389"/>
        <v>7.5690811995070524</v>
      </c>
      <c r="P651">
        <f t="shared" si="389"/>
        <v>7.4322652791090436</v>
      </c>
      <c r="Q651">
        <f t="shared" si="389"/>
        <v>6.2351545027157798</v>
      </c>
      <c r="R651">
        <f t="shared" si="389"/>
        <v>5.2460632616732861</v>
      </c>
      <c r="S651">
        <f t="shared" si="389"/>
        <v>3.0693322378931041</v>
      </c>
      <c r="T651">
        <f t="shared" si="389"/>
        <v>7.3711031995983403</v>
      </c>
      <c r="U651">
        <f t="shared" si="389"/>
        <v>6.8776986626500536</v>
      </c>
      <c r="V651">
        <f t="shared" si="389"/>
        <v>6.2826235793509531</v>
      </c>
      <c r="W651">
        <f t="shared" si="389"/>
        <v>5.2852024282258441</v>
      </c>
      <c r="X651">
        <f t="shared" si="389"/>
        <v>3.076178739330869</v>
      </c>
      <c r="Y651">
        <f t="shared" si="389"/>
        <v>7.3394951846273235</v>
      </c>
      <c r="Z651">
        <f t="shared" si="389"/>
        <v>7.1697019489707436</v>
      </c>
      <c r="AA651">
        <f t="shared" si="389"/>
        <v>6.1078095759733451</v>
      </c>
      <c r="AB651">
        <f t="shared" si="389"/>
        <v>4.4465060020995946</v>
      </c>
      <c r="AC651">
        <f t="shared" si="389"/>
        <v>2.1649093979643075</v>
      </c>
      <c r="AD651">
        <f t="shared" si="389"/>
        <v>6.8964124332466126</v>
      </c>
      <c r="AE651">
        <f t="shared" si="389"/>
        <v>6.720229129581452</v>
      </c>
      <c r="AF651">
        <f t="shared" si="389"/>
        <v>5.7589803277192031</v>
      </c>
      <c r="AG651">
        <f t="shared" si="389"/>
        <v>4.3916198822401764</v>
      </c>
      <c r="AH651">
        <f t="shared" si="389"/>
        <v>2.1182390798302073</v>
      </c>
      <c r="AI651">
        <f t="shared" si="389"/>
        <v>4.8507919119996359</v>
      </c>
      <c r="AJ651">
        <f t="shared" si="389"/>
        <v>5.0456889862613545</v>
      </c>
      <c r="AK651">
        <f t="shared" si="389"/>
        <v>3.8257565384088741</v>
      </c>
      <c r="AL651">
        <f t="shared" si="389"/>
        <v>2.965950066182848</v>
      </c>
      <c r="AM651">
        <f t="shared" si="389"/>
        <v>2.193094162216441</v>
      </c>
      <c r="AN651">
        <f t="shared" si="389"/>
        <v>5.0209274727281032</v>
      </c>
      <c r="AO651">
        <f t="shared" si="389"/>
        <v>4.4408005842347906</v>
      </c>
      <c r="AP651">
        <f t="shared" si="389"/>
        <v>3.9760372449678223</v>
      </c>
      <c r="AQ651">
        <f t="shared" si="389"/>
        <v>3.0764069560454614</v>
      </c>
      <c r="AR651">
        <f t="shared" si="389"/>
        <v>1.9662467479118175</v>
      </c>
    </row>
    <row r="652" spans="2:44">
      <c r="B652" s="2">
        <v>738.83</v>
      </c>
      <c r="C652">
        <f t="shared" ref="C652:AR652" si="390">(C397-20*691.03)/(9454.63-691.03)</f>
        <v>9.7055319731617153</v>
      </c>
      <c r="D652">
        <f t="shared" si="390"/>
        <v>-1.5770459628463189</v>
      </c>
      <c r="E652">
        <f t="shared" si="390"/>
        <v>6.5284129809667268</v>
      </c>
      <c r="F652">
        <f t="shared" si="390"/>
        <v>6.3178830617554445</v>
      </c>
      <c r="G652">
        <f t="shared" si="390"/>
        <v>5.391665525583095</v>
      </c>
      <c r="H652">
        <f t="shared" si="390"/>
        <v>4.4198046464923104</v>
      </c>
      <c r="I652">
        <f t="shared" si="390"/>
        <v>2.3545574877904065</v>
      </c>
      <c r="J652">
        <f t="shared" si="390"/>
        <v>6.720457346296044</v>
      </c>
      <c r="K652">
        <f t="shared" si="390"/>
        <v>6.8001049796887134</v>
      </c>
      <c r="L652">
        <f t="shared" si="390"/>
        <v>5.658450864941349</v>
      </c>
      <c r="M652">
        <f t="shared" si="390"/>
        <v>4.598726550732577</v>
      </c>
      <c r="N652">
        <f t="shared" si="390"/>
        <v>2.0966726003012464</v>
      </c>
      <c r="O652">
        <f t="shared" si="390"/>
        <v>7.4469852572002386</v>
      </c>
      <c r="P652">
        <f t="shared" si="390"/>
        <v>7.186019444064085</v>
      </c>
      <c r="Q652">
        <f t="shared" si="390"/>
        <v>6.1654342964078701</v>
      </c>
      <c r="R652">
        <f t="shared" si="390"/>
        <v>5.2640923821260683</v>
      </c>
      <c r="S652">
        <f t="shared" si="390"/>
        <v>3.011593409101283</v>
      </c>
      <c r="T652">
        <f t="shared" si="390"/>
        <v>7.1449404354374924</v>
      </c>
      <c r="U652">
        <f t="shared" si="390"/>
        <v>7.0358528458624319</v>
      </c>
      <c r="V652">
        <f t="shared" si="390"/>
        <v>6.2591172577479588</v>
      </c>
      <c r="W652">
        <f t="shared" si="390"/>
        <v>5.3794559313524131</v>
      </c>
      <c r="X652">
        <f t="shared" si="390"/>
        <v>3.1969053813501307</v>
      </c>
      <c r="Y652">
        <f t="shared" si="390"/>
        <v>7.3030946186498715</v>
      </c>
      <c r="Z652">
        <f t="shared" si="390"/>
        <v>6.9180930211328695</v>
      </c>
      <c r="AA652">
        <f t="shared" si="390"/>
        <v>6.0913779725227091</v>
      </c>
      <c r="AB652">
        <f t="shared" si="390"/>
        <v>4.5698571363366662</v>
      </c>
      <c r="AC652">
        <f t="shared" si="390"/>
        <v>1.9282486649322201</v>
      </c>
      <c r="AD652">
        <f t="shared" si="390"/>
        <v>6.8864850061618528</v>
      </c>
      <c r="AE652">
        <f t="shared" si="390"/>
        <v>6.6904468483271726</v>
      </c>
      <c r="AF652">
        <f t="shared" si="390"/>
        <v>5.5568944269478306</v>
      </c>
      <c r="AG652">
        <f t="shared" si="390"/>
        <v>4.5267241772787452</v>
      </c>
      <c r="AH652">
        <f t="shared" si="390"/>
        <v>2.1251996896252687</v>
      </c>
      <c r="AI652">
        <f t="shared" si="390"/>
        <v>4.8377835592678817</v>
      </c>
      <c r="AJ652">
        <f t="shared" si="390"/>
        <v>4.9699210370167517</v>
      </c>
      <c r="AK652">
        <f t="shared" si="390"/>
        <v>3.8958190697886721</v>
      </c>
      <c r="AL652">
        <f t="shared" si="390"/>
        <v>3.1794468026838292</v>
      </c>
      <c r="AM652">
        <f t="shared" si="390"/>
        <v>2.0357387375051355</v>
      </c>
      <c r="AN652">
        <f t="shared" si="390"/>
        <v>4.7810717056917262</v>
      </c>
      <c r="AO652">
        <f t="shared" si="390"/>
        <v>4.5731662786982525</v>
      </c>
      <c r="AP652">
        <f t="shared" si="390"/>
        <v>4.1493678397005809</v>
      </c>
      <c r="AQ652">
        <f t="shared" si="390"/>
        <v>3.1569674562965</v>
      </c>
      <c r="AR652">
        <f t="shared" si="390"/>
        <v>1.9253959559998179</v>
      </c>
    </row>
    <row r="653" spans="2:44">
      <c r="B653" s="2">
        <v>743.83</v>
      </c>
      <c r="C653">
        <f t="shared" ref="C653:AR653" si="391">(C398-20*691.03)/(9454.63-691.03)</f>
        <v>9.8768086174631442</v>
      </c>
      <c r="D653">
        <f t="shared" si="391"/>
        <v>-1.5770459628463189</v>
      </c>
      <c r="E653">
        <f t="shared" si="391"/>
        <v>6.5553425532886038</v>
      </c>
      <c r="F653">
        <f t="shared" si="391"/>
        <v>6.513008352731755</v>
      </c>
      <c r="G653">
        <f t="shared" si="391"/>
        <v>5.7090008672235166</v>
      </c>
      <c r="H653">
        <f t="shared" si="391"/>
        <v>4.4993381715276834</v>
      </c>
      <c r="I653">
        <f t="shared" si="391"/>
        <v>2.3276279154685295</v>
      </c>
      <c r="J653">
        <f t="shared" si="391"/>
        <v>6.8302295860148812</v>
      </c>
      <c r="K653">
        <f t="shared" si="391"/>
        <v>6.4772924368980798</v>
      </c>
      <c r="L653">
        <f t="shared" si="391"/>
        <v>5.5811995070518972</v>
      </c>
      <c r="M653">
        <f t="shared" si="391"/>
        <v>4.3786115295084223</v>
      </c>
      <c r="N653">
        <f t="shared" si="391"/>
        <v>2.0640376101145654</v>
      </c>
      <c r="O653">
        <f t="shared" si="391"/>
        <v>7.4929709251905612</v>
      </c>
      <c r="P653">
        <f t="shared" si="391"/>
        <v>7.3688210324524182</v>
      </c>
      <c r="Q653">
        <f t="shared" si="391"/>
        <v>6.2148432151170763</v>
      </c>
      <c r="R653">
        <f t="shared" si="391"/>
        <v>5.4650371993244793</v>
      </c>
      <c r="S653">
        <f t="shared" si="391"/>
        <v>3.13129307590488</v>
      </c>
      <c r="T653">
        <f t="shared" si="391"/>
        <v>7.1828244100597942</v>
      </c>
      <c r="U653">
        <f t="shared" si="391"/>
        <v>6.9754895248528017</v>
      </c>
      <c r="V653">
        <f t="shared" si="391"/>
        <v>6.3776758409785943</v>
      </c>
      <c r="W653">
        <f t="shared" si="391"/>
        <v>5.4312611255648378</v>
      </c>
      <c r="X653">
        <f t="shared" si="391"/>
        <v>3.2084303254370359</v>
      </c>
      <c r="Y653">
        <f t="shared" si="391"/>
        <v>7.4280432698890877</v>
      </c>
      <c r="Z653">
        <f t="shared" si="391"/>
        <v>7.0921082660094035</v>
      </c>
      <c r="AA653">
        <f t="shared" si="391"/>
        <v>5.9554749189830671</v>
      </c>
      <c r="AB653">
        <f t="shared" si="391"/>
        <v>4.4866721438678177</v>
      </c>
      <c r="AC653">
        <f t="shared" si="391"/>
        <v>2.1830526267743853</v>
      </c>
      <c r="AD653">
        <f t="shared" si="391"/>
        <v>6.9167237208453161</v>
      </c>
      <c r="AE653">
        <f t="shared" si="391"/>
        <v>6.6789219042402674</v>
      </c>
      <c r="AF653">
        <f t="shared" si="391"/>
        <v>5.7905883426902198</v>
      </c>
      <c r="AG653">
        <f t="shared" si="391"/>
        <v>4.2457894016157756</v>
      </c>
      <c r="AH653">
        <f t="shared" si="391"/>
        <v>2.216144050390251</v>
      </c>
      <c r="AI653">
        <f t="shared" si="391"/>
        <v>4.8994020722077698</v>
      </c>
      <c r="AJ653">
        <f t="shared" si="391"/>
        <v>4.932607604180931</v>
      </c>
      <c r="AK653">
        <f t="shared" si="391"/>
        <v>3.9691907435300569</v>
      </c>
      <c r="AL653">
        <f t="shared" si="391"/>
        <v>2.9716554840476523</v>
      </c>
      <c r="AM653">
        <f t="shared" si="391"/>
        <v>2.0437263225158615</v>
      </c>
      <c r="AN653">
        <f t="shared" si="391"/>
        <v>4.9611346935049534</v>
      </c>
      <c r="AO653">
        <f t="shared" si="391"/>
        <v>4.5704276781231465</v>
      </c>
      <c r="AP653">
        <f t="shared" si="391"/>
        <v>4.0673239308046929</v>
      </c>
      <c r="AQ653">
        <f t="shared" si="391"/>
        <v>3.1008261445068244</v>
      </c>
      <c r="AR653">
        <f t="shared" si="391"/>
        <v>1.9299602902916615</v>
      </c>
    </row>
    <row r="654" spans="2:44">
      <c r="B654" s="2">
        <v>748.83</v>
      </c>
      <c r="C654">
        <f t="shared" ref="C654:AR654" si="392">(C399-20*691.03)/(9454.63-691.03)</f>
        <v>9.5996394175909447</v>
      </c>
      <c r="D654">
        <f t="shared" si="392"/>
        <v>-1.5770459628463189</v>
      </c>
      <c r="E654">
        <f t="shared" si="392"/>
        <v>6.5490665936373196</v>
      </c>
      <c r="F654">
        <f t="shared" si="392"/>
        <v>6.3579350951663711</v>
      </c>
      <c r="G654">
        <f t="shared" si="392"/>
        <v>5.5635127116710041</v>
      </c>
      <c r="H654">
        <f t="shared" si="392"/>
        <v>4.512688849331326</v>
      </c>
      <c r="I654">
        <f t="shared" si="392"/>
        <v>2.2391939385640609</v>
      </c>
      <c r="J654">
        <f t="shared" si="392"/>
        <v>6.8446072390341879</v>
      </c>
      <c r="K654">
        <f t="shared" si="392"/>
        <v>6.6886211146104353</v>
      </c>
      <c r="L654">
        <f t="shared" si="392"/>
        <v>5.6682641836688132</v>
      </c>
      <c r="M654">
        <f t="shared" si="392"/>
        <v>4.6586334383130232</v>
      </c>
      <c r="N654">
        <f t="shared" si="392"/>
        <v>2.2412478889953906</v>
      </c>
      <c r="O654">
        <f t="shared" si="392"/>
        <v>7.3270573736820497</v>
      </c>
      <c r="P654">
        <f t="shared" si="392"/>
        <v>7.2900862659181174</v>
      </c>
      <c r="Q654">
        <f t="shared" si="392"/>
        <v>6.3862339677758015</v>
      </c>
      <c r="R654">
        <f t="shared" si="392"/>
        <v>5.3170386599114527</v>
      </c>
      <c r="S654">
        <f t="shared" si="392"/>
        <v>2.8306175544296872</v>
      </c>
      <c r="T654">
        <f t="shared" si="392"/>
        <v>7.1388926925008001</v>
      </c>
      <c r="U654">
        <f t="shared" si="392"/>
        <v>7.1180108631156163</v>
      </c>
      <c r="V654">
        <f t="shared" si="392"/>
        <v>6.3038477338080252</v>
      </c>
      <c r="W654">
        <f t="shared" si="392"/>
        <v>5.3262814368524358</v>
      </c>
      <c r="X654">
        <f t="shared" si="392"/>
        <v>3.1514902551462876</v>
      </c>
      <c r="Y654">
        <f t="shared" si="392"/>
        <v>7.2283536446209338</v>
      </c>
      <c r="Z654">
        <f t="shared" si="392"/>
        <v>7.2868912319138266</v>
      </c>
      <c r="AA654">
        <f t="shared" si="392"/>
        <v>5.9780683737276927</v>
      </c>
      <c r="AB654">
        <f t="shared" si="392"/>
        <v>4.4360080332283545</v>
      </c>
      <c r="AC654">
        <f t="shared" si="392"/>
        <v>2.0057282395362641</v>
      </c>
      <c r="AD654">
        <f t="shared" si="392"/>
        <v>7.1000958510201304</v>
      </c>
      <c r="AE654">
        <f t="shared" si="392"/>
        <v>6.6790360125975639</v>
      </c>
      <c r="AF654">
        <f t="shared" si="392"/>
        <v>5.5713861883244338</v>
      </c>
      <c r="AG654">
        <f t="shared" si="392"/>
        <v>4.3114017070610258</v>
      </c>
      <c r="AH654">
        <f t="shared" si="392"/>
        <v>1.964306905837784</v>
      </c>
      <c r="AI654">
        <f t="shared" si="392"/>
        <v>4.8378976676251781</v>
      </c>
      <c r="AJ654">
        <f t="shared" si="392"/>
        <v>4.9901182162581597</v>
      </c>
      <c r="AK654">
        <f t="shared" si="392"/>
        <v>3.7987128577297011</v>
      </c>
      <c r="AL654">
        <f t="shared" si="392"/>
        <v>2.9382217353598983</v>
      </c>
      <c r="AM654">
        <f t="shared" si="392"/>
        <v>1.988611985941851</v>
      </c>
      <c r="AN654">
        <f t="shared" si="392"/>
        <v>5.0280021908804615</v>
      </c>
      <c r="AO654">
        <f t="shared" si="392"/>
        <v>4.6312474325619615</v>
      </c>
      <c r="AP654">
        <f t="shared" si="392"/>
        <v>3.8856634259893204</v>
      </c>
      <c r="AQ654">
        <f t="shared" si="392"/>
        <v>3.216303802090466</v>
      </c>
      <c r="AR654">
        <f t="shared" si="392"/>
        <v>1.8765575790770921</v>
      </c>
    </row>
    <row r="655" spans="2:44">
      <c r="B655" s="2">
        <v>753.83</v>
      </c>
      <c r="C655">
        <f t="shared" ref="C655:AR655" si="393">(C400-20*691.03)/(9454.63-691.03)</f>
        <v>9.5579898671778736</v>
      </c>
      <c r="D655">
        <f t="shared" si="393"/>
        <v>-1.5770459628463189</v>
      </c>
      <c r="E655">
        <f t="shared" si="393"/>
        <v>6.2933497649367851</v>
      </c>
      <c r="F655">
        <f t="shared" si="393"/>
        <v>6.4295951435483145</v>
      </c>
      <c r="G655">
        <f t="shared" si="393"/>
        <v>5.655484047651651</v>
      </c>
      <c r="H655">
        <f t="shared" si="393"/>
        <v>4.4584873796156836</v>
      </c>
      <c r="I655">
        <f t="shared" si="393"/>
        <v>2.373385366744261</v>
      </c>
      <c r="J655">
        <f t="shared" si="393"/>
        <v>6.6843991053904803</v>
      </c>
      <c r="K655">
        <f t="shared" si="393"/>
        <v>6.6323656944634637</v>
      </c>
      <c r="L655">
        <f t="shared" si="393"/>
        <v>5.872404034871515</v>
      </c>
      <c r="M655">
        <f t="shared" si="393"/>
        <v>4.5133734994751027</v>
      </c>
      <c r="N655">
        <f t="shared" si="393"/>
        <v>2.1251996896252687</v>
      </c>
      <c r="O655">
        <f t="shared" si="393"/>
        <v>7.5002738600575114</v>
      </c>
      <c r="P655">
        <f t="shared" si="393"/>
        <v>7.2824410059792797</v>
      </c>
      <c r="Q655">
        <f t="shared" si="393"/>
        <v>6.1359943402254791</v>
      </c>
      <c r="R655">
        <f t="shared" si="393"/>
        <v>5.3829932904285922</v>
      </c>
      <c r="S655">
        <f t="shared" si="393"/>
        <v>2.9096946460358764</v>
      </c>
      <c r="T655">
        <f t="shared" si="393"/>
        <v>7.6149527591400803</v>
      </c>
      <c r="U655">
        <f t="shared" si="393"/>
        <v>7.0749920124149908</v>
      </c>
      <c r="V655">
        <f t="shared" si="393"/>
        <v>6.2974576657994445</v>
      </c>
      <c r="W655">
        <f t="shared" si="393"/>
        <v>5.3885845999361006</v>
      </c>
      <c r="X655">
        <f t="shared" si="393"/>
        <v>3.1730567346752485</v>
      </c>
      <c r="Y655">
        <f t="shared" si="393"/>
        <v>7.2742252042539608</v>
      </c>
      <c r="Z655">
        <f t="shared" si="393"/>
        <v>6.8932173992423218</v>
      </c>
      <c r="AA655">
        <f t="shared" si="393"/>
        <v>6.0671870007759381</v>
      </c>
      <c r="AB655">
        <f t="shared" si="393"/>
        <v>4.2605093797069706</v>
      </c>
      <c r="AC655">
        <f t="shared" si="393"/>
        <v>2.0971290337304311</v>
      </c>
      <c r="AD655">
        <f t="shared" si="393"/>
        <v>7.031402619927885</v>
      </c>
      <c r="AE655">
        <f t="shared" si="393"/>
        <v>6.9902095029439968</v>
      </c>
      <c r="AF655">
        <f t="shared" si="393"/>
        <v>5.7718745720936608</v>
      </c>
      <c r="AG655">
        <f t="shared" si="393"/>
        <v>4.5091514902551468</v>
      </c>
      <c r="AH655">
        <f t="shared" si="393"/>
        <v>2.0002510383860517</v>
      </c>
      <c r="AI655">
        <f t="shared" si="393"/>
        <v>5.1429093066776224</v>
      </c>
      <c r="AJ655">
        <f t="shared" si="393"/>
        <v>4.8344744169062954</v>
      </c>
      <c r="AK655">
        <f t="shared" si="393"/>
        <v>3.9117942398101246</v>
      </c>
      <c r="AL655">
        <f t="shared" si="393"/>
        <v>2.9293212834908036</v>
      </c>
      <c r="AM655">
        <f t="shared" si="393"/>
        <v>2.1147017207540286</v>
      </c>
      <c r="AN655">
        <f t="shared" si="393"/>
        <v>4.8536446209320383</v>
      </c>
      <c r="AO655">
        <f t="shared" si="393"/>
        <v>4.7931671915651108</v>
      </c>
      <c r="AP655">
        <f t="shared" si="393"/>
        <v>3.9665662513122468</v>
      </c>
      <c r="AQ655">
        <f t="shared" si="393"/>
        <v>3.0454835912182214</v>
      </c>
      <c r="AR655">
        <f t="shared" si="393"/>
        <v>1.758911862704825</v>
      </c>
    </row>
    <row r="656" spans="2:44">
      <c r="B656" s="2">
        <v>758.83</v>
      </c>
      <c r="C656">
        <f t="shared" ref="C656:AR656" si="394">(C401-20*691.03)/(9454.63-691.03)</f>
        <v>9.6223469806928676</v>
      </c>
      <c r="D656">
        <f t="shared" si="394"/>
        <v>-1.5770459628463189</v>
      </c>
      <c r="E656">
        <f t="shared" si="394"/>
        <v>6.4284540599753539</v>
      </c>
      <c r="F656">
        <f t="shared" si="394"/>
        <v>6.2957460404400027</v>
      </c>
      <c r="G656">
        <f t="shared" si="394"/>
        <v>5.6544570724359859</v>
      </c>
      <c r="H656">
        <f t="shared" si="394"/>
        <v>4.5291204527819628</v>
      </c>
      <c r="I656">
        <f t="shared" si="394"/>
        <v>2.2178556757496923</v>
      </c>
      <c r="J656">
        <f t="shared" si="394"/>
        <v>6.8838605139440423</v>
      </c>
      <c r="K656">
        <f t="shared" si="394"/>
        <v>6.7958829704687584</v>
      </c>
      <c r="L656">
        <f t="shared" si="394"/>
        <v>5.6681500753115168</v>
      </c>
      <c r="M656">
        <f t="shared" si="394"/>
        <v>4.5337988954311026</v>
      </c>
      <c r="N656">
        <f t="shared" si="394"/>
        <v>2.0458943813044872</v>
      </c>
      <c r="O656">
        <f t="shared" si="394"/>
        <v>7.7862294034415083</v>
      </c>
      <c r="P656">
        <f t="shared" si="394"/>
        <v>7.2490072572915256</v>
      </c>
      <c r="Q656">
        <f t="shared" si="394"/>
        <v>6.4414624127071081</v>
      </c>
      <c r="R656">
        <f t="shared" si="394"/>
        <v>5.3883563832215078</v>
      </c>
      <c r="S656">
        <f t="shared" si="394"/>
        <v>3.0023506321603</v>
      </c>
      <c r="T656">
        <f t="shared" si="394"/>
        <v>7.4963941759094439</v>
      </c>
      <c r="U656">
        <f t="shared" si="394"/>
        <v>7.1641106394632352</v>
      </c>
      <c r="V656">
        <f t="shared" si="394"/>
        <v>6.3370532657811873</v>
      </c>
      <c r="W656">
        <f t="shared" si="394"/>
        <v>5.4595599981742673</v>
      </c>
      <c r="X656">
        <f t="shared" si="394"/>
        <v>3.1458989456387791</v>
      </c>
      <c r="Y656">
        <f t="shared" si="394"/>
        <v>7.2789036469031005</v>
      </c>
      <c r="Z656">
        <f t="shared" si="394"/>
        <v>7.1754073668355485</v>
      </c>
      <c r="AA656">
        <f t="shared" si="394"/>
        <v>6.1520836186042276</v>
      </c>
      <c r="AB656">
        <f t="shared" si="394"/>
        <v>4.6747227166917718</v>
      </c>
      <c r="AC656">
        <f t="shared" si="394"/>
        <v>2.2210507097539831</v>
      </c>
      <c r="AD656">
        <f t="shared" si="394"/>
        <v>6.9590579214021648</v>
      </c>
      <c r="AE656">
        <f t="shared" si="394"/>
        <v>6.7839015929526694</v>
      </c>
      <c r="AF656">
        <f t="shared" si="394"/>
        <v>5.9026427495549783</v>
      </c>
      <c r="AG656">
        <f t="shared" si="394"/>
        <v>4.3051257474097415</v>
      </c>
      <c r="AH656">
        <f t="shared" si="394"/>
        <v>2.2863206901273454</v>
      </c>
      <c r="AI656">
        <f t="shared" si="394"/>
        <v>4.9483545574877912</v>
      </c>
      <c r="AJ656">
        <f t="shared" si="394"/>
        <v>4.9088730658633448</v>
      </c>
      <c r="AK656">
        <f t="shared" si="394"/>
        <v>3.7060568716052771</v>
      </c>
      <c r="AL656">
        <f t="shared" si="394"/>
        <v>2.9435848281528147</v>
      </c>
      <c r="AM656">
        <f t="shared" si="394"/>
        <v>2.1387785841435032</v>
      </c>
      <c r="AN656">
        <f t="shared" si="394"/>
        <v>5.1972248847505602</v>
      </c>
      <c r="AO656">
        <f t="shared" si="394"/>
        <v>4.7194531927518382</v>
      </c>
      <c r="AP656">
        <f t="shared" si="394"/>
        <v>4.0797617417499668</v>
      </c>
      <c r="AQ656">
        <f t="shared" si="394"/>
        <v>3.3719476014423302</v>
      </c>
      <c r="AR656">
        <f t="shared" si="394"/>
        <v>2.0348258706467668</v>
      </c>
    </row>
    <row r="657" spans="2:44">
      <c r="B657" s="2">
        <v>763.83</v>
      </c>
      <c r="C657">
        <f t="shared" ref="C657:AR657" si="395">(C402-20*691.03)/(9454.63-691.03)</f>
        <v>9.4944315121639526</v>
      </c>
      <c r="D657">
        <f t="shared" si="395"/>
        <v>-1.5770459628463189</v>
      </c>
      <c r="E657">
        <f t="shared" si="395"/>
        <v>6.5716600483819452</v>
      </c>
      <c r="F657">
        <f t="shared" si="395"/>
        <v>6.2505591309507524</v>
      </c>
      <c r="G657">
        <f t="shared" si="395"/>
        <v>5.6858368706924107</v>
      </c>
      <c r="H657">
        <f t="shared" si="395"/>
        <v>4.4244830891414493</v>
      </c>
      <c r="I657">
        <f t="shared" si="395"/>
        <v>2.530969008170159</v>
      </c>
      <c r="J657">
        <f t="shared" si="395"/>
        <v>6.9599707882605335</v>
      </c>
      <c r="K657">
        <f t="shared" si="395"/>
        <v>6.4885891642703921</v>
      </c>
      <c r="L657">
        <f t="shared" si="395"/>
        <v>5.7505363092792932</v>
      </c>
      <c r="M657">
        <f t="shared" si="395"/>
        <v>4.6838513852754584</v>
      </c>
      <c r="N657">
        <f t="shared" si="395"/>
        <v>2.0449815144461185</v>
      </c>
      <c r="O657">
        <f t="shared" si="395"/>
        <v>7.5710210415810861</v>
      </c>
      <c r="P657">
        <f t="shared" si="395"/>
        <v>7.5604089643525496</v>
      </c>
      <c r="Q657">
        <f t="shared" si="395"/>
        <v>6.3866904012049854</v>
      </c>
      <c r="R657">
        <f t="shared" si="395"/>
        <v>5.6090419462321428</v>
      </c>
      <c r="S657">
        <f t="shared" si="395"/>
        <v>2.9531699301656862</v>
      </c>
      <c r="T657">
        <f t="shared" si="395"/>
        <v>7.2550550002282179</v>
      </c>
      <c r="U657">
        <f t="shared" si="395"/>
        <v>7.106942352457895</v>
      </c>
      <c r="V657">
        <f t="shared" si="395"/>
        <v>6.3551964945912651</v>
      </c>
      <c r="W657">
        <f t="shared" si="395"/>
        <v>5.6153179058834279</v>
      </c>
      <c r="X657">
        <f t="shared" si="395"/>
        <v>3.1911999634853263</v>
      </c>
      <c r="Y657">
        <f t="shared" si="395"/>
        <v>7.4630745355789871</v>
      </c>
      <c r="Z657">
        <f t="shared" si="395"/>
        <v>7.3375553425532898</v>
      </c>
      <c r="AA657">
        <f t="shared" si="395"/>
        <v>6.2312748185677131</v>
      </c>
      <c r="AB657">
        <f t="shared" si="395"/>
        <v>4.4821078095759743</v>
      </c>
      <c r="AC657">
        <f t="shared" si="395"/>
        <v>2.1116207951070343</v>
      </c>
      <c r="AD657">
        <f t="shared" si="395"/>
        <v>6.8827194303710817</v>
      </c>
      <c r="AE657">
        <f t="shared" si="395"/>
        <v>6.7710073485782107</v>
      </c>
      <c r="AF657">
        <f t="shared" si="395"/>
        <v>5.8573417317084315</v>
      </c>
      <c r="AG657">
        <f t="shared" si="395"/>
        <v>4.6549819708795486</v>
      </c>
      <c r="AH657">
        <f t="shared" si="395"/>
        <v>2.1577205714546537</v>
      </c>
      <c r="AI657">
        <f t="shared" si="395"/>
        <v>5.2053265781185827</v>
      </c>
      <c r="AJ657">
        <f t="shared" si="395"/>
        <v>5.1319549043771975</v>
      </c>
      <c r="AK657">
        <f t="shared" si="395"/>
        <v>3.7582043908895897</v>
      </c>
      <c r="AL657">
        <f t="shared" si="395"/>
        <v>3.0257428454059982</v>
      </c>
      <c r="AM657">
        <f t="shared" si="395"/>
        <v>2.1536126705919947</v>
      </c>
      <c r="AN657">
        <f t="shared" si="395"/>
        <v>5.1027431649093993</v>
      </c>
      <c r="AO657">
        <f t="shared" si="395"/>
        <v>4.5513715824547001</v>
      </c>
      <c r="AP657">
        <f t="shared" si="395"/>
        <v>3.9901866812725371</v>
      </c>
      <c r="AQ657">
        <f t="shared" si="395"/>
        <v>3.3718334930850342</v>
      </c>
      <c r="AR657">
        <f t="shared" si="395"/>
        <v>1.8891094983796619</v>
      </c>
    </row>
    <row r="658" spans="2:44">
      <c r="B658" s="2">
        <v>768.83</v>
      </c>
      <c r="C658">
        <f t="shared" ref="C658:AR658" si="396">(C403-20*691.03)/(9454.63-691.03)</f>
        <v>9.7155735086037716</v>
      </c>
      <c r="D658">
        <f t="shared" si="396"/>
        <v>-1.5770459628463189</v>
      </c>
      <c r="E658">
        <f t="shared" si="396"/>
        <v>6.5915149025514639</v>
      </c>
      <c r="F658">
        <f t="shared" si="396"/>
        <v>6.3582774202382595</v>
      </c>
      <c r="G658">
        <f t="shared" si="396"/>
        <v>5.6005979277922329</v>
      </c>
      <c r="H658">
        <f t="shared" si="396"/>
        <v>4.3978958418914607</v>
      </c>
      <c r="I658">
        <f t="shared" si="396"/>
        <v>2.3700762243826743</v>
      </c>
      <c r="J658">
        <f t="shared" si="396"/>
        <v>6.7893787941028814</v>
      </c>
      <c r="K658">
        <f t="shared" si="396"/>
        <v>6.8863708978045564</v>
      </c>
      <c r="L658">
        <f t="shared" si="396"/>
        <v>5.61760007302935</v>
      </c>
      <c r="M658">
        <f t="shared" si="396"/>
        <v>4.6724405495458496</v>
      </c>
      <c r="N658">
        <f t="shared" si="396"/>
        <v>2.1359258752111008</v>
      </c>
      <c r="O658">
        <f t="shared" si="396"/>
        <v>7.3483956364964182</v>
      </c>
      <c r="P658">
        <f t="shared" si="396"/>
        <v>7.2933954082797037</v>
      </c>
      <c r="Q658">
        <f t="shared" si="396"/>
        <v>6.3326030398466395</v>
      </c>
      <c r="R658">
        <f t="shared" si="396"/>
        <v>5.4419873111506698</v>
      </c>
      <c r="S658">
        <f t="shared" si="396"/>
        <v>3.0986580857181987</v>
      </c>
      <c r="T658">
        <f t="shared" si="396"/>
        <v>7.3523894290017813</v>
      </c>
      <c r="U658">
        <f t="shared" si="396"/>
        <v>7.2471815235747883</v>
      </c>
      <c r="V658">
        <f t="shared" si="396"/>
        <v>6.4576657994431521</v>
      </c>
      <c r="W658">
        <f t="shared" si="396"/>
        <v>5.5410333652836741</v>
      </c>
      <c r="X658">
        <f t="shared" si="396"/>
        <v>3.1710027842439188</v>
      </c>
      <c r="Y658">
        <f t="shared" si="396"/>
        <v>7.3608334474416921</v>
      </c>
      <c r="Z658">
        <f t="shared" si="396"/>
        <v>7.3369848007668095</v>
      </c>
      <c r="AA658">
        <f t="shared" si="396"/>
        <v>6.194075494089188</v>
      </c>
      <c r="AB658">
        <f t="shared" si="396"/>
        <v>4.542128805513717</v>
      </c>
      <c r="AC658">
        <f t="shared" si="396"/>
        <v>2.03151672828518</v>
      </c>
      <c r="AD658">
        <f t="shared" si="396"/>
        <v>6.9446802683828572</v>
      </c>
      <c r="AE658">
        <f t="shared" si="396"/>
        <v>6.9055411018302992</v>
      </c>
      <c r="AF658">
        <f t="shared" si="396"/>
        <v>5.8742297685882523</v>
      </c>
      <c r="AG658">
        <f t="shared" si="396"/>
        <v>4.5029896389611581</v>
      </c>
      <c r="AH658">
        <f t="shared" si="396"/>
        <v>2.0244420101328227</v>
      </c>
      <c r="AI658">
        <f t="shared" si="396"/>
        <v>4.8688210324524182</v>
      </c>
      <c r="AJ658">
        <f t="shared" si="396"/>
        <v>5.059267880779589</v>
      </c>
      <c r="AK658">
        <f t="shared" si="396"/>
        <v>3.9731845360354199</v>
      </c>
      <c r="AL658">
        <f t="shared" si="396"/>
        <v>2.9607010817472279</v>
      </c>
      <c r="AM658">
        <f t="shared" si="396"/>
        <v>2.1278241818430788</v>
      </c>
      <c r="AN658">
        <f t="shared" si="396"/>
        <v>5.1879821078095771</v>
      </c>
      <c r="AO658">
        <f t="shared" si="396"/>
        <v>4.8157606463097364</v>
      </c>
      <c r="AP658">
        <f t="shared" si="396"/>
        <v>4.0692637728787266</v>
      </c>
      <c r="AQ658">
        <f t="shared" si="396"/>
        <v>3.3269889086676714</v>
      </c>
      <c r="AR658">
        <f t="shared" si="396"/>
        <v>1.8362773289515728</v>
      </c>
    </row>
    <row r="659" spans="2:44">
      <c r="B659" s="2">
        <v>773.83</v>
      </c>
      <c r="C659">
        <f t="shared" ref="C659:AR659" si="397">(C404-20*691.03)/(9454.63-691.03)</f>
        <v>9.5858323063581192</v>
      </c>
      <c r="D659">
        <f t="shared" si="397"/>
        <v>-1.5770459628463189</v>
      </c>
      <c r="E659">
        <f t="shared" si="397"/>
        <v>6.6582682915696756</v>
      </c>
      <c r="F659">
        <f t="shared" si="397"/>
        <v>6.3542836277328965</v>
      </c>
      <c r="G659">
        <f t="shared" si="397"/>
        <v>5.5995709525765678</v>
      </c>
      <c r="H659">
        <f t="shared" si="397"/>
        <v>4.5748779040576943</v>
      </c>
      <c r="I659">
        <f t="shared" si="397"/>
        <v>2.378862567894473</v>
      </c>
      <c r="J659">
        <f t="shared" si="397"/>
        <v>6.932927107581361</v>
      </c>
      <c r="K659">
        <f t="shared" si="397"/>
        <v>6.7594824044913064</v>
      </c>
      <c r="L659">
        <f t="shared" si="397"/>
        <v>5.8981925236204313</v>
      </c>
      <c r="M659">
        <f t="shared" si="397"/>
        <v>4.605458943813046</v>
      </c>
      <c r="N659">
        <f t="shared" si="397"/>
        <v>2.1436852435072349</v>
      </c>
      <c r="O659">
        <f t="shared" si="397"/>
        <v>7.4779086220274786</v>
      </c>
      <c r="P659">
        <f t="shared" si="397"/>
        <v>7.1871605276370456</v>
      </c>
      <c r="Q659">
        <f t="shared" si="397"/>
        <v>6.5513487607832408</v>
      </c>
      <c r="R659">
        <f t="shared" si="397"/>
        <v>5.2976402391711179</v>
      </c>
      <c r="S659">
        <f t="shared" si="397"/>
        <v>3.0492491670089925</v>
      </c>
      <c r="T659">
        <f t="shared" si="397"/>
        <v>7.1906978867132239</v>
      </c>
      <c r="U659">
        <f t="shared" si="397"/>
        <v>7.2177415673923973</v>
      </c>
      <c r="V659">
        <f t="shared" si="397"/>
        <v>6.3585056369528514</v>
      </c>
      <c r="W659">
        <f t="shared" si="397"/>
        <v>5.419850289835229</v>
      </c>
      <c r="X659">
        <f t="shared" si="397"/>
        <v>3.1317495093340644</v>
      </c>
      <c r="Y659">
        <f t="shared" si="397"/>
        <v>7.2814140307636146</v>
      </c>
      <c r="Z659">
        <f t="shared" si="397"/>
        <v>7.1271395316993029</v>
      </c>
      <c r="AA659">
        <f t="shared" si="397"/>
        <v>6.2443972796567628</v>
      </c>
      <c r="AB659">
        <f t="shared" si="397"/>
        <v>4.6360399835683976</v>
      </c>
      <c r="AC659">
        <f t="shared" si="397"/>
        <v>2.1126477703226989</v>
      </c>
      <c r="AD659">
        <f t="shared" si="397"/>
        <v>6.8959559998174278</v>
      </c>
      <c r="AE659">
        <f t="shared" si="397"/>
        <v>6.90873613583459</v>
      </c>
      <c r="AF659">
        <f t="shared" si="397"/>
        <v>5.6302661006892158</v>
      </c>
      <c r="AG659">
        <f t="shared" si="397"/>
        <v>4.394016157743394</v>
      </c>
      <c r="AH659">
        <f t="shared" si="397"/>
        <v>2.2728559039664069</v>
      </c>
      <c r="AI659">
        <f t="shared" si="397"/>
        <v>5.0759277009448178</v>
      </c>
      <c r="AJ659">
        <f t="shared" si="397"/>
        <v>5.094185038112192</v>
      </c>
      <c r="AK659">
        <f t="shared" si="397"/>
        <v>3.7974576657994441</v>
      </c>
      <c r="AL659">
        <f t="shared" si="397"/>
        <v>3.0313341549135067</v>
      </c>
      <c r="AM659">
        <f t="shared" si="397"/>
        <v>2.0762472043452469</v>
      </c>
      <c r="AN659">
        <f t="shared" si="397"/>
        <v>5.244808069743029</v>
      </c>
      <c r="AO659">
        <f t="shared" si="397"/>
        <v>4.6616002556027212</v>
      </c>
      <c r="AP659">
        <f t="shared" si="397"/>
        <v>4.0759961659591957</v>
      </c>
      <c r="AQ659">
        <f t="shared" si="397"/>
        <v>3.3030261536354928</v>
      </c>
      <c r="AR659">
        <f t="shared" si="397"/>
        <v>1.8126568989912826</v>
      </c>
    </row>
    <row r="660" spans="2:44">
      <c r="B660" s="2">
        <v>778.83</v>
      </c>
      <c r="C660">
        <f t="shared" ref="C660:AR660" si="398">(C405-20*691.03)/(9454.63-691.03)</f>
        <v>9.5465790314482639</v>
      </c>
      <c r="D660">
        <f t="shared" si="398"/>
        <v>-1.5770459628463189</v>
      </c>
      <c r="E660">
        <f t="shared" si="398"/>
        <v>6.7472728102606245</v>
      </c>
      <c r="F660">
        <f t="shared" si="398"/>
        <v>6.3752795654753767</v>
      </c>
      <c r="G660">
        <f t="shared" si="398"/>
        <v>5.7660550458715605</v>
      </c>
      <c r="H660">
        <f t="shared" si="398"/>
        <v>4.4525537450362878</v>
      </c>
      <c r="I660">
        <f t="shared" si="398"/>
        <v>2.3873065863343839</v>
      </c>
      <c r="J660">
        <f t="shared" si="398"/>
        <v>7.0424711305856054</v>
      </c>
      <c r="K660">
        <f t="shared" si="398"/>
        <v>6.7235382719430383</v>
      </c>
      <c r="L660">
        <f t="shared" si="398"/>
        <v>5.5487927335798082</v>
      </c>
      <c r="M660">
        <f t="shared" si="398"/>
        <v>4.6004381760920179</v>
      </c>
      <c r="N660">
        <f t="shared" si="398"/>
        <v>2.2425030809256477</v>
      </c>
      <c r="O660">
        <f t="shared" si="398"/>
        <v>7.7656898991282128</v>
      </c>
      <c r="P660">
        <f t="shared" si="398"/>
        <v>7.4315806289652668</v>
      </c>
      <c r="Q660">
        <f t="shared" si="398"/>
        <v>6.2661919759003162</v>
      </c>
      <c r="R660">
        <f t="shared" si="398"/>
        <v>5.5394358482815296</v>
      </c>
      <c r="S660">
        <f t="shared" si="398"/>
        <v>3.076178739330869</v>
      </c>
      <c r="T660">
        <f t="shared" si="398"/>
        <v>7.3843397690446864</v>
      </c>
      <c r="U660">
        <f t="shared" si="398"/>
        <v>7.1489342279428563</v>
      </c>
      <c r="V660">
        <f t="shared" si="398"/>
        <v>6.2612853165365845</v>
      </c>
      <c r="W660">
        <f t="shared" si="398"/>
        <v>5.5373818978501994</v>
      </c>
      <c r="X660">
        <f t="shared" si="398"/>
        <v>3.132890592907025</v>
      </c>
      <c r="Y660">
        <f t="shared" si="398"/>
        <v>7.4834999315349862</v>
      </c>
      <c r="Z660">
        <f t="shared" si="398"/>
        <v>7.1626272308183863</v>
      </c>
      <c r="AA660">
        <f t="shared" si="398"/>
        <v>6.0924049477383733</v>
      </c>
      <c r="AB660">
        <f t="shared" si="398"/>
        <v>4.5401889634396833</v>
      </c>
      <c r="AC660">
        <f t="shared" si="398"/>
        <v>2.2276689944771562</v>
      </c>
      <c r="AD660">
        <f t="shared" si="398"/>
        <v>7.0581039755351691</v>
      </c>
      <c r="AE660">
        <f t="shared" si="398"/>
        <v>7.0337988954311026</v>
      </c>
      <c r="AF660">
        <f t="shared" si="398"/>
        <v>5.8891779633940402</v>
      </c>
      <c r="AG660">
        <f t="shared" si="398"/>
        <v>4.5549089415308783</v>
      </c>
      <c r="AH660">
        <f t="shared" si="398"/>
        <v>2.3138208042357027</v>
      </c>
      <c r="AI660">
        <f t="shared" si="398"/>
        <v>5.0541330047012654</v>
      </c>
      <c r="AJ660">
        <f t="shared" si="398"/>
        <v>4.9256469943858701</v>
      </c>
      <c r="AK660">
        <f t="shared" si="398"/>
        <v>3.9438586882103253</v>
      </c>
      <c r="AL660">
        <f t="shared" si="398"/>
        <v>2.9674334748276969</v>
      </c>
      <c r="AM660">
        <f t="shared" si="398"/>
        <v>1.991350586516957</v>
      </c>
      <c r="AN660">
        <f t="shared" si="398"/>
        <v>5.2915924962344256</v>
      </c>
      <c r="AO660">
        <f t="shared" si="398"/>
        <v>4.7267561276187875</v>
      </c>
      <c r="AP660">
        <f t="shared" si="398"/>
        <v>4.1343055365374966</v>
      </c>
      <c r="AQ660">
        <f t="shared" si="398"/>
        <v>3.3058788625678952</v>
      </c>
      <c r="AR660">
        <f t="shared" si="398"/>
        <v>1.9441097265963765</v>
      </c>
    </row>
    <row r="661" spans="2:44">
      <c r="B661" s="2">
        <v>783.83</v>
      </c>
      <c r="C661">
        <f t="shared" ref="C661:AR661" si="399">(C406-20*691.03)/(9454.63-691.03)</f>
        <v>9.5260395271349676</v>
      </c>
      <c r="D661">
        <f t="shared" si="399"/>
        <v>-1.5770459628463189</v>
      </c>
      <c r="E661">
        <f t="shared" si="399"/>
        <v>6.5787347665343026</v>
      </c>
      <c r="F661">
        <f t="shared" si="399"/>
        <v>6.5111826190150177</v>
      </c>
      <c r="G661">
        <f t="shared" si="399"/>
        <v>5.8001734447030913</v>
      </c>
      <c r="H661">
        <f t="shared" si="399"/>
        <v>4.5676890775480405</v>
      </c>
      <c r="I661">
        <f t="shared" si="399"/>
        <v>2.3366424756949202</v>
      </c>
      <c r="J661">
        <f t="shared" si="399"/>
        <v>6.8824912136564897</v>
      </c>
      <c r="K661">
        <f t="shared" si="399"/>
        <v>6.7618786799945241</v>
      </c>
      <c r="L661">
        <f t="shared" si="399"/>
        <v>5.8894061801086321</v>
      </c>
      <c r="M661">
        <f t="shared" si="399"/>
        <v>4.5113195490437725</v>
      </c>
      <c r="N661">
        <f t="shared" si="399"/>
        <v>2.2280113195490445</v>
      </c>
      <c r="O661">
        <f t="shared" si="399"/>
        <v>7.7879410288009501</v>
      </c>
      <c r="P661">
        <f t="shared" si="399"/>
        <v>7.1736957414761067</v>
      </c>
      <c r="Q661">
        <f t="shared" si="399"/>
        <v>6.4882468391985038</v>
      </c>
      <c r="R661">
        <f t="shared" si="399"/>
        <v>5.5196951024693055</v>
      </c>
      <c r="S661">
        <f t="shared" si="399"/>
        <v>3.1602765986580863</v>
      </c>
      <c r="T661">
        <f t="shared" si="399"/>
        <v>7.2863206901273463</v>
      </c>
      <c r="U661">
        <f t="shared" si="399"/>
        <v>7.0679172942626334</v>
      </c>
      <c r="V661">
        <f t="shared" si="399"/>
        <v>6.2866173718563161</v>
      </c>
      <c r="W661">
        <f t="shared" si="399"/>
        <v>5.6930256972020645</v>
      </c>
      <c r="X661">
        <f t="shared" si="399"/>
        <v>3.3320096763886995</v>
      </c>
      <c r="Y661">
        <f t="shared" si="399"/>
        <v>7.3898169701948984</v>
      </c>
      <c r="Z661">
        <f t="shared" si="399"/>
        <v>7.1185814049020966</v>
      </c>
      <c r="AA661">
        <f t="shared" si="399"/>
        <v>6.4281117349034655</v>
      </c>
      <c r="AB661">
        <f t="shared" si="399"/>
        <v>4.5286640193527781</v>
      </c>
      <c r="AC661">
        <f t="shared" si="399"/>
        <v>2.0699712446939618</v>
      </c>
      <c r="AD661">
        <f t="shared" si="399"/>
        <v>6.9071386188324446</v>
      </c>
      <c r="AE661">
        <f t="shared" si="399"/>
        <v>6.7694098315760662</v>
      </c>
      <c r="AF661">
        <f t="shared" si="399"/>
        <v>5.8844995207449005</v>
      </c>
      <c r="AG661">
        <f t="shared" si="399"/>
        <v>4.4972842210963542</v>
      </c>
      <c r="AH661">
        <f t="shared" si="399"/>
        <v>1.9790268839289795</v>
      </c>
      <c r="AI661">
        <f t="shared" si="399"/>
        <v>5.0463736364051313</v>
      </c>
      <c r="AJ661">
        <f t="shared" si="399"/>
        <v>5.1868410242366165</v>
      </c>
      <c r="AK661">
        <f t="shared" si="399"/>
        <v>3.9764936783970066</v>
      </c>
      <c r="AL661">
        <f t="shared" si="399"/>
        <v>3.1064174540143328</v>
      </c>
      <c r="AM661">
        <f t="shared" si="399"/>
        <v>2.0837783559267886</v>
      </c>
      <c r="AN661">
        <f t="shared" si="399"/>
        <v>5.3246839198502913</v>
      </c>
      <c r="AO661">
        <f t="shared" si="399"/>
        <v>4.9603359350038803</v>
      </c>
      <c r="AP661">
        <f t="shared" si="399"/>
        <v>4.1178739330868606</v>
      </c>
      <c r="AQ661">
        <f t="shared" si="399"/>
        <v>3.3629330412159395</v>
      </c>
      <c r="AR661">
        <f t="shared" si="399"/>
        <v>1.9301885070062537</v>
      </c>
    </row>
    <row r="662" spans="2:44">
      <c r="B662" s="2">
        <v>788.83</v>
      </c>
      <c r="C662">
        <f t="shared" ref="C662:AR662" si="400">(C407-20*691.03)/(9454.63-691.03)</f>
        <v>9.5470354648774478</v>
      </c>
      <c r="D662">
        <f t="shared" si="400"/>
        <v>-1.5770459628463189</v>
      </c>
      <c r="E662">
        <f t="shared" si="400"/>
        <v>6.5356018074763806</v>
      </c>
      <c r="F662">
        <f t="shared" si="400"/>
        <v>6.4115660230955331</v>
      </c>
      <c r="G662">
        <f t="shared" si="400"/>
        <v>5.7840841663243427</v>
      </c>
      <c r="H662">
        <f t="shared" si="400"/>
        <v>4.7981879592861389</v>
      </c>
      <c r="I662">
        <f t="shared" si="400"/>
        <v>2.2477520653612677</v>
      </c>
      <c r="J662">
        <f t="shared" si="400"/>
        <v>6.9896389611575165</v>
      </c>
      <c r="K662">
        <f t="shared" si="400"/>
        <v>6.6200419918754863</v>
      </c>
      <c r="L662">
        <f t="shared" si="400"/>
        <v>5.582911132411339</v>
      </c>
      <c r="M662">
        <f t="shared" si="400"/>
        <v>4.3838605139440423</v>
      </c>
      <c r="N662">
        <f t="shared" si="400"/>
        <v>2.2185403258934691</v>
      </c>
      <c r="O662">
        <f t="shared" si="400"/>
        <v>7.688438541238761</v>
      </c>
      <c r="P662">
        <f t="shared" si="400"/>
        <v>7.5545894381304493</v>
      </c>
      <c r="Q662">
        <f t="shared" si="400"/>
        <v>6.2766899447715563</v>
      </c>
      <c r="R662">
        <f t="shared" si="400"/>
        <v>5.7174448856634275</v>
      </c>
      <c r="S662">
        <f t="shared" si="400"/>
        <v>3.0502761422246571</v>
      </c>
      <c r="T662">
        <f t="shared" si="400"/>
        <v>7.2461545483591232</v>
      </c>
      <c r="U662">
        <f t="shared" si="400"/>
        <v>7.1587475466703197</v>
      </c>
      <c r="V662">
        <f t="shared" si="400"/>
        <v>6.4339312611255659</v>
      </c>
      <c r="W662">
        <f t="shared" si="400"/>
        <v>5.5192386690401216</v>
      </c>
      <c r="X662">
        <f t="shared" si="400"/>
        <v>3.2584097859327223</v>
      </c>
      <c r="Y662">
        <f t="shared" si="400"/>
        <v>7.3080012780136032</v>
      </c>
      <c r="Z662">
        <f t="shared" si="400"/>
        <v>6.9499292528184782</v>
      </c>
      <c r="AA662">
        <f t="shared" si="400"/>
        <v>6.1834634168606524</v>
      </c>
      <c r="AB662">
        <f t="shared" si="400"/>
        <v>4.6085398694600404</v>
      </c>
      <c r="AC662">
        <f t="shared" si="400"/>
        <v>2.1951481126477708</v>
      </c>
      <c r="AD662">
        <f t="shared" si="400"/>
        <v>7.0009356885298288</v>
      </c>
      <c r="AE662">
        <f t="shared" si="400"/>
        <v>6.7142954950020552</v>
      </c>
      <c r="AF662">
        <f t="shared" si="400"/>
        <v>5.7179013190926113</v>
      </c>
      <c r="AG662">
        <f t="shared" si="400"/>
        <v>4.6173262129718387</v>
      </c>
      <c r="AH662">
        <f t="shared" si="400"/>
        <v>2.1015792596649785</v>
      </c>
      <c r="AI662">
        <f t="shared" si="400"/>
        <v>5.1551189009083034</v>
      </c>
      <c r="AJ662">
        <f t="shared" si="400"/>
        <v>5.3088228581861348</v>
      </c>
      <c r="AK662">
        <f t="shared" si="400"/>
        <v>3.9524168150075321</v>
      </c>
      <c r="AL662">
        <f t="shared" si="400"/>
        <v>3.1019672280797854</v>
      </c>
      <c r="AM662">
        <f t="shared" si="400"/>
        <v>2.0399607467250909</v>
      </c>
      <c r="AN662">
        <f t="shared" si="400"/>
        <v>5.1635629193482142</v>
      </c>
      <c r="AO662">
        <f t="shared" si="400"/>
        <v>4.8324204664749653</v>
      </c>
      <c r="AP662">
        <f t="shared" si="400"/>
        <v>4.2211419964398198</v>
      </c>
      <c r="AQ662">
        <f t="shared" si="400"/>
        <v>3.3887215299648554</v>
      </c>
      <c r="AR662">
        <f t="shared" si="400"/>
        <v>1.8617234926286006</v>
      </c>
    </row>
    <row r="663" spans="2:44">
      <c r="B663" s="2">
        <v>793.83</v>
      </c>
      <c r="C663">
        <f t="shared" ref="C663:AR663" si="401">(C408-20*691.03)/(9454.63-691.03)</f>
        <v>9.580012780136018</v>
      </c>
      <c r="D663">
        <f t="shared" si="401"/>
        <v>-1.5770459628463189</v>
      </c>
      <c r="E663">
        <f t="shared" si="401"/>
        <v>6.5100415354420571</v>
      </c>
      <c r="F663">
        <f t="shared" si="401"/>
        <v>6.397302478433522</v>
      </c>
      <c r="G663">
        <f t="shared" si="401"/>
        <v>5.8144369893651024</v>
      </c>
      <c r="H663">
        <f t="shared" si="401"/>
        <v>4.5056141311789686</v>
      </c>
      <c r="I663">
        <f t="shared" si="401"/>
        <v>2.4460723903418691</v>
      </c>
      <c r="J663">
        <f t="shared" si="401"/>
        <v>6.8430097220320425</v>
      </c>
      <c r="K663">
        <f t="shared" si="401"/>
        <v>6.8269204436532949</v>
      </c>
      <c r="L663">
        <f t="shared" si="401"/>
        <v>5.6867497375507794</v>
      </c>
      <c r="M663">
        <f t="shared" si="401"/>
        <v>4.4808526176457173</v>
      </c>
      <c r="N663">
        <f t="shared" si="401"/>
        <v>2.14996120315852</v>
      </c>
      <c r="O663">
        <f t="shared" si="401"/>
        <v>7.2550550002282179</v>
      </c>
      <c r="P663">
        <f t="shared" si="401"/>
        <v>7.4910310831165283</v>
      </c>
      <c r="Q663">
        <f t="shared" si="401"/>
        <v>6.6038386051394413</v>
      </c>
      <c r="R663">
        <f t="shared" si="401"/>
        <v>5.5429732073577078</v>
      </c>
      <c r="S663">
        <f t="shared" si="401"/>
        <v>3.1116664384499528</v>
      </c>
      <c r="T663">
        <f t="shared" si="401"/>
        <v>7.4898899995435668</v>
      </c>
      <c r="U663">
        <f t="shared" si="401"/>
        <v>7.1075128942443762</v>
      </c>
      <c r="V663">
        <f t="shared" si="401"/>
        <v>6.5499794604956882</v>
      </c>
      <c r="W663">
        <f t="shared" si="401"/>
        <v>5.7075174585786677</v>
      </c>
      <c r="X663">
        <f t="shared" si="401"/>
        <v>3.0766351727600538</v>
      </c>
      <c r="Y663">
        <f t="shared" si="401"/>
        <v>7.4329499292528203</v>
      </c>
      <c r="Z663">
        <f t="shared" si="401"/>
        <v>7.0471495732347451</v>
      </c>
      <c r="AA663">
        <f t="shared" si="401"/>
        <v>6.2713268519786398</v>
      </c>
      <c r="AB663">
        <f t="shared" si="401"/>
        <v>4.6864758774932689</v>
      </c>
      <c r="AC663">
        <f t="shared" si="401"/>
        <v>2.1833949518462736</v>
      </c>
      <c r="AD663">
        <f t="shared" si="401"/>
        <v>6.9167237208453161</v>
      </c>
      <c r="AE663">
        <f t="shared" si="401"/>
        <v>6.8713085946414729</v>
      </c>
      <c r="AF663">
        <f t="shared" si="401"/>
        <v>5.966429321283492</v>
      </c>
      <c r="AG663">
        <f t="shared" si="401"/>
        <v>4.7364553379889553</v>
      </c>
      <c r="AH663">
        <f t="shared" si="401"/>
        <v>2.1440275685791232</v>
      </c>
      <c r="AI663">
        <f t="shared" si="401"/>
        <v>5.1121000502076779</v>
      </c>
      <c r="AJ663">
        <f t="shared" si="401"/>
        <v>5.1830754484458454</v>
      </c>
      <c r="AK663">
        <f t="shared" si="401"/>
        <v>3.8469806928659462</v>
      </c>
      <c r="AL663">
        <f t="shared" si="401"/>
        <v>3.0097676753845457</v>
      </c>
      <c r="AM663">
        <f t="shared" si="401"/>
        <v>2.0751061207722858</v>
      </c>
      <c r="AN663">
        <f t="shared" si="401"/>
        <v>5.2548496051850844</v>
      </c>
      <c r="AO663">
        <f t="shared" si="401"/>
        <v>4.9530330001369309</v>
      </c>
      <c r="AP663">
        <f t="shared" si="401"/>
        <v>4.3329681865899872</v>
      </c>
      <c r="AQ663">
        <f t="shared" si="401"/>
        <v>3.3829020037427546</v>
      </c>
      <c r="AR663">
        <f t="shared" si="401"/>
        <v>1.8662878269204441</v>
      </c>
    </row>
    <row r="664" spans="2:44">
      <c r="B664" s="2">
        <v>798.83</v>
      </c>
      <c r="C664">
        <f t="shared" ref="C664:AR664" si="402">(C409-20*691.03)/(9454.63-691.03)</f>
        <v>9.5207905426993484</v>
      </c>
      <c r="D664">
        <f t="shared" si="402"/>
        <v>-1.5770459628463189</v>
      </c>
      <c r="E664">
        <f t="shared" si="402"/>
        <v>6.4541284403669739</v>
      </c>
      <c r="F664">
        <f t="shared" si="402"/>
        <v>6.500798758501074</v>
      </c>
      <c r="G664">
        <f t="shared" si="402"/>
        <v>5.7907024510475162</v>
      </c>
      <c r="H664">
        <f t="shared" si="402"/>
        <v>4.6182390798302073</v>
      </c>
      <c r="I664">
        <f t="shared" si="402"/>
        <v>2.2969327673558815</v>
      </c>
      <c r="J664">
        <f t="shared" si="402"/>
        <v>6.9378337669450927</v>
      </c>
      <c r="K664">
        <f t="shared" si="402"/>
        <v>6.9319001323656959</v>
      </c>
      <c r="L664">
        <f t="shared" si="402"/>
        <v>5.7915012095485885</v>
      </c>
      <c r="M664">
        <f t="shared" si="402"/>
        <v>4.7417043224245754</v>
      </c>
      <c r="N664">
        <f t="shared" si="402"/>
        <v>2.1545255374503633</v>
      </c>
      <c r="O664">
        <f t="shared" si="402"/>
        <v>7.5080332283536455</v>
      </c>
      <c r="P664">
        <f t="shared" si="402"/>
        <v>7.397462230133736</v>
      </c>
      <c r="Q664">
        <f t="shared" si="402"/>
        <v>6.3153726778949304</v>
      </c>
      <c r="R664">
        <f t="shared" si="402"/>
        <v>5.5331598886302444</v>
      </c>
      <c r="S664">
        <f t="shared" si="402"/>
        <v>3.1065315623716288</v>
      </c>
      <c r="T664">
        <f t="shared" si="402"/>
        <v>7.4120680998676356</v>
      </c>
      <c r="U664">
        <f t="shared" si="402"/>
        <v>7.1976584965082857</v>
      </c>
      <c r="V664">
        <f t="shared" si="402"/>
        <v>6.5432470674152183</v>
      </c>
      <c r="W664">
        <f t="shared" si="402"/>
        <v>5.7296544798941085</v>
      </c>
      <c r="X664">
        <f t="shared" si="402"/>
        <v>3.2812314573919399</v>
      </c>
      <c r="Y664">
        <f t="shared" si="402"/>
        <v>7.409671824364418</v>
      </c>
      <c r="Z664">
        <f t="shared" si="402"/>
        <v>7.2652106440275697</v>
      </c>
      <c r="AA664">
        <f t="shared" si="402"/>
        <v>6.2875302387146847</v>
      </c>
      <c r="AB664">
        <f t="shared" si="402"/>
        <v>4.7848372814824964</v>
      </c>
      <c r="AC664">
        <f t="shared" si="402"/>
        <v>2.0956456250855817</v>
      </c>
      <c r="AD664">
        <f t="shared" si="402"/>
        <v>7.0682596193345217</v>
      </c>
      <c r="AE664">
        <f t="shared" si="402"/>
        <v>6.8282897439408474</v>
      </c>
      <c r="AF664">
        <f t="shared" si="402"/>
        <v>5.9717924140764085</v>
      </c>
      <c r="AG664">
        <f t="shared" si="402"/>
        <v>4.5017344470309011</v>
      </c>
      <c r="AH664">
        <f t="shared" si="402"/>
        <v>2.1105938198913692</v>
      </c>
      <c r="AI664">
        <f t="shared" si="402"/>
        <v>5.2629512985531068</v>
      </c>
      <c r="AJ664">
        <f t="shared" si="402"/>
        <v>5.2033867360445489</v>
      </c>
      <c r="AK664">
        <f t="shared" si="402"/>
        <v>4.0192843123830402</v>
      </c>
      <c r="AL664">
        <f t="shared" si="402"/>
        <v>3.1950796476333934</v>
      </c>
      <c r="AM664">
        <f t="shared" si="402"/>
        <v>2.0439545392304539</v>
      </c>
      <c r="AN664">
        <f t="shared" si="402"/>
        <v>5.2590716144050402</v>
      </c>
      <c r="AO664">
        <f t="shared" si="402"/>
        <v>4.7486649322196364</v>
      </c>
      <c r="AP664">
        <f t="shared" si="402"/>
        <v>4.0801040668218551</v>
      </c>
      <c r="AQ664">
        <f t="shared" si="402"/>
        <v>3.4368752567438046</v>
      </c>
      <c r="AR664">
        <f t="shared" si="402"/>
        <v>1.8166506914966456</v>
      </c>
    </row>
    <row r="665" spans="2:44">
      <c r="B665" s="2">
        <v>803.83</v>
      </c>
      <c r="C665">
        <f t="shared" ref="C665:AR665" si="403">(C410-20*691.03)/(9454.63-691.03)</f>
        <v>9.8523894290017804</v>
      </c>
      <c r="D665">
        <f t="shared" si="403"/>
        <v>-1.5770459628463189</v>
      </c>
      <c r="E665">
        <f t="shared" si="403"/>
        <v>6.6624903007896314</v>
      </c>
      <c r="F665">
        <f t="shared" si="403"/>
        <v>6.4170432242457451</v>
      </c>
      <c r="G665">
        <f t="shared" si="403"/>
        <v>5.8123830389337723</v>
      </c>
      <c r="H665">
        <f t="shared" si="403"/>
        <v>4.526153635492264</v>
      </c>
      <c r="I665">
        <f t="shared" si="403"/>
        <v>2.2864347984846414</v>
      </c>
      <c r="J665">
        <f t="shared" si="403"/>
        <v>6.938176092016981</v>
      </c>
      <c r="K665">
        <f t="shared" si="403"/>
        <v>6.8017024966908588</v>
      </c>
      <c r="L665">
        <f t="shared" si="403"/>
        <v>5.8313250262449232</v>
      </c>
      <c r="M665">
        <f t="shared" si="403"/>
        <v>4.7272125610479723</v>
      </c>
      <c r="N665">
        <f t="shared" si="403"/>
        <v>2.2773061299009543</v>
      </c>
      <c r="O665">
        <f t="shared" si="403"/>
        <v>7.6079921493450184</v>
      </c>
      <c r="P665">
        <f t="shared" si="403"/>
        <v>7.4105846912227866</v>
      </c>
      <c r="Q665">
        <f t="shared" si="403"/>
        <v>6.401068054224293</v>
      </c>
      <c r="R665">
        <f t="shared" si="403"/>
        <v>5.6581085398694615</v>
      </c>
      <c r="S665">
        <f t="shared" si="403"/>
        <v>3.1456707289241872</v>
      </c>
      <c r="T665">
        <f t="shared" si="403"/>
        <v>7.5130539960746727</v>
      </c>
      <c r="U665">
        <f t="shared" si="403"/>
        <v>7.3719019580994125</v>
      </c>
      <c r="V665">
        <f t="shared" si="403"/>
        <v>6.4258295677575434</v>
      </c>
      <c r="W665">
        <f t="shared" si="403"/>
        <v>5.6911999634853272</v>
      </c>
      <c r="X665">
        <f t="shared" si="403"/>
        <v>3.3094162216440739</v>
      </c>
      <c r="Y665">
        <f t="shared" si="403"/>
        <v>7.5214980145145836</v>
      </c>
      <c r="Z665">
        <f t="shared" si="403"/>
        <v>7.0434981058012704</v>
      </c>
      <c r="AA665">
        <f t="shared" si="403"/>
        <v>6.1896252681546411</v>
      </c>
      <c r="AB665">
        <f t="shared" si="403"/>
        <v>4.6811127847003524</v>
      </c>
      <c r="AC665">
        <f t="shared" si="403"/>
        <v>2.2067871650919719</v>
      </c>
      <c r="AD665">
        <f t="shared" si="403"/>
        <v>7.056848783604913</v>
      </c>
      <c r="AE665">
        <f t="shared" si="403"/>
        <v>6.9584873796156845</v>
      </c>
      <c r="AF665">
        <f t="shared" si="403"/>
        <v>5.6634716326623771</v>
      </c>
      <c r="AG665">
        <f t="shared" si="403"/>
        <v>4.6019215847368669</v>
      </c>
      <c r="AH665">
        <f t="shared" si="403"/>
        <v>2.0034460723903424</v>
      </c>
      <c r="AI665">
        <f t="shared" si="403"/>
        <v>5.3485325665251731</v>
      </c>
      <c r="AJ665">
        <f t="shared" si="403"/>
        <v>5.2401296270938893</v>
      </c>
      <c r="AK665">
        <f t="shared" si="403"/>
        <v>4.0791911999634864</v>
      </c>
      <c r="AL665">
        <f t="shared" si="403"/>
        <v>3.0741247888995398</v>
      </c>
      <c r="AM665">
        <f t="shared" si="403"/>
        <v>2.1228034141220506</v>
      </c>
      <c r="AN665">
        <f t="shared" si="403"/>
        <v>5.3252544616367716</v>
      </c>
      <c r="AO665">
        <f t="shared" si="403"/>
        <v>4.7769638048290668</v>
      </c>
      <c r="AP665">
        <f t="shared" si="403"/>
        <v>4.2791090419462332</v>
      </c>
      <c r="AQ665">
        <f t="shared" si="403"/>
        <v>3.3916883472545538</v>
      </c>
      <c r="AR665">
        <f t="shared" si="403"/>
        <v>1.8578438084805335</v>
      </c>
    </row>
    <row r="666" spans="2:44">
      <c r="B666" s="2">
        <v>808.83</v>
      </c>
      <c r="C666">
        <f t="shared" ref="C666:AR666" si="404">(C411-20*691.03)/(9454.63-691.03)</f>
        <v>9.6262266648409334</v>
      </c>
      <c r="D666">
        <f t="shared" si="404"/>
        <v>-1.5770459628463189</v>
      </c>
      <c r="E666">
        <f t="shared" si="404"/>
        <v>6.6460586973389946</v>
      </c>
      <c r="F666">
        <f t="shared" si="404"/>
        <v>6.4973755077821913</v>
      </c>
      <c r="G666">
        <f t="shared" si="404"/>
        <v>5.8030261536354937</v>
      </c>
      <c r="H666">
        <f t="shared" si="404"/>
        <v>4.4740061162079519</v>
      </c>
      <c r="I666">
        <f t="shared" si="404"/>
        <v>2.4808754393171761</v>
      </c>
      <c r="J666">
        <f t="shared" si="404"/>
        <v>7.0656351271167113</v>
      </c>
      <c r="K666">
        <f t="shared" si="404"/>
        <v>7.0147427997626561</v>
      </c>
      <c r="L666">
        <f t="shared" si="404"/>
        <v>5.7673102378018175</v>
      </c>
      <c r="M666">
        <f t="shared" si="404"/>
        <v>4.6192660550458724</v>
      </c>
      <c r="N666">
        <f t="shared" si="404"/>
        <v>2.2054178648044189</v>
      </c>
      <c r="O666">
        <f t="shared" si="404"/>
        <v>7.7541649550413076</v>
      </c>
      <c r="P666">
        <f t="shared" si="404"/>
        <v>7.316673513168106</v>
      </c>
      <c r="Q666">
        <f t="shared" si="404"/>
        <v>6.3409329499292539</v>
      </c>
      <c r="R666">
        <f t="shared" si="404"/>
        <v>5.5631703865991158</v>
      </c>
      <c r="S666">
        <f t="shared" si="404"/>
        <v>3.2730156556666219</v>
      </c>
      <c r="T666">
        <f t="shared" si="404"/>
        <v>7.3561550047925524</v>
      </c>
      <c r="U666">
        <f t="shared" si="404"/>
        <v>7.1534985622346996</v>
      </c>
      <c r="V666">
        <f t="shared" si="404"/>
        <v>6.4148751654571194</v>
      </c>
      <c r="W666">
        <f t="shared" si="404"/>
        <v>5.5922680177096185</v>
      </c>
      <c r="X666">
        <f t="shared" si="404"/>
        <v>3.2263453375325217</v>
      </c>
      <c r="Y666">
        <f t="shared" si="404"/>
        <v>7.3658542151627202</v>
      </c>
      <c r="Z666">
        <f t="shared" si="404"/>
        <v>7.3716737413848206</v>
      </c>
      <c r="AA666">
        <f t="shared" si="404"/>
        <v>6.4704459354603143</v>
      </c>
      <c r="AB666">
        <f t="shared" si="404"/>
        <v>4.6032908850244203</v>
      </c>
      <c r="AC666">
        <f t="shared" si="404"/>
        <v>2.1999406636542065</v>
      </c>
      <c r="AD666">
        <f t="shared" si="404"/>
        <v>7.0533114245287338</v>
      </c>
      <c r="AE666">
        <f t="shared" si="404"/>
        <v>7.0357387375051363</v>
      </c>
      <c r="AF666">
        <f t="shared" si="404"/>
        <v>6.070153818065636</v>
      </c>
      <c r="AG666">
        <f t="shared" si="404"/>
        <v>4.7823268976219824</v>
      </c>
      <c r="AH666">
        <f t="shared" si="404"/>
        <v>2.1965174129353238</v>
      </c>
      <c r="AI666">
        <f t="shared" si="404"/>
        <v>5.5068008580948478</v>
      </c>
      <c r="AJ666">
        <f t="shared" si="404"/>
        <v>5.2899949792322802</v>
      </c>
      <c r="AK666">
        <f t="shared" si="404"/>
        <v>4.2467022684741442</v>
      </c>
      <c r="AL666">
        <f t="shared" si="404"/>
        <v>3.0734401387557631</v>
      </c>
      <c r="AM666">
        <f t="shared" si="404"/>
        <v>2.2193390843945418</v>
      </c>
      <c r="AN666">
        <f t="shared" si="404"/>
        <v>5.3157834679811957</v>
      </c>
      <c r="AO666">
        <f t="shared" si="404"/>
        <v>4.8725866082431883</v>
      </c>
      <c r="AP666">
        <f t="shared" si="404"/>
        <v>4.2664430142863674</v>
      </c>
      <c r="AQ666">
        <f t="shared" si="404"/>
        <v>3.2123100095851029</v>
      </c>
      <c r="AR666">
        <f t="shared" si="404"/>
        <v>1.9882696608699626</v>
      </c>
    </row>
    <row r="667" spans="2:44">
      <c r="B667" s="2">
        <v>813.83</v>
      </c>
      <c r="C667">
        <f t="shared" ref="C667:AR667" si="405">(C412-20*691.03)/(9454.63-691.03)</f>
        <v>9.5885709069332243</v>
      </c>
      <c r="D667">
        <f t="shared" si="405"/>
        <v>-1.5770459628463189</v>
      </c>
      <c r="E667">
        <f t="shared" si="405"/>
        <v>6.2459947966589082</v>
      </c>
      <c r="F667">
        <f t="shared" si="405"/>
        <v>6.4034643297275107</v>
      </c>
      <c r="G667">
        <f t="shared" si="405"/>
        <v>5.8733169017298836</v>
      </c>
      <c r="H667">
        <f t="shared" si="405"/>
        <v>4.6714135743301846</v>
      </c>
      <c r="I667">
        <f t="shared" si="405"/>
        <v>2.4442466566251317</v>
      </c>
      <c r="J667">
        <f t="shared" si="405"/>
        <v>6.9759459582819856</v>
      </c>
      <c r="K667">
        <f t="shared" si="405"/>
        <v>6.8122004655620989</v>
      </c>
      <c r="L667">
        <f t="shared" si="405"/>
        <v>5.7572687023597622</v>
      </c>
      <c r="M667">
        <f t="shared" si="405"/>
        <v>4.7463827650737151</v>
      </c>
      <c r="N667">
        <f t="shared" si="405"/>
        <v>2.1323885161349221</v>
      </c>
      <c r="O667">
        <f t="shared" si="405"/>
        <v>7.5661143822173544</v>
      </c>
      <c r="P667">
        <f t="shared" si="405"/>
        <v>7.4979916929115893</v>
      </c>
      <c r="Q667">
        <f t="shared" si="405"/>
        <v>6.4219498836094768</v>
      </c>
      <c r="R667">
        <f t="shared" si="405"/>
        <v>5.4488338125884352</v>
      </c>
      <c r="S667">
        <f t="shared" si="405"/>
        <v>3.2366150896891694</v>
      </c>
      <c r="T667">
        <f t="shared" si="405"/>
        <v>7.3054908941530892</v>
      </c>
      <c r="U667">
        <f t="shared" si="405"/>
        <v>7.3728148249577812</v>
      </c>
      <c r="V667">
        <f t="shared" si="405"/>
        <v>6.7146378200739436</v>
      </c>
      <c r="W667">
        <f t="shared" si="405"/>
        <v>5.6898306631977738</v>
      </c>
      <c r="X667">
        <f t="shared" si="405"/>
        <v>3.380619836596833</v>
      </c>
      <c r="Y667">
        <f t="shared" si="405"/>
        <v>7.3813729517549875</v>
      </c>
      <c r="Z667">
        <f t="shared" si="405"/>
        <v>7.2055319731617153</v>
      </c>
      <c r="AA667">
        <f t="shared" si="405"/>
        <v>6.4193253913916664</v>
      </c>
      <c r="AB667">
        <f t="shared" si="405"/>
        <v>4.5994112008763528</v>
      </c>
      <c r="AC667">
        <f t="shared" si="405"/>
        <v>2.1237162809804193</v>
      </c>
      <c r="AD667">
        <f t="shared" si="405"/>
        <v>7.0547948331735828</v>
      </c>
      <c r="AE667">
        <f t="shared" si="405"/>
        <v>6.8953854580309475</v>
      </c>
      <c r="AF667">
        <f t="shared" si="405"/>
        <v>5.9860559587384188</v>
      </c>
      <c r="AG667">
        <f t="shared" si="405"/>
        <v>4.5908530740791464</v>
      </c>
      <c r="AH667">
        <f t="shared" si="405"/>
        <v>2.0525126660276602</v>
      </c>
      <c r="AI667">
        <f t="shared" si="405"/>
        <v>5.3664475786206589</v>
      </c>
      <c r="AJ667">
        <f t="shared" si="405"/>
        <v>5.4103792961796531</v>
      </c>
      <c r="AK667">
        <f t="shared" si="405"/>
        <v>4.1347619699666813</v>
      </c>
      <c r="AL667">
        <f t="shared" si="405"/>
        <v>3.0960335935003886</v>
      </c>
      <c r="AM667">
        <f t="shared" si="405"/>
        <v>2.0496599570952583</v>
      </c>
      <c r="AN667">
        <f t="shared" si="405"/>
        <v>5.1717787210735322</v>
      </c>
      <c r="AO667">
        <f t="shared" si="405"/>
        <v>5.0089460952120142</v>
      </c>
      <c r="AP667">
        <f t="shared" si="405"/>
        <v>4.1233511342370726</v>
      </c>
      <c r="AQ667">
        <f t="shared" si="405"/>
        <v>3.3190013236569453</v>
      </c>
      <c r="AR667">
        <f t="shared" si="405"/>
        <v>1.8745036286457626</v>
      </c>
    </row>
    <row r="668" spans="2:44">
      <c r="B668" s="2">
        <v>818.83</v>
      </c>
      <c r="C668">
        <f t="shared" ref="C668:AR668" si="406">(C413-20*691.03)/(9454.63-691.03)</f>
        <v>9.6468802775115261</v>
      </c>
      <c r="D668">
        <f t="shared" si="406"/>
        <v>-1.5770459628463189</v>
      </c>
      <c r="E668">
        <f t="shared" si="406"/>
        <v>6.6606645670728941</v>
      </c>
      <c r="F668">
        <f t="shared" si="406"/>
        <v>6.3484641015107961</v>
      </c>
      <c r="G668">
        <f t="shared" si="406"/>
        <v>5.7423205075539743</v>
      </c>
      <c r="H668">
        <f t="shared" si="406"/>
        <v>4.612419553608107</v>
      </c>
      <c r="I668">
        <f t="shared" si="406"/>
        <v>2.3444018439910543</v>
      </c>
      <c r="J668">
        <f t="shared" si="406"/>
        <v>6.8731343283582103</v>
      </c>
      <c r="K668">
        <f t="shared" si="406"/>
        <v>6.8246382765073728</v>
      </c>
      <c r="L668">
        <f t="shared" si="406"/>
        <v>5.8569994066365432</v>
      </c>
      <c r="M668">
        <f t="shared" si="406"/>
        <v>4.7067871650919724</v>
      </c>
      <c r="N668">
        <f t="shared" si="406"/>
        <v>2.0975854671596155</v>
      </c>
      <c r="O668">
        <f t="shared" si="406"/>
        <v>7.4048792733579818</v>
      </c>
      <c r="P668">
        <f t="shared" si="406"/>
        <v>7.3243187731069437</v>
      </c>
      <c r="Q668">
        <f t="shared" si="406"/>
        <v>6.4947510155643808</v>
      </c>
      <c r="R668">
        <f t="shared" si="406"/>
        <v>5.6479528960701089</v>
      </c>
      <c r="S668">
        <f t="shared" si="406"/>
        <v>3.3015427449906438</v>
      </c>
      <c r="T668">
        <f t="shared" si="406"/>
        <v>7.4860103153955002</v>
      </c>
      <c r="U668">
        <f t="shared" si="406"/>
        <v>7.285521931626274</v>
      </c>
      <c r="V668">
        <f t="shared" si="406"/>
        <v>6.6058925555707715</v>
      </c>
      <c r="W668">
        <f t="shared" si="406"/>
        <v>5.8687525674380403</v>
      </c>
      <c r="X668">
        <f t="shared" si="406"/>
        <v>3.2214386781687896</v>
      </c>
      <c r="Y668">
        <f t="shared" si="406"/>
        <v>7.2581359258752123</v>
      </c>
      <c r="Z668">
        <f t="shared" si="406"/>
        <v>7.0798986717787225</v>
      </c>
      <c r="AA668">
        <f t="shared" si="406"/>
        <v>6.3742525902597116</v>
      </c>
      <c r="AB668">
        <f t="shared" si="406"/>
        <v>4.6621707973892015</v>
      </c>
      <c r="AC668">
        <f t="shared" si="406"/>
        <v>2.0914236158656263</v>
      </c>
      <c r="AD668">
        <f t="shared" si="406"/>
        <v>7.0721393034825883</v>
      </c>
      <c r="AE668">
        <f t="shared" si="406"/>
        <v>6.8864850061618528</v>
      </c>
      <c r="AF668">
        <f t="shared" si="406"/>
        <v>5.8858688210324539</v>
      </c>
      <c r="AG668">
        <f t="shared" si="406"/>
        <v>4.6958327627915475</v>
      </c>
      <c r="AH668">
        <f t="shared" si="406"/>
        <v>2.2138618832443293</v>
      </c>
      <c r="AI668">
        <f t="shared" si="406"/>
        <v>5.1696106622849065</v>
      </c>
      <c r="AJ668">
        <f t="shared" si="406"/>
        <v>5.2867999452279895</v>
      </c>
      <c r="AK668">
        <f t="shared" si="406"/>
        <v>4.1312246108905022</v>
      </c>
      <c r="AL668">
        <f t="shared" si="406"/>
        <v>3.0145602263909814</v>
      </c>
      <c r="AM668">
        <f t="shared" si="406"/>
        <v>2.0631247432561968</v>
      </c>
      <c r="AN668">
        <f t="shared" si="406"/>
        <v>5.1269341366561694</v>
      </c>
      <c r="AO668">
        <f t="shared" si="406"/>
        <v>4.9993609931991427</v>
      </c>
      <c r="AP668">
        <f t="shared" si="406"/>
        <v>4.1563284494956418</v>
      </c>
      <c r="AQ668">
        <f t="shared" si="406"/>
        <v>3.4571865443425085</v>
      </c>
      <c r="AR668">
        <f t="shared" si="406"/>
        <v>1.9277922315030358</v>
      </c>
    </row>
    <row r="669" spans="2:44">
      <c r="B669" s="2">
        <v>823.83</v>
      </c>
      <c r="C669">
        <f t="shared" ref="C669:AR669" si="407">(C414-20*691.03)/(9454.63-691.03)</f>
        <v>9.8095987950157486</v>
      </c>
      <c r="D669">
        <f t="shared" si="407"/>
        <v>-1.5770459628463189</v>
      </c>
      <c r="E669">
        <f t="shared" si="407"/>
        <v>6.5874070016888053</v>
      </c>
      <c r="F669">
        <f t="shared" si="407"/>
        <v>6.5341183988315317</v>
      </c>
      <c r="G669">
        <f t="shared" si="407"/>
        <v>6.0201743575699496</v>
      </c>
      <c r="H669">
        <f t="shared" si="407"/>
        <v>4.6050025103838612</v>
      </c>
      <c r="I669">
        <f t="shared" si="407"/>
        <v>2.5277739741658687</v>
      </c>
      <c r="J669">
        <f t="shared" si="407"/>
        <v>6.9395453923045336</v>
      </c>
      <c r="K669">
        <f t="shared" si="407"/>
        <v>6.789036469030993</v>
      </c>
      <c r="L669">
        <f t="shared" si="407"/>
        <v>5.8284723173125208</v>
      </c>
      <c r="M669">
        <f t="shared" si="407"/>
        <v>4.7851796065543848</v>
      </c>
      <c r="N669">
        <f t="shared" si="407"/>
        <v>2.14996120315852</v>
      </c>
      <c r="O669">
        <f t="shared" si="407"/>
        <v>7.6912912501711634</v>
      </c>
      <c r="P669">
        <f t="shared" si="407"/>
        <v>7.5423798438997682</v>
      </c>
      <c r="Q669">
        <f t="shared" si="407"/>
        <v>6.3884020265644272</v>
      </c>
      <c r="R669">
        <f t="shared" si="407"/>
        <v>5.7533890182116947</v>
      </c>
      <c r="S669">
        <f t="shared" si="407"/>
        <v>3.2936692683372137</v>
      </c>
      <c r="T669">
        <f t="shared" si="407"/>
        <v>7.6156374092838561</v>
      </c>
      <c r="U669">
        <f t="shared" si="407"/>
        <v>7.3795472180382502</v>
      </c>
      <c r="V669">
        <f t="shared" si="407"/>
        <v>6.5087863435118001</v>
      </c>
      <c r="W669">
        <f t="shared" si="407"/>
        <v>5.6873202793372597</v>
      </c>
      <c r="X669">
        <f t="shared" si="407"/>
        <v>3.3999041489798718</v>
      </c>
      <c r="Y669">
        <f t="shared" si="407"/>
        <v>7.3725866082431892</v>
      </c>
      <c r="Z669">
        <f t="shared" si="407"/>
        <v>7.1360399835683976</v>
      </c>
      <c r="AA669">
        <f t="shared" si="407"/>
        <v>6.6135378155096092</v>
      </c>
      <c r="AB669">
        <f t="shared" si="407"/>
        <v>4.793737733351592</v>
      </c>
      <c r="AC669">
        <f t="shared" si="407"/>
        <v>2.1984572550093575</v>
      </c>
      <c r="AD669">
        <f t="shared" si="407"/>
        <v>6.9040576931854503</v>
      </c>
      <c r="AE669">
        <f t="shared" si="407"/>
        <v>6.9223150303528245</v>
      </c>
      <c r="AF669">
        <f t="shared" si="407"/>
        <v>5.8996759322652803</v>
      </c>
      <c r="AG669">
        <f t="shared" si="407"/>
        <v>4.5464649230909684</v>
      </c>
      <c r="AH669">
        <f t="shared" si="407"/>
        <v>2.2420466474964633</v>
      </c>
      <c r="AI669">
        <f t="shared" si="407"/>
        <v>5.3747774887032733</v>
      </c>
      <c r="AJ669">
        <f t="shared" si="407"/>
        <v>5.1134693504952313</v>
      </c>
      <c r="AK669">
        <f t="shared" si="407"/>
        <v>4.2253640056597757</v>
      </c>
      <c r="AL669">
        <f t="shared" si="407"/>
        <v>3.1100689214478074</v>
      </c>
      <c r="AM669">
        <f t="shared" si="407"/>
        <v>2.1833949518462736</v>
      </c>
      <c r="AN669">
        <f t="shared" si="407"/>
        <v>5.3768314391346035</v>
      </c>
      <c r="AO669">
        <f t="shared" si="407"/>
        <v>4.9590807430736241</v>
      </c>
      <c r="AP669">
        <f t="shared" si="407"/>
        <v>4.3115158154183222</v>
      </c>
      <c r="AQ669">
        <f t="shared" si="407"/>
        <v>3.4870829339540834</v>
      </c>
      <c r="AR669">
        <f t="shared" si="407"/>
        <v>1.872677894929025</v>
      </c>
    </row>
    <row r="670" spans="2:44">
      <c r="B670" s="2">
        <v>828.83</v>
      </c>
      <c r="C670">
        <f t="shared" ref="C670:AR670" si="408">(C415-20*691.03)/(9454.63-691.03)</f>
        <v>9.5186224839107219</v>
      </c>
      <c r="D670">
        <f t="shared" si="408"/>
        <v>-1.5770459628463189</v>
      </c>
      <c r="E670">
        <f t="shared" si="408"/>
        <v>6.7759140079419433</v>
      </c>
      <c r="F670">
        <f t="shared" si="408"/>
        <v>6.6266602765986597</v>
      </c>
      <c r="G670">
        <f t="shared" si="408"/>
        <v>5.6412205029896398</v>
      </c>
      <c r="H670">
        <f t="shared" si="408"/>
        <v>4.7080423570222294</v>
      </c>
      <c r="I670">
        <f t="shared" si="408"/>
        <v>2.4218814185950985</v>
      </c>
      <c r="J670">
        <f t="shared" si="408"/>
        <v>6.7438495595417418</v>
      </c>
      <c r="K670">
        <f t="shared" si="408"/>
        <v>6.8850015975170038</v>
      </c>
      <c r="L670">
        <f t="shared" si="408"/>
        <v>5.9187320279337268</v>
      </c>
      <c r="M670">
        <f t="shared" si="408"/>
        <v>4.8617463143000599</v>
      </c>
      <c r="N670">
        <f t="shared" si="408"/>
        <v>2.2059884065908992</v>
      </c>
      <c r="O670">
        <f t="shared" si="408"/>
        <v>7.8646218449039216</v>
      </c>
      <c r="P670">
        <f t="shared" si="408"/>
        <v>7.5284586243096454</v>
      </c>
      <c r="Q670">
        <f t="shared" si="408"/>
        <v>6.5688073394495428</v>
      </c>
      <c r="R670">
        <f t="shared" si="408"/>
        <v>5.4713131589757644</v>
      </c>
      <c r="S670">
        <f t="shared" si="408"/>
        <v>3.2132228764434716</v>
      </c>
      <c r="T670">
        <f t="shared" si="408"/>
        <v>7.3014971016477261</v>
      </c>
      <c r="U670">
        <f t="shared" si="408"/>
        <v>7.0996394175909456</v>
      </c>
      <c r="V670">
        <f t="shared" si="408"/>
        <v>6.6330503446072404</v>
      </c>
      <c r="W670">
        <f t="shared" si="408"/>
        <v>5.7569263772878738</v>
      </c>
      <c r="X670">
        <f t="shared" si="408"/>
        <v>3.3307544844584425</v>
      </c>
      <c r="Y670">
        <f t="shared" si="408"/>
        <v>7.3237482313204634</v>
      </c>
      <c r="Z670">
        <f t="shared" si="408"/>
        <v>7.163083664247571</v>
      </c>
      <c r="AA670">
        <f t="shared" si="408"/>
        <v>6.2488475055913106</v>
      </c>
      <c r="AB670">
        <f t="shared" si="408"/>
        <v>4.8773791592496245</v>
      </c>
      <c r="AC670">
        <f t="shared" si="408"/>
        <v>2.217285133963212</v>
      </c>
      <c r="AD670">
        <f t="shared" si="408"/>
        <v>6.9702405404171817</v>
      </c>
      <c r="AE670">
        <f t="shared" si="408"/>
        <v>6.9644210141950813</v>
      </c>
      <c r="AF670">
        <f t="shared" si="408"/>
        <v>6.052467022684743</v>
      </c>
      <c r="AG670">
        <f t="shared" si="408"/>
        <v>4.31596604135287</v>
      </c>
      <c r="AH670">
        <f t="shared" si="408"/>
        <v>2.304920352366608</v>
      </c>
      <c r="AI670">
        <f t="shared" si="408"/>
        <v>5.4031904696699993</v>
      </c>
      <c r="AJ670">
        <f t="shared" si="408"/>
        <v>5.2563330138299342</v>
      </c>
      <c r="AK670">
        <f t="shared" si="408"/>
        <v>4.1418366881190387</v>
      </c>
      <c r="AL670">
        <f t="shared" si="408"/>
        <v>3.0719567301109141</v>
      </c>
      <c r="AM670">
        <f t="shared" si="408"/>
        <v>2.1883016112100058</v>
      </c>
      <c r="AN670">
        <f t="shared" si="408"/>
        <v>5.3653064950476983</v>
      </c>
      <c r="AO670">
        <f t="shared" si="408"/>
        <v>4.9793920306723276</v>
      </c>
      <c r="AP670">
        <f t="shared" si="408"/>
        <v>4.0917431192660558</v>
      </c>
      <c r="AQ670">
        <f t="shared" si="408"/>
        <v>3.4368752567438046</v>
      </c>
      <c r="AR670">
        <f t="shared" si="408"/>
        <v>1.8263499018668132</v>
      </c>
    </row>
    <row r="671" spans="2:44">
      <c r="B671" s="2">
        <v>833.83</v>
      </c>
      <c r="C671">
        <f t="shared" ref="C671:AR671" si="409">(C416-20*691.03)/(9454.63-691.03)</f>
        <v>9.701195855584464</v>
      </c>
      <c r="D671">
        <f t="shared" si="409"/>
        <v>-1.5770459628463189</v>
      </c>
      <c r="E671">
        <f t="shared" si="409"/>
        <v>6.4340453694828623</v>
      </c>
      <c r="F671">
        <f t="shared" si="409"/>
        <v>6.6364735953261231</v>
      </c>
      <c r="G671">
        <f t="shared" si="409"/>
        <v>5.7576110274316505</v>
      </c>
      <c r="H671">
        <f t="shared" si="409"/>
        <v>4.7259573691177152</v>
      </c>
      <c r="I671">
        <f t="shared" si="409"/>
        <v>2.5154502715778908</v>
      </c>
      <c r="J671">
        <f t="shared" si="409"/>
        <v>7.0058423478935614</v>
      </c>
      <c r="K671">
        <f t="shared" si="409"/>
        <v>6.9899812862294048</v>
      </c>
      <c r="L671">
        <f t="shared" si="409"/>
        <v>5.9093751426354482</v>
      </c>
      <c r="M671">
        <f t="shared" si="409"/>
        <v>4.7576794924460275</v>
      </c>
      <c r="N671">
        <f t="shared" si="409"/>
        <v>2.1369528504267659</v>
      </c>
      <c r="O671">
        <f t="shared" si="409"/>
        <v>7.7782418184307822</v>
      </c>
      <c r="P671">
        <f t="shared" si="409"/>
        <v>7.6399424893879235</v>
      </c>
      <c r="Q671">
        <f t="shared" si="409"/>
        <v>6.6889634396823237</v>
      </c>
      <c r="R671">
        <f t="shared" si="409"/>
        <v>5.7064904833630026</v>
      </c>
      <c r="S671">
        <f t="shared" si="409"/>
        <v>3.3136382308640293</v>
      </c>
      <c r="T671">
        <f t="shared" si="409"/>
        <v>7.4038522981423176</v>
      </c>
      <c r="U671">
        <f t="shared" si="409"/>
        <v>7.6095896663471638</v>
      </c>
      <c r="V671">
        <f t="shared" si="409"/>
        <v>6.3946779862157115</v>
      </c>
      <c r="W671">
        <f t="shared" si="409"/>
        <v>5.7271440960335944</v>
      </c>
      <c r="X671">
        <f t="shared" si="409"/>
        <v>3.1388242274864218</v>
      </c>
      <c r="Y671">
        <f t="shared" si="409"/>
        <v>7.3509060203569323</v>
      </c>
      <c r="Z671">
        <f t="shared" si="409"/>
        <v>7.0838924642840855</v>
      </c>
      <c r="AA671">
        <f t="shared" si="409"/>
        <v>6.3294080058423488</v>
      </c>
      <c r="AB671">
        <f t="shared" si="409"/>
        <v>4.7775343466155471</v>
      </c>
      <c r="AC671">
        <f t="shared" si="409"/>
        <v>2.1175544296864306</v>
      </c>
      <c r="AD671">
        <f t="shared" si="409"/>
        <v>7.1181249714729118</v>
      </c>
      <c r="AE671">
        <f t="shared" si="409"/>
        <v>7.1016933680222749</v>
      </c>
      <c r="AF671">
        <f t="shared" si="409"/>
        <v>5.8939705144004755</v>
      </c>
      <c r="AG671">
        <f t="shared" si="409"/>
        <v>4.7189967593226534</v>
      </c>
      <c r="AH671">
        <f t="shared" si="409"/>
        <v>2.1246291478387884</v>
      </c>
      <c r="AI671">
        <f t="shared" si="409"/>
        <v>5.3464786160938438</v>
      </c>
      <c r="AJ671">
        <f t="shared" si="409"/>
        <v>5.3168104431968608</v>
      </c>
      <c r="AK671">
        <f t="shared" si="409"/>
        <v>4.0087863435118001</v>
      </c>
      <c r="AL671">
        <f t="shared" si="409"/>
        <v>3.279519832032499</v>
      </c>
      <c r="AM671">
        <f t="shared" si="409"/>
        <v>2.2229905518280164</v>
      </c>
      <c r="AN671">
        <f t="shared" si="409"/>
        <v>5.3156693596239002</v>
      </c>
      <c r="AO671">
        <f t="shared" si="409"/>
        <v>4.8452006024921275</v>
      </c>
      <c r="AP671">
        <f t="shared" si="409"/>
        <v>4.1904468483271726</v>
      </c>
      <c r="AQ671">
        <f t="shared" si="409"/>
        <v>3.3340636268200292</v>
      </c>
      <c r="AR671">
        <f t="shared" si="409"/>
        <v>1.8318271030170254</v>
      </c>
    </row>
    <row r="672" spans="2:44">
      <c r="B672" s="2">
        <v>838.83</v>
      </c>
      <c r="C672">
        <f t="shared" ref="C672:AR672" si="410">(C417-20*691.03)/(9454.63-691.03)</f>
        <v>9.7195673011091337</v>
      </c>
      <c r="D672">
        <f t="shared" si="410"/>
        <v>-1.5770459628463189</v>
      </c>
      <c r="E672">
        <f t="shared" si="410"/>
        <v>6.5147199780911969</v>
      </c>
      <c r="F672">
        <f t="shared" si="410"/>
        <v>6.3766488657629301</v>
      </c>
      <c r="G672">
        <f t="shared" si="410"/>
        <v>5.6748824683919858</v>
      </c>
      <c r="H672">
        <f t="shared" si="410"/>
        <v>4.7779907800447319</v>
      </c>
      <c r="I672">
        <f t="shared" si="410"/>
        <v>2.4431055730521711</v>
      </c>
      <c r="J672">
        <f t="shared" si="410"/>
        <v>6.8699392943539195</v>
      </c>
      <c r="K672">
        <f t="shared" si="410"/>
        <v>6.900748550823864</v>
      </c>
      <c r="L672">
        <f t="shared" si="410"/>
        <v>5.8881509881783751</v>
      </c>
      <c r="M672">
        <f t="shared" si="410"/>
        <v>4.7650965356702732</v>
      </c>
      <c r="N672">
        <f t="shared" si="410"/>
        <v>2.2502624492217818</v>
      </c>
      <c r="O672">
        <f t="shared" si="410"/>
        <v>7.6908348167419787</v>
      </c>
      <c r="P672">
        <f t="shared" si="410"/>
        <v>7.3456570359213123</v>
      </c>
      <c r="Q672">
        <f t="shared" si="410"/>
        <v>6.6762974120224579</v>
      </c>
      <c r="R672">
        <f t="shared" si="410"/>
        <v>5.9554749189830671</v>
      </c>
      <c r="S672">
        <f t="shared" si="410"/>
        <v>3.2981194942717611</v>
      </c>
      <c r="T672">
        <f t="shared" si="410"/>
        <v>7.4941120087635227</v>
      </c>
      <c r="U672">
        <f t="shared" si="410"/>
        <v>7.3014971016477261</v>
      </c>
      <c r="V672">
        <f t="shared" si="410"/>
        <v>6.6590670500707487</v>
      </c>
      <c r="W672">
        <f t="shared" si="410"/>
        <v>5.7370715231183542</v>
      </c>
      <c r="X672">
        <f t="shared" si="410"/>
        <v>3.4344789812405869</v>
      </c>
      <c r="Y672">
        <f t="shared" si="410"/>
        <v>7.2553973253001063</v>
      </c>
      <c r="Z672">
        <f t="shared" si="410"/>
        <v>7.3539869460039267</v>
      </c>
      <c r="AA672">
        <f t="shared" si="410"/>
        <v>6.4871057556255431</v>
      </c>
      <c r="AB672">
        <f t="shared" si="410"/>
        <v>4.6018074763795713</v>
      </c>
      <c r="AC672">
        <f t="shared" si="410"/>
        <v>2.119151946688576</v>
      </c>
      <c r="AD672">
        <f t="shared" si="410"/>
        <v>7.0571911086768004</v>
      </c>
      <c r="AE672">
        <f t="shared" si="410"/>
        <v>7.0804692135652028</v>
      </c>
      <c r="AF672">
        <f t="shared" si="410"/>
        <v>6.0006618284723183</v>
      </c>
      <c r="AG672">
        <f t="shared" si="410"/>
        <v>4.5834360308549007</v>
      </c>
      <c r="AH672">
        <f t="shared" si="410"/>
        <v>2.2682915696745636</v>
      </c>
      <c r="AI672">
        <f t="shared" si="410"/>
        <v>5.336322972294492</v>
      </c>
      <c r="AJ672">
        <f t="shared" si="410"/>
        <v>5.3395180062987828</v>
      </c>
      <c r="AK672">
        <f t="shared" si="410"/>
        <v>4.138185220685564</v>
      </c>
      <c r="AL672">
        <f t="shared" si="410"/>
        <v>3.2969784106988005</v>
      </c>
      <c r="AM672">
        <f t="shared" si="410"/>
        <v>2.2304075950522622</v>
      </c>
      <c r="AN672">
        <f t="shared" si="410"/>
        <v>5.3106485919028721</v>
      </c>
      <c r="AO672">
        <f t="shared" si="410"/>
        <v>4.9327217125382274</v>
      </c>
      <c r="AP672">
        <f t="shared" si="410"/>
        <v>4.2933725866082444</v>
      </c>
      <c r="AQ672">
        <f t="shared" si="410"/>
        <v>3.5040850791912006</v>
      </c>
      <c r="AR672">
        <f t="shared" si="410"/>
        <v>1.8472317312519975</v>
      </c>
    </row>
    <row r="673" spans="2:44">
      <c r="B673" s="2">
        <v>843.83</v>
      </c>
      <c r="C673">
        <f t="shared" ref="C673:AR673" si="411">(C418-20*691.03)/(9454.63-691.03)</f>
        <v>9.743073622712128</v>
      </c>
      <c r="D673">
        <f t="shared" si="411"/>
        <v>-1.5770459628463189</v>
      </c>
      <c r="E673">
        <f t="shared" si="411"/>
        <v>6.7344926742434632</v>
      </c>
      <c r="F673">
        <f t="shared" si="411"/>
        <v>6.7233100552284464</v>
      </c>
      <c r="G673">
        <f t="shared" si="411"/>
        <v>6.1018759413939492</v>
      </c>
      <c r="H673">
        <f t="shared" si="411"/>
        <v>4.7323474371262959</v>
      </c>
      <c r="I673">
        <f t="shared" si="411"/>
        <v>2.3997443972796573</v>
      </c>
      <c r="J673">
        <f t="shared" si="411"/>
        <v>6.8868273312337411</v>
      </c>
      <c r="K673">
        <f t="shared" si="411"/>
        <v>6.879067962937607</v>
      </c>
      <c r="L673">
        <f t="shared" si="411"/>
        <v>5.9863982838103071</v>
      </c>
      <c r="M673">
        <f t="shared" si="411"/>
        <v>5.045574877904059</v>
      </c>
      <c r="N673">
        <f t="shared" si="411"/>
        <v>2.3012688849331329</v>
      </c>
      <c r="O673">
        <f t="shared" si="411"/>
        <v>7.7151398968460461</v>
      </c>
      <c r="P673">
        <f t="shared" si="411"/>
        <v>7.3412068099867644</v>
      </c>
      <c r="Q673">
        <f t="shared" si="411"/>
        <v>6.6507371399881343</v>
      </c>
      <c r="R673">
        <f t="shared" si="411"/>
        <v>5.8252772833082309</v>
      </c>
      <c r="S673">
        <f t="shared" si="411"/>
        <v>3.2362727646172811</v>
      </c>
      <c r="T673">
        <f t="shared" si="411"/>
        <v>7.3189556803140272</v>
      </c>
      <c r="U673">
        <f t="shared" si="411"/>
        <v>7.1406043178602419</v>
      </c>
      <c r="V673">
        <f t="shared" si="411"/>
        <v>6.7797936920900099</v>
      </c>
      <c r="W673">
        <f t="shared" si="411"/>
        <v>5.7087726505089247</v>
      </c>
      <c r="X673">
        <f t="shared" si="411"/>
        <v>3.3697795426537045</v>
      </c>
      <c r="Y673">
        <f t="shared" si="411"/>
        <v>7.3663106485919041</v>
      </c>
      <c r="Z673">
        <f t="shared" si="411"/>
        <v>7.390958053767859</v>
      </c>
      <c r="AA673">
        <f t="shared" si="411"/>
        <v>6.6086311561458775</v>
      </c>
      <c r="AB673">
        <f t="shared" si="411"/>
        <v>4.8792048929663618</v>
      </c>
      <c r="AC673">
        <f t="shared" si="411"/>
        <v>2.2906568077045968</v>
      </c>
      <c r="AD673">
        <f t="shared" si="411"/>
        <v>7.0577616504632816</v>
      </c>
      <c r="AE673">
        <f t="shared" si="411"/>
        <v>7.103975535168197</v>
      </c>
      <c r="AF673">
        <f t="shared" si="411"/>
        <v>6.1180793281299932</v>
      </c>
      <c r="AG673">
        <f t="shared" si="411"/>
        <v>4.8975763384910325</v>
      </c>
      <c r="AH673">
        <f t="shared" si="411"/>
        <v>2.2189967593226534</v>
      </c>
      <c r="AI673">
        <f t="shared" si="411"/>
        <v>5.3064265826829171</v>
      </c>
      <c r="AJ673">
        <f t="shared" si="411"/>
        <v>5.2793829020037437</v>
      </c>
      <c r="AK673">
        <f t="shared" si="411"/>
        <v>4.2859555433839986</v>
      </c>
      <c r="AL673">
        <f t="shared" si="411"/>
        <v>3.3137523392213253</v>
      </c>
      <c r="AM673">
        <f t="shared" si="411"/>
        <v>2.1920671870007764</v>
      </c>
      <c r="AN673">
        <f t="shared" si="411"/>
        <v>5.2912501711625373</v>
      </c>
      <c r="AO673">
        <f t="shared" si="411"/>
        <v>4.8057191108676811</v>
      </c>
      <c r="AP673">
        <f t="shared" si="411"/>
        <v>4.2230818385138535</v>
      </c>
      <c r="AQ673">
        <f t="shared" si="411"/>
        <v>3.2318225386827337</v>
      </c>
      <c r="AR673">
        <f t="shared" si="411"/>
        <v>1.8737048701446899</v>
      </c>
    </row>
    <row r="674" spans="2:44">
      <c r="B674" s="2">
        <v>848.83</v>
      </c>
      <c r="C674">
        <f t="shared" ref="C674:AR674" si="412">(C419-20*691.03)/(9454.63-691.03)</f>
        <v>9.6358117668538057</v>
      </c>
      <c r="D674">
        <f t="shared" si="412"/>
        <v>-1.5770459628463189</v>
      </c>
      <c r="E674">
        <f t="shared" si="412"/>
        <v>6.4675932265279119</v>
      </c>
      <c r="F674">
        <f t="shared" si="412"/>
        <v>6.5361723492628609</v>
      </c>
      <c r="G674">
        <f t="shared" si="412"/>
        <v>5.9558172440549555</v>
      </c>
      <c r="H674">
        <f t="shared" si="412"/>
        <v>4.792710758135927</v>
      </c>
      <c r="I674">
        <f t="shared" si="412"/>
        <v>2.4509790497056012</v>
      </c>
      <c r="J674">
        <f t="shared" si="412"/>
        <v>7.0197635674836842</v>
      </c>
      <c r="K674">
        <f t="shared" si="412"/>
        <v>6.8620658177004898</v>
      </c>
      <c r="L674">
        <f t="shared" si="412"/>
        <v>5.9284312383038946</v>
      </c>
      <c r="M674">
        <f t="shared" si="412"/>
        <v>5.0563010634898911</v>
      </c>
      <c r="N674">
        <f t="shared" si="412"/>
        <v>2.2480943904331561</v>
      </c>
      <c r="O674">
        <f t="shared" si="412"/>
        <v>7.6523803003331974</v>
      </c>
      <c r="P674">
        <f t="shared" si="412"/>
        <v>7.4965082842667403</v>
      </c>
      <c r="Q674">
        <f t="shared" si="412"/>
        <v>6.8748459537176512</v>
      </c>
      <c r="R674">
        <f t="shared" si="412"/>
        <v>5.678191610753573</v>
      </c>
      <c r="S674">
        <f t="shared" si="412"/>
        <v>3.1998721986398291</v>
      </c>
      <c r="T674">
        <f t="shared" si="412"/>
        <v>7.5122552375736005</v>
      </c>
      <c r="U674">
        <f t="shared" si="412"/>
        <v>7.1950340042904752</v>
      </c>
      <c r="V674">
        <f t="shared" si="412"/>
        <v>6.7034552010589268</v>
      </c>
      <c r="W674">
        <f t="shared" si="412"/>
        <v>5.8191154320142422</v>
      </c>
      <c r="X674">
        <f t="shared" si="412"/>
        <v>3.4108585512802967</v>
      </c>
      <c r="Y674">
        <f t="shared" si="412"/>
        <v>7.4290702451047528</v>
      </c>
      <c r="Z674">
        <f t="shared" si="412"/>
        <v>7.3603770140125073</v>
      </c>
      <c r="AA674">
        <f t="shared" si="412"/>
        <v>6.4262860011867282</v>
      </c>
      <c r="AB674">
        <f t="shared" si="412"/>
        <v>4.8169017298826979</v>
      </c>
      <c r="AC674">
        <f t="shared" si="412"/>
        <v>2.127139531699302</v>
      </c>
      <c r="AD674">
        <f t="shared" si="412"/>
        <v>7.0528549910995491</v>
      </c>
      <c r="AE674">
        <f t="shared" si="412"/>
        <v>6.9249395225706341</v>
      </c>
      <c r="AF674">
        <f t="shared" si="412"/>
        <v>5.9717924140764085</v>
      </c>
      <c r="AG674">
        <f t="shared" si="412"/>
        <v>4.7596193345200613</v>
      </c>
      <c r="AH674">
        <f t="shared" si="412"/>
        <v>2.251061207722854</v>
      </c>
      <c r="AI674">
        <f t="shared" si="412"/>
        <v>5.3627961111871842</v>
      </c>
      <c r="AJ674">
        <f t="shared" si="412"/>
        <v>5.4471221872289934</v>
      </c>
      <c r="AK674">
        <f t="shared" si="412"/>
        <v>4.1841708886758875</v>
      </c>
      <c r="AL674">
        <f t="shared" si="412"/>
        <v>3.3317814596741071</v>
      </c>
      <c r="AM674">
        <f t="shared" si="412"/>
        <v>2.2480943904331561</v>
      </c>
      <c r="AN674">
        <f t="shared" si="412"/>
        <v>5.421333698480078</v>
      </c>
      <c r="AO674">
        <f t="shared" si="412"/>
        <v>4.9284997033182716</v>
      </c>
      <c r="AP674">
        <f t="shared" si="412"/>
        <v>4.5172531836231693</v>
      </c>
      <c r="AQ674">
        <f t="shared" si="412"/>
        <v>3.4824044913049441</v>
      </c>
      <c r="AR674">
        <f t="shared" si="412"/>
        <v>1.9555205623259853</v>
      </c>
    </row>
    <row r="675" spans="2:44">
      <c r="B675" s="2">
        <v>853.83</v>
      </c>
      <c r="C675">
        <f t="shared" ref="C675:AR675" si="413">(C420-20*691.03)/(9454.63-691.03)</f>
        <v>9.3870555479483322</v>
      </c>
      <c r="D675">
        <f t="shared" si="413"/>
        <v>-1.5770459628463189</v>
      </c>
      <c r="E675">
        <f t="shared" si="413"/>
        <v>6.7906339860331384</v>
      </c>
      <c r="F675">
        <f t="shared" si="413"/>
        <v>6.6526769820621672</v>
      </c>
      <c r="G675">
        <f t="shared" si="413"/>
        <v>5.7723310055228456</v>
      </c>
      <c r="H675">
        <f t="shared" si="413"/>
        <v>4.6467661691542297</v>
      </c>
      <c r="I675">
        <f t="shared" si="413"/>
        <v>2.5043817609201704</v>
      </c>
      <c r="J675">
        <f t="shared" si="413"/>
        <v>6.8633210096307469</v>
      </c>
      <c r="K675">
        <f t="shared" si="413"/>
        <v>6.8141403076361327</v>
      </c>
      <c r="L675">
        <f t="shared" si="413"/>
        <v>5.8994477155506884</v>
      </c>
      <c r="M675">
        <f t="shared" si="413"/>
        <v>4.7645259938837929</v>
      </c>
      <c r="N675">
        <f t="shared" si="413"/>
        <v>2.3218083892464287</v>
      </c>
      <c r="O675">
        <f t="shared" si="413"/>
        <v>7.6083344744169068</v>
      </c>
      <c r="P675">
        <f t="shared" si="413"/>
        <v>7.6134693504952304</v>
      </c>
      <c r="Q675">
        <f t="shared" si="413"/>
        <v>6.6039527134967377</v>
      </c>
      <c r="R675">
        <f t="shared" si="413"/>
        <v>5.655712264366243</v>
      </c>
      <c r="S675">
        <f t="shared" si="413"/>
        <v>3.2806609156054596</v>
      </c>
      <c r="T675">
        <f t="shared" si="413"/>
        <v>7.4387694554749206</v>
      </c>
      <c r="U675">
        <f t="shared" si="413"/>
        <v>7.498676343055366</v>
      </c>
      <c r="V675">
        <f t="shared" si="413"/>
        <v>6.8036423387648925</v>
      </c>
      <c r="W675">
        <f t="shared" si="413"/>
        <v>5.7895613674745547</v>
      </c>
      <c r="X675">
        <f t="shared" si="413"/>
        <v>3.4093751426354473</v>
      </c>
      <c r="Y675">
        <f t="shared" si="413"/>
        <v>7.1718700077593693</v>
      </c>
      <c r="Z675">
        <f t="shared" si="413"/>
        <v>7.4732301793783389</v>
      </c>
      <c r="AA675">
        <f t="shared" si="413"/>
        <v>6.5799899584645596</v>
      </c>
      <c r="AB675">
        <f t="shared" si="413"/>
        <v>4.7478661737185641</v>
      </c>
      <c r="AC675">
        <f t="shared" si="413"/>
        <v>2.1962891962207318</v>
      </c>
      <c r="AD675">
        <f t="shared" si="413"/>
        <v>6.9328129992240646</v>
      </c>
      <c r="AE675">
        <f t="shared" si="413"/>
        <v>7.0870874982883763</v>
      </c>
      <c r="AF675">
        <f t="shared" si="413"/>
        <v>6.1896252681546411</v>
      </c>
      <c r="AG675">
        <f t="shared" si="413"/>
        <v>4.7923684330640386</v>
      </c>
      <c r="AH675">
        <f t="shared" si="413"/>
        <v>2.1619425806746091</v>
      </c>
      <c r="AI675">
        <f t="shared" si="413"/>
        <v>5.3858459993609946</v>
      </c>
      <c r="AJ675">
        <f t="shared" si="413"/>
        <v>5.4406180108631164</v>
      </c>
      <c r="AK675">
        <f t="shared" si="413"/>
        <v>4.1570130996394186</v>
      </c>
      <c r="AL675">
        <f t="shared" si="413"/>
        <v>3.2258889041033374</v>
      </c>
      <c r="AM675">
        <f t="shared" si="413"/>
        <v>2.2656670774567536</v>
      </c>
      <c r="AN675">
        <f t="shared" si="413"/>
        <v>5.5058879912364791</v>
      </c>
      <c r="AO675">
        <f t="shared" si="413"/>
        <v>4.9111552330092669</v>
      </c>
      <c r="AP675">
        <f t="shared" si="413"/>
        <v>4.4843899767218964</v>
      </c>
      <c r="AQ675">
        <f t="shared" si="413"/>
        <v>3.5224565247158708</v>
      </c>
      <c r="AR675">
        <f t="shared" si="413"/>
        <v>1.9097631110502538</v>
      </c>
    </row>
    <row r="676" spans="2:44">
      <c r="B676" s="2">
        <v>858.83</v>
      </c>
      <c r="C676">
        <f t="shared" ref="C676:AR676" si="414">(C421-20*691.03)/(9454.63-691.03)</f>
        <v>9.4625952804783431</v>
      </c>
      <c r="D676">
        <f t="shared" si="414"/>
        <v>-1.5770459628463189</v>
      </c>
      <c r="E676">
        <f t="shared" si="414"/>
        <v>6.4828837464055882</v>
      </c>
      <c r="F676">
        <f t="shared" si="414"/>
        <v>6.4316490939796447</v>
      </c>
      <c r="G676">
        <f t="shared" si="414"/>
        <v>5.7634305536537509</v>
      </c>
      <c r="H676">
        <f t="shared" si="414"/>
        <v>4.6974302797936929</v>
      </c>
      <c r="I676">
        <f t="shared" si="414"/>
        <v>2.4473275822721261</v>
      </c>
      <c r="J676">
        <f t="shared" si="414"/>
        <v>7.0274088274225219</v>
      </c>
      <c r="K676">
        <f t="shared" si="414"/>
        <v>6.8522524989730265</v>
      </c>
      <c r="L676">
        <f t="shared" si="414"/>
        <v>6.2912958145054558</v>
      </c>
      <c r="M676">
        <f t="shared" si="414"/>
        <v>4.9240494773837247</v>
      </c>
      <c r="N676">
        <f t="shared" si="414"/>
        <v>2.3533022958601495</v>
      </c>
      <c r="O676">
        <f t="shared" si="414"/>
        <v>7.6855858323063586</v>
      </c>
      <c r="P676">
        <f t="shared" si="414"/>
        <v>7.8166963348395644</v>
      </c>
      <c r="Q676">
        <f t="shared" si="414"/>
        <v>6.7165776621479774</v>
      </c>
      <c r="R676">
        <f t="shared" si="414"/>
        <v>5.833264868318957</v>
      </c>
      <c r="S676">
        <f t="shared" si="414"/>
        <v>3.1729426263179521</v>
      </c>
      <c r="T676">
        <f t="shared" si="414"/>
        <v>7.5888219453192756</v>
      </c>
      <c r="U676">
        <f t="shared" si="414"/>
        <v>7.2689762198183407</v>
      </c>
      <c r="V676">
        <f t="shared" si="414"/>
        <v>6.6532475238486484</v>
      </c>
      <c r="W676">
        <f t="shared" si="414"/>
        <v>5.8624766077867552</v>
      </c>
      <c r="X676">
        <f t="shared" si="414"/>
        <v>3.4603815783467988</v>
      </c>
      <c r="Y676">
        <f t="shared" si="414"/>
        <v>7.3027522935779832</v>
      </c>
      <c r="Z676">
        <f t="shared" si="414"/>
        <v>7.3045780272947205</v>
      </c>
      <c r="AA676">
        <f t="shared" si="414"/>
        <v>6.5316080149710176</v>
      </c>
      <c r="AB676">
        <f t="shared" si="414"/>
        <v>4.6377516089278386</v>
      </c>
      <c r="AC676">
        <f t="shared" si="414"/>
        <v>2.0215893012004202</v>
      </c>
      <c r="AD676">
        <f t="shared" si="414"/>
        <v>7.2612168515222066</v>
      </c>
      <c r="AE676">
        <f t="shared" si="414"/>
        <v>6.8649185266328923</v>
      </c>
      <c r="AF676">
        <f t="shared" si="414"/>
        <v>6.2159842986900369</v>
      </c>
      <c r="AG676">
        <f t="shared" si="414"/>
        <v>5.0008444018439917</v>
      </c>
      <c r="AH676">
        <f t="shared" si="414"/>
        <v>2.2072435985211563</v>
      </c>
      <c r="AI676">
        <f t="shared" si="414"/>
        <v>5.5296225295540653</v>
      </c>
      <c r="AJ676">
        <f t="shared" si="414"/>
        <v>5.4921949883609482</v>
      </c>
      <c r="AK676">
        <f t="shared" si="414"/>
        <v>4.1628326258615189</v>
      </c>
      <c r="AL676">
        <f t="shared" si="414"/>
        <v>3.1834405951891922</v>
      </c>
      <c r="AM676">
        <f t="shared" si="414"/>
        <v>2.2963622255694012</v>
      </c>
      <c r="AN676">
        <f t="shared" si="414"/>
        <v>5.4883153042128816</v>
      </c>
      <c r="AO676">
        <f t="shared" si="414"/>
        <v>4.9536035419234112</v>
      </c>
      <c r="AP676">
        <f t="shared" si="414"/>
        <v>4.3610388424848248</v>
      </c>
      <c r="AQ676">
        <f t="shared" si="414"/>
        <v>3.4246656625131231</v>
      </c>
      <c r="AR676">
        <f t="shared" si="414"/>
        <v>1.9855310602948566</v>
      </c>
    </row>
    <row r="677" spans="2:44">
      <c r="B677" s="2">
        <v>863.83</v>
      </c>
      <c r="C677">
        <f t="shared" ref="C677:AR677" si="415">(C422-20*691.03)/(9454.63-691.03)</f>
        <v>9.8711031995983394</v>
      </c>
      <c r="D677">
        <f t="shared" si="415"/>
        <v>-1.5770459628463189</v>
      </c>
      <c r="E677">
        <f t="shared" si="415"/>
        <v>6.6037244967821458</v>
      </c>
      <c r="F677">
        <f t="shared" si="415"/>
        <v>6.5642430051576994</v>
      </c>
      <c r="G677">
        <f t="shared" si="415"/>
        <v>6.0708384682094128</v>
      </c>
      <c r="H677">
        <f t="shared" si="415"/>
        <v>4.797959742571547</v>
      </c>
      <c r="I677">
        <f t="shared" si="415"/>
        <v>2.3787484595371771</v>
      </c>
      <c r="J677">
        <f t="shared" si="415"/>
        <v>6.9826783513624555</v>
      </c>
      <c r="K677">
        <f t="shared" si="415"/>
        <v>7.0850335478570461</v>
      </c>
      <c r="L677">
        <f t="shared" si="415"/>
        <v>6.0144689397051447</v>
      </c>
      <c r="M677">
        <f t="shared" si="415"/>
        <v>4.8110822036605967</v>
      </c>
      <c r="N677">
        <f t="shared" si="415"/>
        <v>2.2333744123419605</v>
      </c>
      <c r="O677">
        <f t="shared" si="415"/>
        <v>7.5193299557259579</v>
      </c>
      <c r="P677">
        <f t="shared" si="415"/>
        <v>7.6220274772924377</v>
      </c>
      <c r="Q677">
        <f t="shared" si="415"/>
        <v>6.714980145145832</v>
      </c>
      <c r="R677">
        <f t="shared" si="415"/>
        <v>5.7325071888265109</v>
      </c>
      <c r="S677">
        <f t="shared" si="415"/>
        <v>3.1869779542653709</v>
      </c>
      <c r="T677">
        <f t="shared" si="415"/>
        <v>7.3923273540554124</v>
      </c>
      <c r="U677">
        <f t="shared" si="415"/>
        <v>7.366538865306496</v>
      </c>
      <c r="V677">
        <f t="shared" si="415"/>
        <v>6.7246793555159989</v>
      </c>
      <c r="W677">
        <f t="shared" si="415"/>
        <v>5.8152357478661747</v>
      </c>
      <c r="X677">
        <f t="shared" si="415"/>
        <v>3.4909626181021505</v>
      </c>
      <c r="Y677">
        <f t="shared" si="415"/>
        <v>7.4347756629695576</v>
      </c>
      <c r="Z677">
        <f t="shared" si="415"/>
        <v>7.3017253183623181</v>
      </c>
      <c r="AA677">
        <f t="shared" si="415"/>
        <v>6.5497512437810954</v>
      </c>
      <c r="AB677">
        <f t="shared" si="415"/>
        <v>4.8073166278698265</v>
      </c>
      <c r="AC677">
        <f t="shared" si="415"/>
        <v>2.2697749783194126</v>
      </c>
      <c r="AD677">
        <f t="shared" si="415"/>
        <v>6.9792551006435728</v>
      </c>
      <c r="AE677">
        <f t="shared" si="415"/>
        <v>6.9567757542562427</v>
      </c>
      <c r="AF677">
        <f t="shared" si="415"/>
        <v>6.0710666849240047</v>
      </c>
      <c r="AG677">
        <f t="shared" si="415"/>
        <v>4.8940389794148533</v>
      </c>
      <c r="AH677">
        <f t="shared" si="415"/>
        <v>2.3434889771326857</v>
      </c>
      <c r="AI677">
        <f t="shared" si="415"/>
        <v>5.3188643936281901</v>
      </c>
      <c r="AJ677">
        <f t="shared" si="415"/>
        <v>5.5206079693276751</v>
      </c>
      <c r="AK677">
        <f t="shared" si="415"/>
        <v>4.0610479711534078</v>
      </c>
      <c r="AL677">
        <f t="shared" si="415"/>
        <v>3.2693641882331468</v>
      </c>
      <c r="AM677">
        <f t="shared" si="415"/>
        <v>2.1453968688666762</v>
      </c>
      <c r="AN677">
        <f t="shared" si="415"/>
        <v>5.5501620338673616</v>
      </c>
      <c r="AO677">
        <f t="shared" si="415"/>
        <v>5.1577433931261139</v>
      </c>
      <c r="AP677">
        <f t="shared" si="415"/>
        <v>4.2763704413711272</v>
      </c>
      <c r="AQ677">
        <f t="shared" si="415"/>
        <v>3.6584736866128083</v>
      </c>
      <c r="AR677">
        <f t="shared" si="415"/>
        <v>2.0284358026381857</v>
      </c>
    </row>
    <row r="678" spans="2:44">
      <c r="B678" s="2">
        <v>868.83</v>
      </c>
      <c r="C678">
        <f t="shared" ref="C678:AR678" si="416">(C423-20*691.03)/(9454.63-691.03)</f>
        <v>9.4725227075631029</v>
      </c>
      <c r="D678">
        <f t="shared" si="416"/>
        <v>-1.5770459628463189</v>
      </c>
      <c r="E678">
        <f t="shared" si="416"/>
        <v>6.530695148112649</v>
      </c>
      <c r="F678">
        <f t="shared" si="416"/>
        <v>6.4572093660139682</v>
      </c>
      <c r="G678">
        <f t="shared" si="416"/>
        <v>6.0152676982062179</v>
      </c>
      <c r="H678">
        <f t="shared" si="416"/>
        <v>4.9100141494363054</v>
      </c>
      <c r="I678">
        <f t="shared" si="416"/>
        <v>2.3080012780136023</v>
      </c>
      <c r="J678">
        <f t="shared" si="416"/>
        <v>7.0826372723538285</v>
      </c>
      <c r="K678">
        <f t="shared" si="416"/>
        <v>7.035168195718656</v>
      </c>
      <c r="L678">
        <f t="shared" si="416"/>
        <v>6.0336391437308876</v>
      </c>
      <c r="M678">
        <f t="shared" si="416"/>
        <v>4.8515906705007081</v>
      </c>
      <c r="N678">
        <f t="shared" si="416"/>
        <v>2.250947099365558</v>
      </c>
      <c r="O678">
        <f t="shared" si="416"/>
        <v>7.7561047971153414</v>
      </c>
      <c r="P678">
        <f t="shared" si="416"/>
        <v>7.590191245606829</v>
      </c>
      <c r="Q678">
        <f t="shared" si="416"/>
        <v>6.7396275503217868</v>
      </c>
      <c r="R678">
        <f t="shared" si="416"/>
        <v>5.8611073074992026</v>
      </c>
      <c r="S678">
        <f t="shared" si="416"/>
        <v>3.2118535761559182</v>
      </c>
      <c r="T678">
        <f t="shared" si="416"/>
        <v>7.3438313022045749</v>
      </c>
      <c r="U678">
        <f t="shared" si="416"/>
        <v>7.3720160664567089</v>
      </c>
      <c r="V678">
        <f t="shared" si="416"/>
        <v>6.7729471906522445</v>
      </c>
      <c r="W678">
        <f t="shared" si="416"/>
        <v>5.7635446620110464</v>
      </c>
      <c r="X678">
        <f t="shared" si="416"/>
        <v>3.4416678077502403</v>
      </c>
      <c r="Y678">
        <f t="shared" si="416"/>
        <v>7.2510612077228549</v>
      </c>
      <c r="Z678">
        <f t="shared" si="416"/>
        <v>7.4225660687388757</v>
      </c>
      <c r="AA678">
        <f t="shared" si="416"/>
        <v>6.3395636496417014</v>
      </c>
      <c r="AB678">
        <f t="shared" si="416"/>
        <v>4.9199415765210652</v>
      </c>
      <c r="AC678">
        <f t="shared" si="416"/>
        <v>2.1545255374503633</v>
      </c>
      <c r="AD678">
        <f t="shared" si="416"/>
        <v>7.1361540919256941</v>
      </c>
      <c r="AE678">
        <f t="shared" si="416"/>
        <v>7.1512163950887775</v>
      </c>
      <c r="AF678">
        <f t="shared" si="416"/>
        <v>6.1213884704915804</v>
      </c>
      <c r="AG678">
        <f t="shared" si="416"/>
        <v>4.8086859281573791</v>
      </c>
      <c r="AH678">
        <f t="shared" si="416"/>
        <v>2.1844219270619387</v>
      </c>
      <c r="AI678">
        <f t="shared" si="416"/>
        <v>5.6509197133598077</v>
      </c>
      <c r="AJ678">
        <f t="shared" si="416"/>
        <v>5.4508877630197645</v>
      </c>
      <c r="AK678">
        <f t="shared" si="416"/>
        <v>4.052375735998905</v>
      </c>
      <c r="AL678">
        <f t="shared" si="416"/>
        <v>3.2655986124423761</v>
      </c>
      <c r="AM678">
        <f t="shared" si="416"/>
        <v>2.1320461910630342</v>
      </c>
      <c r="AN678">
        <f t="shared" si="416"/>
        <v>5.5233465699027811</v>
      </c>
      <c r="AO678">
        <f t="shared" si="416"/>
        <v>5.0727326669405279</v>
      </c>
      <c r="AP678">
        <f t="shared" si="416"/>
        <v>4.5761330959879514</v>
      </c>
      <c r="AQ678">
        <f t="shared" si="416"/>
        <v>3.567529325847826</v>
      </c>
      <c r="AR678">
        <f t="shared" si="416"/>
        <v>1.8870555479483322</v>
      </c>
    </row>
    <row r="679" spans="2:44">
      <c r="B679" s="2">
        <v>873.83</v>
      </c>
      <c r="C679">
        <f t="shared" ref="C679:AR679" si="417">(C424-20*691.03)/(9454.63-691.03)</f>
        <v>9.439887717376422</v>
      </c>
      <c r="D679">
        <f t="shared" si="417"/>
        <v>-1.5770459628463189</v>
      </c>
      <c r="E679">
        <f t="shared" si="417"/>
        <v>6.699004975124379</v>
      </c>
      <c r="F679">
        <f t="shared" si="417"/>
        <v>6.5652699803733636</v>
      </c>
      <c r="G679">
        <f t="shared" si="417"/>
        <v>6.0377470445935471</v>
      </c>
      <c r="H679">
        <f t="shared" si="417"/>
        <v>4.7315486786252237</v>
      </c>
      <c r="I679">
        <f t="shared" si="417"/>
        <v>2.405678031859054</v>
      </c>
      <c r="J679">
        <f t="shared" si="417"/>
        <v>7.157606463097359</v>
      </c>
      <c r="K679">
        <f t="shared" si="417"/>
        <v>7.0040166141768232</v>
      </c>
      <c r="L679">
        <f t="shared" si="417"/>
        <v>6.0540645396868875</v>
      </c>
      <c r="M679">
        <f t="shared" si="417"/>
        <v>4.8495367200693789</v>
      </c>
      <c r="N679">
        <f t="shared" si="417"/>
        <v>2.2026792642293125</v>
      </c>
      <c r="O679">
        <f t="shared" si="417"/>
        <v>7.8647359532612171</v>
      </c>
      <c r="P679">
        <f t="shared" si="417"/>
        <v>7.5511661874115665</v>
      </c>
      <c r="Q679">
        <f t="shared" si="417"/>
        <v>6.5826144506823692</v>
      </c>
      <c r="R679">
        <f t="shared" si="417"/>
        <v>5.8846136291021969</v>
      </c>
      <c r="S679">
        <f t="shared" si="417"/>
        <v>3.4743027979369216</v>
      </c>
      <c r="T679">
        <f t="shared" si="417"/>
        <v>7.4520060249212667</v>
      </c>
      <c r="U679">
        <f t="shared" si="417"/>
        <v>7.4521201332785632</v>
      </c>
      <c r="V679">
        <f t="shared" si="417"/>
        <v>6.6525628737048716</v>
      </c>
      <c r="W679">
        <f t="shared" si="417"/>
        <v>5.9843443333789779</v>
      </c>
      <c r="X679">
        <f t="shared" si="417"/>
        <v>3.4219270619380171</v>
      </c>
      <c r="Y679">
        <f t="shared" si="417"/>
        <v>7.5729608836551199</v>
      </c>
      <c r="Z679">
        <f t="shared" si="417"/>
        <v>7.3805741932539153</v>
      </c>
      <c r="AA679">
        <f t="shared" si="417"/>
        <v>6.6810899630288931</v>
      </c>
      <c r="AB679">
        <f t="shared" si="417"/>
        <v>4.9192569263772885</v>
      </c>
      <c r="AC679">
        <f t="shared" si="417"/>
        <v>2.0762472043452469</v>
      </c>
      <c r="AD679">
        <f t="shared" si="417"/>
        <v>7.0966726003012477</v>
      </c>
      <c r="AE679">
        <f t="shared" si="417"/>
        <v>6.95335250353736</v>
      </c>
      <c r="AF679">
        <f t="shared" si="417"/>
        <v>6.2503309142361596</v>
      </c>
      <c r="AG679">
        <f t="shared" si="417"/>
        <v>4.8706467661691555</v>
      </c>
      <c r="AH679">
        <f t="shared" si="417"/>
        <v>2.0873157150029673</v>
      </c>
      <c r="AI679">
        <f t="shared" si="417"/>
        <v>5.4636678990369267</v>
      </c>
      <c r="AJ679">
        <f t="shared" si="417"/>
        <v>5.4812405860605242</v>
      </c>
      <c r="AK679">
        <f t="shared" si="417"/>
        <v>4.2154365785750159</v>
      </c>
      <c r="AL679">
        <f t="shared" si="417"/>
        <v>3.160961248801863</v>
      </c>
      <c r="AM679">
        <f t="shared" si="417"/>
        <v>2.2608745264503178</v>
      </c>
      <c r="AN679">
        <f t="shared" si="417"/>
        <v>5.3334702633620896</v>
      </c>
      <c r="AO679">
        <f t="shared" si="417"/>
        <v>4.9613629102195453</v>
      </c>
      <c r="AP679">
        <f t="shared" si="417"/>
        <v>4.3604683006983445</v>
      </c>
      <c r="AQ679">
        <f t="shared" si="417"/>
        <v>3.5307864347984852</v>
      </c>
      <c r="AR679">
        <f t="shared" si="417"/>
        <v>1.9390889588753486</v>
      </c>
    </row>
    <row r="680" spans="2:44">
      <c r="B680" s="2">
        <v>878.83</v>
      </c>
      <c r="C680">
        <f t="shared" ref="C680:AR680" si="418">(C425-20*691.03)/(9454.63-691.03)</f>
        <v>9.5021908804600859</v>
      </c>
      <c r="D680">
        <f t="shared" si="418"/>
        <v>-1.5770459628463189</v>
      </c>
      <c r="E680">
        <f t="shared" si="418"/>
        <v>6.5395955999817437</v>
      </c>
      <c r="F680">
        <f t="shared" si="418"/>
        <v>6.5313797982564257</v>
      </c>
      <c r="G680">
        <f t="shared" si="418"/>
        <v>6.0124149892738155</v>
      </c>
      <c r="H680">
        <f t="shared" si="418"/>
        <v>4.7826692226938707</v>
      </c>
      <c r="I680">
        <f t="shared" si="418"/>
        <v>2.5629193482130637</v>
      </c>
      <c r="J680">
        <f t="shared" si="418"/>
        <v>7.106714135743303</v>
      </c>
      <c r="K680">
        <f t="shared" si="418"/>
        <v>6.9540371536811367</v>
      </c>
      <c r="L680">
        <f t="shared" si="418"/>
        <v>6.021543657857503</v>
      </c>
      <c r="M680">
        <f t="shared" si="418"/>
        <v>5.1896937331690181</v>
      </c>
      <c r="N680">
        <f t="shared" si="418"/>
        <v>2.1968597380072121</v>
      </c>
      <c r="O680">
        <f t="shared" si="418"/>
        <v>7.649527591400795</v>
      </c>
      <c r="P680">
        <f t="shared" si="418"/>
        <v>7.6149527591400803</v>
      </c>
      <c r="Q680">
        <f t="shared" si="418"/>
        <v>6.6284860103153971</v>
      </c>
      <c r="R680">
        <f t="shared" si="418"/>
        <v>5.9401843991053918</v>
      </c>
      <c r="S680">
        <f t="shared" si="418"/>
        <v>3.3061070792824871</v>
      </c>
      <c r="T680">
        <f t="shared" si="418"/>
        <v>7.6472454242548729</v>
      </c>
      <c r="U680">
        <f t="shared" si="418"/>
        <v>7.4344333378976692</v>
      </c>
      <c r="V680">
        <f t="shared" si="418"/>
        <v>6.5755397325300118</v>
      </c>
      <c r="W680">
        <f t="shared" si="418"/>
        <v>5.8067917294262639</v>
      </c>
      <c r="X680">
        <f t="shared" si="418"/>
        <v>3.4683691633575249</v>
      </c>
      <c r="Y680">
        <f t="shared" si="418"/>
        <v>7.498676343055366</v>
      </c>
      <c r="Z680">
        <f t="shared" si="418"/>
        <v>7.2928248664932234</v>
      </c>
      <c r="AA680">
        <f t="shared" si="418"/>
        <v>6.5434752841298112</v>
      </c>
      <c r="AB680">
        <f t="shared" si="418"/>
        <v>4.8645990232324623</v>
      </c>
      <c r="AC680">
        <f t="shared" si="418"/>
        <v>2.2250445022593461</v>
      </c>
      <c r="AD680">
        <f t="shared" si="418"/>
        <v>7.067803185905337</v>
      </c>
      <c r="AE680">
        <f t="shared" si="418"/>
        <v>7.2047332146606431</v>
      </c>
      <c r="AF680">
        <f t="shared" si="418"/>
        <v>6.1899675932265295</v>
      </c>
      <c r="AG680">
        <f t="shared" si="418"/>
        <v>5.1357204801679686</v>
      </c>
      <c r="AH680">
        <f t="shared" si="418"/>
        <v>2.1909261034278158</v>
      </c>
      <c r="AI680">
        <f t="shared" si="418"/>
        <v>5.410607512894245</v>
      </c>
      <c r="AJ680">
        <f t="shared" si="418"/>
        <v>5.4772467935551612</v>
      </c>
      <c r="AK680">
        <f t="shared" si="418"/>
        <v>4.2614222465653393</v>
      </c>
      <c r="AL680">
        <f t="shared" si="418"/>
        <v>3.2719886804509568</v>
      </c>
      <c r="AM680">
        <f t="shared" si="418"/>
        <v>2.2823268976219824</v>
      </c>
      <c r="AN680">
        <f t="shared" si="418"/>
        <v>5.3010634898900006</v>
      </c>
      <c r="AO680">
        <f t="shared" si="418"/>
        <v>5.1987082933954092</v>
      </c>
      <c r="AP680">
        <f t="shared" si="418"/>
        <v>4.4080514856908133</v>
      </c>
      <c r="AQ680">
        <f t="shared" si="418"/>
        <v>3.5010041535442062</v>
      </c>
      <c r="AR680">
        <f t="shared" si="418"/>
        <v>1.9556346706832812</v>
      </c>
    </row>
    <row r="681" spans="2:44">
      <c r="B681" s="2">
        <v>883.83</v>
      </c>
      <c r="C681">
        <f t="shared" ref="C681:AR681" si="419">(C426-20*691.03)/(9454.63-691.03)</f>
        <v>9.6353553334246218</v>
      </c>
      <c r="D681">
        <f t="shared" si="419"/>
        <v>-1.5770459628463189</v>
      </c>
      <c r="E681">
        <f t="shared" si="419"/>
        <v>6.8220137842895623</v>
      </c>
      <c r="F681">
        <f t="shared" si="419"/>
        <v>6.6279154685289159</v>
      </c>
      <c r="G681">
        <f t="shared" si="419"/>
        <v>6.1146560774111105</v>
      </c>
      <c r="H681">
        <f t="shared" si="419"/>
        <v>4.8075448445844184</v>
      </c>
      <c r="I681">
        <f t="shared" si="419"/>
        <v>2.3020676434342056</v>
      </c>
      <c r="J681">
        <f t="shared" si="419"/>
        <v>7.1034049933817167</v>
      </c>
      <c r="K681">
        <f t="shared" si="419"/>
        <v>6.8272627687251823</v>
      </c>
      <c r="L681">
        <f t="shared" si="419"/>
        <v>6.215299648546261</v>
      </c>
      <c r="M681">
        <f t="shared" si="419"/>
        <v>4.9401387557624732</v>
      </c>
      <c r="N681">
        <f t="shared" si="419"/>
        <v>2.1730110913323295</v>
      </c>
      <c r="O681">
        <f t="shared" si="419"/>
        <v>7.4118398831530437</v>
      </c>
      <c r="P681">
        <f t="shared" si="419"/>
        <v>7.4441325482678362</v>
      </c>
      <c r="Q681">
        <f t="shared" si="419"/>
        <v>6.7844721347391497</v>
      </c>
      <c r="R681">
        <f t="shared" si="419"/>
        <v>5.9368752567438055</v>
      </c>
      <c r="S681">
        <f t="shared" si="419"/>
        <v>3.3937422976858831</v>
      </c>
      <c r="T681">
        <f t="shared" si="419"/>
        <v>7.6867269158793192</v>
      </c>
      <c r="U681">
        <f t="shared" si="419"/>
        <v>7.3455429275640158</v>
      </c>
      <c r="V681">
        <f t="shared" si="419"/>
        <v>6.6564425578529383</v>
      </c>
      <c r="W681">
        <f t="shared" si="419"/>
        <v>5.7574969190743541</v>
      </c>
      <c r="X681">
        <f t="shared" si="419"/>
        <v>3.4582135195581731</v>
      </c>
      <c r="Y681">
        <f t="shared" si="419"/>
        <v>7.5410105436122148</v>
      </c>
      <c r="Z681">
        <f t="shared" si="419"/>
        <v>7.3223789310329099</v>
      </c>
      <c r="AA681">
        <f t="shared" si="419"/>
        <v>6.7784243918024565</v>
      </c>
      <c r="AB681">
        <f t="shared" si="419"/>
        <v>5.0362179926057795</v>
      </c>
      <c r="AC681">
        <f t="shared" si="419"/>
        <v>2.276735588114474</v>
      </c>
      <c r="AD681">
        <f t="shared" si="419"/>
        <v>6.9912364781596619</v>
      </c>
      <c r="AE681">
        <f t="shared" si="419"/>
        <v>7.1631977726048666</v>
      </c>
      <c r="AF681">
        <f t="shared" si="419"/>
        <v>6.1132867771235579</v>
      </c>
      <c r="AG681">
        <f t="shared" si="419"/>
        <v>4.9104705828654902</v>
      </c>
      <c r="AH681">
        <f t="shared" si="419"/>
        <v>2.315532429595144</v>
      </c>
      <c r="AI681">
        <f t="shared" si="419"/>
        <v>5.5564379935186468</v>
      </c>
      <c r="AJ681">
        <f t="shared" si="419"/>
        <v>5.4992697065133065</v>
      </c>
      <c r="AK681">
        <f t="shared" si="419"/>
        <v>4.1951252909763124</v>
      </c>
      <c r="AL681">
        <f t="shared" si="419"/>
        <v>3.1881190378383319</v>
      </c>
      <c r="AM681">
        <f t="shared" si="419"/>
        <v>2.2567666255876584</v>
      </c>
      <c r="AN681">
        <f t="shared" si="419"/>
        <v>5.5096535670272502</v>
      </c>
      <c r="AO681">
        <f t="shared" si="419"/>
        <v>5.1194029850746281</v>
      </c>
      <c r="AP681">
        <f t="shared" si="419"/>
        <v>4.4018896343968237</v>
      </c>
      <c r="AQ681">
        <f t="shared" si="419"/>
        <v>3.5040850791912006</v>
      </c>
      <c r="AR681">
        <f t="shared" si="419"/>
        <v>1.9793692090008677</v>
      </c>
    </row>
    <row r="682" spans="2:44">
      <c r="B682" s="2">
        <v>888.83</v>
      </c>
      <c r="C682">
        <f t="shared" ref="C682:AR682" si="420">(C427-20*691.03)/(9454.63-691.03)</f>
        <v>9.4338399744397297</v>
      </c>
      <c r="D682">
        <f t="shared" si="420"/>
        <v>-1.5770459628463189</v>
      </c>
      <c r="E682">
        <f t="shared" si="420"/>
        <v>6.5718882650965371</v>
      </c>
      <c r="F682">
        <f t="shared" si="420"/>
        <v>6.4792322789721135</v>
      </c>
      <c r="G682">
        <f t="shared" si="420"/>
        <v>6.0560043817609213</v>
      </c>
      <c r="H682">
        <f t="shared" si="420"/>
        <v>4.9566844675704056</v>
      </c>
      <c r="I682">
        <f t="shared" si="420"/>
        <v>2.5382719430371088</v>
      </c>
      <c r="J682">
        <f t="shared" si="420"/>
        <v>7.034141220502991</v>
      </c>
      <c r="K682">
        <f t="shared" si="420"/>
        <v>6.7579989958464575</v>
      </c>
      <c r="L682">
        <f t="shared" si="420"/>
        <v>6.146720525811312</v>
      </c>
      <c r="M682">
        <f t="shared" si="420"/>
        <v>4.9575973344287743</v>
      </c>
      <c r="N682">
        <f t="shared" si="420"/>
        <v>2.2177415673923964</v>
      </c>
      <c r="O682">
        <f t="shared" si="420"/>
        <v>7.8834497238577761</v>
      </c>
      <c r="P682">
        <f t="shared" si="420"/>
        <v>7.7428682276689953</v>
      </c>
      <c r="Q682">
        <f t="shared" si="420"/>
        <v>6.8863708978045564</v>
      </c>
      <c r="R682">
        <f t="shared" si="420"/>
        <v>6.0525811310420385</v>
      </c>
      <c r="S682">
        <f t="shared" si="420"/>
        <v>3.2713040303071805</v>
      </c>
      <c r="T682">
        <f t="shared" si="420"/>
        <v>7.5388424848235891</v>
      </c>
      <c r="U682">
        <f t="shared" si="420"/>
        <v>7.5297138162399024</v>
      </c>
      <c r="V682">
        <f t="shared" si="420"/>
        <v>6.724222922086815</v>
      </c>
      <c r="W682">
        <f t="shared" si="420"/>
        <v>6.033753252088184</v>
      </c>
      <c r="X682">
        <f t="shared" si="420"/>
        <v>3.5002053950431335</v>
      </c>
      <c r="Y682">
        <f t="shared" si="420"/>
        <v>7.619859418503812</v>
      </c>
      <c r="Z682">
        <f t="shared" si="420"/>
        <v>7.4088730658633448</v>
      </c>
      <c r="AA682">
        <f t="shared" si="420"/>
        <v>6.5924277694098325</v>
      </c>
      <c r="AB682">
        <f t="shared" si="420"/>
        <v>5.0718198000821593</v>
      </c>
      <c r="AC682">
        <f t="shared" si="420"/>
        <v>2.2418184307818709</v>
      </c>
      <c r="AD682">
        <f t="shared" si="420"/>
        <v>7.3200967638869887</v>
      </c>
      <c r="AE682">
        <f t="shared" si="420"/>
        <v>7.0980419005888002</v>
      </c>
      <c r="AF682">
        <f t="shared" si="420"/>
        <v>6.1296042722168984</v>
      </c>
      <c r="AG682">
        <f t="shared" si="420"/>
        <v>4.9735725044502272</v>
      </c>
      <c r="AH682">
        <f t="shared" si="420"/>
        <v>2.0741932539139172</v>
      </c>
      <c r="AI682">
        <f t="shared" si="420"/>
        <v>5.4177963394038988</v>
      </c>
      <c r="AJ682">
        <f t="shared" si="420"/>
        <v>5.4646948742525909</v>
      </c>
      <c r="AK682">
        <f t="shared" si="420"/>
        <v>4.3879684148067017</v>
      </c>
      <c r="AL682">
        <f t="shared" si="420"/>
        <v>3.2225797617417506</v>
      </c>
      <c r="AM682">
        <f t="shared" si="420"/>
        <v>2.2929389748505185</v>
      </c>
      <c r="AN682">
        <f t="shared" si="420"/>
        <v>5.5565521018759423</v>
      </c>
      <c r="AO682">
        <f t="shared" si="420"/>
        <v>5.0249212652334663</v>
      </c>
      <c r="AP682">
        <f t="shared" si="420"/>
        <v>4.6083116527454484</v>
      </c>
      <c r="AQ682">
        <f t="shared" si="420"/>
        <v>3.6529964854625963</v>
      </c>
      <c r="AR682">
        <f t="shared" si="420"/>
        <v>1.9652197726961527</v>
      </c>
    </row>
    <row r="683" spans="2:44">
      <c r="B683" s="2">
        <v>893.83</v>
      </c>
      <c r="C683">
        <f t="shared" ref="C683:AR683" si="421">(C428-20*691.03)/(9454.63-691.03)</f>
        <v>9.6391209092153911</v>
      </c>
      <c r="D683">
        <f t="shared" si="421"/>
        <v>-1.5770459628463189</v>
      </c>
      <c r="E683">
        <f t="shared" si="421"/>
        <v>6.6525628737048716</v>
      </c>
      <c r="F683">
        <f t="shared" si="421"/>
        <v>6.7936008033228363</v>
      </c>
      <c r="G683">
        <f t="shared" si="421"/>
        <v>6.0500707471815245</v>
      </c>
      <c r="H683">
        <f t="shared" si="421"/>
        <v>4.9591948514309196</v>
      </c>
      <c r="I683">
        <f t="shared" si="421"/>
        <v>2.5318818750285277</v>
      </c>
      <c r="J683">
        <f t="shared" si="421"/>
        <v>6.9859874937240418</v>
      </c>
      <c r="K683">
        <f t="shared" si="421"/>
        <v>6.8417545301017864</v>
      </c>
      <c r="L683">
        <f t="shared" si="421"/>
        <v>6.1123739102651893</v>
      </c>
      <c r="M683">
        <f t="shared" si="421"/>
        <v>5.108905016203388</v>
      </c>
      <c r="N683">
        <f t="shared" si="421"/>
        <v>2.1507599616595923</v>
      </c>
      <c r="O683">
        <f t="shared" si="421"/>
        <v>7.5117988041444157</v>
      </c>
      <c r="P683">
        <f t="shared" si="421"/>
        <v>7.6289880870874986</v>
      </c>
      <c r="Q683">
        <f t="shared" si="421"/>
        <v>6.6210689670911513</v>
      </c>
      <c r="R683">
        <f t="shared" si="421"/>
        <v>6.0177780820667319</v>
      </c>
      <c r="S683">
        <f t="shared" si="421"/>
        <v>3.3188872152996494</v>
      </c>
      <c r="T683">
        <f t="shared" si="421"/>
        <v>7.5422657355424718</v>
      </c>
      <c r="U683">
        <f t="shared" si="421"/>
        <v>7.1710712492582971</v>
      </c>
      <c r="V683">
        <f t="shared" si="421"/>
        <v>6.9346387329408019</v>
      </c>
      <c r="W683">
        <f t="shared" si="421"/>
        <v>6.0258797754347544</v>
      </c>
      <c r="X683">
        <f t="shared" si="421"/>
        <v>3.381760920169794</v>
      </c>
      <c r="Y683">
        <f t="shared" si="421"/>
        <v>7.260303984663838</v>
      </c>
      <c r="Z683">
        <f t="shared" si="421"/>
        <v>7.1919530786434809</v>
      </c>
      <c r="AA683">
        <f t="shared" si="421"/>
        <v>6.7680405312885128</v>
      </c>
      <c r="AB683">
        <f t="shared" si="421"/>
        <v>5.0327947418868968</v>
      </c>
      <c r="AC683">
        <f t="shared" si="421"/>
        <v>2.2164863754621393</v>
      </c>
      <c r="AD683">
        <f t="shared" si="421"/>
        <v>7.0794422383495377</v>
      </c>
      <c r="AE683">
        <f t="shared" si="421"/>
        <v>6.985531060294857</v>
      </c>
      <c r="AF683">
        <f t="shared" si="421"/>
        <v>6.3871468346341702</v>
      </c>
      <c r="AG683">
        <f t="shared" si="421"/>
        <v>5.0009585102012881</v>
      </c>
      <c r="AH683">
        <f t="shared" si="421"/>
        <v>2.2847231731252</v>
      </c>
      <c r="AI683">
        <f t="shared" si="421"/>
        <v>5.5712720799671382</v>
      </c>
      <c r="AJ683">
        <f t="shared" si="421"/>
        <v>5.4982427312976414</v>
      </c>
      <c r="AK683">
        <f t="shared" si="421"/>
        <v>4.4237984389976734</v>
      </c>
      <c r="AL683">
        <f t="shared" si="421"/>
        <v>3.3576840567803194</v>
      </c>
      <c r="AM683">
        <f t="shared" si="421"/>
        <v>2.2372540964900276</v>
      </c>
      <c r="AN683">
        <f t="shared" si="421"/>
        <v>5.5769774978319422</v>
      </c>
      <c r="AO683">
        <f t="shared" si="421"/>
        <v>5.1197453101465165</v>
      </c>
      <c r="AP683">
        <f t="shared" si="421"/>
        <v>4.5573052170340969</v>
      </c>
      <c r="AQ683">
        <f t="shared" si="421"/>
        <v>3.6359943402254791</v>
      </c>
      <c r="AR683">
        <f t="shared" si="421"/>
        <v>2.0064128896800408</v>
      </c>
    </row>
    <row r="684" spans="2:44">
      <c r="B684" s="2">
        <v>898.83</v>
      </c>
      <c r="C684">
        <f t="shared" ref="C684:AR684" si="422">(C429-20*691.03)/(9454.63-691.03)</f>
        <v>9.6489342279428563</v>
      </c>
      <c r="D684">
        <f t="shared" si="422"/>
        <v>-1.5770459628463189</v>
      </c>
      <c r="E684">
        <f t="shared" si="422"/>
        <v>6.61000045643343</v>
      </c>
      <c r="F684">
        <f t="shared" si="422"/>
        <v>6.5543155780729396</v>
      </c>
      <c r="G684">
        <f t="shared" si="422"/>
        <v>5.9420101328221291</v>
      </c>
      <c r="H684">
        <f t="shared" si="422"/>
        <v>5.0301702496690863</v>
      </c>
      <c r="I684">
        <f t="shared" si="422"/>
        <v>2.5389565931808851</v>
      </c>
      <c r="J684">
        <f t="shared" si="422"/>
        <v>7.0982701173033931</v>
      </c>
      <c r="K684">
        <f t="shared" si="422"/>
        <v>6.7852708932402219</v>
      </c>
      <c r="L684">
        <f t="shared" si="422"/>
        <v>6.055205623259849</v>
      </c>
      <c r="M684">
        <f t="shared" si="422"/>
        <v>5.108905016203388</v>
      </c>
      <c r="N684">
        <f t="shared" si="422"/>
        <v>2.2478661737185637</v>
      </c>
      <c r="O684">
        <f t="shared" si="422"/>
        <v>7.9450682367976633</v>
      </c>
      <c r="P684">
        <f t="shared" si="422"/>
        <v>7.5818613355242146</v>
      </c>
      <c r="Q684">
        <f t="shared" si="422"/>
        <v>6.7212561047971162</v>
      </c>
      <c r="R684">
        <f t="shared" si="422"/>
        <v>6.175133506778038</v>
      </c>
      <c r="S684">
        <f t="shared" si="422"/>
        <v>3.5723218768542617</v>
      </c>
      <c r="T684">
        <f t="shared" si="422"/>
        <v>7.3167876215254015</v>
      </c>
      <c r="U684">
        <f t="shared" si="422"/>
        <v>7.3765804007485523</v>
      </c>
      <c r="V684">
        <f t="shared" si="422"/>
        <v>6.8150531744945013</v>
      </c>
      <c r="W684">
        <f t="shared" si="422"/>
        <v>5.965174129353235</v>
      </c>
      <c r="X684">
        <f t="shared" si="422"/>
        <v>3.6332557396503726</v>
      </c>
      <c r="Y684">
        <f t="shared" si="422"/>
        <v>7.485211556894428</v>
      </c>
      <c r="Z684">
        <f t="shared" si="422"/>
        <v>7.2611027431649111</v>
      </c>
      <c r="AA684">
        <f t="shared" si="422"/>
        <v>6.6174174996576758</v>
      </c>
      <c r="AB684">
        <f t="shared" si="422"/>
        <v>5.0059792779223162</v>
      </c>
      <c r="AC684">
        <f t="shared" si="422"/>
        <v>2.2811858140490213</v>
      </c>
      <c r="AD684">
        <f t="shared" si="422"/>
        <v>7.1380939339997278</v>
      </c>
      <c r="AE684">
        <f t="shared" si="422"/>
        <v>7.2231046601853137</v>
      </c>
      <c r="AF684">
        <f t="shared" si="422"/>
        <v>6.4348441279839346</v>
      </c>
      <c r="AG684">
        <f t="shared" si="422"/>
        <v>4.9292984618193447</v>
      </c>
      <c r="AH684">
        <f t="shared" si="422"/>
        <v>2.2826692226938707</v>
      </c>
      <c r="AI684">
        <f t="shared" si="422"/>
        <v>5.4947053722214623</v>
      </c>
      <c r="AJ684">
        <f t="shared" si="422"/>
        <v>5.6250171162535958</v>
      </c>
      <c r="AK684">
        <f t="shared" si="422"/>
        <v>4.4109041946232148</v>
      </c>
      <c r="AL684">
        <f t="shared" si="422"/>
        <v>3.3058788625678952</v>
      </c>
      <c r="AM684">
        <f t="shared" si="422"/>
        <v>2.2912273494910771</v>
      </c>
      <c r="AN684">
        <f t="shared" si="422"/>
        <v>5.7187000775936845</v>
      </c>
      <c r="AO684">
        <f t="shared" si="422"/>
        <v>5.1731480213610856</v>
      </c>
      <c r="AP684">
        <f t="shared" si="422"/>
        <v>4.6058012688849344</v>
      </c>
      <c r="AQ684">
        <f t="shared" si="422"/>
        <v>3.636108448582775</v>
      </c>
      <c r="AR684">
        <f t="shared" si="422"/>
        <v>2.1083116527454475</v>
      </c>
    </row>
    <row r="685" spans="2:44">
      <c r="B685" s="2">
        <v>903.83</v>
      </c>
      <c r="C685">
        <f t="shared" ref="C685:AR685" si="423">(C430-20*691.03)/(9454.63-691.03)</f>
        <v>9.5593591674654252</v>
      </c>
      <c r="D685">
        <f t="shared" si="423"/>
        <v>-1.5770459628463189</v>
      </c>
      <c r="E685">
        <f t="shared" si="423"/>
        <v>6.682573371673743</v>
      </c>
      <c r="F685">
        <f t="shared" si="423"/>
        <v>6.5665251723036206</v>
      </c>
      <c r="G685">
        <f t="shared" si="423"/>
        <v>6.2356109361449645</v>
      </c>
      <c r="H685">
        <f t="shared" si="423"/>
        <v>4.8874206946916798</v>
      </c>
      <c r="I685">
        <f t="shared" si="423"/>
        <v>2.5009585102012877</v>
      </c>
      <c r="J685">
        <f t="shared" si="423"/>
        <v>6.8966406499612045</v>
      </c>
      <c r="K685">
        <f t="shared" si="423"/>
        <v>6.7624492217810044</v>
      </c>
      <c r="L685">
        <f t="shared" si="423"/>
        <v>6.0221141996439833</v>
      </c>
      <c r="M685">
        <f t="shared" si="423"/>
        <v>5.048313478479165</v>
      </c>
      <c r="N685">
        <f t="shared" si="423"/>
        <v>2.2099821990962623</v>
      </c>
      <c r="O685">
        <f t="shared" si="423"/>
        <v>7.7920489296636095</v>
      </c>
      <c r="P685">
        <f t="shared" si="423"/>
        <v>7.6053676571272089</v>
      </c>
      <c r="Q685">
        <f t="shared" si="423"/>
        <v>6.5791911999634864</v>
      </c>
      <c r="R685">
        <f t="shared" si="423"/>
        <v>5.8592815737824653</v>
      </c>
      <c r="S685">
        <f t="shared" si="423"/>
        <v>3.3328084348897722</v>
      </c>
      <c r="T685">
        <f t="shared" si="423"/>
        <v>7.5831165274544716</v>
      </c>
      <c r="U685">
        <f t="shared" si="423"/>
        <v>7.2315486786252237</v>
      </c>
      <c r="V685">
        <f t="shared" si="423"/>
        <v>7.0574193253913933</v>
      </c>
      <c r="W685">
        <f t="shared" si="423"/>
        <v>6.2218038249121381</v>
      </c>
      <c r="X685">
        <f t="shared" si="423"/>
        <v>3.5456205212469767</v>
      </c>
      <c r="Y685">
        <f t="shared" si="423"/>
        <v>7.7454927198868049</v>
      </c>
      <c r="Z685">
        <f t="shared" si="423"/>
        <v>7.4524624583504506</v>
      </c>
      <c r="AA685">
        <f t="shared" si="423"/>
        <v>6.9174083709890928</v>
      </c>
      <c r="AB685">
        <f t="shared" si="423"/>
        <v>4.9439043315532443</v>
      </c>
      <c r="AC685">
        <f t="shared" si="423"/>
        <v>2.1344424665662518</v>
      </c>
      <c r="AD685">
        <f t="shared" si="423"/>
        <v>7.2962481172121061</v>
      </c>
      <c r="AE685">
        <f t="shared" si="423"/>
        <v>7.449837966132641</v>
      </c>
      <c r="AF685">
        <f t="shared" si="423"/>
        <v>6.1730795563467078</v>
      </c>
      <c r="AG685">
        <f t="shared" si="423"/>
        <v>5.0710210415810861</v>
      </c>
      <c r="AH685">
        <f t="shared" si="423"/>
        <v>2.3894746451230096</v>
      </c>
      <c r="AI685">
        <f t="shared" si="423"/>
        <v>5.4438130448674071</v>
      </c>
      <c r="AJ685">
        <f t="shared" si="423"/>
        <v>5.5871331416312939</v>
      </c>
      <c r="AK685">
        <f t="shared" si="423"/>
        <v>4.3221278926468587</v>
      </c>
      <c r="AL685">
        <f t="shared" si="423"/>
        <v>3.4431512163950897</v>
      </c>
      <c r="AM685">
        <f t="shared" si="423"/>
        <v>2.2438723812132007</v>
      </c>
      <c r="AN685">
        <f t="shared" si="423"/>
        <v>5.5551828015883897</v>
      </c>
      <c r="AO685">
        <f t="shared" si="423"/>
        <v>5.297412022456526</v>
      </c>
      <c r="AP685">
        <f t="shared" si="423"/>
        <v>4.6070564608151914</v>
      </c>
      <c r="AQ685">
        <f t="shared" si="423"/>
        <v>3.6048427586836467</v>
      </c>
      <c r="AR685">
        <f t="shared" si="423"/>
        <v>2.090853074079146</v>
      </c>
    </row>
    <row r="686" spans="2:44">
      <c r="B686" s="2">
        <v>908.83</v>
      </c>
      <c r="C686">
        <f t="shared" ref="C686:AR686" si="424">(C431-20*691.03)/(9454.63-691.03)</f>
        <v>9.3789538545803097</v>
      </c>
      <c r="D686">
        <f t="shared" si="424"/>
        <v>-1.5770459628463189</v>
      </c>
      <c r="E686">
        <f t="shared" si="424"/>
        <v>6.7108722442831725</v>
      </c>
      <c r="F686">
        <f t="shared" si="424"/>
        <v>6.5178009037381912</v>
      </c>
      <c r="G686">
        <f t="shared" si="424"/>
        <v>6.1047286503263507</v>
      </c>
      <c r="H686">
        <f t="shared" si="424"/>
        <v>4.8462275777077926</v>
      </c>
      <c r="I686">
        <f t="shared" si="424"/>
        <v>2.5317677666712317</v>
      </c>
      <c r="J686">
        <f t="shared" si="424"/>
        <v>7.036651604363505</v>
      </c>
      <c r="K686">
        <f t="shared" si="424"/>
        <v>6.7802501255191947</v>
      </c>
      <c r="L686">
        <f t="shared" si="424"/>
        <v>5.9940435437491457</v>
      </c>
      <c r="M686">
        <f t="shared" si="424"/>
        <v>5.1644757862065829</v>
      </c>
      <c r="N686">
        <f t="shared" si="424"/>
        <v>2.187731069423525</v>
      </c>
      <c r="O686">
        <f t="shared" si="424"/>
        <v>7.5266328905929072</v>
      </c>
      <c r="P686">
        <f t="shared" si="424"/>
        <v>7.7451503948149165</v>
      </c>
      <c r="Q686">
        <f t="shared" si="424"/>
        <v>7.0701994614085546</v>
      </c>
      <c r="R686">
        <f t="shared" si="424"/>
        <v>5.8074763795700406</v>
      </c>
      <c r="S686">
        <f t="shared" si="424"/>
        <v>3.4170204025742854</v>
      </c>
      <c r="T686">
        <f t="shared" si="424"/>
        <v>7.49593774248026</v>
      </c>
      <c r="U686">
        <f t="shared" si="424"/>
        <v>7.4103564745081947</v>
      </c>
      <c r="V686">
        <f t="shared" si="424"/>
        <v>6.6767538454516417</v>
      </c>
      <c r="W686">
        <f t="shared" si="424"/>
        <v>6.0150394814916259</v>
      </c>
      <c r="X686">
        <f t="shared" si="424"/>
        <v>3.4646035875667542</v>
      </c>
      <c r="Y686">
        <f t="shared" si="424"/>
        <v>7.427130403030719</v>
      </c>
      <c r="Z686">
        <f t="shared" si="424"/>
        <v>7.3973481217764405</v>
      </c>
      <c r="AA686">
        <f t="shared" si="424"/>
        <v>6.5531744944999781</v>
      </c>
      <c r="AB686">
        <f t="shared" si="424"/>
        <v>5.123853211009175</v>
      </c>
      <c r="AC686">
        <f t="shared" si="424"/>
        <v>2.1623990141037934</v>
      </c>
      <c r="AD686">
        <f t="shared" si="424"/>
        <v>7.0118900908302537</v>
      </c>
      <c r="AE686">
        <f t="shared" si="424"/>
        <v>7.1314756492765543</v>
      </c>
      <c r="AF686">
        <f t="shared" si="424"/>
        <v>6.1531105938198927</v>
      </c>
      <c r="AG686">
        <f t="shared" si="424"/>
        <v>4.9280432698890877</v>
      </c>
      <c r="AH686">
        <f t="shared" si="424"/>
        <v>2.2981879592861385</v>
      </c>
      <c r="AI686">
        <f t="shared" si="424"/>
        <v>5.6140627139531709</v>
      </c>
      <c r="AJ686">
        <f t="shared" si="424"/>
        <v>5.4239581906978875</v>
      </c>
      <c r="AK686">
        <f t="shared" si="424"/>
        <v>4.2452188598292944</v>
      </c>
      <c r="AL686">
        <f t="shared" si="424"/>
        <v>3.2643434205121191</v>
      </c>
      <c r="AM686">
        <f t="shared" si="424"/>
        <v>2.1298781322744085</v>
      </c>
      <c r="AN686">
        <f t="shared" si="424"/>
        <v>5.5103382171710269</v>
      </c>
      <c r="AO686">
        <f t="shared" si="424"/>
        <v>5.3229722944908495</v>
      </c>
      <c r="AP686">
        <f t="shared" si="424"/>
        <v>4.5680314026199289</v>
      </c>
      <c r="AQ686">
        <f t="shared" si="424"/>
        <v>3.6801542744990652</v>
      </c>
      <c r="AR686">
        <f t="shared" si="424"/>
        <v>1.9386325254461643</v>
      </c>
    </row>
    <row r="687" spans="2:44">
      <c r="B687" s="2">
        <v>913.83</v>
      </c>
      <c r="C687">
        <f t="shared" ref="C687:AR687" si="425">(C432-20*691.03)/(9454.63-691.03)</f>
        <v>9.5299192112830351</v>
      </c>
      <c r="D687">
        <f t="shared" si="425"/>
        <v>-1.5770459628463189</v>
      </c>
      <c r="E687">
        <f t="shared" si="425"/>
        <v>6.855105207905428</v>
      </c>
      <c r="F687">
        <f t="shared" si="425"/>
        <v>6.5027386005751078</v>
      </c>
      <c r="G687">
        <f t="shared" si="425"/>
        <v>6.0912638641654127</v>
      </c>
      <c r="H687">
        <f t="shared" si="425"/>
        <v>5.0116846957871202</v>
      </c>
      <c r="I687">
        <f t="shared" si="425"/>
        <v>2.404308731571501</v>
      </c>
      <c r="J687">
        <f t="shared" si="425"/>
        <v>7.059587384180019</v>
      </c>
      <c r="K687">
        <f t="shared" si="425"/>
        <v>6.8560180747637967</v>
      </c>
      <c r="L687">
        <f t="shared" si="425"/>
        <v>6.0897804555205637</v>
      </c>
      <c r="M687">
        <f t="shared" si="425"/>
        <v>5.2497147291067607</v>
      </c>
      <c r="N687">
        <f t="shared" si="425"/>
        <v>2.2250445022593461</v>
      </c>
      <c r="O687">
        <f t="shared" si="425"/>
        <v>7.6082203660596104</v>
      </c>
      <c r="P687">
        <f t="shared" si="425"/>
        <v>7.6181477931443702</v>
      </c>
      <c r="Q687">
        <f t="shared" si="425"/>
        <v>6.8052398557670379</v>
      </c>
      <c r="R687">
        <f t="shared" si="425"/>
        <v>5.932995572595738</v>
      </c>
      <c r="S687">
        <f t="shared" si="425"/>
        <v>3.415308777214844</v>
      </c>
      <c r="T687">
        <f t="shared" si="425"/>
        <v>7.5412387603268067</v>
      </c>
      <c r="U687">
        <f t="shared" si="425"/>
        <v>7.2907709160618941</v>
      </c>
      <c r="V687">
        <f t="shared" si="425"/>
        <v>6.9980829795974273</v>
      </c>
      <c r="W687">
        <f t="shared" si="425"/>
        <v>5.9478296590442294</v>
      </c>
      <c r="X687">
        <f t="shared" si="425"/>
        <v>3.6242411794239819</v>
      </c>
      <c r="Y687">
        <f t="shared" si="425"/>
        <v>7.2083846820941178</v>
      </c>
      <c r="Z687">
        <f t="shared" si="425"/>
        <v>7.3980327719202172</v>
      </c>
      <c r="AA687">
        <f t="shared" si="425"/>
        <v>6.4721575608197552</v>
      </c>
      <c r="AB687">
        <f t="shared" si="425"/>
        <v>4.9784791638139589</v>
      </c>
      <c r="AC687">
        <f t="shared" si="425"/>
        <v>2.3150759961659597</v>
      </c>
      <c r="AD687">
        <f t="shared" si="425"/>
        <v>7.2534574832260725</v>
      </c>
      <c r="AE687">
        <f t="shared" si="425"/>
        <v>7.0373362545072817</v>
      </c>
      <c r="AF687">
        <f t="shared" si="425"/>
        <v>6.1957871194486298</v>
      </c>
      <c r="AG687">
        <f t="shared" si="425"/>
        <v>5.0629193482130646</v>
      </c>
      <c r="AH687">
        <f t="shared" si="425"/>
        <v>2.1362682002829891</v>
      </c>
      <c r="AI687">
        <f t="shared" si="425"/>
        <v>5.8005157697749796</v>
      </c>
      <c r="AJ687">
        <f t="shared" si="425"/>
        <v>5.6147473640969476</v>
      </c>
      <c r="AK687">
        <f t="shared" si="425"/>
        <v>4.3382171710256072</v>
      </c>
      <c r="AL687">
        <f t="shared" si="425"/>
        <v>3.3923729973983301</v>
      </c>
      <c r="AM687">
        <f t="shared" si="425"/>
        <v>2.1426582682915702</v>
      </c>
      <c r="AN687">
        <f t="shared" si="425"/>
        <v>5.7540736683554714</v>
      </c>
      <c r="AO687">
        <f t="shared" si="425"/>
        <v>5.2147975717741577</v>
      </c>
      <c r="AP687">
        <f t="shared" si="425"/>
        <v>4.4086220274772936</v>
      </c>
      <c r="AQ687">
        <f t="shared" si="425"/>
        <v>3.8102378018166059</v>
      </c>
      <c r="AR687">
        <f t="shared" si="425"/>
        <v>2.0106348988999958</v>
      </c>
    </row>
    <row r="688" spans="2:44">
      <c r="B688" s="2">
        <v>918.83</v>
      </c>
      <c r="C688">
        <f t="shared" ref="C688:AR688" si="426">(C433-20*691.03)/(9454.63-691.03)</f>
        <v>9.5938198913688453</v>
      </c>
      <c r="D688">
        <f t="shared" si="426"/>
        <v>-1.5770459628463189</v>
      </c>
      <c r="E688">
        <f t="shared" si="426"/>
        <v>6.509242776940984</v>
      </c>
      <c r="F688">
        <f t="shared" si="426"/>
        <v>6.7407686338947475</v>
      </c>
      <c r="G688">
        <f t="shared" si="426"/>
        <v>6.2849057464968743</v>
      </c>
      <c r="H688">
        <f t="shared" si="426"/>
        <v>4.9092153909352332</v>
      </c>
      <c r="I688">
        <f t="shared" si="426"/>
        <v>2.6520379752613086</v>
      </c>
      <c r="J688">
        <f t="shared" si="426"/>
        <v>7.1674197818248224</v>
      </c>
      <c r="K688">
        <f t="shared" si="426"/>
        <v>7.0579898671778736</v>
      </c>
      <c r="L688">
        <f t="shared" si="426"/>
        <v>6.5033091423615881</v>
      </c>
      <c r="M688">
        <f t="shared" si="426"/>
        <v>4.9901182162581597</v>
      </c>
      <c r="N688">
        <f t="shared" si="426"/>
        <v>2.1871605276370447</v>
      </c>
      <c r="O688">
        <f t="shared" si="426"/>
        <v>7.6403989228171074</v>
      </c>
      <c r="P688">
        <f t="shared" si="426"/>
        <v>7.7167374138481906</v>
      </c>
      <c r="Q688">
        <f t="shared" si="426"/>
        <v>6.7509242776940992</v>
      </c>
      <c r="R688">
        <f t="shared" si="426"/>
        <v>5.8864393628189342</v>
      </c>
      <c r="S688">
        <f t="shared" si="426"/>
        <v>3.3793646446665759</v>
      </c>
      <c r="T688">
        <f t="shared" si="426"/>
        <v>7.3794331096809547</v>
      </c>
      <c r="U688">
        <f t="shared" si="426"/>
        <v>7.272285362179927</v>
      </c>
      <c r="V688">
        <f t="shared" si="426"/>
        <v>6.7067643434205131</v>
      </c>
      <c r="W688">
        <f t="shared" si="426"/>
        <v>6.0274772924368989</v>
      </c>
      <c r="X688">
        <f t="shared" si="426"/>
        <v>3.5038568624766087</v>
      </c>
      <c r="Y688">
        <f t="shared" si="426"/>
        <v>7.4925144917613773</v>
      </c>
      <c r="Z688">
        <f t="shared" si="426"/>
        <v>7.3711031995983403</v>
      </c>
      <c r="AA688">
        <f t="shared" si="426"/>
        <v>6.6373864621844918</v>
      </c>
      <c r="AB688">
        <f t="shared" si="426"/>
        <v>5.1190606600027397</v>
      </c>
      <c r="AC688">
        <f t="shared" si="426"/>
        <v>2.4239353690264283</v>
      </c>
      <c r="AD688">
        <f t="shared" si="426"/>
        <v>7.3798895431101386</v>
      </c>
      <c r="AE688">
        <f t="shared" si="426"/>
        <v>7.2673787028161954</v>
      </c>
      <c r="AF688">
        <f t="shared" si="426"/>
        <v>6.1759322652791102</v>
      </c>
      <c r="AG688">
        <f t="shared" si="426"/>
        <v>4.9833858231776906</v>
      </c>
      <c r="AH688">
        <f t="shared" si="426"/>
        <v>2.2464968734310107</v>
      </c>
      <c r="AI688">
        <f t="shared" si="426"/>
        <v>5.6488657629284784</v>
      </c>
      <c r="AJ688">
        <f t="shared" si="426"/>
        <v>5.7943539184809909</v>
      </c>
      <c r="AK688">
        <f t="shared" si="426"/>
        <v>4.3923045323839531</v>
      </c>
      <c r="AL688">
        <f t="shared" si="426"/>
        <v>3.3491259299831126</v>
      </c>
      <c r="AM688">
        <f t="shared" si="426"/>
        <v>2.2784472134739153</v>
      </c>
      <c r="AN688">
        <f t="shared" si="426"/>
        <v>5.7140216349445447</v>
      </c>
      <c r="AO688">
        <f t="shared" si="426"/>
        <v>5.185699940663655</v>
      </c>
      <c r="AP688">
        <f t="shared" si="426"/>
        <v>4.613446528823772</v>
      </c>
      <c r="AQ688">
        <f t="shared" si="426"/>
        <v>3.5452781961750888</v>
      </c>
      <c r="AR688">
        <f t="shared" si="426"/>
        <v>1.9776575836414263</v>
      </c>
    </row>
    <row r="689" spans="2:44">
      <c r="B689" s="2">
        <v>923.83</v>
      </c>
      <c r="C689">
        <f t="shared" ref="C689:AR689" si="427">(C434-20*691.03)/(9454.63-691.03)</f>
        <v>9.5466931398055603</v>
      </c>
      <c r="D689">
        <f t="shared" si="427"/>
        <v>-1.5770459628463189</v>
      </c>
      <c r="E689">
        <f t="shared" si="427"/>
        <v>6.8145967410653165</v>
      </c>
      <c r="F689">
        <f t="shared" si="427"/>
        <v>6.5542014697156432</v>
      </c>
      <c r="G689">
        <f t="shared" si="427"/>
        <v>6.0725500935688546</v>
      </c>
      <c r="H689">
        <f t="shared" si="427"/>
        <v>5.0407823268976228</v>
      </c>
      <c r="I689">
        <f t="shared" si="427"/>
        <v>2.3971199050618472</v>
      </c>
      <c r="J689">
        <f t="shared" si="427"/>
        <v>7.0389337715094271</v>
      </c>
      <c r="K689">
        <f t="shared" si="427"/>
        <v>7.1411748596467222</v>
      </c>
      <c r="L689">
        <f t="shared" si="427"/>
        <v>6.1436396001643176</v>
      </c>
      <c r="M689">
        <f t="shared" si="427"/>
        <v>4.9717467707334899</v>
      </c>
      <c r="N689">
        <f t="shared" si="427"/>
        <v>2.4095577160071211</v>
      </c>
      <c r="O689">
        <f t="shared" si="427"/>
        <v>7.8535533342462012</v>
      </c>
      <c r="P689">
        <f t="shared" si="427"/>
        <v>7.5027842439180255</v>
      </c>
      <c r="Q689">
        <f t="shared" si="427"/>
        <v>6.8053539641243335</v>
      </c>
      <c r="R689">
        <f t="shared" si="427"/>
        <v>6.0758592359304409</v>
      </c>
      <c r="S689">
        <f t="shared" si="427"/>
        <v>3.4619790953489442</v>
      </c>
      <c r="T689">
        <f t="shared" si="427"/>
        <v>7.7476607786754306</v>
      </c>
      <c r="U689">
        <f t="shared" si="427"/>
        <v>7.5864256698160579</v>
      </c>
      <c r="V689">
        <f t="shared" si="427"/>
        <v>6.9712675156328459</v>
      </c>
      <c r="W689">
        <f t="shared" si="427"/>
        <v>6.1754758318499263</v>
      </c>
      <c r="X689">
        <f t="shared" si="427"/>
        <v>3.3770824775206543</v>
      </c>
      <c r="Y689">
        <f t="shared" si="427"/>
        <v>7.3358437171938489</v>
      </c>
      <c r="Z689">
        <f t="shared" si="427"/>
        <v>7.4324934958236355</v>
      </c>
      <c r="AA689">
        <f t="shared" si="427"/>
        <v>6.8246382765073728</v>
      </c>
      <c r="AB689">
        <f t="shared" si="427"/>
        <v>5.2691131498470956</v>
      </c>
      <c r="AC689">
        <f t="shared" si="427"/>
        <v>2.1776895339814692</v>
      </c>
      <c r="AD689">
        <f t="shared" si="427"/>
        <v>7.2889451823451568</v>
      </c>
      <c r="AE689">
        <f t="shared" si="427"/>
        <v>7.1379798256424314</v>
      </c>
      <c r="AF689">
        <f t="shared" si="427"/>
        <v>6.414761057099823</v>
      </c>
      <c r="AG689">
        <f t="shared" si="427"/>
        <v>5.1059381989136892</v>
      </c>
      <c r="AH689">
        <f t="shared" si="427"/>
        <v>2.3329910082614456</v>
      </c>
      <c r="AI689">
        <f t="shared" si="427"/>
        <v>5.5705874298233615</v>
      </c>
      <c r="AJ689">
        <f t="shared" si="427"/>
        <v>5.6271851750422215</v>
      </c>
      <c r="AK689">
        <f t="shared" si="427"/>
        <v>4.3545346661189477</v>
      </c>
      <c r="AL689">
        <f t="shared" si="427"/>
        <v>3.4191884613629111</v>
      </c>
      <c r="AM689">
        <f t="shared" si="427"/>
        <v>2.2795882970468764</v>
      </c>
      <c r="AN689">
        <f t="shared" si="427"/>
        <v>5.6056186955132601</v>
      </c>
      <c r="AO689">
        <f t="shared" si="427"/>
        <v>5.2327125838696436</v>
      </c>
      <c r="AP689">
        <f t="shared" si="427"/>
        <v>4.6080834360308556</v>
      </c>
      <c r="AQ689">
        <f t="shared" si="427"/>
        <v>3.824843671550505</v>
      </c>
      <c r="AR689">
        <f t="shared" si="427"/>
        <v>2.0440686475877499</v>
      </c>
    </row>
    <row r="690" spans="2:44">
      <c r="B690" s="2">
        <v>928.83</v>
      </c>
      <c r="C690">
        <f t="shared" ref="C690:AR690" si="428">(C435-20*691.03)/(9454.63-691.03)</f>
        <v>9.2859555433839986</v>
      </c>
      <c r="D690">
        <f t="shared" si="428"/>
        <v>-1.5770459628463189</v>
      </c>
      <c r="E690">
        <f t="shared" si="428"/>
        <v>6.5951663699849385</v>
      </c>
      <c r="F690">
        <f t="shared" si="428"/>
        <v>6.6511935734173182</v>
      </c>
      <c r="G690">
        <f t="shared" si="428"/>
        <v>5.9396138573189114</v>
      </c>
      <c r="H690">
        <f t="shared" si="428"/>
        <v>5.0721621251540476</v>
      </c>
      <c r="I690">
        <f t="shared" si="428"/>
        <v>2.525720023734539</v>
      </c>
      <c r="J690">
        <f t="shared" si="428"/>
        <v>6.9816513761467904</v>
      </c>
      <c r="K690">
        <f t="shared" si="428"/>
        <v>7.0482906568077057</v>
      </c>
      <c r="L690">
        <f t="shared" si="428"/>
        <v>6.1995526952394009</v>
      </c>
      <c r="M690">
        <f t="shared" si="428"/>
        <v>5.1491852663289066</v>
      </c>
      <c r="N690">
        <f t="shared" si="428"/>
        <v>2.3357296088365516</v>
      </c>
      <c r="O690">
        <f t="shared" si="428"/>
        <v>7.5154502715778913</v>
      </c>
      <c r="P690">
        <f t="shared" si="428"/>
        <v>7.6561458761239676</v>
      </c>
      <c r="Q690">
        <f t="shared" si="428"/>
        <v>6.7699803733625465</v>
      </c>
      <c r="R690">
        <f t="shared" si="428"/>
        <v>5.7208681363823102</v>
      </c>
      <c r="S690">
        <f t="shared" si="428"/>
        <v>3.4667716463553799</v>
      </c>
      <c r="T690">
        <f t="shared" si="428"/>
        <v>7.5606371810671416</v>
      </c>
      <c r="U690">
        <f t="shared" si="428"/>
        <v>7.2015381806563523</v>
      </c>
      <c r="V690">
        <f t="shared" si="428"/>
        <v>6.8268063352959985</v>
      </c>
      <c r="W690">
        <f t="shared" si="428"/>
        <v>6.1163677027705523</v>
      </c>
      <c r="X690">
        <f t="shared" si="428"/>
        <v>3.4623214204208326</v>
      </c>
      <c r="Y690">
        <f t="shared" si="428"/>
        <v>7.6365192386690408</v>
      </c>
      <c r="Z690">
        <f t="shared" si="428"/>
        <v>7.2678351362453801</v>
      </c>
      <c r="AA690">
        <f t="shared" si="428"/>
        <v>6.6153635492263465</v>
      </c>
      <c r="AB690">
        <f t="shared" si="428"/>
        <v>4.9768816468118136</v>
      </c>
      <c r="AC690">
        <f t="shared" si="428"/>
        <v>2.1288511570587434</v>
      </c>
      <c r="AD690">
        <f t="shared" si="428"/>
        <v>7.1289652654160403</v>
      </c>
      <c r="AE690">
        <f t="shared" si="428"/>
        <v>7.281756355835503</v>
      </c>
      <c r="AF690">
        <f t="shared" si="428"/>
        <v>6.3262129718380589</v>
      </c>
      <c r="AG690">
        <f t="shared" si="428"/>
        <v>4.8313934912593011</v>
      </c>
      <c r="AH690">
        <f t="shared" si="428"/>
        <v>2.2365694463462509</v>
      </c>
      <c r="AI690">
        <f t="shared" si="428"/>
        <v>5.7843123830389347</v>
      </c>
      <c r="AJ690">
        <f t="shared" si="428"/>
        <v>5.5624857364553391</v>
      </c>
      <c r="AK690">
        <f t="shared" si="428"/>
        <v>4.4807385092884209</v>
      </c>
      <c r="AL690">
        <f t="shared" si="428"/>
        <v>3.6113469350495238</v>
      </c>
      <c r="AM690">
        <f t="shared" si="428"/>
        <v>2.2055319731617149</v>
      </c>
      <c r="AN690">
        <f t="shared" si="428"/>
        <v>5.6676936418823329</v>
      </c>
      <c r="AO690">
        <f t="shared" si="428"/>
        <v>5.1245378611529517</v>
      </c>
      <c r="AP690">
        <f t="shared" si="428"/>
        <v>4.706673056734676</v>
      </c>
      <c r="AQ690">
        <f t="shared" si="428"/>
        <v>3.6461499840248308</v>
      </c>
      <c r="AR690">
        <f t="shared" si="428"/>
        <v>1.8342233785202433</v>
      </c>
    </row>
    <row r="691" spans="2:44">
      <c r="B691" s="2">
        <v>933.83</v>
      </c>
      <c r="C691">
        <f t="shared" ref="C691:AR691" si="429">(C436-20*691.03)/(9454.63-691.03)</f>
        <v>9.6983431466520624</v>
      </c>
      <c r="D691">
        <f t="shared" si="429"/>
        <v>-1.5770459628463189</v>
      </c>
      <c r="E691">
        <f t="shared" si="429"/>
        <v>6.8272627687251823</v>
      </c>
      <c r="F691">
        <f t="shared" si="429"/>
        <v>6.5431329590579228</v>
      </c>
      <c r="G691">
        <f t="shared" si="429"/>
        <v>6.3218768542608075</v>
      </c>
      <c r="H691">
        <f t="shared" si="429"/>
        <v>5.0407823268976228</v>
      </c>
      <c r="I691">
        <f t="shared" si="429"/>
        <v>2.3972340134191432</v>
      </c>
      <c r="J691">
        <f t="shared" si="429"/>
        <v>7.2111232826692238</v>
      </c>
      <c r="K691">
        <f t="shared" si="429"/>
        <v>7.0684878360491137</v>
      </c>
      <c r="L691">
        <f t="shared" si="429"/>
        <v>6.2022912958145069</v>
      </c>
      <c r="M691">
        <f t="shared" si="429"/>
        <v>4.9776804053128858</v>
      </c>
      <c r="N691">
        <f t="shared" si="429"/>
        <v>2.1774613172668773</v>
      </c>
      <c r="O691">
        <f t="shared" si="429"/>
        <v>7.7324843671550507</v>
      </c>
      <c r="P691">
        <f t="shared" si="429"/>
        <v>7.6769135971518558</v>
      </c>
      <c r="Q691">
        <f t="shared" si="429"/>
        <v>6.7739741658679096</v>
      </c>
      <c r="R691">
        <f t="shared" si="429"/>
        <v>5.8844995207449005</v>
      </c>
      <c r="S691">
        <f t="shared" si="429"/>
        <v>3.5720936601396693</v>
      </c>
      <c r="T691">
        <f t="shared" si="429"/>
        <v>7.6648181112784703</v>
      </c>
      <c r="U691">
        <f t="shared" si="429"/>
        <v>7.502670135560729</v>
      </c>
      <c r="V691">
        <f t="shared" si="429"/>
        <v>7.0557077000319515</v>
      </c>
      <c r="W691">
        <f t="shared" si="429"/>
        <v>6.1181934364872896</v>
      </c>
      <c r="X691">
        <f t="shared" si="429"/>
        <v>3.4544479437674021</v>
      </c>
      <c r="Y691">
        <f t="shared" si="429"/>
        <v>7.7265507325756548</v>
      </c>
      <c r="Z691">
        <f t="shared" si="429"/>
        <v>7.6449632571089516</v>
      </c>
      <c r="AA691">
        <f t="shared" si="429"/>
        <v>6.7315258569537644</v>
      </c>
      <c r="AB691">
        <f t="shared" si="429"/>
        <v>4.9803048975306963</v>
      </c>
      <c r="AC691">
        <f t="shared" si="429"/>
        <v>2.152699803733626</v>
      </c>
      <c r="AD691">
        <f t="shared" si="429"/>
        <v>7.0668903190469683</v>
      </c>
      <c r="AE691">
        <f t="shared" si="429"/>
        <v>7.4348897713268531</v>
      </c>
      <c r="AF691">
        <f t="shared" si="429"/>
        <v>6.1355379067962952</v>
      </c>
      <c r="AG691">
        <f t="shared" si="429"/>
        <v>4.9062485736455343</v>
      </c>
      <c r="AH691">
        <f t="shared" si="429"/>
        <v>2.339837509699211</v>
      </c>
      <c r="AI691">
        <f t="shared" si="429"/>
        <v>5.4786160938427138</v>
      </c>
      <c r="AJ691">
        <f t="shared" si="429"/>
        <v>5.5185540188963449</v>
      </c>
      <c r="AK691">
        <f t="shared" si="429"/>
        <v>4.3056962891962218</v>
      </c>
      <c r="AL691">
        <f t="shared" si="429"/>
        <v>3.5628508831986863</v>
      </c>
      <c r="AM691">
        <f t="shared" si="429"/>
        <v>2.1061435939568218</v>
      </c>
      <c r="AN691">
        <f t="shared" si="429"/>
        <v>5.7403806654799405</v>
      </c>
      <c r="AO691">
        <f t="shared" si="429"/>
        <v>5.2047560363321024</v>
      </c>
      <c r="AP691">
        <f t="shared" si="429"/>
        <v>4.6016933680222749</v>
      </c>
      <c r="AQ691">
        <f t="shared" si="429"/>
        <v>3.6726231229175235</v>
      </c>
      <c r="AR691">
        <f t="shared" si="429"/>
        <v>2.0225021680587889</v>
      </c>
    </row>
    <row r="692" spans="2:44">
      <c r="B692" s="2">
        <v>938.83</v>
      </c>
      <c r="C692">
        <f t="shared" ref="C692:AR692" si="430">(C437-20*691.03)/(9454.63-691.03)</f>
        <v>9.4220868136382325</v>
      </c>
      <c r="D692">
        <f t="shared" si="430"/>
        <v>-1.5770459628463189</v>
      </c>
      <c r="E692">
        <f t="shared" si="430"/>
        <v>6.7899493358893617</v>
      </c>
      <c r="F692">
        <f t="shared" si="430"/>
        <v>6.4898443562006491</v>
      </c>
      <c r="G692">
        <f t="shared" si="430"/>
        <v>6.2359532612168529</v>
      </c>
      <c r="H692">
        <f t="shared" si="430"/>
        <v>5.177484138938337</v>
      </c>
      <c r="I692">
        <f t="shared" si="430"/>
        <v>2.4358026381852214</v>
      </c>
      <c r="J692">
        <f t="shared" si="430"/>
        <v>7.0824090556392365</v>
      </c>
      <c r="K692">
        <f t="shared" si="430"/>
        <v>7.0754484458441746</v>
      </c>
      <c r="L692">
        <f t="shared" si="430"/>
        <v>6.0584006572641389</v>
      </c>
      <c r="M692">
        <f t="shared" si="430"/>
        <v>5.0463736364051313</v>
      </c>
      <c r="N692">
        <f t="shared" si="430"/>
        <v>2.3429184353462054</v>
      </c>
      <c r="O692">
        <f t="shared" si="430"/>
        <v>7.7071523118353191</v>
      </c>
      <c r="P692">
        <f t="shared" si="430"/>
        <v>7.9290930667762112</v>
      </c>
      <c r="Q692">
        <f t="shared" si="430"/>
        <v>6.9013190926103443</v>
      </c>
      <c r="R692">
        <f t="shared" si="430"/>
        <v>6.1042722168971668</v>
      </c>
      <c r="S692">
        <f t="shared" si="430"/>
        <v>3.4365329316719162</v>
      </c>
      <c r="T692">
        <f t="shared" si="430"/>
        <v>7.5812907937377343</v>
      </c>
      <c r="U692">
        <f t="shared" si="430"/>
        <v>7.4990186681272544</v>
      </c>
      <c r="V692">
        <f t="shared" si="430"/>
        <v>6.9727509242776957</v>
      </c>
      <c r="W692">
        <f t="shared" si="430"/>
        <v>6.2804555205623274</v>
      </c>
      <c r="X692">
        <f t="shared" si="430"/>
        <v>3.44109726596376</v>
      </c>
      <c r="Y692">
        <f t="shared" si="430"/>
        <v>7.5251494819480582</v>
      </c>
      <c r="Z692">
        <f t="shared" si="430"/>
        <v>7.3505636952850439</v>
      </c>
      <c r="AA692">
        <f t="shared" si="430"/>
        <v>6.8323976448035069</v>
      </c>
      <c r="AB692">
        <f t="shared" si="430"/>
        <v>5.2096626956958341</v>
      </c>
      <c r="AC692">
        <f t="shared" si="430"/>
        <v>2.2026792642293125</v>
      </c>
      <c r="AD692">
        <f t="shared" si="430"/>
        <v>7.0527408827422535</v>
      </c>
      <c r="AE692">
        <f t="shared" si="430"/>
        <v>6.9583732712583881</v>
      </c>
      <c r="AF692">
        <f t="shared" si="430"/>
        <v>6.4143046236706391</v>
      </c>
      <c r="AG692">
        <f t="shared" si="430"/>
        <v>5.0594960974941818</v>
      </c>
      <c r="AH692">
        <f t="shared" si="430"/>
        <v>2.2348578209868095</v>
      </c>
      <c r="AI692">
        <f t="shared" si="430"/>
        <v>5.6951937559906902</v>
      </c>
      <c r="AJ692">
        <f t="shared" si="430"/>
        <v>5.6134921721666906</v>
      </c>
      <c r="AK692">
        <f t="shared" si="430"/>
        <v>4.6311333242046659</v>
      </c>
      <c r="AL692">
        <f t="shared" si="430"/>
        <v>3.4628919622073129</v>
      </c>
      <c r="AM692">
        <f t="shared" si="430"/>
        <v>2.2668081610297142</v>
      </c>
      <c r="AN692">
        <f t="shared" si="430"/>
        <v>5.8771965858779511</v>
      </c>
      <c r="AO692">
        <f t="shared" si="430"/>
        <v>5.1085626911314996</v>
      </c>
      <c r="AP692">
        <f t="shared" si="430"/>
        <v>4.5327719202154375</v>
      </c>
      <c r="AQ692">
        <f t="shared" si="430"/>
        <v>3.7091377972522714</v>
      </c>
      <c r="AR692">
        <f t="shared" si="430"/>
        <v>2.0547948331735824</v>
      </c>
    </row>
    <row r="693" spans="2:44">
      <c r="B693" s="2">
        <v>943.83</v>
      </c>
      <c r="C693">
        <f t="shared" ref="C693:AR693" si="431">(C438-20*691.03)/(9454.63-691.03)</f>
        <v>9.6897850198548543</v>
      </c>
      <c r="D693">
        <f t="shared" si="431"/>
        <v>-1.5770459628463189</v>
      </c>
      <c r="E693">
        <f t="shared" si="431"/>
        <v>6.7416815007531161</v>
      </c>
      <c r="F693">
        <f t="shared" si="431"/>
        <v>6.9284768816468132</v>
      </c>
      <c r="G693">
        <f t="shared" si="431"/>
        <v>6.2124469396138586</v>
      </c>
      <c r="H693">
        <f t="shared" si="431"/>
        <v>5.0002738600575114</v>
      </c>
      <c r="I693">
        <f t="shared" si="431"/>
        <v>2.4567985759277016</v>
      </c>
      <c r="J693">
        <f t="shared" si="431"/>
        <v>7.1116207951070347</v>
      </c>
      <c r="K693">
        <f t="shared" si="431"/>
        <v>6.9066821854032598</v>
      </c>
      <c r="L693">
        <f t="shared" si="431"/>
        <v>6.27338080240997</v>
      </c>
      <c r="M693">
        <f t="shared" si="431"/>
        <v>5.1963120178921915</v>
      </c>
      <c r="N693">
        <f t="shared" si="431"/>
        <v>2.4047651650006854</v>
      </c>
      <c r="O693">
        <f t="shared" si="431"/>
        <v>7.7315715002966821</v>
      </c>
      <c r="P693">
        <f t="shared" si="431"/>
        <v>7.8143000593363467</v>
      </c>
      <c r="Q693">
        <f t="shared" si="431"/>
        <v>6.8549910995481325</v>
      </c>
      <c r="R693">
        <f t="shared" si="431"/>
        <v>5.9114290930667774</v>
      </c>
      <c r="S693">
        <f t="shared" si="431"/>
        <v>3.4431512163950897</v>
      </c>
      <c r="T693">
        <f t="shared" si="431"/>
        <v>7.6898078415263136</v>
      </c>
      <c r="U693">
        <f t="shared" si="431"/>
        <v>7.6267059199415774</v>
      </c>
      <c r="V693">
        <f t="shared" si="431"/>
        <v>6.9516408781779191</v>
      </c>
      <c r="W693">
        <f t="shared" si="431"/>
        <v>6.0012323702587986</v>
      </c>
      <c r="X693">
        <f t="shared" si="431"/>
        <v>3.6809530330001379</v>
      </c>
      <c r="Y693">
        <f t="shared" si="431"/>
        <v>7.5838011775982475</v>
      </c>
      <c r="Z693">
        <f t="shared" si="431"/>
        <v>7.6665297366379122</v>
      </c>
      <c r="AA693">
        <f t="shared" si="431"/>
        <v>6.592313661052537</v>
      </c>
      <c r="AB693">
        <f t="shared" si="431"/>
        <v>5.2331690172988283</v>
      </c>
      <c r="AC693">
        <f t="shared" si="431"/>
        <v>2.3545574877904065</v>
      </c>
      <c r="AD693">
        <f t="shared" si="431"/>
        <v>7.1439134602218282</v>
      </c>
      <c r="AE693">
        <f t="shared" si="431"/>
        <v>7.455315167282853</v>
      </c>
      <c r="AF693">
        <f t="shared" si="431"/>
        <v>6.2134739148295237</v>
      </c>
      <c r="AG693">
        <f t="shared" si="431"/>
        <v>5.1690401204984262</v>
      </c>
      <c r="AH693">
        <f t="shared" si="431"/>
        <v>2.2863206901273454</v>
      </c>
      <c r="AI693">
        <f t="shared" si="431"/>
        <v>5.6518325802181764</v>
      </c>
      <c r="AJ693">
        <f t="shared" si="431"/>
        <v>5.6099548130905115</v>
      </c>
      <c r="AK693">
        <f t="shared" si="431"/>
        <v>4.5018485553881975</v>
      </c>
      <c r="AL693">
        <f t="shared" si="431"/>
        <v>3.4946140855356256</v>
      </c>
      <c r="AM693">
        <f t="shared" si="431"/>
        <v>2.2029074809439049</v>
      </c>
      <c r="AN693">
        <f t="shared" si="431"/>
        <v>5.7707334885207002</v>
      </c>
      <c r="AO693">
        <f t="shared" si="431"/>
        <v>5.4302341503491727</v>
      </c>
      <c r="AP693">
        <f t="shared" si="431"/>
        <v>4.7605322013784299</v>
      </c>
      <c r="AQ693">
        <f t="shared" si="431"/>
        <v>3.6973846364507743</v>
      </c>
      <c r="AR693">
        <f t="shared" si="431"/>
        <v>1.9768588251403538</v>
      </c>
    </row>
    <row r="694" spans="2:44">
      <c r="B694" s="2">
        <v>948.83</v>
      </c>
      <c r="C694">
        <f t="shared" ref="C694:AR694" si="432">(C439-20*691.03)/(9454.63-691.03)</f>
        <v>9.5557077000319506</v>
      </c>
      <c r="D694">
        <f t="shared" si="432"/>
        <v>-1.5770459628463189</v>
      </c>
      <c r="E694">
        <f t="shared" si="432"/>
        <v>6.7273038477338094</v>
      </c>
      <c r="F694">
        <f t="shared" si="432"/>
        <v>6.4664521429549513</v>
      </c>
      <c r="G694">
        <f t="shared" si="432"/>
        <v>6.3280387055547962</v>
      </c>
      <c r="H694">
        <f t="shared" si="432"/>
        <v>5.0276598658085732</v>
      </c>
      <c r="I694">
        <f t="shared" si="432"/>
        <v>2.496051850837556</v>
      </c>
      <c r="J694">
        <f t="shared" si="432"/>
        <v>7.295221141996441</v>
      </c>
      <c r="K694">
        <f t="shared" si="432"/>
        <v>6.9932904285909911</v>
      </c>
      <c r="L694">
        <f t="shared" si="432"/>
        <v>6.2560363321009644</v>
      </c>
      <c r="M694">
        <f t="shared" si="432"/>
        <v>5.2183349308503368</v>
      </c>
      <c r="N694">
        <f t="shared" si="432"/>
        <v>2.4166324341594785</v>
      </c>
      <c r="O694">
        <f t="shared" si="432"/>
        <v>7.5717056917248629</v>
      </c>
      <c r="P694">
        <f t="shared" si="432"/>
        <v>7.6964261262494871</v>
      </c>
      <c r="Q694">
        <f t="shared" si="432"/>
        <v>6.9955725957369133</v>
      </c>
      <c r="R694">
        <f t="shared" si="432"/>
        <v>6.2204345246245847</v>
      </c>
      <c r="S694">
        <f t="shared" si="432"/>
        <v>3.5343237938746643</v>
      </c>
      <c r="T694">
        <f t="shared" si="432"/>
        <v>7.5184170888675892</v>
      </c>
      <c r="U694">
        <f t="shared" si="432"/>
        <v>7.6176913597151863</v>
      </c>
      <c r="V694">
        <f t="shared" si="432"/>
        <v>6.9420557761650477</v>
      </c>
      <c r="W694">
        <f t="shared" si="432"/>
        <v>5.9922178100324075</v>
      </c>
      <c r="X694">
        <f t="shared" si="432"/>
        <v>3.5572595736911778</v>
      </c>
      <c r="Y694">
        <f t="shared" si="432"/>
        <v>7.6497558081153869</v>
      </c>
      <c r="Z694">
        <f t="shared" si="432"/>
        <v>7.456798575927702</v>
      </c>
      <c r="AA694">
        <f t="shared" si="432"/>
        <v>6.7550321785567586</v>
      </c>
      <c r="AB694">
        <f t="shared" si="432"/>
        <v>5.250285270893241</v>
      </c>
      <c r="AC694">
        <f t="shared" si="432"/>
        <v>2.2946506002099598</v>
      </c>
      <c r="AD694">
        <f t="shared" si="432"/>
        <v>7.1771189921949894</v>
      </c>
      <c r="AE694">
        <f t="shared" si="432"/>
        <v>7.1832808434889781</v>
      </c>
      <c r="AF694">
        <f t="shared" si="432"/>
        <v>6.1370213154411442</v>
      </c>
      <c r="AG694">
        <f t="shared" si="432"/>
        <v>5.1376603222420023</v>
      </c>
      <c r="AH694">
        <f t="shared" si="432"/>
        <v>2.2682915696745636</v>
      </c>
      <c r="AI694">
        <f t="shared" si="432"/>
        <v>5.7694782965904432</v>
      </c>
      <c r="AJ694">
        <f t="shared" si="432"/>
        <v>5.7140216349445447</v>
      </c>
      <c r="AK694">
        <f t="shared" si="432"/>
        <v>4.4460495686704107</v>
      </c>
      <c r="AL694">
        <f t="shared" si="432"/>
        <v>3.3294992925281854</v>
      </c>
      <c r="AM694">
        <f t="shared" si="432"/>
        <v>2.2152311835318823</v>
      </c>
      <c r="AN694">
        <f t="shared" si="432"/>
        <v>5.8009722032041635</v>
      </c>
      <c r="AO694">
        <f t="shared" si="432"/>
        <v>5.5738965721849478</v>
      </c>
      <c r="AP694">
        <f t="shared" si="432"/>
        <v>4.7846090647679045</v>
      </c>
      <c r="AQ694">
        <f t="shared" si="432"/>
        <v>3.7830800127801369</v>
      </c>
      <c r="AR694">
        <f t="shared" si="432"/>
        <v>2.0723675201971798</v>
      </c>
    </row>
    <row r="695" spans="2:44">
      <c r="B695" s="2">
        <v>953.83</v>
      </c>
      <c r="C695">
        <f t="shared" ref="C695:AR695" si="433">(C440-20*691.03)/(9454.63-691.03)</f>
        <v>9.5983842256606877</v>
      </c>
      <c r="D695">
        <f t="shared" si="433"/>
        <v>-1.5770459628463189</v>
      </c>
      <c r="E695">
        <f t="shared" si="433"/>
        <v>6.783787484595373</v>
      </c>
      <c r="F695">
        <f t="shared" si="433"/>
        <v>6.7034552010589268</v>
      </c>
      <c r="G695">
        <f t="shared" si="433"/>
        <v>6.1936190606600041</v>
      </c>
      <c r="H695">
        <f t="shared" si="433"/>
        <v>4.9958236341229645</v>
      </c>
      <c r="I695">
        <f t="shared" si="433"/>
        <v>2.4720890958053774</v>
      </c>
      <c r="J695">
        <f t="shared" si="433"/>
        <v>7.140376101145649</v>
      </c>
      <c r="K695">
        <f t="shared" si="433"/>
        <v>7.1495047697293366</v>
      </c>
      <c r="L695">
        <f t="shared" si="433"/>
        <v>6.3360262905655222</v>
      </c>
      <c r="M695">
        <f t="shared" si="433"/>
        <v>4.8406362682002841</v>
      </c>
      <c r="N695">
        <f t="shared" si="433"/>
        <v>2.401798347710987</v>
      </c>
      <c r="O695">
        <f t="shared" si="433"/>
        <v>7.9099228627504683</v>
      </c>
      <c r="P695">
        <f t="shared" si="433"/>
        <v>7.8228581861335531</v>
      </c>
      <c r="Q695">
        <f t="shared" si="433"/>
        <v>6.7948559952530934</v>
      </c>
      <c r="R695">
        <f t="shared" si="433"/>
        <v>6.0104751471997817</v>
      </c>
      <c r="S695">
        <f t="shared" si="433"/>
        <v>3.44634625039938</v>
      </c>
      <c r="T695">
        <f t="shared" si="433"/>
        <v>7.7631795152676988</v>
      </c>
      <c r="U695">
        <f t="shared" si="433"/>
        <v>7.5931580628965269</v>
      </c>
      <c r="V695">
        <f t="shared" si="433"/>
        <v>7.0921082660094035</v>
      </c>
      <c r="W695">
        <f t="shared" si="433"/>
        <v>6.1993244785248081</v>
      </c>
      <c r="X695">
        <f t="shared" si="433"/>
        <v>3.53649185266329</v>
      </c>
      <c r="Y695">
        <f t="shared" si="433"/>
        <v>7.6065087407001695</v>
      </c>
      <c r="Z695">
        <f t="shared" si="433"/>
        <v>7.6825049066593643</v>
      </c>
      <c r="AA695">
        <f t="shared" si="433"/>
        <v>6.7695239399333618</v>
      </c>
      <c r="AB695">
        <f t="shared" si="433"/>
        <v>5.1269341366561694</v>
      </c>
      <c r="AC695">
        <f t="shared" si="433"/>
        <v>2.3609475557989872</v>
      </c>
      <c r="AD695">
        <f t="shared" si="433"/>
        <v>7.2831256561230555</v>
      </c>
      <c r="AE695">
        <f t="shared" si="433"/>
        <v>7.5333652836733771</v>
      </c>
      <c r="AF695">
        <f t="shared" si="433"/>
        <v>6.2716691770505282</v>
      </c>
      <c r="AG695">
        <f t="shared" si="433"/>
        <v>5.2231274818567721</v>
      </c>
      <c r="AH695">
        <f t="shared" si="433"/>
        <v>2.3069743027979372</v>
      </c>
      <c r="AI695">
        <f t="shared" si="433"/>
        <v>5.6832123784746003</v>
      </c>
      <c r="AJ695">
        <f t="shared" si="433"/>
        <v>5.817061481582912</v>
      </c>
      <c r="AK695">
        <f t="shared" si="433"/>
        <v>4.5237573599890464</v>
      </c>
      <c r="AL695">
        <f t="shared" si="433"/>
        <v>3.473389931078553</v>
      </c>
      <c r="AM695">
        <f t="shared" si="433"/>
        <v>2.3940389794148529</v>
      </c>
      <c r="AN695">
        <f t="shared" si="433"/>
        <v>5.5818841571956739</v>
      </c>
      <c r="AO695">
        <f t="shared" si="433"/>
        <v>5.4035327947418876</v>
      </c>
      <c r="AP695">
        <f t="shared" si="433"/>
        <v>4.6621707973892015</v>
      </c>
      <c r="AQ695">
        <f t="shared" si="433"/>
        <v>3.6871148842941266</v>
      </c>
      <c r="AR695">
        <f t="shared" si="433"/>
        <v>2.0851476562143416</v>
      </c>
    </row>
    <row r="696" spans="2:44">
      <c r="B696" s="2">
        <v>958.83</v>
      </c>
      <c r="C696">
        <f t="shared" ref="C696:AR696" si="434">(C441-20*691.03)/(9454.63-691.03)</f>
        <v>9.8187274635994353</v>
      </c>
      <c r="D696">
        <f t="shared" si="434"/>
        <v>-1.5770459628463189</v>
      </c>
      <c r="E696">
        <f t="shared" si="434"/>
        <v>6.7690675065041779</v>
      </c>
      <c r="F696">
        <f t="shared" si="434"/>
        <v>6.7715778903646919</v>
      </c>
      <c r="G696">
        <f t="shared" si="434"/>
        <v>6.3062440093112428</v>
      </c>
      <c r="H696">
        <f t="shared" si="434"/>
        <v>5.1356063718106721</v>
      </c>
      <c r="I696">
        <f t="shared" si="434"/>
        <v>2.4993609931991423</v>
      </c>
      <c r="J696">
        <f t="shared" si="434"/>
        <v>7.2247021771874582</v>
      </c>
      <c r="K696">
        <f t="shared" si="434"/>
        <v>7.0332283536446223</v>
      </c>
      <c r="L696">
        <f t="shared" si="434"/>
        <v>6.240974028937881</v>
      </c>
      <c r="M696">
        <f t="shared" si="434"/>
        <v>5.2278059245059119</v>
      </c>
      <c r="N696">
        <f t="shared" si="434"/>
        <v>2.2288100780501168</v>
      </c>
      <c r="O696">
        <f t="shared" si="434"/>
        <v>7.6769135971518558</v>
      </c>
      <c r="P696">
        <f t="shared" si="434"/>
        <v>7.6571728513396327</v>
      </c>
      <c r="Q696">
        <f t="shared" si="434"/>
        <v>7.0877721484321521</v>
      </c>
      <c r="R696">
        <f t="shared" si="434"/>
        <v>6.0611392578392449</v>
      </c>
      <c r="S696">
        <f t="shared" si="434"/>
        <v>3.4343648728832905</v>
      </c>
      <c r="T696">
        <f t="shared" si="434"/>
        <v>7.7097768040531296</v>
      </c>
      <c r="U696">
        <f t="shared" si="434"/>
        <v>7.6503263499018672</v>
      </c>
      <c r="V696">
        <f t="shared" si="434"/>
        <v>6.9669313980555945</v>
      </c>
      <c r="W696">
        <f t="shared" si="434"/>
        <v>6.1217307955634679</v>
      </c>
      <c r="X696">
        <f t="shared" si="434"/>
        <v>3.4966680359669549</v>
      </c>
      <c r="Y696">
        <f t="shared" si="434"/>
        <v>7.6619654023460688</v>
      </c>
      <c r="Z696">
        <f t="shared" si="434"/>
        <v>7.5341640421744493</v>
      </c>
      <c r="AA696">
        <f t="shared" si="434"/>
        <v>6.8343374868775406</v>
      </c>
      <c r="AB696">
        <f t="shared" si="434"/>
        <v>5.3760326806335303</v>
      </c>
      <c r="AC696">
        <f t="shared" si="434"/>
        <v>2.3586653886530655</v>
      </c>
      <c r="AD696">
        <f t="shared" si="434"/>
        <v>7.2300652699803747</v>
      </c>
      <c r="AE696">
        <f t="shared" si="434"/>
        <v>7.3671094070929772</v>
      </c>
      <c r="AF696">
        <f t="shared" si="434"/>
        <v>6.2907252727189755</v>
      </c>
      <c r="AG696">
        <f t="shared" si="434"/>
        <v>5.146788990825689</v>
      </c>
      <c r="AH696">
        <f t="shared" si="434"/>
        <v>2.4850974485371315</v>
      </c>
      <c r="AI696">
        <f t="shared" si="434"/>
        <v>5.6020813364370818</v>
      </c>
      <c r="AJ696">
        <f t="shared" si="434"/>
        <v>5.7306814551097736</v>
      </c>
      <c r="AK696">
        <f t="shared" si="434"/>
        <v>4.5413300470126439</v>
      </c>
      <c r="AL696">
        <f t="shared" si="434"/>
        <v>3.4376740152448773</v>
      </c>
      <c r="AM696">
        <f t="shared" si="434"/>
        <v>2.2721712538226306</v>
      </c>
      <c r="AN696">
        <f t="shared" si="434"/>
        <v>5.8354329271075827</v>
      </c>
      <c r="AO696">
        <f t="shared" si="434"/>
        <v>5.4466657537998096</v>
      </c>
      <c r="AP696">
        <f t="shared" si="434"/>
        <v>4.7661235108859383</v>
      </c>
      <c r="AQ696">
        <f t="shared" si="434"/>
        <v>3.9332466109817892</v>
      </c>
      <c r="AR696">
        <f t="shared" si="434"/>
        <v>2.0403030717969788</v>
      </c>
    </row>
    <row r="697" spans="2:44">
      <c r="B697" s="2">
        <v>963.83</v>
      </c>
      <c r="C697">
        <f t="shared" ref="C697:AR697" si="435">(C442-20*691.03)/(9454.63-691.03)</f>
        <v>9.3393582545985669</v>
      </c>
      <c r="D697">
        <f t="shared" si="435"/>
        <v>-1.5770459628463189</v>
      </c>
      <c r="E697">
        <f t="shared" si="435"/>
        <v>6.5880916518325812</v>
      </c>
      <c r="F697">
        <f t="shared" si="435"/>
        <v>6.4248025925418792</v>
      </c>
      <c r="G697">
        <f t="shared" si="435"/>
        <v>6.4771783285407833</v>
      </c>
      <c r="H697">
        <f t="shared" si="435"/>
        <v>5.0235519649459137</v>
      </c>
      <c r="I697">
        <f t="shared" si="435"/>
        <v>2.3340179834771102</v>
      </c>
      <c r="J697">
        <f t="shared" si="435"/>
        <v>6.9825642430051591</v>
      </c>
      <c r="K697">
        <f t="shared" si="435"/>
        <v>7.1302204573462973</v>
      </c>
      <c r="L697">
        <f t="shared" si="435"/>
        <v>6.1838057419325407</v>
      </c>
      <c r="M697">
        <f t="shared" si="435"/>
        <v>5.2273494910767271</v>
      </c>
      <c r="N697">
        <f t="shared" si="435"/>
        <v>2.1450545437947879</v>
      </c>
      <c r="O697">
        <f t="shared" si="435"/>
        <v>7.7200465562097778</v>
      </c>
      <c r="P697">
        <f t="shared" si="435"/>
        <v>7.6430234150349179</v>
      </c>
      <c r="Q697">
        <f t="shared" si="435"/>
        <v>6.8928750741704334</v>
      </c>
      <c r="R697">
        <f t="shared" si="435"/>
        <v>6.0374047195216587</v>
      </c>
      <c r="S697">
        <f t="shared" si="435"/>
        <v>3.5306723264411892</v>
      </c>
      <c r="T697">
        <f t="shared" si="435"/>
        <v>7.5406682185403264</v>
      </c>
      <c r="U697">
        <f t="shared" si="435"/>
        <v>7.6214569355059574</v>
      </c>
      <c r="V697">
        <f t="shared" si="435"/>
        <v>6.9155826372723554</v>
      </c>
      <c r="W697">
        <f t="shared" si="435"/>
        <v>6.2924368980784164</v>
      </c>
      <c r="X697">
        <f t="shared" si="435"/>
        <v>3.5207448993564294</v>
      </c>
      <c r="Y697">
        <f t="shared" si="435"/>
        <v>7.6065087407001695</v>
      </c>
      <c r="Z697">
        <f t="shared" si="435"/>
        <v>7.3582089552238816</v>
      </c>
      <c r="AA697">
        <f t="shared" si="435"/>
        <v>6.8992651421790141</v>
      </c>
      <c r="AB697">
        <f t="shared" si="435"/>
        <v>5.2249532155735094</v>
      </c>
      <c r="AC697">
        <f t="shared" si="435"/>
        <v>2.2472956319320834</v>
      </c>
      <c r="AD697">
        <f t="shared" si="435"/>
        <v>7.2616732849513914</v>
      </c>
      <c r="AE697">
        <f t="shared" si="435"/>
        <v>7.1610297138162409</v>
      </c>
      <c r="AF697">
        <f t="shared" si="435"/>
        <v>6.3792733579807397</v>
      </c>
      <c r="AG697">
        <f t="shared" si="435"/>
        <v>5.1523803003331974</v>
      </c>
      <c r="AH697">
        <f t="shared" si="435"/>
        <v>2.4513213747774891</v>
      </c>
      <c r="AI697">
        <f t="shared" si="435"/>
        <v>5.752476151353326</v>
      </c>
      <c r="AJ697">
        <f t="shared" si="435"/>
        <v>5.737527956547539</v>
      </c>
      <c r="AK697">
        <f t="shared" si="435"/>
        <v>4.5622118763978285</v>
      </c>
      <c r="AL697">
        <f t="shared" si="435"/>
        <v>3.4594687114884302</v>
      </c>
      <c r="AM697">
        <f t="shared" si="435"/>
        <v>2.3729289333150767</v>
      </c>
      <c r="AN697">
        <f t="shared" si="435"/>
        <v>5.6720297594595843</v>
      </c>
      <c r="AO697">
        <f t="shared" si="435"/>
        <v>5.3197772604865587</v>
      </c>
      <c r="AP697">
        <f t="shared" si="435"/>
        <v>4.6063718106714147</v>
      </c>
      <c r="AQ697">
        <f t="shared" si="435"/>
        <v>3.8282669222693877</v>
      </c>
      <c r="AR697">
        <f t="shared" si="435"/>
        <v>2.062554201469716</v>
      </c>
    </row>
    <row r="698" spans="2:44">
      <c r="B698" s="2">
        <v>968.83</v>
      </c>
      <c r="C698">
        <f t="shared" ref="C698:AR698" si="436">(C443-20*691.03)/(9454.63-691.03)</f>
        <v>9.5530832078141419</v>
      </c>
      <c r="D698">
        <f t="shared" si="436"/>
        <v>-1.5770459628463189</v>
      </c>
      <c r="E698">
        <f t="shared" si="436"/>
        <v>6.726961522661921</v>
      </c>
      <c r="F698">
        <f t="shared" si="436"/>
        <v>6.575083299100827</v>
      </c>
      <c r="G698">
        <f t="shared" si="436"/>
        <v>6.2194075494089196</v>
      </c>
      <c r="H698">
        <f t="shared" si="436"/>
        <v>5.1510110000456439</v>
      </c>
      <c r="I698">
        <f t="shared" si="436"/>
        <v>2.5933862796111193</v>
      </c>
      <c r="J698">
        <f t="shared" si="436"/>
        <v>7.1529280204482193</v>
      </c>
      <c r="K698">
        <f t="shared" si="436"/>
        <v>6.9761741749965784</v>
      </c>
      <c r="L698">
        <f t="shared" si="436"/>
        <v>6.1927061938016355</v>
      </c>
      <c r="M698">
        <f t="shared" si="436"/>
        <v>5.1928887671733088</v>
      </c>
      <c r="N698">
        <f t="shared" si="436"/>
        <v>2.3263727235382725</v>
      </c>
      <c r="O698">
        <f t="shared" si="436"/>
        <v>7.9028481445981109</v>
      </c>
      <c r="P698">
        <f t="shared" si="436"/>
        <v>7.8902962252955415</v>
      </c>
      <c r="Q698">
        <f t="shared" si="436"/>
        <v>6.8046693139805576</v>
      </c>
      <c r="R698">
        <f t="shared" si="436"/>
        <v>6.0473321466064185</v>
      </c>
      <c r="S698">
        <f t="shared" si="436"/>
        <v>3.5792824866493231</v>
      </c>
      <c r="T698">
        <f t="shared" si="436"/>
        <v>7.6828472317312526</v>
      </c>
      <c r="U698">
        <f t="shared" si="436"/>
        <v>7.718106714135744</v>
      </c>
      <c r="V698">
        <f t="shared" si="436"/>
        <v>7.2159158336756599</v>
      </c>
      <c r="W698">
        <f t="shared" si="436"/>
        <v>6.2202063079099927</v>
      </c>
      <c r="X698">
        <f t="shared" si="436"/>
        <v>3.6469487425259035</v>
      </c>
      <c r="Y698">
        <f t="shared" si="436"/>
        <v>7.6369756720982247</v>
      </c>
      <c r="Z698">
        <f t="shared" si="436"/>
        <v>7.5200146058697346</v>
      </c>
      <c r="AA698">
        <f t="shared" si="436"/>
        <v>6.8733625450728022</v>
      </c>
      <c r="AB698">
        <f t="shared" si="436"/>
        <v>5.3693002875530613</v>
      </c>
      <c r="AC698">
        <f t="shared" si="436"/>
        <v>2.2285818613355248</v>
      </c>
      <c r="AD698">
        <f t="shared" si="436"/>
        <v>7.254826783513626</v>
      </c>
      <c r="AE698">
        <f t="shared" si="436"/>
        <v>7.1368387420694708</v>
      </c>
      <c r="AF698">
        <f t="shared" si="436"/>
        <v>6.4777488703272637</v>
      </c>
      <c r="AG698">
        <f t="shared" si="436"/>
        <v>5.1806791729426269</v>
      </c>
      <c r="AH698">
        <f t="shared" si="436"/>
        <v>2.3350449586927753</v>
      </c>
      <c r="AI698">
        <f t="shared" si="436"/>
        <v>5.6039070701538192</v>
      </c>
      <c r="AJ698">
        <f t="shared" si="436"/>
        <v>5.689146013053997</v>
      </c>
      <c r="AK698">
        <f t="shared" si="436"/>
        <v>4.5091514902551468</v>
      </c>
      <c r="AL698">
        <f t="shared" si="436"/>
        <v>3.3631612579305314</v>
      </c>
      <c r="AM698">
        <f t="shared" si="436"/>
        <v>2.2841526313387197</v>
      </c>
      <c r="AN698">
        <f t="shared" si="436"/>
        <v>5.947715550686933</v>
      </c>
      <c r="AO698">
        <f t="shared" si="436"/>
        <v>5.2702542334200571</v>
      </c>
      <c r="AP698">
        <f t="shared" si="436"/>
        <v>4.6399196677164642</v>
      </c>
      <c r="AQ698">
        <f t="shared" si="436"/>
        <v>3.7722397188370085</v>
      </c>
      <c r="AR698">
        <f t="shared" si="436"/>
        <v>2.0463508147336715</v>
      </c>
    </row>
    <row r="699" spans="2:44">
      <c r="B699" s="2">
        <v>973.83</v>
      </c>
      <c r="C699">
        <f t="shared" ref="C699:AR699" si="437">(C444-20*691.03)/(9454.63-691.03)</f>
        <v>9.7071294901638598</v>
      </c>
      <c r="D699">
        <f t="shared" si="437"/>
        <v>-1.5770459628463189</v>
      </c>
      <c r="E699">
        <f t="shared" si="437"/>
        <v>6.5044502259345487</v>
      </c>
      <c r="F699">
        <f t="shared" si="437"/>
        <v>6.7631338719247811</v>
      </c>
      <c r="G699">
        <f t="shared" si="437"/>
        <v>6.5665251723036206</v>
      </c>
      <c r="H699">
        <f t="shared" si="437"/>
        <v>5.0227532064448406</v>
      </c>
      <c r="I699">
        <f t="shared" si="437"/>
        <v>2.5589255557077006</v>
      </c>
      <c r="J699">
        <f t="shared" si="437"/>
        <v>7.1330731662786997</v>
      </c>
      <c r="K699">
        <f t="shared" si="437"/>
        <v>7.0722534118398848</v>
      </c>
      <c r="L699">
        <f t="shared" si="437"/>
        <v>6.0685563010634906</v>
      </c>
      <c r="M699">
        <f t="shared" si="437"/>
        <v>5.1818202565155884</v>
      </c>
      <c r="N699">
        <f t="shared" si="437"/>
        <v>2.3925555707700039</v>
      </c>
      <c r="O699">
        <f t="shared" si="437"/>
        <v>7.7273494910767271</v>
      </c>
      <c r="P699">
        <f t="shared" si="437"/>
        <v>7.6698388789994985</v>
      </c>
      <c r="Q699">
        <f t="shared" si="437"/>
        <v>6.8733625450728022</v>
      </c>
      <c r="R699">
        <f t="shared" si="437"/>
        <v>6.2084531471084956</v>
      </c>
      <c r="S699">
        <f t="shared" si="437"/>
        <v>3.6062120589711997</v>
      </c>
      <c r="T699">
        <f t="shared" si="437"/>
        <v>7.781436852435073</v>
      </c>
      <c r="U699">
        <f t="shared" si="437"/>
        <v>7.3178145967410666</v>
      </c>
      <c r="V699">
        <f t="shared" si="437"/>
        <v>6.9119311698388799</v>
      </c>
      <c r="W699">
        <f t="shared" si="437"/>
        <v>6.4437445798530293</v>
      </c>
      <c r="X699">
        <f t="shared" si="437"/>
        <v>3.6171664612716241</v>
      </c>
      <c r="Y699">
        <f t="shared" si="437"/>
        <v>7.6410835729608841</v>
      </c>
      <c r="Z699">
        <f t="shared" si="437"/>
        <v>7.5654297320735777</v>
      </c>
      <c r="AA699">
        <f t="shared" si="437"/>
        <v>6.9009767675384559</v>
      </c>
      <c r="AB699">
        <f t="shared" si="437"/>
        <v>5.4341138344972393</v>
      </c>
      <c r="AC699">
        <f t="shared" si="437"/>
        <v>2.2657811858140495</v>
      </c>
      <c r="AD699">
        <f t="shared" si="437"/>
        <v>7.3491943949974914</v>
      </c>
      <c r="AE699">
        <f t="shared" si="437"/>
        <v>7.1748368250490682</v>
      </c>
      <c r="AF699">
        <f t="shared" si="437"/>
        <v>6.6445752886941456</v>
      </c>
      <c r="AG699">
        <f t="shared" si="437"/>
        <v>5.1485006161851308</v>
      </c>
      <c r="AH699">
        <f t="shared" si="437"/>
        <v>2.2231046601853124</v>
      </c>
      <c r="AI699">
        <f t="shared" si="437"/>
        <v>5.7782646401022424</v>
      </c>
      <c r="AJ699">
        <f t="shared" si="437"/>
        <v>5.8771965858779511</v>
      </c>
      <c r="AK699">
        <f t="shared" si="437"/>
        <v>4.488497877584555</v>
      </c>
      <c r="AL699">
        <f t="shared" si="437"/>
        <v>3.695558902734037</v>
      </c>
      <c r="AM699">
        <f t="shared" si="437"/>
        <v>2.3312793829020042</v>
      </c>
      <c r="AN699">
        <f t="shared" si="437"/>
        <v>5.7183577525217961</v>
      </c>
      <c r="AO699">
        <f t="shared" si="437"/>
        <v>5.4793007439864905</v>
      </c>
      <c r="AP699">
        <f t="shared" si="437"/>
        <v>4.7332603039846646</v>
      </c>
      <c r="AQ699">
        <f t="shared" si="437"/>
        <v>3.88509288420284</v>
      </c>
      <c r="AR699">
        <f t="shared" si="437"/>
        <v>2.0732803870555485</v>
      </c>
    </row>
    <row r="700" spans="2:44">
      <c r="B700" s="2">
        <v>978.83</v>
      </c>
      <c r="C700">
        <f t="shared" ref="C700:AR700" si="438">(C445-20*691.03)/(9454.63-691.03)</f>
        <v>9.5708841115523313</v>
      </c>
      <c r="D700">
        <f t="shared" si="438"/>
        <v>-1.5770459628463189</v>
      </c>
      <c r="E700">
        <f t="shared" si="438"/>
        <v>6.6817746131726699</v>
      </c>
      <c r="F700">
        <f t="shared" si="438"/>
        <v>6.7100734857821003</v>
      </c>
      <c r="G700">
        <f t="shared" si="438"/>
        <v>6.3359121822082258</v>
      </c>
      <c r="H700">
        <f t="shared" si="438"/>
        <v>5.0658861655027625</v>
      </c>
      <c r="I700">
        <f t="shared" si="438"/>
        <v>2.4684376283719027</v>
      </c>
      <c r="J700">
        <f t="shared" si="438"/>
        <v>7.0841206809986774</v>
      </c>
      <c r="K700">
        <f t="shared" si="438"/>
        <v>7.0530832078141419</v>
      </c>
      <c r="L700">
        <f t="shared" si="438"/>
        <v>6.2610570998219925</v>
      </c>
      <c r="M700">
        <f t="shared" si="438"/>
        <v>5.4368524350723462</v>
      </c>
      <c r="N700">
        <f t="shared" si="438"/>
        <v>2.4489250992742715</v>
      </c>
      <c r="O700">
        <f t="shared" si="438"/>
        <v>7.9570496143137532</v>
      </c>
      <c r="P700">
        <f t="shared" si="438"/>
        <v>7.9285225249897309</v>
      </c>
      <c r="Q700">
        <f t="shared" si="438"/>
        <v>7.2902003742754129</v>
      </c>
      <c r="R700">
        <f t="shared" si="438"/>
        <v>6.2247706422018361</v>
      </c>
      <c r="S700">
        <f t="shared" si="438"/>
        <v>3.6499155598156015</v>
      </c>
      <c r="T700">
        <f t="shared" si="438"/>
        <v>7.7280341412205038</v>
      </c>
      <c r="U700">
        <f t="shared" si="438"/>
        <v>7.4991327764845499</v>
      </c>
      <c r="V700">
        <f t="shared" si="438"/>
        <v>7.3004701264320611</v>
      </c>
      <c r="W700">
        <f t="shared" si="438"/>
        <v>6.1229859874937249</v>
      </c>
      <c r="X700">
        <f t="shared" si="438"/>
        <v>3.443607649824274</v>
      </c>
      <c r="Y700">
        <f t="shared" si="438"/>
        <v>7.448582774202384</v>
      </c>
      <c r="Z700">
        <f t="shared" si="438"/>
        <v>7.3058332192249775</v>
      </c>
      <c r="AA700">
        <f t="shared" si="438"/>
        <v>7.0447532977315275</v>
      </c>
      <c r="AB700">
        <f t="shared" si="438"/>
        <v>5.3908667670820218</v>
      </c>
      <c r="AC700">
        <f t="shared" si="438"/>
        <v>2.2980738509288425</v>
      </c>
      <c r="AD700">
        <f t="shared" si="438"/>
        <v>7.3994020722077698</v>
      </c>
      <c r="AE700">
        <f t="shared" si="438"/>
        <v>7.2537998082979609</v>
      </c>
      <c r="AF700">
        <f t="shared" si="438"/>
        <v>6.4674791181706164</v>
      </c>
      <c r="AG700">
        <f t="shared" si="438"/>
        <v>5.2055547948331746</v>
      </c>
      <c r="AH700">
        <f t="shared" si="438"/>
        <v>2.1893285864256704</v>
      </c>
      <c r="AI700">
        <f t="shared" si="438"/>
        <v>5.6775069606097963</v>
      </c>
      <c r="AJ700">
        <f t="shared" si="438"/>
        <v>5.8760555023049896</v>
      </c>
      <c r="AK700">
        <f t="shared" si="438"/>
        <v>4.6945775708612905</v>
      </c>
      <c r="AL700">
        <f t="shared" si="438"/>
        <v>3.5369482860924744</v>
      </c>
      <c r="AM700">
        <f t="shared" si="438"/>
        <v>2.40841663243416</v>
      </c>
      <c r="AN700">
        <f t="shared" si="438"/>
        <v>5.9261490711579725</v>
      </c>
      <c r="AO700">
        <f t="shared" si="438"/>
        <v>5.1255648363686168</v>
      </c>
      <c r="AP700">
        <f t="shared" si="438"/>
        <v>4.9024829978547642</v>
      </c>
      <c r="AQ700">
        <f t="shared" si="438"/>
        <v>3.9521885982929397</v>
      </c>
      <c r="AR700">
        <f t="shared" si="438"/>
        <v>2.0779588297046883</v>
      </c>
    </row>
    <row r="701" spans="2:44">
      <c r="B701" s="2">
        <v>983.83</v>
      </c>
      <c r="C701">
        <f t="shared" ref="C701:AR701" si="439">(C446-20*691.03)/(9454.63-691.03)</f>
        <v>9.9324934958236355</v>
      </c>
      <c r="D701">
        <f t="shared" si="439"/>
        <v>-1.5770459628463189</v>
      </c>
      <c r="E701">
        <f t="shared" si="439"/>
        <v>7.0310602948559966</v>
      </c>
      <c r="F701">
        <f t="shared" si="439"/>
        <v>6.7747729243689818</v>
      </c>
      <c r="G701">
        <f t="shared" si="439"/>
        <v>6.4089415308777227</v>
      </c>
      <c r="H701">
        <f t="shared" si="439"/>
        <v>5.0367885343922598</v>
      </c>
      <c r="I701">
        <f t="shared" si="439"/>
        <v>2.5225249897302486</v>
      </c>
      <c r="J701">
        <f t="shared" si="439"/>
        <v>6.9040576931854503</v>
      </c>
      <c r="K701">
        <f t="shared" si="439"/>
        <v>7.0409877219407564</v>
      </c>
      <c r="L701">
        <f t="shared" si="439"/>
        <v>6.2769181614861482</v>
      </c>
      <c r="M701">
        <f t="shared" si="439"/>
        <v>5.2294034415080572</v>
      </c>
      <c r="N701">
        <f t="shared" si="439"/>
        <v>2.4292984618193443</v>
      </c>
      <c r="O701">
        <f t="shared" si="439"/>
        <v>7.8667899036925473</v>
      </c>
      <c r="P701">
        <f t="shared" si="439"/>
        <v>7.6910630334565706</v>
      </c>
      <c r="Q701">
        <f t="shared" si="439"/>
        <v>6.9794833173581647</v>
      </c>
      <c r="R701">
        <f t="shared" si="439"/>
        <v>6.2407458122232882</v>
      </c>
      <c r="S701">
        <f t="shared" si="439"/>
        <v>3.7716691770505282</v>
      </c>
      <c r="T701">
        <f t="shared" si="439"/>
        <v>7.6990506184672975</v>
      </c>
      <c r="U701">
        <f t="shared" si="439"/>
        <v>7.8290200374275418</v>
      </c>
      <c r="V701">
        <f t="shared" si="439"/>
        <v>7.1784882924825428</v>
      </c>
      <c r="W701">
        <f t="shared" si="439"/>
        <v>6.2724679355516013</v>
      </c>
      <c r="X701">
        <f t="shared" si="439"/>
        <v>3.6089506595463061</v>
      </c>
      <c r="Y701">
        <f t="shared" si="439"/>
        <v>7.6890090830252413</v>
      </c>
      <c r="Z701">
        <f t="shared" si="439"/>
        <v>7.653293167191566</v>
      </c>
      <c r="AA701">
        <f t="shared" si="439"/>
        <v>6.8910493404536961</v>
      </c>
      <c r="AB701">
        <f t="shared" si="439"/>
        <v>5.3253685699940672</v>
      </c>
      <c r="AC701">
        <f t="shared" si="439"/>
        <v>2.2624720434524632</v>
      </c>
      <c r="AD701">
        <f t="shared" si="439"/>
        <v>7.3580948468665861</v>
      </c>
      <c r="AE701">
        <f t="shared" si="439"/>
        <v>7.1259984481263423</v>
      </c>
      <c r="AF701">
        <f t="shared" si="439"/>
        <v>6.6308822858186147</v>
      </c>
      <c r="AG701">
        <f t="shared" si="439"/>
        <v>5.1400565977452199</v>
      </c>
      <c r="AH701">
        <f t="shared" si="439"/>
        <v>2.1726687662604416</v>
      </c>
      <c r="AI701">
        <f t="shared" si="439"/>
        <v>5.9990643114701729</v>
      </c>
      <c r="AJ701">
        <f t="shared" si="439"/>
        <v>5.8183166735131691</v>
      </c>
      <c r="AK701">
        <f t="shared" si="439"/>
        <v>4.5649504769729345</v>
      </c>
      <c r="AL701">
        <f t="shared" si="439"/>
        <v>3.6803824912136571</v>
      </c>
      <c r="AM701">
        <f t="shared" si="439"/>
        <v>2.1908119950705194</v>
      </c>
      <c r="AN701">
        <f t="shared" si="439"/>
        <v>5.8428499703318284</v>
      </c>
      <c r="AO701">
        <f t="shared" si="439"/>
        <v>5.5424026655712275</v>
      </c>
      <c r="AP701">
        <f t="shared" si="439"/>
        <v>4.7936236249942956</v>
      </c>
      <c r="AQ701">
        <f t="shared" si="439"/>
        <v>3.9389520288465936</v>
      </c>
      <c r="AR701">
        <f t="shared" si="439"/>
        <v>2.0583321922497611</v>
      </c>
    </row>
    <row r="702" spans="2:44">
      <c r="B702" s="2">
        <v>988.83</v>
      </c>
      <c r="C702">
        <f t="shared" ref="C702:AR702" si="440">(C447-20*691.03)/(9454.63-691.03)</f>
        <v>9.6182390798302073</v>
      </c>
      <c r="D702">
        <f t="shared" si="440"/>
        <v>-1.5770459628463189</v>
      </c>
      <c r="E702">
        <f t="shared" si="440"/>
        <v>6.7467022684741442</v>
      </c>
      <c r="F702">
        <f t="shared" si="440"/>
        <v>6.7663289059290719</v>
      </c>
      <c r="G702">
        <f t="shared" si="440"/>
        <v>6.1027888082523178</v>
      </c>
      <c r="H702">
        <f t="shared" si="440"/>
        <v>5.079465060020997</v>
      </c>
      <c r="I702">
        <f t="shared" si="440"/>
        <v>2.4199415765210648</v>
      </c>
      <c r="J702">
        <f t="shared" si="440"/>
        <v>6.9363503583002428</v>
      </c>
      <c r="K702">
        <f t="shared" si="440"/>
        <v>7.0707700031950349</v>
      </c>
      <c r="L702">
        <f t="shared" si="440"/>
        <v>6.3081838513852766</v>
      </c>
      <c r="M702">
        <f t="shared" si="440"/>
        <v>5.3130448674060897</v>
      </c>
      <c r="N702">
        <f t="shared" si="440"/>
        <v>2.4468711488429418</v>
      </c>
      <c r="O702">
        <f t="shared" si="440"/>
        <v>7.8511570587429826</v>
      </c>
      <c r="P702">
        <f t="shared" si="440"/>
        <v>7.9595599981742673</v>
      </c>
      <c r="Q702">
        <f t="shared" si="440"/>
        <v>6.841412205029898</v>
      </c>
      <c r="R702">
        <f t="shared" si="440"/>
        <v>6.3233602629056564</v>
      </c>
      <c r="S702">
        <f t="shared" si="440"/>
        <v>3.3895202884659281</v>
      </c>
      <c r="T702">
        <f t="shared" si="440"/>
        <v>7.8730658633438315</v>
      </c>
      <c r="U702">
        <f t="shared" si="440"/>
        <v>7.5594960974941809</v>
      </c>
      <c r="V702">
        <f t="shared" si="440"/>
        <v>7.1317038659911463</v>
      </c>
      <c r="W702">
        <f t="shared" si="440"/>
        <v>6.3849787758455445</v>
      </c>
      <c r="X702">
        <f t="shared" si="440"/>
        <v>3.6461499840248308</v>
      </c>
      <c r="Y702">
        <f t="shared" si="440"/>
        <v>7.6270482450134658</v>
      </c>
      <c r="Z702">
        <f t="shared" si="440"/>
        <v>7.6677849285681692</v>
      </c>
      <c r="AA702">
        <f t="shared" si="440"/>
        <v>6.8815783467981211</v>
      </c>
      <c r="AB702">
        <f t="shared" si="440"/>
        <v>5.1883244328814655</v>
      </c>
      <c r="AC702">
        <f t="shared" si="440"/>
        <v>2.2830115477657591</v>
      </c>
      <c r="AD702">
        <f t="shared" si="440"/>
        <v>7.3707608745264519</v>
      </c>
      <c r="AE702">
        <f t="shared" si="440"/>
        <v>7.1778036423387661</v>
      </c>
      <c r="AF702">
        <f t="shared" si="440"/>
        <v>6.4074581222328737</v>
      </c>
      <c r="AG702">
        <f t="shared" si="440"/>
        <v>5.2322561504404597</v>
      </c>
      <c r="AH702">
        <f t="shared" si="440"/>
        <v>2.3325345748322612</v>
      </c>
      <c r="AI702">
        <f t="shared" si="440"/>
        <v>5.8041672372084543</v>
      </c>
      <c r="AJ702">
        <f t="shared" si="440"/>
        <v>5.8161486147245434</v>
      </c>
      <c r="AK702">
        <f t="shared" si="440"/>
        <v>4.4143274453420975</v>
      </c>
      <c r="AL702">
        <f t="shared" si="440"/>
        <v>3.4884522342416364</v>
      </c>
      <c r="AM702">
        <f t="shared" si="440"/>
        <v>2.2252727189739381</v>
      </c>
      <c r="AN702">
        <f t="shared" si="440"/>
        <v>5.8535761559176605</v>
      </c>
      <c r="AO702">
        <f t="shared" si="440"/>
        <v>5.2015610023278116</v>
      </c>
      <c r="AP702">
        <f t="shared" si="440"/>
        <v>4.6257702314117495</v>
      </c>
      <c r="AQ702">
        <f t="shared" si="440"/>
        <v>3.9440869049249176</v>
      </c>
      <c r="AR702">
        <f t="shared" si="440"/>
        <v>2.0630106348989004</v>
      </c>
    </row>
    <row r="703" spans="2:44">
      <c r="B703" s="2">
        <v>993.83</v>
      </c>
      <c r="C703">
        <f t="shared" ref="C703:AR703" si="441">(C448-20*691.03)/(9454.63-691.03)</f>
        <v>9.7539139166552573</v>
      </c>
      <c r="D703">
        <f t="shared" si="441"/>
        <v>-1.5770459628463189</v>
      </c>
      <c r="E703">
        <f t="shared" si="441"/>
        <v>6.7467022684741442</v>
      </c>
      <c r="F703">
        <f t="shared" si="441"/>
        <v>6.8067232644118869</v>
      </c>
      <c r="G703">
        <f t="shared" si="441"/>
        <v>6.3814414167693654</v>
      </c>
      <c r="H703">
        <f t="shared" si="441"/>
        <v>5.013396321146562</v>
      </c>
      <c r="I703">
        <f t="shared" si="441"/>
        <v>2.4436761148386514</v>
      </c>
      <c r="J703">
        <f t="shared" si="441"/>
        <v>7.0203341092701645</v>
      </c>
      <c r="K703">
        <f t="shared" si="441"/>
        <v>7.0965584919439513</v>
      </c>
      <c r="L703">
        <f t="shared" si="441"/>
        <v>6.2677894929024616</v>
      </c>
      <c r="M703">
        <f t="shared" si="441"/>
        <v>5.3500159751700229</v>
      </c>
      <c r="N703">
        <f t="shared" si="441"/>
        <v>2.4361449632571097</v>
      </c>
      <c r="O703">
        <f t="shared" si="441"/>
        <v>7.7271212743621351</v>
      </c>
      <c r="P703">
        <f t="shared" si="441"/>
        <v>7.7177643890638556</v>
      </c>
      <c r="Q703">
        <f t="shared" si="441"/>
        <v>6.9761741749965784</v>
      </c>
      <c r="R703">
        <f t="shared" si="441"/>
        <v>6.3729973983294546</v>
      </c>
      <c r="S703">
        <f t="shared" si="441"/>
        <v>3.6305171390752666</v>
      </c>
      <c r="T703">
        <f t="shared" si="441"/>
        <v>7.7701401250627606</v>
      </c>
      <c r="U703">
        <f t="shared" si="441"/>
        <v>7.3186133552421397</v>
      </c>
      <c r="V703">
        <f t="shared" si="441"/>
        <v>7.0846912227851577</v>
      </c>
      <c r="W703">
        <f t="shared" si="441"/>
        <v>6.2877584554292767</v>
      </c>
      <c r="X703">
        <f t="shared" si="441"/>
        <v>3.6824364416449868</v>
      </c>
      <c r="Y703">
        <f t="shared" si="441"/>
        <v>7.5548176548450412</v>
      </c>
      <c r="Z703">
        <f t="shared" si="441"/>
        <v>7.3849103108311667</v>
      </c>
      <c r="AA703">
        <f t="shared" si="441"/>
        <v>6.8560180747637967</v>
      </c>
      <c r="AB703">
        <f t="shared" si="441"/>
        <v>5.3556072846775304</v>
      </c>
      <c r="AC703">
        <f t="shared" si="441"/>
        <v>2.3933543292710762</v>
      </c>
      <c r="AD703">
        <f t="shared" si="441"/>
        <v>7.2074718152357491</v>
      </c>
      <c r="AE703">
        <f t="shared" si="441"/>
        <v>7.2948788169245526</v>
      </c>
      <c r="AF703">
        <f t="shared" si="441"/>
        <v>6.5715459400246488</v>
      </c>
      <c r="AG703">
        <f t="shared" si="441"/>
        <v>5.2534803048975318</v>
      </c>
      <c r="AH703">
        <f t="shared" si="441"/>
        <v>2.2922543247067422</v>
      </c>
      <c r="AI703">
        <f t="shared" si="441"/>
        <v>5.7425487242685662</v>
      </c>
      <c r="AJ703">
        <f t="shared" si="441"/>
        <v>5.847984846410152</v>
      </c>
      <c r="AK703">
        <f t="shared" si="441"/>
        <v>4.5914236158656268</v>
      </c>
      <c r="AL703">
        <f t="shared" si="441"/>
        <v>3.5032863206901279</v>
      </c>
      <c r="AM703">
        <f t="shared" si="441"/>
        <v>2.3277420238258255</v>
      </c>
      <c r="AN703">
        <f t="shared" si="441"/>
        <v>6.0739193938564071</v>
      </c>
      <c r="AO703">
        <f t="shared" si="441"/>
        <v>5.5209502943995625</v>
      </c>
      <c r="AP703">
        <f t="shared" si="441"/>
        <v>4.7789036469031005</v>
      </c>
      <c r="AQ703">
        <f t="shared" si="441"/>
        <v>3.7286503263499027</v>
      </c>
      <c r="AR703">
        <f t="shared" si="441"/>
        <v>2.0942763247980287</v>
      </c>
    </row>
    <row r="704" spans="2:44">
      <c r="B704" s="2">
        <v>998.83</v>
      </c>
      <c r="C704">
        <f t="shared" ref="C704:AR704" si="442">(C449-20*691.03)/(9454.63-691.03)</f>
        <v>9.757565384088732</v>
      </c>
      <c r="D704">
        <f t="shared" si="442"/>
        <v>-1.5770459628463189</v>
      </c>
      <c r="E704">
        <f t="shared" si="442"/>
        <v>6.7142954950020552</v>
      </c>
      <c r="F704">
        <f t="shared" si="442"/>
        <v>6.7176046373636416</v>
      </c>
      <c r="G704">
        <f t="shared" si="442"/>
        <v>6.4062029303026167</v>
      </c>
      <c r="H704">
        <f t="shared" si="442"/>
        <v>5.2413848190241463</v>
      </c>
      <c r="I704">
        <f t="shared" si="442"/>
        <v>2.5893924871057563</v>
      </c>
      <c r="J704">
        <f t="shared" si="442"/>
        <v>7.1891003697110794</v>
      </c>
      <c r="K704">
        <f t="shared" si="442"/>
        <v>7.0318590533570688</v>
      </c>
      <c r="L704">
        <f t="shared" si="442"/>
        <v>6.2370943447898135</v>
      </c>
      <c r="M704">
        <f t="shared" si="442"/>
        <v>5.4200785065498209</v>
      </c>
      <c r="N704">
        <f t="shared" si="442"/>
        <v>2.4223378520242829</v>
      </c>
      <c r="O704">
        <f t="shared" si="442"/>
        <v>7.6896937331690181</v>
      </c>
      <c r="P704">
        <f t="shared" si="442"/>
        <v>7.7198183394951849</v>
      </c>
      <c r="Q704">
        <f t="shared" si="442"/>
        <v>7.2063307316627885</v>
      </c>
      <c r="R704">
        <f t="shared" si="442"/>
        <v>6.2649367839700592</v>
      </c>
      <c r="S704">
        <f t="shared" si="442"/>
        <v>3.5075083299100833</v>
      </c>
      <c r="T704">
        <f t="shared" si="442"/>
        <v>7.7481172121046153</v>
      </c>
      <c r="U704">
        <f t="shared" si="442"/>
        <v>7.5503674289104943</v>
      </c>
      <c r="V704">
        <f t="shared" si="442"/>
        <v>6.9459354603131143</v>
      </c>
      <c r="W704">
        <f t="shared" si="442"/>
        <v>6.1685152220548645</v>
      </c>
      <c r="X704">
        <f t="shared" si="442"/>
        <v>3.6427267333059481</v>
      </c>
      <c r="Y704">
        <f t="shared" si="442"/>
        <v>7.7336254507280122</v>
      </c>
      <c r="Z704">
        <f t="shared" si="442"/>
        <v>7.4440184399105407</v>
      </c>
      <c r="AA704">
        <f t="shared" si="442"/>
        <v>6.9248254142133385</v>
      </c>
      <c r="AB704">
        <f t="shared" si="442"/>
        <v>5.4691451001871387</v>
      </c>
      <c r="AC704">
        <f t="shared" si="442"/>
        <v>2.2164863754621393</v>
      </c>
      <c r="AD704">
        <f t="shared" si="442"/>
        <v>7.1447122187229004</v>
      </c>
      <c r="AE704">
        <f t="shared" si="442"/>
        <v>7.1614861472454256</v>
      </c>
      <c r="AF704">
        <f t="shared" si="442"/>
        <v>6.5400520334109284</v>
      </c>
      <c r="AG704">
        <f t="shared" si="442"/>
        <v>5.3884704915788042</v>
      </c>
      <c r="AH704">
        <f t="shared" si="442"/>
        <v>2.2968186589985855</v>
      </c>
      <c r="AI704">
        <f t="shared" si="442"/>
        <v>5.8515222054863312</v>
      </c>
      <c r="AJ704">
        <f t="shared" si="442"/>
        <v>5.8127253640056606</v>
      </c>
      <c r="AK704">
        <f t="shared" si="442"/>
        <v>4.6097950613902974</v>
      </c>
      <c r="AL704">
        <f t="shared" si="442"/>
        <v>3.5544068647587759</v>
      </c>
      <c r="AM704">
        <f t="shared" si="442"/>
        <v>2.3893605367657131</v>
      </c>
      <c r="AN704">
        <f t="shared" si="442"/>
        <v>5.9323109224519612</v>
      </c>
      <c r="AO704">
        <f t="shared" si="442"/>
        <v>5.4880870874982897</v>
      </c>
      <c r="AP704">
        <f t="shared" si="442"/>
        <v>4.9165183258021825</v>
      </c>
      <c r="AQ704">
        <f t="shared" si="442"/>
        <v>3.9792322789721126</v>
      </c>
      <c r="AR704">
        <f t="shared" si="442"/>
        <v>2.0299192112830347</v>
      </c>
    </row>
    <row r="705" spans="2:44">
      <c r="B705" s="2">
        <v>1003.83</v>
      </c>
      <c r="C705">
        <f t="shared" ref="C705:AR705" si="443">(C450-20*691.03)/(9454.63-691.03)</f>
        <v>9.5345976539321757</v>
      </c>
      <c r="D705">
        <f t="shared" si="443"/>
        <v>-1.5770459628463189</v>
      </c>
      <c r="E705">
        <f t="shared" si="443"/>
        <v>6.7281026062348817</v>
      </c>
      <c r="F705">
        <f t="shared" si="443"/>
        <v>6.5948240449130511</v>
      </c>
      <c r="G705">
        <f t="shared" si="443"/>
        <v>6.2203204162672883</v>
      </c>
      <c r="H705">
        <f t="shared" si="443"/>
        <v>5.2103473458396099</v>
      </c>
      <c r="I705">
        <f t="shared" si="443"/>
        <v>2.5960107718289294</v>
      </c>
      <c r="J705">
        <f t="shared" si="443"/>
        <v>7.2102104158108551</v>
      </c>
      <c r="K705">
        <f t="shared" si="443"/>
        <v>6.8355926788077968</v>
      </c>
      <c r="L705">
        <f t="shared" si="443"/>
        <v>6.2061709799625735</v>
      </c>
      <c r="M705">
        <f t="shared" si="443"/>
        <v>5.3395180062987828</v>
      </c>
      <c r="N705">
        <f t="shared" si="443"/>
        <v>2.3981468802775119</v>
      </c>
      <c r="O705">
        <f t="shared" si="443"/>
        <v>7.6430234150349179</v>
      </c>
      <c r="P705">
        <f t="shared" si="443"/>
        <v>7.9172257976174185</v>
      </c>
      <c r="Q705">
        <f t="shared" si="443"/>
        <v>7.0939339997261417</v>
      </c>
      <c r="R705">
        <f t="shared" si="443"/>
        <v>6.2982564243005168</v>
      </c>
      <c r="S705">
        <f t="shared" si="443"/>
        <v>3.5235976082888318</v>
      </c>
      <c r="T705">
        <f t="shared" si="443"/>
        <v>7.8007211648181123</v>
      </c>
      <c r="U705">
        <f t="shared" si="443"/>
        <v>7.5110000456433434</v>
      </c>
      <c r="V705">
        <f t="shared" si="443"/>
        <v>7.044867406088823</v>
      </c>
      <c r="W705">
        <f t="shared" si="443"/>
        <v>6.5160892783787494</v>
      </c>
      <c r="X705">
        <f t="shared" si="443"/>
        <v>3.6595006618284729</v>
      </c>
      <c r="Y705">
        <f t="shared" si="443"/>
        <v>7.6374321055274095</v>
      </c>
      <c r="Z705">
        <f t="shared" si="443"/>
        <v>7.5812907937377343</v>
      </c>
      <c r="AA705">
        <f t="shared" si="443"/>
        <v>7.0158838833356167</v>
      </c>
      <c r="AB705">
        <f t="shared" si="443"/>
        <v>5.2483454288192082</v>
      </c>
      <c r="AC705">
        <f t="shared" si="443"/>
        <v>2.3058332192249766</v>
      </c>
      <c r="AD705">
        <f t="shared" si="443"/>
        <v>7.223675201971794</v>
      </c>
      <c r="AE705">
        <f t="shared" si="443"/>
        <v>7.5509379706969746</v>
      </c>
      <c r="AF705">
        <f t="shared" si="443"/>
        <v>6.3775617326212988</v>
      </c>
      <c r="AG705">
        <f t="shared" si="443"/>
        <v>5.3721529964854637</v>
      </c>
      <c r="AH705">
        <f t="shared" si="443"/>
        <v>2.3197544388150995</v>
      </c>
      <c r="AI705">
        <f t="shared" si="443"/>
        <v>5.9911908348167433</v>
      </c>
      <c r="AJ705">
        <f t="shared" si="443"/>
        <v>6.1015336163220608</v>
      </c>
      <c r="AK705">
        <f t="shared" si="443"/>
        <v>4.6071705691724869</v>
      </c>
      <c r="AL705">
        <f t="shared" si="443"/>
        <v>3.6559633027522942</v>
      </c>
      <c r="AM705">
        <f t="shared" si="443"/>
        <v>2.2841526313387197</v>
      </c>
      <c r="AN705">
        <f t="shared" si="443"/>
        <v>5.8565429732073593</v>
      </c>
      <c r="AO705">
        <f t="shared" si="443"/>
        <v>5.3893833584371729</v>
      </c>
      <c r="AP705">
        <f t="shared" si="443"/>
        <v>4.772285362179927</v>
      </c>
      <c r="AQ705">
        <f t="shared" si="443"/>
        <v>3.8183394951846283</v>
      </c>
      <c r="AR705">
        <f t="shared" si="443"/>
        <v>2.0527408827422526</v>
      </c>
    </row>
    <row r="706" spans="2:44">
      <c r="B706" s="2">
        <v>1008.83</v>
      </c>
      <c r="C706">
        <f t="shared" ref="C706:AR706" si="444">(C451-20*691.03)/(9454.63-691.03)</f>
        <v>9.5352823040759507</v>
      </c>
      <c r="D706">
        <f t="shared" si="444"/>
        <v>-1.5770459628463189</v>
      </c>
      <c r="E706">
        <f t="shared" si="444"/>
        <v>6.6602081336437093</v>
      </c>
      <c r="F706">
        <f t="shared" si="444"/>
        <v>6.7455611849011836</v>
      </c>
      <c r="G706">
        <f t="shared" si="444"/>
        <v>6.2771463782007411</v>
      </c>
      <c r="H706">
        <f t="shared" si="444"/>
        <v>5.3314163129307603</v>
      </c>
      <c r="I706">
        <f t="shared" si="444"/>
        <v>2.4870372906111649</v>
      </c>
      <c r="J706">
        <f t="shared" si="444"/>
        <v>7.0844630060705658</v>
      </c>
      <c r="K706">
        <f t="shared" si="444"/>
        <v>7.1598886302432803</v>
      </c>
      <c r="L706">
        <f t="shared" si="444"/>
        <v>6.3766488657629301</v>
      </c>
      <c r="M706">
        <f t="shared" si="444"/>
        <v>5.5154730932493505</v>
      </c>
      <c r="N706">
        <f t="shared" si="444"/>
        <v>2.3458852526359038</v>
      </c>
      <c r="O706">
        <f t="shared" si="444"/>
        <v>7.7685426080606153</v>
      </c>
      <c r="P706">
        <f t="shared" si="444"/>
        <v>8.0335022137021319</v>
      </c>
      <c r="Q706">
        <f t="shared" si="444"/>
        <v>7.1989136884385427</v>
      </c>
      <c r="R706">
        <f t="shared" si="444"/>
        <v>6.4489935642886493</v>
      </c>
      <c r="S706">
        <f t="shared" si="444"/>
        <v>3.5289607010817479</v>
      </c>
      <c r="T706">
        <f t="shared" si="444"/>
        <v>7.7626089734812185</v>
      </c>
      <c r="U706">
        <f t="shared" si="444"/>
        <v>7.3866219361906076</v>
      </c>
      <c r="V706">
        <f t="shared" si="444"/>
        <v>7.187502852708934</v>
      </c>
      <c r="W706">
        <f t="shared" si="444"/>
        <v>6.4572093660139682</v>
      </c>
      <c r="X706">
        <f t="shared" si="444"/>
        <v>3.6774156739239592</v>
      </c>
      <c r="Y706">
        <f t="shared" si="444"/>
        <v>7.7420694691679222</v>
      </c>
      <c r="Z706">
        <f t="shared" si="444"/>
        <v>7.5290291660961257</v>
      </c>
      <c r="AA706">
        <f t="shared" si="444"/>
        <v>6.8244100597927808</v>
      </c>
      <c r="AB706">
        <f t="shared" si="444"/>
        <v>5.4471221872289934</v>
      </c>
      <c r="AC706">
        <f t="shared" si="444"/>
        <v>2.3876489114062718</v>
      </c>
      <c r="AD706">
        <f t="shared" si="444"/>
        <v>7.3067460860833462</v>
      </c>
      <c r="AE706">
        <f t="shared" si="444"/>
        <v>7.525377698662651</v>
      </c>
      <c r="AF706">
        <f t="shared" si="444"/>
        <v>6.4551554155826389</v>
      </c>
      <c r="AG706">
        <f t="shared" si="444"/>
        <v>5.328335387283766</v>
      </c>
      <c r="AH706">
        <f t="shared" si="444"/>
        <v>2.3161029713816244</v>
      </c>
      <c r="AI706">
        <f t="shared" si="444"/>
        <v>5.9381304486740625</v>
      </c>
      <c r="AJ706">
        <f t="shared" si="444"/>
        <v>5.739011365192388</v>
      </c>
      <c r="AK706">
        <f t="shared" si="444"/>
        <v>4.6557807293806208</v>
      </c>
      <c r="AL706">
        <f t="shared" si="444"/>
        <v>3.6652060796932777</v>
      </c>
      <c r="AM706">
        <f t="shared" si="444"/>
        <v>2.2737687708247756</v>
      </c>
      <c r="AN706">
        <f t="shared" si="444"/>
        <v>6.025537450362866</v>
      </c>
      <c r="AO706">
        <f t="shared" si="444"/>
        <v>5.3606280523985586</v>
      </c>
      <c r="AP706">
        <f t="shared" si="444"/>
        <v>4.7653247523848652</v>
      </c>
      <c r="AQ706">
        <f t="shared" si="444"/>
        <v>3.922862750467845</v>
      </c>
      <c r="AR706">
        <f t="shared" si="444"/>
        <v>2.2021087224428322</v>
      </c>
    </row>
    <row r="707" spans="2:44">
      <c r="B707" s="2">
        <v>1013.83</v>
      </c>
      <c r="C707">
        <f t="shared" ref="C707:AR707" si="445">(C452-20*691.03)/(9454.63-691.03)</f>
        <v>9.4121593865534727</v>
      </c>
      <c r="D707">
        <f t="shared" si="445"/>
        <v>-1.5770459628463189</v>
      </c>
      <c r="E707">
        <f t="shared" si="445"/>
        <v>6.8700534027112159</v>
      </c>
      <c r="F707">
        <f t="shared" si="445"/>
        <v>6.6370441371126034</v>
      </c>
      <c r="G707">
        <f t="shared" si="445"/>
        <v>6.3581633118809631</v>
      </c>
      <c r="H707">
        <f t="shared" si="445"/>
        <v>5.2282623579350966</v>
      </c>
      <c r="I707">
        <f t="shared" si="445"/>
        <v>2.5413528686841032</v>
      </c>
      <c r="J707">
        <f t="shared" si="445"/>
        <v>7.0458943813044881</v>
      </c>
      <c r="K707">
        <f t="shared" si="445"/>
        <v>7.1123054452508114</v>
      </c>
      <c r="L707">
        <f t="shared" si="445"/>
        <v>6.3348852069925616</v>
      </c>
      <c r="M707">
        <f t="shared" si="445"/>
        <v>5.3503583002419104</v>
      </c>
      <c r="N707">
        <f t="shared" si="445"/>
        <v>2.2291524031220051</v>
      </c>
      <c r="O707">
        <f t="shared" si="445"/>
        <v>7.9748505180519427</v>
      </c>
      <c r="P707">
        <f t="shared" si="445"/>
        <v>7.8438541238760333</v>
      </c>
      <c r="Q707">
        <f t="shared" si="445"/>
        <v>6.9596284631886451</v>
      </c>
      <c r="R707">
        <f t="shared" si="445"/>
        <v>6.2278515678488304</v>
      </c>
      <c r="S707">
        <f t="shared" si="445"/>
        <v>3.5555479483317365</v>
      </c>
      <c r="T707">
        <f t="shared" si="445"/>
        <v>7.8032315486786255</v>
      </c>
      <c r="U707">
        <f t="shared" si="445"/>
        <v>7.4888630243279026</v>
      </c>
      <c r="V707">
        <f t="shared" si="445"/>
        <v>7.3369848007668095</v>
      </c>
      <c r="W707">
        <f t="shared" si="445"/>
        <v>6.3692318225386844</v>
      </c>
      <c r="X707">
        <f t="shared" si="445"/>
        <v>3.703546487744763</v>
      </c>
      <c r="Y707">
        <f t="shared" si="445"/>
        <v>7.4532612168515238</v>
      </c>
      <c r="Z707">
        <f t="shared" si="445"/>
        <v>7.7638641654114755</v>
      </c>
      <c r="AA707">
        <f t="shared" si="445"/>
        <v>6.9045141266146342</v>
      </c>
      <c r="AB707">
        <f t="shared" si="445"/>
        <v>5.4664064996120327</v>
      </c>
      <c r="AC707">
        <f t="shared" si="445"/>
        <v>2.3140490209502951</v>
      </c>
      <c r="AD707">
        <f t="shared" si="445"/>
        <v>7.3407503765575806</v>
      </c>
      <c r="AE707">
        <f t="shared" si="445"/>
        <v>7.392213245698116</v>
      </c>
      <c r="AF707">
        <f t="shared" si="445"/>
        <v>6.3753936738326731</v>
      </c>
      <c r="AG707">
        <f t="shared" si="445"/>
        <v>5.4077548039618435</v>
      </c>
      <c r="AH707">
        <f t="shared" si="445"/>
        <v>2.403053539641244</v>
      </c>
      <c r="AI707">
        <f t="shared" si="445"/>
        <v>5.9238669040120513</v>
      </c>
      <c r="AJ707">
        <f t="shared" si="445"/>
        <v>5.6630151992331932</v>
      </c>
      <c r="AK707">
        <f t="shared" si="445"/>
        <v>4.7479802820758605</v>
      </c>
      <c r="AL707">
        <f t="shared" si="445"/>
        <v>3.6962435528778137</v>
      </c>
      <c r="AM707">
        <f t="shared" si="445"/>
        <v>2.4173170843032548</v>
      </c>
      <c r="AN707">
        <f t="shared" si="445"/>
        <v>5.9534209685517379</v>
      </c>
      <c r="AO707">
        <f t="shared" si="445"/>
        <v>5.5943219681409477</v>
      </c>
      <c r="AP707">
        <f t="shared" si="445"/>
        <v>4.7535715915833689</v>
      </c>
      <c r="AQ707">
        <f t="shared" si="445"/>
        <v>3.8950203112875994</v>
      </c>
      <c r="AR707">
        <f t="shared" si="445"/>
        <v>2.0869733899310789</v>
      </c>
    </row>
    <row r="708" spans="2:44">
      <c r="B708" s="2">
        <v>1018.83</v>
      </c>
      <c r="C708">
        <f t="shared" ref="C708:AR708" si="446">(C453-20*691.03)/(9454.63-691.03)</f>
        <v>9.5240996850609356</v>
      </c>
      <c r="D708">
        <f t="shared" si="446"/>
        <v>-1.5770459628463189</v>
      </c>
      <c r="E708">
        <f t="shared" si="446"/>
        <v>6.8109452736318419</v>
      </c>
      <c r="F708">
        <f t="shared" si="446"/>
        <v>6.7597106212058984</v>
      </c>
      <c r="G708">
        <f t="shared" si="446"/>
        <v>6.4437445798530293</v>
      </c>
      <c r="H708">
        <f t="shared" si="446"/>
        <v>5.1498699164726833</v>
      </c>
      <c r="I708">
        <f t="shared" si="446"/>
        <v>2.5194440640832538</v>
      </c>
      <c r="J708">
        <f t="shared" si="446"/>
        <v>7.3529599707882616</v>
      </c>
      <c r="K708">
        <f t="shared" si="446"/>
        <v>7.2395362636359497</v>
      </c>
      <c r="L708">
        <f t="shared" si="446"/>
        <v>6.5337760737596433</v>
      </c>
      <c r="M708">
        <f t="shared" si="446"/>
        <v>5.1512392167602368</v>
      </c>
      <c r="N708">
        <f t="shared" si="446"/>
        <v>2.412524533296819</v>
      </c>
      <c r="O708">
        <f t="shared" si="446"/>
        <v>7.8944041261582001</v>
      </c>
      <c r="P708">
        <f t="shared" si="446"/>
        <v>7.9642384408234062</v>
      </c>
      <c r="Q708">
        <f t="shared" si="446"/>
        <v>7.110707928248666</v>
      </c>
      <c r="R708">
        <f t="shared" si="446"/>
        <v>6.4315349856223483</v>
      </c>
      <c r="S708">
        <f t="shared" si="446"/>
        <v>3.5545209731160718</v>
      </c>
      <c r="T708">
        <f t="shared" si="446"/>
        <v>7.5842576110274322</v>
      </c>
      <c r="U708">
        <f t="shared" si="446"/>
        <v>7.4693504952302723</v>
      </c>
      <c r="V708">
        <f t="shared" si="446"/>
        <v>7.0856040896435264</v>
      </c>
      <c r="W708">
        <f t="shared" si="446"/>
        <v>6.2486192888767187</v>
      </c>
      <c r="X708">
        <f t="shared" si="446"/>
        <v>3.541969053813502</v>
      </c>
      <c r="Y708">
        <f t="shared" si="446"/>
        <v>7.7102332374823135</v>
      </c>
      <c r="Z708">
        <f t="shared" si="446"/>
        <v>7.8639371947601449</v>
      </c>
      <c r="AA708">
        <f t="shared" si="446"/>
        <v>7.0161121000502087</v>
      </c>
      <c r="AB708">
        <f t="shared" si="446"/>
        <v>5.4019352777397431</v>
      </c>
      <c r="AC708">
        <f t="shared" si="446"/>
        <v>2.5224108813729522</v>
      </c>
      <c r="AD708">
        <f t="shared" si="446"/>
        <v>7.1400337760737607</v>
      </c>
      <c r="AE708">
        <f t="shared" si="446"/>
        <v>7.2841526313387206</v>
      </c>
      <c r="AF708">
        <f t="shared" si="446"/>
        <v>6.4612031585193312</v>
      </c>
      <c r="AG708">
        <f t="shared" si="446"/>
        <v>5.0768405678031865</v>
      </c>
      <c r="AH708">
        <f t="shared" si="446"/>
        <v>2.2854078232689767</v>
      </c>
      <c r="AI708">
        <f t="shared" si="446"/>
        <v>5.8903190469670008</v>
      </c>
      <c r="AJ708">
        <f t="shared" si="446"/>
        <v>5.9012734492674257</v>
      </c>
      <c r="AK708">
        <f t="shared" si="446"/>
        <v>4.5599297092519064</v>
      </c>
      <c r="AL708">
        <f t="shared" si="446"/>
        <v>3.6585877949701042</v>
      </c>
      <c r="AM708">
        <f t="shared" si="446"/>
        <v>2.4512072664201932</v>
      </c>
      <c r="AN708">
        <f t="shared" si="446"/>
        <v>5.8320096763886999</v>
      </c>
      <c r="AO708">
        <f t="shared" si="446"/>
        <v>5.497900406225753</v>
      </c>
      <c r="AP708">
        <f t="shared" si="446"/>
        <v>4.983728148249579</v>
      </c>
      <c r="AQ708">
        <f t="shared" si="446"/>
        <v>3.9299374686202024</v>
      </c>
      <c r="AR708">
        <f t="shared" si="446"/>
        <v>1.9463918937422982</v>
      </c>
    </row>
    <row r="709" spans="2:44">
      <c r="B709" s="2">
        <v>1023.83</v>
      </c>
      <c r="C709">
        <f t="shared" ref="C709:AR709" si="447">(C454-20*691.03)/(9454.63-691.03)</f>
        <v>9.445364918526634</v>
      </c>
      <c r="D709">
        <f t="shared" si="447"/>
        <v>-1.5770459628463189</v>
      </c>
      <c r="E709">
        <f t="shared" si="447"/>
        <v>6.8223561093614506</v>
      </c>
      <c r="F709">
        <f t="shared" si="447"/>
        <v>6.6707061025149494</v>
      </c>
      <c r="G709">
        <f t="shared" si="447"/>
        <v>6.3145739193938573</v>
      </c>
      <c r="H709">
        <f t="shared" si="447"/>
        <v>5.2505134876078339</v>
      </c>
      <c r="I709">
        <f t="shared" si="447"/>
        <v>2.4626181021498019</v>
      </c>
      <c r="J709">
        <f t="shared" si="447"/>
        <v>7.1370669587840627</v>
      </c>
      <c r="K709">
        <f t="shared" si="447"/>
        <v>7.2219635766123522</v>
      </c>
      <c r="L709">
        <f t="shared" si="447"/>
        <v>6.4629147838787722</v>
      </c>
      <c r="M709">
        <f t="shared" si="447"/>
        <v>5.2882833538728384</v>
      </c>
      <c r="N709">
        <f t="shared" si="447"/>
        <v>2.3714455246702273</v>
      </c>
      <c r="O709">
        <f t="shared" si="447"/>
        <v>8.0685334793920305</v>
      </c>
      <c r="P709">
        <f t="shared" si="447"/>
        <v>7.7316856086539785</v>
      </c>
      <c r="Q709">
        <f t="shared" si="447"/>
        <v>7.3310511661874127</v>
      </c>
      <c r="R709">
        <f t="shared" si="447"/>
        <v>6.5648135469441797</v>
      </c>
      <c r="S709">
        <f t="shared" si="447"/>
        <v>3.4728193892920727</v>
      </c>
      <c r="T709">
        <f t="shared" si="447"/>
        <v>7.6722351545027161</v>
      </c>
      <c r="U709">
        <f t="shared" si="447"/>
        <v>7.5814049020950298</v>
      </c>
      <c r="V709">
        <f t="shared" si="447"/>
        <v>6.9839335432927117</v>
      </c>
      <c r="W709">
        <f t="shared" si="447"/>
        <v>6.5422200921995541</v>
      </c>
      <c r="X709">
        <f t="shared" si="447"/>
        <v>3.7559222237436676</v>
      </c>
      <c r="Y709">
        <f t="shared" si="447"/>
        <v>7.7729928339951622</v>
      </c>
      <c r="Z709">
        <f t="shared" si="447"/>
        <v>7.5906476790360129</v>
      </c>
      <c r="AA709">
        <f t="shared" si="447"/>
        <v>7.0254689853484882</v>
      </c>
      <c r="AB709">
        <f t="shared" si="447"/>
        <v>5.3640513031174413</v>
      </c>
      <c r="AC709">
        <f t="shared" si="447"/>
        <v>2.2954493587110325</v>
      </c>
      <c r="AD709">
        <f t="shared" si="447"/>
        <v>7.2268702359760839</v>
      </c>
      <c r="AE709">
        <f t="shared" si="447"/>
        <v>7.2749098543977375</v>
      </c>
      <c r="AF709">
        <f t="shared" si="447"/>
        <v>6.5536309279291629</v>
      </c>
      <c r="AG709">
        <f t="shared" si="447"/>
        <v>5.2968414806700457</v>
      </c>
      <c r="AH709">
        <f t="shared" si="447"/>
        <v>2.3916427039116352</v>
      </c>
      <c r="AI709">
        <f t="shared" si="447"/>
        <v>5.5775480396184225</v>
      </c>
      <c r="AJ709">
        <f t="shared" si="447"/>
        <v>6.2108494226117132</v>
      </c>
      <c r="AK709">
        <f t="shared" si="447"/>
        <v>4.5405312885115716</v>
      </c>
      <c r="AL709">
        <f t="shared" si="447"/>
        <v>3.5177780820667315</v>
      </c>
      <c r="AM709">
        <f t="shared" si="447"/>
        <v>2.4423068145510984</v>
      </c>
      <c r="AN709">
        <f t="shared" si="447"/>
        <v>5.9519375599068889</v>
      </c>
      <c r="AO709">
        <f t="shared" si="447"/>
        <v>5.49390661372039</v>
      </c>
      <c r="AP709">
        <f t="shared" si="447"/>
        <v>4.8473686612807532</v>
      </c>
      <c r="AQ709">
        <f t="shared" si="447"/>
        <v>3.8446985257200246</v>
      </c>
      <c r="AR709">
        <f t="shared" si="447"/>
        <v>2.1351271167100285</v>
      </c>
    </row>
    <row r="710" spans="2:44">
      <c r="B710" s="2">
        <v>1028.83</v>
      </c>
      <c r="C710">
        <f t="shared" ref="C710:AR710" si="448">(C455-20*691.03)/(9454.63-691.03)</f>
        <v>9.457574512757315</v>
      </c>
      <c r="D710">
        <f t="shared" si="448"/>
        <v>-1.5770459628463189</v>
      </c>
      <c r="E710">
        <f t="shared" si="448"/>
        <v>6.954607695467617</v>
      </c>
      <c r="F710">
        <f t="shared" si="448"/>
        <v>6.7522935779816526</v>
      </c>
      <c r="G710">
        <f t="shared" si="448"/>
        <v>6.337966132639556</v>
      </c>
      <c r="H710">
        <f t="shared" si="448"/>
        <v>5.0744442922999689</v>
      </c>
      <c r="I710">
        <f t="shared" si="448"/>
        <v>2.6584280432698897</v>
      </c>
      <c r="J710">
        <f t="shared" si="448"/>
        <v>7.2438723812132011</v>
      </c>
      <c r="K710">
        <f t="shared" si="448"/>
        <v>7.410698799580083</v>
      </c>
      <c r="L710">
        <f t="shared" si="448"/>
        <v>6.5083299100826153</v>
      </c>
      <c r="M710">
        <f t="shared" si="448"/>
        <v>5.472454242548725</v>
      </c>
      <c r="N710">
        <f t="shared" si="448"/>
        <v>2.4587384180017349</v>
      </c>
      <c r="O710">
        <f t="shared" si="448"/>
        <v>7.7626089734812185</v>
      </c>
      <c r="P710">
        <f t="shared" si="448"/>
        <v>7.8204619106303355</v>
      </c>
      <c r="Q710">
        <f t="shared" si="448"/>
        <v>7.2414761057099835</v>
      </c>
      <c r="R710">
        <f t="shared" si="448"/>
        <v>6.343215117075176</v>
      </c>
      <c r="S710">
        <f t="shared" si="448"/>
        <v>3.6213884704915795</v>
      </c>
      <c r="T710">
        <f t="shared" si="448"/>
        <v>7.838034597653933</v>
      </c>
      <c r="U710">
        <f t="shared" si="448"/>
        <v>7.6260212697978007</v>
      </c>
      <c r="V710">
        <f t="shared" si="448"/>
        <v>7.1678762152540063</v>
      </c>
      <c r="W710">
        <f t="shared" si="448"/>
        <v>6.509242776940984</v>
      </c>
      <c r="X710">
        <f t="shared" si="448"/>
        <v>3.6796978410698808</v>
      </c>
      <c r="Y710">
        <f t="shared" si="448"/>
        <v>7.6073074992012417</v>
      </c>
      <c r="Z710">
        <f t="shared" si="448"/>
        <v>7.8991966771646362</v>
      </c>
      <c r="AA710">
        <f t="shared" si="448"/>
        <v>6.8717650280706568</v>
      </c>
      <c r="AB710">
        <f t="shared" si="448"/>
        <v>5.367246337121732</v>
      </c>
      <c r="AC710">
        <f t="shared" si="448"/>
        <v>2.3276279154685295</v>
      </c>
      <c r="AD710">
        <f t="shared" si="448"/>
        <v>7.1804281345565766</v>
      </c>
      <c r="AE710">
        <f t="shared" si="448"/>
        <v>7.1520151535898506</v>
      </c>
      <c r="AF710">
        <f t="shared" si="448"/>
        <v>6.6208407503765585</v>
      </c>
      <c r="AG710">
        <f t="shared" si="448"/>
        <v>5.4551097722397195</v>
      </c>
      <c r="AH710">
        <f t="shared" si="448"/>
        <v>2.4006572641380259</v>
      </c>
      <c r="AI710">
        <f t="shared" si="448"/>
        <v>5.9240951207266432</v>
      </c>
      <c r="AJ710">
        <f t="shared" si="448"/>
        <v>6.001574695330687</v>
      </c>
      <c r="AK710">
        <f t="shared" si="448"/>
        <v>4.6436852435072353</v>
      </c>
      <c r="AL710">
        <f t="shared" si="448"/>
        <v>3.5570313569765859</v>
      </c>
      <c r="AM710">
        <f t="shared" si="448"/>
        <v>2.3111963120178927</v>
      </c>
      <c r="AN710">
        <f t="shared" si="448"/>
        <v>5.7876215254005219</v>
      </c>
      <c r="AO710">
        <f t="shared" si="448"/>
        <v>5.6696334839563658</v>
      </c>
      <c r="AP710">
        <f t="shared" si="448"/>
        <v>4.6653658313934923</v>
      </c>
      <c r="AQ710">
        <f t="shared" si="448"/>
        <v>3.8493769683691643</v>
      </c>
      <c r="AR710">
        <f t="shared" si="448"/>
        <v>1.9814231594321974</v>
      </c>
    </row>
    <row r="711" spans="2:44">
      <c r="B711" s="2">
        <v>1033.83</v>
      </c>
      <c r="C711">
        <f t="shared" ref="C711:AR711" si="449">(C456-20*691.03)/(9454.63-691.03)</f>
        <v>9.5844630060705658</v>
      </c>
      <c r="D711">
        <f t="shared" si="449"/>
        <v>-1.5770459628463189</v>
      </c>
      <c r="E711">
        <f t="shared" si="449"/>
        <v>6.6804053128851173</v>
      </c>
      <c r="F711">
        <f t="shared" si="449"/>
        <v>6.5851248345428832</v>
      </c>
      <c r="G711">
        <f t="shared" si="449"/>
        <v>6.3926240357843822</v>
      </c>
      <c r="H711">
        <f t="shared" si="449"/>
        <v>5.3317586380026487</v>
      </c>
      <c r="I711">
        <f t="shared" si="449"/>
        <v>2.6011456479072534</v>
      </c>
      <c r="J711">
        <f t="shared" si="449"/>
        <v>7.1539549956638835</v>
      </c>
      <c r="K711">
        <f t="shared" si="449"/>
        <v>7.1089963028892251</v>
      </c>
      <c r="L711">
        <f t="shared" si="449"/>
        <v>6.3718563147564939</v>
      </c>
      <c r="M711">
        <f t="shared" si="449"/>
        <v>5.4296636085626924</v>
      </c>
      <c r="N711">
        <f t="shared" si="449"/>
        <v>2.1887580446391901</v>
      </c>
      <c r="O711">
        <f t="shared" si="449"/>
        <v>7.8009493815327042</v>
      </c>
      <c r="P711">
        <f t="shared" si="449"/>
        <v>7.9943630471495739</v>
      </c>
      <c r="Q711">
        <f t="shared" si="449"/>
        <v>7.1099091697475938</v>
      </c>
      <c r="R711">
        <f t="shared" si="449"/>
        <v>6.4973755077821913</v>
      </c>
      <c r="S711">
        <f t="shared" si="449"/>
        <v>3.660527637044138</v>
      </c>
      <c r="T711">
        <f t="shared" si="449"/>
        <v>7.8700990460541336</v>
      </c>
      <c r="U711">
        <f t="shared" si="449"/>
        <v>7.626591811584281</v>
      </c>
      <c r="V711">
        <f t="shared" si="449"/>
        <v>7.1873887443516375</v>
      </c>
      <c r="W711">
        <f t="shared" si="449"/>
        <v>6.2554657903144841</v>
      </c>
      <c r="X711">
        <f t="shared" si="449"/>
        <v>3.7501026975215672</v>
      </c>
      <c r="Y711">
        <f t="shared" si="449"/>
        <v>7.3698480076680832</v>
      </c>
      <c r="Z711">
        <f t="shared" si="449"/>
        <v>7.6983659683235208</v>
      </c>
      <c r="AA711">
        <f t="shared" si="449"/>
        <v>7.078529371491169</v>
      </c>
      <c r="AB711">
        <f t="shared" si="449"/>
        <v>5.5178693687525682</v>
      </c>
      <c r="AC711">
        <f t="shared" si="449"/>
        <v>2.4266739696015343</v>
      </c>
      <c r="AD711">
        <f t="shared" si="449"/>
        <v>7.187274635994342</v>
      </c>
      <c r="AE711">
        <f t="shared" si="449"/>
        <v>7.2248162855447546</v>
      </c>
      <c r="AF711">
        <f t="shared" si="449"/>
        <v>6.4751243781094541</v>
      </c>
      <c r="AG711">
        <f t="shared" si="449"/>
        <v>5.3487607832397659</v>
      </c>
      <c r="AH711">
        <f t="shared" si="449"/>
        <v>2.3741841252453337</v>
      </c>
      <c r="AI711">
        <f t="shared" si="449"/>
        <v>5.8906613720388892</v>
      </c>
      <c r="AJ711">
        <f t="shared" si="449"/>
        <v>6.1116892601214126</v>
      </c>
      <c r="AK711">
        <f t="shared" si="449"/>
        <v>4.7769638048290668</v>
      </c>
      <c r="AL711">
        <f t="shared" si="449"/>
        <v>3.6119174768360041</v>
      </c>
      <c r="AM711">
        <f t="shared" si="449"/>
        <v>2.3560408964352555</v>
      </c>
      <c r="AN711">
        <f t="shared" si="449"/>
        <v>6.1309735725044519</v>
      </c>
      <c r="AO711">
        <f t="shared" si="449"/>
        <v>5.4933360719339097</v>
      </c>
      <c r="AP711">
        <f t="shared" si="449"/>
        <v>4.7059884065908992</v>
      </c>
      <c r="AQ711">
        <f t="shared" si="449"/>
        <v>3.9872198639828391</v>
      </c>
      <c r="AR711">
        <f t="shared" si="449"/>
        <v>2.0373362545072804</v>
      </c>
    </row>
    <row r="712" spans="2:44">
      <c r="B712" s="2">
        <v>1038.83</v>
      </c>
      <c r="C712">
        <f t="shared" ref="C712:AR712" si="450">(C457-20*691.03)/(9454.63-691.03)</f>
        <v>9.5492035236660744</v>
      </c>
      <c r="D712">
        <f t="shared" si="450"/>
        <v>-1.5770459628463189</v>
      </c>
      <c r="E712">
        <f t="shared" si="450"/>
        <v>6.712241544570726</v>
      </c>
      <c r="F712">
        <f t="shared" si="450"/>
        <v>6.8133415491350595</v>
      </c>
      <c r="G712">
        <f t="shared" si="450"/>
        <v>6.6082888310739891</v>
      </c>
      <c r="H712">
        <f t="shared" si="450"/>
        <v>5.2821215025788497</v>
      </c>
      <c r="I712">
        <f t="shared" si="450"/>
        <v>2.4517778082066735</v>
      </c>
      <c r="J712">
        <f t="shared" si="450"/>
        <v>7.2334885206992574</v>
      </c>
      <c r="K712">
        <f t="shared" si="450"/>
        <v>7.0012780136017172</v>
      </c>
      <c r="L712">
        <f t="shared" si="450"/>
        <v>6.3522296773015672</v>
      </c>
      <c r="M712">
        <f t="shared" si="450"/>
        <v>5.3438541238760333</v>
      </c>
      <c r="N712">
        <f t="shared" si="450"/>
        <v>2.4387694554749197</v>
      </c>
      <c r="O712">
        <f t="shared" si="450"/>
        <v>7.6491852663289066</v>
      </c>
      <c r="P712">
        <f t="shared" si="450"/>
        <v>8.0216349445433384</v>
      </c>
      <c r="Q712">
        <f t="shared" si="450"/>
        <v>7.1910402117851122</v>
      </c>
      <c r="R712">
        <f t="shared" si="450"/>
        <v>6.4083709890912424</v>
      </c>
      <c r="S712">
        <f t="shared" si="450"/>
        <v>3.5243963667899045</v>
      </c>
      <c r="T712">
        <f t="shared" si="450"/>
        <v>7.9810123693459314</v>
      </c>
      <c r="U712">
        <f t="shared" si="450"/>
        <v>7.5103153954995667</v>
      </c>
      <c r="V712">
        <f t="shared" si="450"/>
        <v>7.2447852480715698</v>
      </c>
      <c r="W712">
        <f t="shared" si="450"/>
        <v>6.5456433429184369</v>
      </c>
      <c r="X712">
        <f t="shared" si="450"/>
        <v>3.8474371262951306</v>
      </c>
      <c r="Y712">
        <f t="shared" si="450"/>
        <v>7.7276918161486154</v>
      </c>
      <c r="Z712">
        <f t="shared" si="450"/>
        <v>7.3835410105436132</v>
      </c>
      <c r="AA712">
        <f t="shared" si="450"/>
        <v>7.0229586014879741</v>
      </c>
      <c r="AB712">
        <f t="shared" si="450"/>
        <v>5.4406180108631164</v>
      </c>
      <c r="AC712">
        <f t="shared" si="450"/>
        <v>2.3342462001917026</v>
      </c>
      <c r="AD712">
        <f t="shared" si="450"/>
        <v>7.3359578255511444</v>
      </c>
      <c r="AE712">
        <f t="shared" si="450"/>
        <v>7.3231776895339831</v>
      </c>
      <c r="AF712">
        <f t="shared" si="450"/>
        <v>6.5269295723218779</v>
      </c>
      <c r="AG712">
        <f t="shared" si="450"/>
        <v>5.3398603313706703</v>
      </c>
      <c r="AH712">
        <f t="shared" si="450"/>
        <v>2.3895887534803055</v>
      </c>
      <c r="AI712">
        <f t="shared" si="450"/>
        <v>6.0882970468757147</v>
      </c>
      <c r="AJ712">
        <f t="shared" si="450"/>
        <v>6.0108174722716701</v>
      </c>
      <c r="AK712">
        <f t="shared" si="450"/>
        <v>4.7113514993838157</v>
      </c>
      <c r="AL712">
        <f t="shared" si="450"/>
        <v>3.6157971609840711</v>
      </c>
      <c r="AM712">
        <f t="shared" si="450"/>
        <v>2.3470263362088644</v>
      </c>
      <c r="AN712">
        <f t="shared" si="450"/>
        <v>6.0146971564197376</v>
      </c>
      <c r="AO712">
        <f t="shared" si="450"/>
        <v>5.6206809986763444</v>
      </c>
      <c r="AP712">
        <f t="shared" si="450"/>
        <v>4.8366424756949211</v>
      </c>
      <c r="AQ712">
        <f t="shared" si="450"/>
        <v>3.974097402893789</v>
      </c>
      <c r="AR712">
        <f t="shared" si="450"/>
        <v>2.2252727189739381</v>
      </c>
    </row>
    <row r="713" spans="2:44">
      <c r="B713" s="2">
        <v>1043.83</v>
      </c>
      <c r="C713">
        <f t="shared" ref="C713:AR713" si="451">(C458-20*691.03)/(9454.63-691.03)</f>
        <v>9.3669724770642215</v>
      </c>
      <c r="D713">
        <f t="shared" si="451"/>
        <v>-1.5770459628463189</v>
      </c>
      <c r="E713">
        <f t="shared" si="451"/>
        <v>6.7176046373636416</v>
      </c>
      <c r="F713">
        <f t="shared" si="451"/>
        <v>6.8366196540234618</v>
      </c>
      <c r="G713">
        <f t="shared" si="451"/>
        <v>6.6220959423068155</v>
      </c>
      <c r="H713">
        <f t="shared" si="451"/>
        <v>5.2302022000091295</v>
      </c>
      <c r="I713">
        <f t="shared" si="451"/>
        <v>2.5880231868182033</v>
      </c>
      <c r="J713">
        <f t="shared" si="451"/>
        <v>7.1509881783741855</v>
      </c>
      <c r="K713">
        <f t="shared" si="451"/>
        <v>6.9910082614450699</v>
      </c>
      <c r="L713">
        <f t="shared" si="451"/>
        <v>6.5184855538819679</v>
      </c>
      <c r="M713">
        <f t="shared" si="451"/>
        <v>5.3954311013738661</v>
      </c>
      <c r="N713">
        <f t="shared" si="451"/>
        <v>2.4674106531562376</v>
      </c>
      <c r="O713">
        <f t="shared" si="451"/>
        <v>7.7939887717376424</v>
      </c>
      <c r="P713">
        <f t="shared" si="451"/>
        <v>7.8573189100369714</v>
      </c>
      <c r="Q713">
        <f t="shared" si="451"/>
        <v>7.1327308412068113</v>
      </c>
      <c r="R713">
        <f t="shared" si="451"/>
        <v>6.5300104979688722</v>
      </c>
      <c r="S713">
        <f t="shared" si="451"/>
        <v>3.6661189465516464</v>
      </c>
      <c r="T713">
        <f t="shared" si="451"/>
        <v>7.6977954265370405</v>
      </c>
      <c r="U713">
        <f t="shared" si="451"/>
        <v>7.7064676616915433</v>
      </c>
      <c r="V713">
        <f t="shared" si="451"/>
        <v>6.9630517139075279</v>
      </c>
      <c r="W713">
        <f t="shared" si="451"/>
        <v>6.5297822812542803</v>
      </c>
      <c r="X713">
        <f t="shared" si="451"/>
        <v>3.9415765210644036</v>
      </c>
      <c r="Y713">
        <f t="shared" si="451"/>
        <v>7.6087909078460916</v>
      </c>
      <c r="Z713">
        <f t="shared" si="451"/>
        <v>7.5718198000821584</v>
      </c>
      <c r="AA713">
        <f t="shared" si="451"/>
        <v>7.1677621068967108</v>
      </c>
      <c r="AB713">
        <f t="shared" si="451"/>
        <v>5.5104523255283224</v>
      </c>
      <c r="AC713">
        <f t="shared" si="451"/>
        <v>2.4079601990049757</v>
      </c>
      <c r="AD713">
        <f t="shared" si="451"/>
        <v>7.2348578209868109</v>
      </c>
      <c r="AE713">
        <f t="shared" si="451"/>
        <v>7.2514035327947433</v>
      </c>
      <c r="AF713">
        <f t="shared" si="451"/>
        <v>6.437468620201745</v>
      </c>
      <c r="AG713">
        <f t="shared" si="451"/>
        <v>5.28269204436533</v>
      </c>
      <c r="AH713">
        <f t="shared" si="451"/>
        <v>2.4359167465425173</v>
      </c>
      <c r="AI713">
        <f t="shared" si="451"/>
        <v>5.8878086631064868</v>
      </c>
      <c r="AJ713">
        <f t="shared" si="451"/>
        <v>6.1580172531836244</v>
      </c>
      <c r="AK713">
        <f t="shared" si="451"/>
        <v>4.8187274635994353</v>
      </c>
      <c r="AL713">
        <f t="shared" si="451"/>
        <v>3.723743666986171</v>
      </c>
      <c r="AM713">
        <f t="shared" si="451"/>
        <v>2.3548998128622944</v>
      </c>
      <c r="AN713">
        <f t="shared" si="451"/>
        <v>6.0407138618832459</v>
      </c>
      <c r="AO713">
        <f t="shared" si="451"/>
        <v>5.3923501757268717</v>
      </c>
      <c r="AP713">
        <f t="shared" si="451"/>
        <v>4.9295266785339367</v>
      </c>
      <c r="AQ713">
        <f t="shared" si="451"/>
        <v>4.115477657583642</v>
      </c>
      <c r="AR713">
        <f t="shared" si="451"/>
        <v>2.1465379524396373</v>
      </c>
    </row>
    <row r="714" spans="2:44">
      <c r="B714" s="2">
        <v>1048.83</v>
      </c>
      <c r="C714">
        <f t="shared" ref="C714:AR714" si="452">(C459-20*691.03)/(9454.63-691.03)</f>
        <v>9.6385503674289108</v>
      </c>
      <c r="D714">
        <f t="shared" si="452"/>
        <v>-1.5770459628463189</v>
      </c>
      <c r="E714">
        <f t="shared" si="452"/>
        <v>6.8206444840020097</v>
      </c>
      <c r="F714">
        <f t="shared" si="452"/>
        <v>6.882034780227305</v>
      </c>
      <c r="G714">
        <f t="shared" si="452"/>
        <v>6.3332876899904162</v>
      </c>
      <c r="H714">
        <f t="shared" si="452"/>
        <v>5.3087087498288383</v>
      </c>
      <c r="I714">
        <f t="shared" si="452"/>
        <v>2.6672143867816884</v>
      </c>
      <c r="J714">
        <f t="shared" si="452"/>
        <v>7.3081153863708987</v>
      </c>
      <c r="K714">
        <f t="shared" si="452"/>
        <v>7.1627413391756827</v>
      </c>
      <c r="L714">
        <f t="shared" si="452"/>
        <v>6.2344698525720039</v>
      </c>
      <c r="M714">
        <f t="shared" si="452"/>
        <v>5.5721849468255069</v>
      </c>
      <c r="N714">
        <f t="shared" si="452"/>
        <v>2.3640284814459815</v>
      </c>
      <c r="O714">
        <f t="shared" si="452"/>
        <v>7.9715413756903564</v>
      </c>
      <c r="P714">
        <f t="shared" si="452"/>
        <v>7.9187092062622675</v>
      </c>
      <c r="Q714">
        <f t="shared" si="452"/>
        <v>7.2728559039664082</v>
      </c>
      <c r="R714">
        <f t="shared" si="452"/>
        <v>6.4405495458487394</v>
      </c>
      <c r="S714">
        <f t="shared" si="452"/>
        <v>3.5942306814551106</v>
      </c>
      <c r="T714">
        <f t="shared" si="452"/>
        <v>7.8899539002236532</v>
      </c>
      <c r="U714">
        <f t="shared" si="452"/>
        <v>7.6878679994522807</v>
      </c>
      <c r="V714">
        <f t="shared" si="452"/>
        <v>7.1501894198731133</v>
      </c>
      <c r="W714">
        <f t="shared" si="452"/>
        <v>6.5051348760783254</v>
      </c>
      <c r="X714">
        <f t="shared" si="452"/>
        <v>3.7376648865762938</v>
      </c>
      <c r="Y714">
        <f t="shared" si="452"/>
        <v>7.7618102149801453</v>
      </c>
      <c r="Z714">
        <f t="shared" si="452"/>
        <v>7.6601396686293306</v>
      </c>
      <c r="AA714">
        <f t="shared" si="452"/>
        <v>7.0593591674654261</v>
      </c>
      <c r="AB714">
        <f t="shared" si="452"/>
        <v>5.5392076315669367</v>
      </c>
      <c r="AC714">
        <f t="shared" si="452"/>
        <v>2.240220913779726</v>
      </c>
      <c r="AD714">
        <f t="shared" si="452"/>
        <v>7.2431877310694253</v>
      </c>
      <c r="AE714">
        <f t="shared" si="452"/>
        <v>7.267036377744307</v>
      </c>
      <c r="AF714">
        <f t="shared" si="452"/>
        <v>6.5563695285042689</v>
      </c>
      <c r="AG714">
        <f t="shared" si="452"/>
        <v>5.5906705007074731</v>
      </c>
      <c r="AH714">
        <f t="shared" si="452"/>
        <v>2.3608334474416912</v>
      </c>
      <c r="AI714">
        <f t="shared" si="452"/>
        <v>5.9066365420603413</v>
      </c>
      <c r="AJ714">
        <f t="shared" si="452"/>
        <v>5.930256972020632</v>
      </c>
      <c r="AK714">
        <f t="shared" si="452"/>
        <v>4.7164863754621402</v>
      </c>
      <c r="AL714">
        <f t="shared" si="452"/>
        <v>3.6248117212104622</v>
      </c>
      <c r="AM714">
        <f t="shared" si="452"/>
        <v>2.4627322105070979</v>
      </c>
      <c r="AN714">
        <f t="shared" si="452"/>
        <v>5.8168332648683201</v>
      </c>
      <c r="AO714">
        <f t="shared" si="452"/>
        <v>5.6551417225797627</v>
      </c>
      <c r="AP714">
        <f t="shared" si="452"/>
        <v>4.954288192067188</v>
      </c>
      <c r="AQ714">
        <f t="shared" si="452"/>
        <v>4.0343466155461236</v>
      </c>
      <c r="AR714">
        <f t="shared" si="452"/>
        <v>2.0989547674471685</v>
      </c>
    </row>
    <row r="715" spans="2:44">
      <c r="B715" s="2">
        <v>1053.83</v>
      </c>
      <c r="C715">
        <f t="shared" ref="C715:AR715" si="453">(C460-20*691.03)/(9454.63-691.03)</f>
        <v>9.6069423524578941</v>
      </c>
      <c r="D715">
        <f t="shared" si="453"/>
        <v>-1.5770459628463189</v>
      </c>
      <c r="E715">
        <f t="shared" si="453"/>
        <v>6.6143365740106814</v>
      </c>
      <c r="F715">
        <f t="shared" si="453"/>
        <v>6.8927609658131379</v>
      </c>
      <c r="G715">
        <f t="shared" si="453"/>
        <v>6.4108813729517564</v>
      </c>
      <c r="H715">
        <f t="shared" si="453"/>
        <v>5.2858870783696208</v>
      </c>
      <c r="I715">
        <f t="shared" si="453"/>
        <v>2.724953215573509</v>
      </c>
      <c r="J715">
        <f t="shared" si="453"/>
        <v>7.1880733944954143</v>
      </c>
      <c r="K715">
        <f t="shared" si="453"/>
        <v>7.201195855584464</v>
      </c>
      <c r="L715">
        <f t="shared" si="453"/>
        <v>6.4248025925418792</v>
      </c>
      <c r="M715">
        <f t="shared" si="453"/>
        <v>5.360513944041263</v>
      </c>
      <c r="N715">
        <f t="shared" si="453"/>
        <v>2.3514765621434117</v>
      </c>
      <c r="O715">
        <f t="shared" si="453"/>
        <v>8.0110228673148036</v>
      </c>
      <c r="P715">
        <f t="shared" si="453"/>
        <v>7.9383358437171943</v>
      </c>
      <c r="Q715">
        <f t="shared" si="453"/>
        <v>7.1273677484138949</v>
      </c>
      <c r="R715">
        <f t="shared" si="453"/>
        <v>6.6319092610342798</v>
      </c>
      <c r="S715">
        <f t="shared" si="453"/>
        <v>3.6582454698982163</v>
      </c>
      <c r="T715">
        <f t="shared" si="453"/>
        <v>7.8546944178191618</v>
      </c>
      <c r="U715">
        <f t="shared" si="453"/>
        <v>7.6609384271304037</v>
      </c>
      <c r="V715">
        <f t="shared" si="453"/>
        <v>7.2711442786069664</v>
      </c>
      <c r="W715">
        <f t="shared" si="453"/>
        <v>6.6022410881372968</v>
      </c>
      <c r="X715">
        <f t="shared" si="453"/>
        <v>3.8650098133187281</v>
      </c>
      <c r="Y715">
        <f t="shared" si="453"/>
        <v>7.754507280113196</v>
      </c>
      <c r="Z715">
        <f t="shared" si="453"/>
        <v>7.5084896617828294</v>
      </c>
      <c r="AA715">
        <f t="shared" si="453"/>
        <v>7.1328449495641078</v>
      </c>
      <c r="AB715">
        <f t="shared" si="453"/>
        <v>5.5780044730476073</v>
      </c>
      <c r="AC715">
        <f t="shared" si="453"/>
        <v>2.3887899949792328</v>
      </c>
      <c r="AD715">
        <f t="shared" si="453"/>
        <v>7.2342872792003297</v>
      </c>
      <c r="AE715">
        <f t="shared" si="453"/>
        <v>7.3748687753891105</v>
      </c>
      <c r="AF715">
        <f t="shared" si="453"/>
        <v>6.8093477566296965</v>
      </c>
      <c r="AG715">
        <f t="shared" si="453"/>
        <v>5.3924642840841672</v>
      </c>
      <c r="AH715">
        <f t="shared" si="453"/>
        <v>2.245698114929938</v>
      </c>
      <c r="AI715">
        <f t="shared" si="453"/>
        <v>6.0277055091514917</v>
      </c>
      <c r="AJ715">
        <f t="shared" si="453"/>
        <v>5.973161714363961</v>
      </c>
      <c r="AK715">
        <f t="shared" si="453"/>
        <v>4.6059153772422299</v>
      </c>
      <c r="AL715">
        <f t="shared" si="453"/>
        <v>3.7954037153681144</v>
      </c>
      <c r="AM715">
        <f t="shared" si="453"/>
        <v>2.467867086585422</v>
      </c>
      <c r="AN715">
        <f t="shared" si="453"/>
        <v>5.8767401524487664</v>
      </c>
      <c r="AO715">
        <f t="shared" si="453"/>
        <v>5.5166141768223111</v>
      </c>
      <c r="AP715">
        <f t="shared" si="453"/>
        <v>4.8440595189191669</v>
      </c>
      <c r="AQ715">
        <f t="shared" si="453"/>
        <v>4.0988178374184132</v>
      </c>
      <c r="AR715">
        <f t="shared" si="453"/>
        <v>2.0989547674471685</v>
      </c>
    </row>
    <row r="716" spans="2:44">
      <c r="B716" s="2">
        <v>1058.83</v>
      </c>
      <c r="C716">
        <f t="shared" ref="C716:AR716" si="454">(C461-20*691.03)/(9454.63-691.03)</f>
        <v>9.4924916700899189</v>
      </c>
      <c r="D716">
        <f t="shared" si="454"/>
        <v>-1.5770459628463189</v>
      </c>
      <c r="E716">
        <f t="shared" si="454"/>
        <v>6.7892646857455849</v>
      </c>
      <c r="F716">
        <f t="shared" si="454"/>
        <v>6.7965676206125352</v>
      </c>
      <c r="G716">
        <f t="shared" si="454"/>
        <v>6.6203843169473746</v>
      </c>
      <c r="H716">
        <f t="shared" si="454"/>
        <v>5.3239992697065146</v>
      </c>
      <c r="I716">
        <f t="shared" si="454"/>
        <v>2.5561869551325946</v>
      </c>
      <c r="J716">
        <f t="shared" si="454"/>
        <v>7.4019124560682839</v>
      </c>
      <c r="K716">
        <f t="shared" si="454"/>
        <v>6.9826783513624555</v>
      </c>
      <c r="L716">
        <f t="shared" si="454"/>
        <v>6.3183394951846283</v>
      </c>
      <c r="M716">
        <f t="shared" si="454"/>
        <v>5.4757633849103122</v>
      </c>
      <c r="N716">
        <f t="shared" si="454"/>
        <v>2.4836140398922821</v>
      </c>
      <c r="O716">
        <f t="shared" si="454"/>
        <v>7.8902962252955415</v>
      </c>
      <c r="P716">
        <f t="shared" si="454"/>
        <v>7.9518006298781332</v>
      </c>
      <c r="Q716">
        <f t="shared" si="454"/>
        <v>7.393468437628373</v>
      </c>
      <c r="R716">
        <f t="shared" si="454"/>
        <v>6.4502487562189064</v>
      </c>
      <c r="S716">
        <f t="shared" si="454"/>
        <v>3.5606828244100606</v>
      </c>
      <c r="T716">
        <f t="shared" si="454"/>
        <v>7.7077228536218003</v>
      </c>
      <c r="U716">
        <f t="shared" si="454"/>
        <v>7.6402848144598119</v>
      </c>
      <c r="V716">
        <f t="shared" si="454"/>
        <v>7.3454288192067203</v>
      </c>
      <c r="W716">
        <f t="shared" si="454"/>
        <v>6.7100734857821003</v>
      </c>
      <c r="X716">
        <f t="shared" si="454"/>
        <v>3.7732666940526731</v>
      </c>
      <c r="Y716">
        <f t="shared" si="454"/>
        <v>7.5639463234287287</v>
      </c>
      <c r="Z716">
        <f t="shared" si="454"/>
        <v>7.6793098726550735</v>
      </c>
      <c r="AA716">
        <f t="shared" si="454"/>
        <v>7.1398055593591687</v>
      </c>
      <c r="AB716">
        <f t="shared" si="454"/>
        <v>5.5349856223469818</v>
      </c>
      <c r="AC716">
        <f t="shared" si="454"/>
        <v>2.339837509699211</v>
      </c>
      <c r="AD716">
        <f t="shared" si="454"/>
        <v>7.2313204619106317</v>
      </c>
      <c r="AE716">
        <f t="shared" si="454"/>
        <v>7.3293395408279718</v>
      </c>
      <c r="AF716">
        <f t="shared" si="454"/>
        <v>6.5985896207038213</v>
      </c>
      <c r="AG716">
        <f t="shared" si="454"/>
        <v>5.574695330686021</v>
      </c>
      <c r="AH716">
        <f t="shared" si="454"/>
        <v>2.4876078323976456</v>
      </c>
      <c r="AI716">
        <f t="shared" si="454"/>
        <v>5.8933999726139952</v>
      </c>
      <c r="AJ716">
        <f t="shared" si="454"/>
        <v>5.9764708567255473</v>
      </c>
      <c r="AK716">
        <f t="shared" si="454"/>
        <v>4.5502304988817386</v>
      </c>
      <c r="AL716">
        <f t="shared" si="454"/>
        <v>3.6429549500205405</v>
      </c>
      <c r="AM716">
        <f t="shared" si="454"/>
        <v>2.3539869460039258</v>
      </c>
      <c r="AN716">
        <f t="shared" si="454"/>
        <v>6.1868866675795351</v>
      </c>
      <c r="AO716">
        <f t="shared" si="454"/>
        <v>5.5443425076452613</v>
      </c>
      <c r="AP716">
        <f t="shared" si="454"/>
        <v>4.9043087315715015</v>
      </c>
      <c r="AQ716">
        <f t="shared" si="454"/>
        <v>3.8251859966223933</v>
      </c>
      <c r="AR716">
        <f t="shared" si="454"/>
        <v>2.1483636861563746</v>
      </c>
    </row>
    <row r="717" spans="2:44">
      <c r="B717" s="2">
        <v>1063.83</v>
      </c>
      <c r="C717">
        <f t="shared" ref="C717:AR717" si="455">(C462-20*691.03)/(9454.63-691.03)</f>
        <v>9.8041215938655348</v>
      </c>
      <c r="D717">
        <f t="shared" si="455"/>
        <v>-1.5770459628463189</v>
      </c>
      <c r="E717">
        <f t="shared" si="455"/>
        <v>6.8568168332648698</v>
      </c>
      <c r="F717">
        <f t="shared" si="455"/>
        <v>6.7630197635674847</v>
      </c>
      <c r="G717">
        <f t="shared" si="455"/>
        <v>6.4341594778401578</v>
      </c>
      <c r="H717">
        <f t="shared" si="455"/>
        <v>5.181706148158292</v>
      </c>
      <c r="I717">
        <f t="shared" si="455"/>
        <v>2.7205029896389616</v>
      </c>
      <c r="J717">
        <f t="shared" si="455"/>
        <v>7.3134784791638152</v>
      </c>
      <c r="K717">
        <f t="shared" si="455"/>
        <v>6.9613400885480869</v>
      </c>
      <c r="L717">
        <f t="shared" si="455"/>
        <v>6.3814414167693654</v>
      </c>
      <c r="M717">
        <f t="shared" si="455"/>
        <v>5.5171847186087923</v>
      </c>
      <c r="N717">
        <f t="shared" si="455"/>
        <v>2.4158336756584058</v>
      </c>
      <c r="O717">
        <f t="shared" si="455"/>
        <v>7.9466657537998087</v>
      </c>
      <c r="P717">
        <f t="shared" si="455"/>
        <v>8.0104523255283215</v>
      </c>
      <c r="Q717">
        <f t="shared" si="455"/>
        <v>7.035396412433248</v>
      </c>
      <c r="R717">
        <f t="shared" si="455"/>
        <v>6.4003834040805163</v>
      </c>
      <c r="S717">
        <f t="shared" si="455"/>
        <v>3.7038888128166514</v>
      </c>
      <c r="T717">
        <f t="shared" si="455"/>
        <v>7.8048290656807708</v>
      </c>
      <c r="U717">
        <f t="shared" si="455"/>
        <v>7.7367063763750066</v>
      </c>
      <c r="V717">
        <f t="shared" si="455"/>
        <v>7.1681044319685991</v>
      </c>
      <c r="W717">
        <f t="shared" si="455"/>
        <v>6.4319914190515322</v>
      </c>
      <c r="X717">
        <f t="shared" si="455"/>
        <v>3.8130905107490078</v>
      </c>
      <c r="Y717">
        <f t="shared" si="455"/>
        <v>7.669724770642202</v>
      </c>
      <c r="Z717">
        <f t="shared" si="455"/>
        <v>7.710119129125018</v>
      </c>
      <c r="AA717">
        <f t="shared" si="455"/>
        <v>7.0559359167465434</v>
      </c>
      <c r="AB717">
        <f t="shared" si="455"/>
        <v>5.6549135058651707</v>
      </c>
      <c r="AC717">
        <f t="shared" si="455"/>
        <v>2.3394951846273226</v>
      </c>
      <c r="AD717">
        <f t="shared" si="455"/>
        <v>7.3626591811584294</v>
      </c>
      <c r="AE717">
        <f t="shared" si="455"/>
        <v>7.3295677575425637</v>
      </c>
      <c r="AF717">
        <f t="shared" si="455"/>
        <v>6.5934547446254976</v>
      </c>
      <c r="AG717">
        <f t="shared" si="455"/>
        <v>5.4124332466109832</v>
      </c>
      <c r="AH717">
        <f t="shared" si="455"/>
        <v>2.3011547765758369</v>
      </c>
      <c r="AI717">
        <f t="shared" si="455"/>
        <v>5.8838148706011237</v>
      </c>
      <c r="AJ717">
        <f t="shared" si="455"/>
        <v>6.2132456981149309</v>
      </c>
      <c r="AK717">
        <f t="shared" si="455"/>
        <v>4.7378246382765079</v>
      </c>
      <c r="AL717">
        <f t="shared" si="455"/>
        <v>3.7543247067415226</v>
      </c>
      <c r="AM717">
        <f t="shared" si="455"/>
        <v>2.4846410151079472</v>
      </c>
      <c r="AN717">
        <f t="shared" si="455"/>
        <v>5.9886804509562293</v>
      </c>
      <c r="AO717">
        <f t="shared" si="455"/>
        <v>5.500639006800859</v>
      </c>
      <c r="AP717">
        <f t="shared" si="455"/>
        <v>4.9419644894792105</v>
      </c>
      <c r="AQ717">
        <f t="shared" si="455"/>
        <v>3.9694189602446492</v>
      </c>
      <c r="AR717">
        <f t="shared" si="455"/>
        <v>2.2231046601853124</v>
      </c>
    </row>
    <row r="718" spans="2:44">
      <c r="B718" s="2">
        <v>1068.83</v>
      </c>
      <c r="C718">
        <f t="shared" ref="C718:AR718" si="456">(C463-20*691.03)/(9454.63-691.03)</f>
        <v>9.5763613127025433</v>
      </c>
      <c r="D718">
        <f t="shared" si="456"/>
        <v>-1.5770459628463189</v>
      </c>
      <c r="E718">
        <f t="shared" si="456"/>
        <v>6.8230407595052274</v>
      </c>
      <c r="F718">
        <f t="shared" si="456"/>
        <v>6.8014742799762669</v>
      </c>
      <c r="G718">
        <f t="shared" si="456"/>
        <v>6.3531425441599358</v>
      </c>
      <c r="H718">
        <f t="shared" si="456"/>
        <v>5.4945912638641667</v>
      </c>
      <c r="I718">
        <f t="shared" si="456"/>
        <v>2.6150668674973763</v>
      </c>
      <c r="J718">
        <f t="shared" si="456"/>
        <v>7.2317768953398165</v>
      </c>
      <c r="K718">
        <f t="shared" si="456"/>
        <v>6.9191199963485337</v>
      </c>
      <c r="L718">
        <f t="shared" si="456"/>
        <v>6.3911406271395332</v>
      </c>
      <c r="M718">
        <f t="shared" si="456"/>
        <v>5.4143730886850161</v>
      </c>
      <c r="N718">
        <f t="shared" si="456"/>
        <v>2.4735725044502264</v>
      </c>
      <c r="O718">
        <f t="shared" si="456"/>
        <v>7.8069971244693965</v>
      </c>
      <c r="P718">
        <f t="shared" si="456"/>
        <v>7.8810534483545585</v>
      </c>
      <c r="Q718">
        <f t="shared" si="456"/>
        <v>7.2963622255694025</v>
      </c>
      <c r="R718">
        <f t="shared" si="456"/>
        <v>6.4648546259528059</v>
      </c>
      <c r="S718">
        <f t="shared" si="456"/>
        <v>3.7527271897393772</v>
      </c>
      <c r="T718">
        <f t="shared" si="456"/>
        <v>7.6677849285681692</v>
      </c>
      <c r="U718">
        <f t="shared" si="456"/>
        <v>7.688666757953353</v>
      </c>
      <c r="V718">
        <f t="shared" si="456"/>
        <v>7.3125656123054465</v>
      </c>
      <c r="W718">
        <f t="shared" si="456"/>
        <v>6.7237664886576303</v>
      </c>
      <c r="X718">
        <f t="shared" si="456"/>
        <v>3.72522707563102</v>
      </c>
      <c r="Y718">
        <f t="shared" si="456"/>
        <v>7.634807613309599</v>
      </c>
      <c r="Z718">
        <f t="shared" si="456"/>
        <v>7.778698251859967</v>
      </c>
      <c r="AA718">
        <f t="shared" si="456"/>
        <v>7.161828472317314</v>
      </c>
      <c r="AB718">
        <f t="shared" si="456"/>
        <v>5.4601305399607476</v>
      </c>
      <c r="AC718">
        <f t="shared" si="456"/>
        <v>2.3988315304212886</v>
      </c>
      <c r="AD718">
        <f t="shared" si="456"/>
        <v>7.2132913414578494</v>
      </c>
      <c r="AE718">
        <f t="shared" si="456"/>
        <v>7.5024419188461371</v>
      </c>
      <c r="AF718">
        <f t="shared" si="456"/>
        <v>6.4915559815600909</v>
      </c>
      <c r="AG718">
        <f t="shared" si="456"/>
        <v>5.4983568396549378</v>
      </c>
      <c r="AH718">
        <f t="shared" si="456"/>
        <v>2.621342827148661</v>
      </c>
      <c r="AI718">
        <f t="shared" si="456"/>
        <v>5.9982655529691007</v>
      </c>
      <c r="AJ718">
        <f t="shared" si="456"/>
        <v>6.1488885845999377</v>
      </c>
      <c r="AK718">
        <f t="shared" si="456"/>
        <v>4.9152631338719255</v>
      </c>
      <c r="AL718">
        <f t="shared" si="456"/>
        <v>3.6209320370623952</v>
      </c>
      <c r="AM718">
        <f t="shared" si="456"/>
        <v>2.4670683280843493</v>
      </c>
      <c r="AN718">
        <f t="shared" si="456"/>
        <v>5.9062942169884538</v>
      </c>
      <c r="AO718">
        <f t="shared" si="456"/>
        <v>5.5882742252042554</v>
      </c>
      <c r="AP718">
        <f t="shared" si="456"/>
        <v>4.9459582819845735</v>
      </c>
      <c r="AQ718">
        <f t="shared" si="456"/>
        <v>3.9964626409238222</v>
      </c>
      <c r="AR718">
        <f t="shared" si="456"/>
        <v>2.15258569537633</v>
      </c>
    </row>
    <row r="719" spans="2:44">
      <c r="B719" s="2">
        <v>1073.83</v>
      </c>
      <c r="C719">
        <f t="shared" ref="C719:AR719" si="457">(C464-20*691.03)/(9454.63-691.03)</f>
        <v>9.5256972020630801</v>
      </c>
      <c r="D719">
        <f t="shared" si="457"/>
        <v>-1.5770459628463189</v>
      </c>
      <c r="E719">
        <f t="shared" si="457"/>
        <v>6.6618056506458547</v>
      </c>
      <c r="F719">
        <f t="shared" si="457"/>
        <v>6.8357067871650932</v>
      </c>
      <c r="G719">
        <f t="shared" si="457"/>
        <v>6.5239627550321799</v>
      </c>
      <c r="H719">
        <f t="shared" si="457"/>
        <v>5.2611255648363695</v>
      </c>
      <c r="I719">
        <f t="shared" si="457"/>
        <v>2.6879821078095767</v>
      </c>
      <c r="J719">
        <f t="shared" si="457"/>
        <v>7.1500753115158169</v>
      </c>
      <c r="K719">
        <f t="shared" si="457"/>
        <v>7.2362271212743634</v>
      </c>
      <c r="L719">
        <f t="shared" si="457"/>
        <v>6.6128531653658325</v>
      </c>
      <c r="M719">
        <f t="shared" si="457"/>
        <v>5.3961157515176419</v>
      </c>
      <c r="N719">
        <f t="shared" si="457"/>
        <v>2.4177735177324391</v>
      </c>
      <c r="O719">
        <f t="shared" si="457"/>
        <v>7.8023186818202568</v>
      </c>
      <c r="P719">
        <f t="shared" si="457"/>
        <v>7.801634031676481</v>
      </c>
      <c r="Q719">
        <f t="shared" si="457"/>
        <v>7.1734675247615147</v>
      </c>
      <c r="R719">
        <f t="shared" si="457"/>
        <v>6.3896572184946834</v>
      </c>
      <c r="S719">
        <f t="shared" si="457"/>
        <v>3.6989821534529197</v>
      </c>
      <c r="T719">
        <f t="shared" si="457"/>
        <v>7.7082933954082806</v>
      </c>
      <c r="U719">
        <f t="shared" si="457"/>
        <v>7.652266191975901</v>
      </c>
      <c r="V719">
        <f t="shared" si="457"/>
        <v>7.3431466520607982</v>
      </c>
      <c r="W719">
        <f t="shared" si="457"/>
        <v>6.3812132000547734</v>
      </c>
      <c r="X719">
        <f t="shared" si="457"/>
        <v>3.7422292208681371</v>
      </c>
      <c r="Y719">
        <f t="shared" si="457"/>
        <v>7.4978775845542938</v>
      </c>
      <c r="Z719">
        <f t="shared" si="457"/>
        <v>7.7757314345702682</v>
      </c>
      <c r="AA719">
        <f t="shared" si="457"/>
        <v>7.1635400976767549</v>
      </c>
      <c r="AB719">
        <f t="shared" si="457"/>
        <v>5.4087817791775077</v>
      </c>
      <c r="AC719">
        <f t="shared" si="457"/>
        <v>2.333219224976038</v>
      </c>
      <c r="AD719">
        <f t="shared" si="457"/>
        <v>7.3011547765758378</v>
      </c>
      <c r="AE719">
        <f t="shared" si="457"/>
        <v>7.4954813090510752</v>
      </c>
      <c r="AF719">
        <f t="shared" si="457"/>
        <v>6.749897302478435</v>
      </c>
      <c r="AG719">
        <f t="shared" si="457"/>
        <v>5.2771007348578216</v>
      </c>
      <c r="AH719">
        <f t="shared" si="457"/>
        <v>2.3622027477292442</v>
      </c>
      <c r="AI719">
        <f t="shared" si="457"/>
        <v>6.0720936601396698</v>
      </c>
      <c r="AJ719">
        <f t="shared" si="457"/>
        <v>6.0355789858049214</v>
      </c>
      <c r="AK719">
        <f t="shared" si="457"/>
        <v>4.8269432653247533</v>
      </c>
      <c r="AL719">
        <f t="shared" si="457"/>
        <v>3.7458806883016118</v>
      </c>
      <c r="AM719">
        <f t="shared" si="457"/>
        <v>2.442078597836506</v>
      </c>
      <c r="AN719">
        <f t="shared" si="457"/>
        <v>6.061938016340318</v>
      </c>
      <c r="AO719">
        <f t="shared" si="457"/>
        <v>5.5446848327171496</v>
      </c>
      <c r="AP719">
        <f t="shared" si="457"/>
        <v>5.0192158473686623</v>
      </c>
      <c r="AQ719">
        <f t="shared" si="457"/>
        <v>3.9888173809849841</v>
      </c>
      <c r="AR719">
        <f t="shared" si="457"/>
        <v>2.0707700031950345</v>
      </c>
    </row>
    <row r="720" spans="2:44">
      <c r="B720" s="2">
        <v>1078.83</v>
      </c>
      <c r="C720">
        <f t="shared" ref="C720:AR720" si="458">(C465-20*691.03)/(9454.63-691.03)</f>
        <v>9.4857592770094499</v>
      </c>
      <c r="D720">
        <f t="shared" si="458"/>
        <v>-1.5770459628463189</v>
      </c>
      <c r="E720">
        <f t="shared" si="458"/>
        <v>6.8878543064494053</v>
      </c>
      <c r="F720">
        <f t="shared" si="458"/>
        <v>6.7654160390707032</v>
      </c>
      <c r="G720">
        <f t="shared" si="458"/>
        <v>6.5182573371673751</v>
      </c>
      <c r="H720">
        <f t="shared" si="458"/>
        <v>5.2281482495778002</v>
      </c>
      <c r="I720">
        <f t="shared" si="458"/>
        <v>2.6519238669040126</v>
      </c>
      <c r="J720">
        <f t="shared" si="458"/>
        <v>7.2415902140672799</v>
      </c>
      <c r="K720">
        <f t="shared" si="458"/>
        <v>7.1616002556027221</v>
      </c>
      <c r="L720">
        <f t="shared" si="458"/>
        <v>6.5652699803733636</v>
      </c>
      <c r="M720">
        <f t="shared" si="458"/>
        <v>5.5538135013008363</v>
      </c>
      <c r="N720">
        <f t="shared" si="458"/>
        <v>2.4575973344287743</v>
      </c>
      <c r="O720">
        <f t="shared" si="458"/>
        <v>7.909352320963988</v>
      </c>
      <c r="P720">
        <f t="shared" si="458"/>
        <v>7.7513122461089052</v>
      </c>
      <c r="Q720">
        <f t="shared" si="458"/>
        <v>7.2065589483773804</v>
      </c>
      <c r="R720">
        <f t="shared" si="458"/>
        <v>6.3555388196631535</v>
      </c>
      <c r="S720">
        <f t="shared" si="458"/>
        <v>3.6553927609658139</v>
      </c>
      <c r="T720">
        <f t="shared" si="458"/>
        <v>7.5493404536948292</v>
      </c>
      <c r="U720">
        <f t="shared" si="458"/>
        <v>7.5354192341047064</v>
      </c>
      <c r="V720">
        <f t="shared" si="458"/>
        <v>7.1283947236295599</v>
      </c>
      <c r="W720">
        <f t="shared" si="458"/>
        <v>6.3943356611438231</v>
      </c>
      <c r="X720">
        <f t="shared" si="458"/>
        <v>3.7812542790633996</v>
      </c>
      <c r="Y720">
        <f t="shared" si="458"/>
        <v>7.7038431694737328</v>
      </c>
      <c r="Z720">
        <f t="shared" si="458"/>
        <v>7.6311561458761243</v>
      </c>
      <c r="AA720">
        <f t="shared" si="458"/>
        <v>6.936920900086724</v>
      </c>
      <c r="AB720">
        <f t="shared" si="458"/>
        <v>5.5613446528823784</v>
      </c>
      <c r="AC720">
        <f t="shared" si="458"/>
        <v>2.4684376283719027</v>
      </c>
      <c r="AD720">
        <f t="shared" si="458"/>
        <v>7.3228353644620947</v>
      </c>
      <c r="AE720">
        <f t="shared" si="458"/>
        <v>7.3504495869277484</v>
      </c>
      <c r="AF720">
        <f t="shared" si="458"/>
        <v>6.7301565566662118</v>
      </c>
      <c r="AG720">
        <f t="shared" si="458"/>
        <v>5.3381487060112294</v>
      </c>
      <c r="AH720">
        <f t="shared" si="458"/>
        <v>2.5073485782098688</v>
      </c>
      <c r="AI720">
        <f t="shared" si="458"/>
        <v>5.9700807887169667</v>
      </c>
      <c r="AJ720">
        <f t="shared" si="458"/>
        <v>6.1663471632662388</v>
      </c>
      <c r="AK720">
        <f t="shared" si="458"/>
        <v>4.8538728376466302</v>
      </c>
      <c r="AL720">
        <f t="shared" si="458"/>
        <v>3.5177780820667315</v>
      </c>
      <c r="AM720">
        <f t="shared" si="458"/>
        <v>2.3569537632936242</v>
      </c>
      <c r="AN720">
        <f t="shared" si="458"/>
        <v>6.3775617326212988</v>
      </c>
      <c r="AO720">
        <f t="shared" si="458"/>
        <v>5.6015107946506015</v>
      </c>
      <c r="AP720">
        <f t="shared" si="458"/>
        <v>4.9426491396229872</v>
      </c>
      <c r="AQ720">
        <f t="shared" si="458"/>
        <v>4.1210689670911504</v>
      </c>
      <c r="AR720">
        <f t="shared" si="458"/>
        <v>2.1875028527089331</v>
      </c>
    </row>
    <row r="721" spans="2:44">
      <c r="B721" s="2">
        <v>1083.83</v>
      </c>
      <c r="C721">
        <f t="shared" ref="C721:AR721" si="459">(C466-20*691.03)/(9454.63-691.03)</f>
        <v>9.4701264320598852</v>
      </c>
      <c r="D721">
        <f t="shared" si="459"/>
        <v>-1.5770459628463189</v>
      </c>
      <c r="E721">
        <f t="shared" si="459"/>
        <v>6.850883198685473</v>
      </c>
      <c r="F721">
        <f t="shared" si="459"/>
        <v>6.9285909900041096</v>
      </c>
      <c r="G721">
        <f t="shared" si="459"/>
        <v>6.4675932265279119</v>
      </c>
      <c r="H721">
        <f t="shared" si="459"/>
        <v>5.2305445250810179</v>
      </c>
      <c r="I721">
        <f t="shared" si="459"/>
        <v>2.6635629193482138</v>
      </c>
      <c r="J721">
        <f t="shared" si="459"/>
        <v>7.2168287005340286</v>
      </c>
      <c r="K721">
        <f t="shared" si="459"/>
        <v>7.1437993518645317</v>
      </c>
      <c r="L721">
        <f t="shared" si="459"/>
        <v>6.6101145647907265</v>
      </c>
      <c r="M721">
        <f t="shared" si="459"/>
        <v>5.6277557168287018</v>
      </c>
      <c r="N721">
        <f t="shared" si="459"/>
        <v>2.4846410151079472</v>
      </c>
      <c r="O721">
        <f t="shared" si="459"/>
        <v>7.9155141722579767</v>
      </c>
      <c r="P721">
        <f t="shared" si="459"/>
        <v>8.2351316810443205</v>
      </c>
      <c r="Q721">
        <f t="shared" si="459"/>
        <v>7.3788625678944744</v>
      </c>
      <c r="R721">
        <f t="shared" si="459"/>
        <v>6.5537450362864584</v>
      </c>
      <c r="S721">
        <f t="shared" si="459"/>
        <v>3.6670318134100151</v>
      </c>
      <c r="T721">
        <f t="shared" si="459"/>
        <v>7.8074535578985813</v>
      </c>
      <c r="U721">
        <f t="shared" si="459"/>
        <v>7.940275685791228</v>
      </c>
      <c r="V721">
        <f t="shared" si="459"/>
        <v>7.3110822036605976</v>
      </c>
      <c r="W721">
        <f t="shared" si="459"/>
        <v>6.665114793007441</v>
      </c>
      <c r="X721">
        <f t="shared" si="459"/>
        <v>3.9194394997489623</v>
      </c>
      <c r="Y721">
        <f t="shared" si="459"/>
        <v>7.6494134830434986</v>
      </c>
      <c r="Z721">
        <f t="shared" si="459"/>
        <v>7.5386142681089972</v>
      </c>
      <c r="AA721">
        <f t="shared" si="459"/>
        <v>7.3350449586927757</v>
      </c>
      <c r="AB721">
        <f t="shared" si="459"/>
        <v>5.7399242320507566</v>
      </c>
      <c r="AC721">
        <f t="shared" si="459"/>
        <v>2.3934684376283726</v>
      </c>
      <c r="AD721">
        <f t="shared" si="459"/>
        <v>7.4506367246337133</v>
      </c>
      <c r="AE721">
        <f t="shared" si="459"/>
        <v>7.4735725044502272</v>
      </c>
      <c r="AF721">
        <f t="shared" si="459"/>
        <v>6.9345246245835055</v>
      </c>
      <c r="AG721">
        <f t="shared" si="459"/>
        <v>5.4326304258523903</v>
      </c>
      <c r="AH721">
        <f t="shared" si="459"/>
        <v>2.5178465470811089</v>
      </c>
      <c r="AI721">
        <f t="shared" si="459"/>
        <v>6.0301017846547094</v>
      </c>
      <c r="AJ721">
        <f t="shared" si="459"/>
        <v>6.2288785430644955</v>
      </c>
      <c r="AK721">
        <f t="shared" si="459"/>
        <v>4.994682550550003</v>
      </c>
      <c r="AL721">
        <f t="shared" si="459"/>
        <v>3.7805696289196229</v>
      </c>
      <c r="AM721">
        <f t="shared" si="459"/>
        <v>2.4211967684513218</v>
      </c>
      <c r="AN721">
        <f t="shared" si="459"/>
        <v>6.0599981742662843</v>
      </c>
      <c r="AO721">
        <f t="shared" si="459"/>
        <v>5.8547172394906211</v>
      </c>
      <c r="AP721">
        <f t="shared" si="459"/>
        <v>5.174973755077823</v>
      </c>
      <c r="AQ721">
        <f t="shared" si="459"/>
        <v>4.0366287826920448</v>
      </c>
      <c r="AR721">
        <f t="shared" si="459"/>
        <v>2.3844538774019814</v>
      </c>
    </row>
    <row r="722" spans="2:44">
      <c r="B722" s="2">
        <v>1088.83</v>
      </c>
      <c r="C722">
        <f t="shared" ref="C722:AR722" si="460">(C467-20*691.03)/(9454.63-691.03)</f>
        <v>9.6677621068967099</v>
      </c>
      <c r="D722">
        <f t="shared" si="460"/>
        <v>-1.5770459628463189</v>
      </c>
      <c r="E722">
        <f t="shared" si="460"/>
        <v>6.8257793600803334</v>
      </c>
      <c r="F722">
        <f t="shared" si="460"/>
        <v>6.8462047560363333</v>
      </c>
      <c r="G722">
        <f t="shared" si="460"/>
        <v>6.3884020265644272</v>
      </c>
      <c r="H722">
        <f t="shared" si="460"/>
        <v>5.2561047971153414</v>
      </c>
      <c r="I722">
        <f t="shared" si="460"/>
        <v>2.5798073850928849</v>
      </c>
      <c r="J722">
        <f t="shared" si="460"/>
        <v>7.2019946140855371</v>
      </c>
      <c r="K722">
        <f t="shared" si="460"/>
        <v>7.0213610844858287</v>
      </c>
      <c r="L722">
        <f t="shared" si="460"/>
        <v>6.6014423296362237</v>
      </c>
      <c r="M722">
        <f t="shared" si="460"/>
        <v>5.4967593226527924</v>
      </c>
      <c r="N722">
        <f t="shared" si="460"/>
        <v>2.4759687799534444</v>
      </c>
      <c r="O722">
        <f t="shared" si="460"/>
        <v>7.9886576292847691</v>
      </c>
      <c r="P722">
        <f t="shared" si="460"/>
        <v>7.8720388881281673</v>
      </c>
      <c r="Q722">
        <f t="shared" si="460"/>
        <v>7.1686749737550794</v>
      </c>
      <c r="R722">
        <f t="shared" si="460"/>
        <v>6.7366607330320889</v>
      </c>
      <c r="S722">
        <f t="shared" si="460"/>
        <v>3.5668446757040493</v>
      </c>
      <c r="T722">
        <f t="shared" si="460"/>
        <v>7.6690401204984262</v>
      </c>
      <c r="U722">
        <f t="shared" si="460"/>
        <v>7.688666757953353</v>
      </c>
      <c r="V722">
        <f t="shared" si="460"/>
        <v>7.1355835501392137</v>
      </c>
      <c r="W722">
        <f t="shared" si="460"/>
        <v>6.437468620201745</v>
      </c>
      <c r="X722">
        <f t="shared" si="460"/>
        <v>3.7514719978091202</v>
      </c>
      <c r="Y722">
        <f t="shared" si="460"/>
        <v>7.529827924597198</v>
      </c>
      <c r="Z722">
        <f t="shared" si="460"/>
        <v>7.6667579533525041</v>
      </c>
      <c r="AA722">
        <f t="shared" si="460"/>
        <v>7.2696608699621175</v>
      </c>
      <c r="AB722">
        <f t="shared" si="460"/>
        <v>5.555981560089462</v>
      </c>
      <c r="AC722">
        <f t="shared" si="460"/>
        <v>2.3986033137066967</v>
      </c>
      <c r="AD722">
        <f t="shared" si="460"/>
        <v>7.2987585010726201</v>
      </c>
      <c r="AE722">
        <f t="shared" si="460"/>
        <v>7.357067871650921</v>
      </c>
      <c r="AF722">
        <f t="shared" si="460"/>
        <v>6.7050527180610722</v>
      </c>
      <c r="AG722">
        <f t="shared" si="460"/>
        <v>5.4963028892236077</v>
      </c>
      <c r="AH722">
        <f t="shared" si="460"/>
        <v>2.4984481263407736</v>
      </c>
      <c r="AI722">
        <f t="shared" si="460"/>
        <v>6.320507553973254</v>
      </c>
      <c r="AJ722">
        <f t="shared" si="460"/>
        <v>6.2323017937833782</v>
      </c>
      <c r="AK722">
        <f t="shared" si="460"/>
        <v>4.5859464147154148</v>
      </c>
      <c r="AL722">
        <f t="shared" si="460"/>
        <v>3.7833082294947289</v>
      </c>
      <c r="AM722">
        <f t="shared" si="460"/>
        <v>2.4029394312839476</v>
      </c>
      <c r="AN722">
        <f t="shared" si="460"/>
        <v>5.9347071979551798</v>
      </c>
      <c r="AO722">
        <f t="shared" si="460"/>
        <v>5.7153909352320973</v>
      </c>
      <c r="AP722">
        <f t="shared" si="460"/>
        <v>5.0762700260167062</v>
      </c>
      <c r="AQ722">
        <f t="shared" si="460"/>
        <v>4.1220959423068155</v>
      </c>
      <c r="AR722">
        <f t="shared" si="460"/>
        <v>2.2035921310876816</v>
      </c>
    </row>
    <row r="723" spans="2:44">
      <c r="B723" s="2">
        <v>1093.83</v>
      </c>
      <c r="C723">
        <f t="shared" ref="C723:AR723" si="461">(C468-20*691.03)/(9454.63-691.03)</f>
        <v>9.4829065680770466</v>
      </c>
      <c r="D723">
        <f t="shared" si="461"/>
        <v>-1.5770459628463189</v>
      </c>
      <c r="E723">
        <f t="shared" si="461"/>
        <v>6.7540052033410936</v>
      </c>
      <c r="F723">
        <f t="shared" si="461"/>
        <v>6.8126568989912837</v>
      </c>
      <c r="G723">
        <f t="shared" si="461"/>
        <v>6.378588707836963</v>
      </c>
      <c r="H723">
        <f t="shared" si="461"/>
        <v>5.4788443105573066</v>
      </c>
      <c r="I723">
        <f t="shared" si="461"/>
        <v>2.6803368478707386</v>
      </c>
      <c r="J723">
        <f t="shared" si="461"/>
        <v>7.3250034232507204</v>
      </c>
      <c r="K723">
        <f t="shared" si="461"/>
        <v>7.2221917933269451</v>
      </c>
      <c r="L723">
        <f t="shared" si="461"/>
        <v>6.5178009037381912</v>
      </c>
      <c r="M723">
        <f t="shared" si="461"/>
        <v>5.6169154228855733</v>
      </c>
      <c r="N723">
        <f t="shared" si="461"/>
        <v>2.3228353644620938</v>
      </c>
      <c r="O723">
        <f t="shared" si="461"/>
        <v>7.8224017527043683</v>
      </c>
      <c r="P723">
        <f t="shared" si="461"/>
        <v>7.8844766990734412</v>
      </c>
      <c r="Q723">
        <f t="shared" si="461"/>
        <v>7.2782189967593238</v>
      </c>
      <c r="R723">
        <f t="shared" si="461"/>
        <v>6.5067323930804708</v>
      </c>
      <c r="S723">
        <f t="shared" si="461"/>
        <v>3.6453512255237581</v>
      </c>
      <c r="T723">
        <f t="shared" si="461"/>
        <v>7.7627230818385149</v>
      </c>
      <c r="U723">
        <f t="shared" si="461"/>
        <v>7.6212287187913645</v>
      </c>
      <c r="V723">
        <f t="shared" si="461"/>
        <v>7.2153452918891796</v>
      </c>
      <c r="W723">
        <f t="shared" si="461"/>
        <v>6.5771372495321572</v>
      </c>
      <c r="X723">
        <f t="shared" si="461"/>
        <v>3.8766488657629292</v>
      </c>
      <c r="Y723">
        <f t="shared" si="461"/>
        <v>7.6588844766990745</v>
      </c>
      <c r="Z723">
        <f t="shared" si="461"/>
        <v>7.656259984481264</v>
      </c>
      <c r="AA723">
        <f t="shared" si="461"/>
        <v>7.2065589483773804</v>
      </c>
      <c r="AB723">
        <f t="shared" si="461"/>
        <v>5.5083983750969931</v>
      </c>
      <c r="AC723">
        <f t="shared" si="461"/>
        <v>2.4146925920854447</v>
      </c>
      <c r="AD723">
        <f t="shared" si="461"/>
        <v>7.4482404491304957</v>
      </c>
      <c r="AE723">
        <f t="shared" si="461"/>
        <v>7.3997443972796582</v>
      </c>
      <c r="AF723">
        <f t="shared" si="461"/>
        <v>6.8085489981286242</v>
      </c>
      <c r="AG723">
        <f t="shared" si="461"/>
        <v>5.487174220639921</v>
      </c>
      <c r="AH723">
        <f t="shared" si="461"/>
        <v>2.3329910082614456</v>
      </c>
      <c r="AI723">
        <f t="shared" si="461"/>
        <v>6.0953717650280721</v>
      </c>
      <c r="AJ723">
        <f t="shared" si="461"/>
        <v>6.1006207494636921</v>
      </c>
      <c r="AK723">
        <f t="shared" si="461"/>
        <v>4.6511022867314811</v>
      </c>
      <c r="AL723">
        <f t="shared" si="461"/>
        <v>3.6801542744990652</v>
      </c>
      <c r="AM723">
        <f t="shared" si="461"/>
        <v>2.5005020767721033</v>
      </c>
      <c r="AN723">
        <f t="shared" si="461"/>
        <v>5.9782965904422856</v>
      </c>
      <c r="AO723">
        <f t="shared" si="461"/>
        <v>5.7892190424026664</v>
      </c>
      <c r="AP723">
        <f t="shared" si="461"/>
        <v>4.8430325437035018</v>
      </c>
      <c r="AQ723">
        <f t="shared" si="461"/>
        <v>4.0220229129581462</v>
      </c>
      <c r="AR723">
        <f t="shared" si="461"/>
        <v>2.2178556757496923</v>
      </c>
    </row>
    <row r="724" spans="2:44">
      <c r="B724" s="2">
        <v>1098.83</v>
      </c>
      <c r="C724">
        <f t="shared" ref="C724:AR724" si="462">(C469-20*691.03)/(9454.63-691.03)</f>
        <v>9.4908941530877726</v>
      </c>
      <c r="D724">
        <f t="shared" si="462"/>
        <v>-1.5770459628463189</v>
      </c>
      <c r="E724">
        <f t="shared" si="462"/>
        <v>6.6347619699666813</v>
      </c>
      <c r="F724">
        <f t="shared" si="462"/>
        <v>6.8237254096490041</v>
      </c>
      <c r="G724">
        <f t="shared" si="462"/>
        <v>6.5296681728969839</v>
      </c>
      <c r="H724">
        <f t="shared" si="462"/>
        <v>5.338034597653933</v>
      </c>
      <c r="I724">
        <f t="shared" si="462"/>
        <v>2.6620795107033643</v>
      </c>
      <c r="J724">
        <f t="shared" si="462"/>
        <v>7.0413300470126448</v>
      </c>
      <c r="K724">
        <f t="shared" si="462"/>
        <v>7.1337578164224764</v>
      </c>
      <c r="L724">
        <f t="shared" si="462"/>
        <v>6.6759550869505695</v>
      </c>
      <c r="M724">
        <f t="shared" si="462"/>
        <v>5.6995298735679416</v>
      </c>
      <c r="N724">
        <f t="shared" si="462"/>
        <v>2.5090602035693101</v>
      </c>
      <c r="O724">
        <f t="shared" si="462"/>
        <v>7.9500890045186914</v>
      </c>
      <c r="P724">
        <f t="shared" si="462"/>
        <v>7.8546944178191618</v>
      </c>
      <c r="Q724">
        <f t="shared" si="462"/>
        <v>7.3643708065178703</v>
      </c>
      <c r="R724">
        <f t="shared" si="462"/>
        <v>6.5378839746223028</v>
      </c>
      <c r="S724">
        <f t="shared" si="462"/>
        <v>3.8253001049796893</v>
      </c>
      <c r="T724">
        <f t="shared" si="462"/>
        <v>7.835295997078827</v>
      </c>
      <c r="U724">
        <f t="shared" si="462"/>
        <v>7.7677438495595421</v>
      </c>
      <c r="V724">
        <f t="shared" si="462"/>
        <v>7.5423798438997682</v>
      </c>
      <c r="W724">
        <f t="shared" si="462"/>
        <v>6.686567164179106</v>
      </c>
      <c r="X724">
        <f t="shared" si="462"/>
        <v>3.7227166917705059</v>
      </c>
      <c r="Y724">
        <f t="shared" si="462"/>
        <v>7.8594869688255971</v>
      </c>
      <c r="Z724">
        <f t="shared" si="462"/>
        <v>7.5764982427312981</v>
      </c>
      <c r="AA724">
        <f t="shared" si="462"/>
        <v>7.2997854762882843</v>
      </c>
      <c r="AB724">
        <f t="shared" si="462"/>
        <v>5.499612031585194</v>
      </c>
      <c r="AC724">
        <f t="shared" si="462"/>
        <v>2.3264868318955685</v>
      </c>
      <c r="AD724">
        <f t="shared" si="462"/>
        <v>7.4144643753708532</v>
      </c>
      <c r="AE724">
        <f t="shared" si="462"/>
        <v>7.4456159569126861</v>
      </c>
      <c r="AF724">
        <f t="shared" si="462"/>
        <v>6.6689944771555085</v>
      </c>
      <c r="AG724">
        <f t="shared" si="462"/>
        <v>5.5172988269660879</v>
      </c>
      <c r="AH724">
        <f t="shared" si="462"/>
        <v>2.3231776895339822</v>
      </c>
      <c r="AI724">
        <f t="shared" si="462"/>
        <v>6.1737642064904845</v>
      </c>
      <c r="AJ724">
        <f t="shared" si="462"/>
        <v>5.9827468163768325</v>
      </c>
      <c r="AK724">
        <f t="shared" si="462"/>
        <v>4.8067460860833453</v>
      </c>
      <c r="AL724">
        <f t="shared" si="462"/>
        <v>3.7192934410516232</v>
      </c>
      <c r="AM724">
        <f t="shared" si="462"/>
        <v>2.3997443972796573</v>
      </c>
      <c r="AN724">
        <f t="shared" si="462"/>
        <v>6.3242731297640251</v>
      </c>
      <c r="AO724">
        <f t="shared" si="462"/>
        <v>5.6125793053083219</v>
      </c>
      <c r="AP724">
        <f t="shared" si="462"/>
        <v>4.9767675384545171</v>
      </c>
      <c r="AQ724">
        <f t="shared" si="462"/>
        <v>4.1988908667670826</v>
      </c>
      <c r="AR724">
        <f t="shared" si="462"/>
        <v>2.0470354648774483</v>
      </c>
    </row>
    <row r="725" spans="2:44">
      <c r="B725" s="2">
        <v>1103.83</v>
      </c>
      <c r="C725">
        <f t="shared" ref="C725:AR725" si="463">(C470-20*691.03)/(9454.63-691.03)</f>
        <v>9.6520151535898506</v>
      </c>
      <c r="D725">
        <f t="shared" si="463"/>
        <v>-1.5770459628463189</v>
      </c>
      <c r="E725">
        <f t="shared" si="463"/>
        <v>6.8141403076361327</v>
      </c>
      <c r="F725">
        <f t="shared" si="463"/>
        <v>7.002989638961159</v>
      </c>
      <c r="G725">
        <f t="shared" si="463"/>
        <v>6.4435163631384373</v>
      </c>
      <c r="H725">
        <f t="shared" si="463"/>
        <v>5.2321420420831632</v>
      </c>
      <c r="I725">
        <f t="shared" si="463"/>
        <v>2.749030078962984</v>
      </c>
      <c r="J725">
        <f t="shared" si="463"/>
        <v>7.3060614359395695</v>
      </c>
      <c r="K725">
        <f t="shared" si="463"/>
        <v>7.2535715915833689</v>
      </c>
      <c r="L725">
        <f t="shared" si="463"/>
        <v>6.5415354420557774</v>
      </c>
      <c r="M725">
        <f t="shared" si="463"/>
        <v>5.4998402482997868</v>
      </c>
      <c r="N725">
        <f t="shared" si="463"/>
        <v>2.5189876306540695</v>
      </c>
      <c r="O725">
        <f t="shared" si="463"/>
        <v>7.7816650691496649</v>
      </c>
      <c r="P725">
        <f t="shared" si="463"/>
        <v>7.7777853850015983</v>
      </c>
      <c r="Q725">
        <f t="shared" si="463"/>
        <v>7.36380026473139</v>
      </c>
      <c r="R725">
        <f t="shared" si="463"/>
        <v>6.417499657674929</v>
      </c>
      <c r="S725">
        <f t="shared" si="463"/>
        <v>3.8067004427404272</v>
      </c>
      <c r="T725">
        <f t="shared" si="463"/>
        <v>7.7145693550595649</v>
      </c>
      <c r="U725">
        <f t="shared" si="463"/>
        <v>7.8892692500798764</v>
      </c>
      <c r="V725">
        <f t="shared" si="463"/>
        <v>7.2437582728559056</v>
      </c>
      <c r="W725">
        <f t="shared" si="463"/>
        <v>6.6134237071523128</v>
      </c>
      <c r="X725">
        <f t="shared" si="463"/>
        <v>4.0628737048701451</v>
      </c>
      <c r="Y725">
        <f t="shared" si="463"/>
        <v>7.563261673284952</v>
      </c>
      <c r="Z725">
        <f t="shared" si="463"/>
        <v>7.7691131498470956</v>
      </c>
      <c r="AA725">
        <f t="shared" si="463"/>
        <v>7.0272947190652255</v>
      </c>
      <c r="AB725">
        <f t="shared" si="463"/>
        <v>5.5956912684285012</v>
      </c>
      <c r="AC725">
        <f t="shared" si="463"/>
        <v>2.3806883016112104</v>
      </c>
      <c r="AD725">
        <f t="shared" si="463"/>
        <v>7.4308959788214901</v>
      </c>
      <c r="AE725">
        <f t="shared" si="463"/>
        <v>7.4660413528686851</v>
      </c>
      <c r="AF725">
        <f t="shared" si="463"/>
        <v>6.6661417682231061</v>
      </c>
      <c r="AG725">
        <f t="shared" si="463"/>
        <v>5.5249440869049264</v>
      </c>
      <c r="AH725">
        <f t="shared" si="463"/>
        <v>2.5079191199963491</v>
      </c>
      <c r="AI725">
        <f t="shared" si="463"/>
        <v>6.0954858733853676</v>
      </c>
      <c r="AJ725">
        <f t="shared" si="463"/>
        <v>6.3079556346706847</v>
      </c>
      <c r="AK725">
        <f t="shared" si="463"/>
        <v>4.9055639235017585</v>
      </c>
      <c r="AL725">
        <f t="shared" si="463"/>
        <v>3.6071249258295683</v>
      </c>
      <c r="AM725">
        <f t="shared" si="463"/>
        <v>2.3879912364781601</v>
      </c>
      <c r="AN725">
        <f t="shared" si="463"/>
        <v>6.2635674836825057</v>
      </c>
      <c r="AO725">
        <f t="shared" si="463"/>
        <v>5.6656396914510028</v>
      </c>
      <c r="AP725">
        <f t="shared" si="463"/>
        <v>5.2376192432333752</v>
      </c>
      <c r="AQ725">
        <f t="shared" si="463"/>
        <v>4.1012141129216308</v>
      </c>
      <c r="AR725">
        <f t="shared" si="463"/>
        <v>2.0923364827239954</v>
      </c>
    </row>
    <row r="726" spans="2:44">
      <c r="B726" s="2">
        <v>1108.83</v>
      </c>
      <c r="C726">
        <f t="shared" ref="C726:AR726" si="464">(C471-20*691.03)/(9454.63-691.03)</f>
        <v>9.31767766671231</v>
      </c>
      <c r="D726">
        <f t="shared" si="464"/>
        <v>-1.5770459628463189</v>
      </c>
      <c r="E726">
        <f t="shared" si="464"/>
        <v>7.0308320781414047</v>
      </c>
      <c r="F726">
        <f t="shared" si="464"/>
        <v>6.8495138983979196</v>
      </c>
      <c r="G726">
        <f t="shared" si="464"/>
        <v>6.6549591492080893</v>
      </c>
      <c r="H726">
        <f t="shared" si="464"/>
        <v>5.472454242548725</v>
      </c>
      <c r="I726">
        <f t="shared" si="464"/>
        <v>2.432835820895523</v>
      </c>
      <c r="J726">
        <f t="shared" si="464"/>
        <v>7.1449404354374924</v>
      </c>
      <c r="K726">
        <f t="shared" si="464"/>
        <v>7.192751837144554</v>
      </c>
      <c r="L726">
        <f t="shared" si="464"/>
        <v>6.568122689305766</v>
      </c>
      <c r="M726">
        <f t="shared" si="464"/>
        <v>5.6468118124971483</v>
      </c>
      <c r="N726">
        <f t="shared" si="464"/>
        <v>2.4528047834223385</v>
      </c>
      <c r="O726">
        <f t="shared" si="464"/>
        <v>7.8641654114747368</v>
      </c>
      <c r="P726">
        <f t="shared" si="464"/>
        <v>7.9310329088502449</v>
      </c>
      <c r="Q726">
        <f t="shared" si="464"/>
        <v>7.2350860377014028</v>
      </c>
      <c r="R726">
        <f t="shared" si="464"/>
        <v>6.6982062166233067</v>
      </c>
      <c r="S726">
        <f t="shared" si="464"/>
        <v>3.7160984070473329</v>
      </c>
      <c r="T726">
        <f t="shared" si="464"/>
        <v>7.7445798530284362</v>
      </c>
      <c r="U726">
        <f t="shared" si="464"/>
        <v>7.6920900086722357</v>
      </c>
      <c r="V726">
        <f t="shared" si="464"/>
        <v>7.4014560226390991</v>
      </c>
      <c r="W726">
        <f t="shared" si="464"/>
        <v>6.4237756173262142</v>
      </c>
      <c r="X726">
        <f t="shared" si="464"/>
        <v>3.9707882605322022</v>
      </c>
      <c r="Y726">
        <f t="shared" si="464"/>
        <v>7.4747135880231879</v>
      </c>
      <c r="Z726">
        <f t="shared" si="464"/>
        <v>7.7507417043224249</v>
      </c>
      <c r="AA726">
        <f t="shared" si="464"/>
        <v>7.397462230133736</v>
      </c>
      <c r="AB726">
        <f t="shared" si="464"/>
        <v>5.5581496188780877</v>
      </c>
      <c r="AC726">
        <f t="shared" si="464"/>
        <v>2.4488109909169755</v>
      </c>
      <c r="AD726">
        <f t="shared" si="464"/>
        <v>7.2665799443151231</v>
      </c>
      <c r="AE726">
        <f t="shared" si="464"/>
        <v>7.4014560226390991</v>
      </c>
      <c r="AF726">
        <f t="shared" si="464"/>
        <v>6.6712766443014297</v>
      </c>
      <c r="AG726">
        <f t="shared" si="464"/>
        <v>5.3656488201195867</v>
      </c>
      <c r="AH726">
        <f t="shared" si="464"/>
        <v>2.409785932721713</v>
      </c>
      <c r="AI726">
        <f t="shared" si="464"/>
        <v>6.0832762791546866</v>
      </c>
      <c r="AJ726">
        <f t="shared" si="464"/>
        <v>6.3105801268884942</v>
      </c>
      <c r="AK726">
        <f t="shared" si="464"/>
        <v>4.6358117668538057</v>
      </c>
      <c r="AL726">
        <f t="shared" si="464"/>
        <v>3.8029348669496561</v>
      </c>
      <c r="AM726">
        <f t="shared" si="464"/>
        <v>2.3259162901090882</v>
      </c>
      <c r="AN726">
        <f t="shared" si="464"/>
        <v>6.0440230042448322</v>
      </c>
      <c r="AO726">
        <f t="shared" si="464"/>
        <v>5.561458761239674</v>
      </c>
      <c r="AP726">
        <f t="shared" si="464"/>
        <v>5.1580857181980022</v>
      </c>
      <c r="AQ726">
        <f t="shared" si="464"/>
        <v>4.1461728056962901</v>
      </c>
      <c r="AR726">
        <f t="shared" si="464"/>
        <v>2.210552740882743</v>
      </c>
    </row>
    <row r="727" spans="2:44">
      <c r="B727" s="2">
        <v>1113.83</v>
      </c>
      <c r="C727">
        <f t="shared" ref="C727:AR727" si="465">(C472-20*691.03)/(9454.63-691.03)</f>
        <v>9.3992651421790132</v>
      </c>
      <c r="D727">
        <f t="shared" si="465"/>
        <v>-1.5770459628463189</v>
      </c>
      <c r="E727">
        <f t="shared" si="465"/>
        <v>6.6748140033776089</v>
      </c>
      <c r="F727">
        <f t="shared" si="465"/>
        <v>6.8145967410653165</v>
      </c>
      <c r="G727">
        <f t="shared" si="465"/>
        <v>6.5804463918937435</v>
      </c>
      <c r="H727">
        <f t="shared" si="465"/>
        <v>5.3520699256013522</v>
      </c>
      <c r="I727">
        <f t="shared" si="465"/>
        <v>2.6636770277055097</v>
      </c>
      <c r="J727">
        <f t="shared" si="465"/>
        <v>7.029919211283036</v>
      </c>
      <c r="K727">
        <f t="shared" si="465"/>
        <v>7.3041215938655357</v>
      </c>
      <c r="L727">
        <f t="shared" si="465"/>
        <v>6.5188278789538554</v>
      </c>
      <c r="M727">
        <f t="shared" si="465"/>
        <v>5.7266876626044105</v>
      </c>
      <c r="N727">
        <f t="shared" si="465"/>
        <v>2.6223698023643256</v>
      </c>
      <c r="O727">
        <f t="shared" si="465"/>
        <v>7.9463234287279203</v>
      </c>
      <c r="P727">
        <f t="shared" si="465"/>
        <v>7.8957734264457535</v>
      </c>
      <c r="Q727">
        <f t="shared" si="465"/>
        <v>7.2175133506778053</v>
      </c>
      <c r="R727">
        <f t="shared" si="465"/>
        <v>6.6003012460632631</v>
      </c>
      <c r="S727">
        <f t="shared" si="465"/>
        <v>3.819480578757589</v>
      </c>
      <c r="T727">
        <f t="shared" si="465"/>
        <v>7.7890821123739107</v>
      </c>
      <c r="U727">
        <f t="shared" si="465"/>
        <v>7.5945273631840804</v>
      </c>
      <c r="V727">
        <f t="shared" si="465"/>
        <v>7.3200967638869887</v>
      </c>
      <c r="W727">
        <f t="shared" si="465"/>
        <v>6.5733716737413861</v>
      </c>
      <c r="X727">
        <f t="shared" si="465"/>
        <v>3.9016385960107725</v>
      </c>
      <c r="Y727">
        <f t="shared" si="465"/>
        <v>7.6140398922817116</v>
      </c>
      <c r="Z727">
        <f t="shared" si="465"/>
        <v>7.658770368341778</v>
      </c>
      <c r="AA727">
        <f t="shared" si="465"/>
        <v>7.0689442694782976</v>
      </c>
      <c r="AB727">
        <f t="shared" si="465"/>
        <v>5.7776940983157621</v>
      </c>
      <c r="AC727">
        <f t="shared" si="465"/>
        <v>2.5348486923182261</v>
      </c>
      <c r="AD727">
        <f t="shared" si="465"/>
        <v>7.4505226162764178</v>
      </c>
      <c r="AE727">
        <f t="shared" si="465"/>
        <v>7.55253548769912</v>
      </c>
      <c r="AF727">
        <f t="shared" si="465"/>
        <v>6.6161623077274196</v>
      </c>
      <c r="AG727">
        <f t="shared" si="465"/>
        <v>5.499612031585194</v>
      </c>
      <c r="AH727">
        <f t="shared" si="465"/>
        <v>2.4201697932356572</v>
      </c>
      <c r="AI727">
        <f t="shared" si="465"/>
        <v>6.2067415217490538</v>
      </c>
      <c r="AJ727">
        <f t="shared" si="465"/>
        <v>6.1106622849057475</v>
      </c>
      <c r="AK727">
        <f t="shared" si="465"/>
        <v>4.7539139166552564</v>
      </c>
      <c r="AL727">
        <f t="shared" si="465"/>
        <v>3.7114199643981931</v>
      </c>
      <c r="AM727">
        <f t="shared" si="465"/>
        <v>2.5291432744534217</v>
      </c>
      <c r="AN727">
        <f t="shared" si="465"/>
        <v>6.0461910630334579</v>
      </c>
      <c r="AO727">
        <f t="shared" si="465"/>
        <v>5.9021863161257944</v>
      </c>
      <c r="AP727">
        <f t="shared" si="465"/>
        <v>5.0913323291797905</v>
      </c>
      <c r="AQ727">
        <f t="shared" si="465"/>
        <v>4.2748870327262773</v>
      </c>
      <c r="AR727">
        <f t="shared" si="465"/>
        <v>2.2810717056917253</v>
      </c>
    </row>
    <row r="728" spans="2:44">
      <c r="B728" s="2">
        <v>1118.83</v>
      </c>
      <c r="C728">
        <f t="shared" ref="C728:AR728" si="466">(C473-20*691.03)/(9454.63-691.03)</f>
        <v>9.3184764252133832</v>
      </c>
      <c r="D728">
        <f t="shared" si="466"/>
        <v>-1.5770459628463189</v>
      </c>
      <c r="E728">
        <f t="shared" si="466"/>
        <v>7.0470354648774487</v>
      </c>
      <c r="F728">
        <f t="shared" si="466"/>
        <v>6.7868684102423673</v>
      </c>
      <c r="G728">
        <f t="shared" si="466"/>
        <v>6.5479255100643581</v>
      </c>
      <c r="H728">
        <f t="shared" si="466"/>
        <v>5.3802546898534862</v>
      </c>
      <c r="I728">
        <f t="shared" si="466"/>
        <v>2.7251814322881014</v>
      </c>
      <c r="J728">
        <f t="shared" si="466"/>
        <v>7.0704276781231474</v>
      </c>
      <c r="K728">
        <f t="shared" si="466"/>
        <v>7.10272034323794</v>
      </c>
      <c r="L728">
        <f t="shared" si="466"/>
        <v>6.6809758546715976</v>
      </c>
      <c r="M728">
        <f t="shared" si="466"/>
        <v>5.5751517641152049</v>
      </c>
      <c r="N728">
        <f t="shared" si="466"/>
        <v>2.5025560272034331</v>
      </c>
      <c r="O728">
        <f t="shared" si="466"/>
        <v>8.0183258021817529</v>
      </c>
      <c r="P728">
        <f t="shared" si="466"/>
        <v>8.1327764845497299</v>
      </c>
      <c r="Q728">
        <f t="shared" si="466"/>
        <v>7.3855949609749434</v>
      </c>
      <c r="R728">
        <f t="shared" si="466"/>
        <v>6.5321785567574979</v>
      </c>
      <c r="S728">
        <f t="shared" si="466"/>
        <v>3.7486192888767182</v>
      </c>
      <c r="T728">
        <f t="shared" si="466"/>
        <v>7.8720388881281673</v>
      </c>
      <c r="U728">
        <f t="shared" si="466"/>
        <v>7.8656488201195858</v>
      </c>
      <c r="V728">
        <f t="shared" si="466"/>
        <v>7.4733442877356353</v>
      </c>
      <c r="W728">
        <f t="shared" si="466"/>
        <v>6.6534757405632403</v>
      </c>
      <c r="X728">
        <f t="shared" si="466"/>
        <v>3.8585056369528514</v>
      </c>
      <c r="Y728">
        <f t="shared" si="466"/>
        <v>7.5644027568579126</v>
      </c>
      <c r="Z728">
        <f t="shared" si="466"/>
        <v>7.5337076087452655</v>
      </c>
      <c r="AA728">
        <f t="shared" si="466"/>
        <v>7.1207494636907223</v>
      </c>
      <c r="AB728">
        <f t="shared" si="466"/>
        <v>5.6732849513898405</v>
      </c>
      <c r="AC728">
        <f t="shared" si="466"/>
        <v>2.3714455246702273</v>
      </c>
      <c r="AD728">
        <f t="shared" si="466"/>
        <v>7.1303345657035937</v>
      </c>
      <c r="AE728">
        <f t="shared" si="466"/>
        <v>7.3773791592496245</v>
      </c>
      <c r="AF728">
        <f t="shared" si="466"/>
        <v>6.7136108448582785</v>
      </c>
      <c r="AG728">
        <f t="shared" si="466"/>
        <v>5.7710758135925886</v>
      </c>
      <c r="AH728">
        <f t="shared" si="466"/>
        <v>2.5645168652152091</v>
      </c>
      <c r="AI728">
        <f t="shared" si="466"/>
        <v>6.0839609292984633</v>
      </c>
      <c r="AJ728">
        <f t="shared" si="466"/>
        <v>6.1784426491396243</v>
      </c>
      <c r="AK728">
        <f t="shared" si="466"/>
        <v>4.7661235108859383</v>
      </c>
      <c r="AL728">
        <f t="shared" si="466"/>
        <v>3.8054452508101702</v>
      </c>
      <c r="AM728">
        <f t="shared" si="466"/>
        <v>2.3177004883837697</v>
      </c>
      <c r="AN728">
        <f t="shared" si="466"/>
        <v>6.2736090191245619</v>
      </c>
      <c r="AO728">
        <f t="shared" si="466"/>
        <v>5.59512072664202</v>
      </c>
      <c r="AP728">
        <f t="shared" si="466"/>
        <v>5.1926605504587169</v>
      </c>
      <c r="AQ728">
        <f t="shared" si="466"/>
        <v>4.0387968414806705</v>
      </c>
      <c r="AR728">
        <f t="shared" si="466"/>
        <v>2.2688621114610439</v>
      </c>
    </row>
    <row r="729" spans="2:44">
      <c r="B729" s="2">
        <v>1123.83</v>
      </c>
      <c r="C729">
        <f t="shared" ref="C729:AR729" si="467">(C474-20*691.03)/(9454.63-691.03)</f>
        <v>9.4657903144826339</v>
      </c>
      <c r="D729">
        <f t="shared" si="467"/>
        <v>-1.5770459628463189</v>
      </c>
      <c r="E729">
        <f t="shared" si="467"/>
        <v>6.8323976448035069</v>
      </c>
      <c r="F729">
        <f t="shared" si="467"/>
        <v>6.9057693185448912</v>
      </c>
      <c r="G729">
        <f t="shared" si="467"/>
        <v>6.368889497466796</v>
      </c>
      <c r="H729">
        <f t="shared" si="467"/>
        <v>5.6219361906066014</v>
      </c>
      <c r="I729">
        <f t="shared" si="467"/>
        <v>2.5242366150896896</v>
      </c>
      <c r="J729">
        <f t="shared" si="467"/>
        <v>7.0150851248345445</v>
      </c>
      <c r="K729">
        <f t="shared" si="467"/>
        <v>7.220936601396688</v>
      </c>
      <c r="L729">
        <f t="shared" si="467"/>
        <v>6.468391985028985</v>
      </c>
      <c r="M729">
        <f t="shared" si="467"/>
        <v>5.7554429686430248</v>
      </c>
      <c r="N729">
        <f t="shared" si="467"/>
        <v>2.4726596375918577</v>
      </c>
      <c r="O729">
        <f t="shared" si="467"/>
        <v>7.9343420512118312</v>
      </c>
      <c r="P729">
        <f t="shared" si="467"/>
        <v>8.0958053767857958</v>
      </c>
      <c r="Q729">
        <f t="shared" si="467"/>
        <v>7.1463097357250458</v>
      </c>
      <c r="R729">
        <f t="shared" si="467"/>
        <v>6.8341092701629478</v>
      </c>
      <c r="S729">
        <f t="shared" si="467"/>
        <v>3.7790862202747739</v>
      </c>
      <c r="T729">
        <f t="shared" si="467"/>
        <v>7.8494454333835417</v>
      </c>
      <c r="U729">
        <f t="shared" si="467"/>
        <v>7.6773700305810406</v>
      </c>
      <c r="V729">
        <f t="shared" si="467"/>
        <v>7.2181980008215811</v>
      </c>
      <c r="W729">
        <f t="shared" si="467"/>
        <v>6.6911314984709493</v>
      </c>
      <c r="X729">
        <f t="shared" si="467"/>
        <v>3.8586197453101474</v>
      </c>
      <c r="Y729">
        <f t="shared" si="467"/>
        <v>7.4562280341412217</v>
      </c>
      <c r="Z729">
        <f t="shared" si="467"/>
        <v>7.7005340271121465</v>
      </c>
      <c r="AA729">
        <f t="shared" si="467"/>
        <v>7.4504085079191213</v>
      </c>
      <c r="AB729">
        <f t="shared" si="467"/>
        <v>5.5452553745036299</v>
      </c>
      <c r="AC729">
        <f t="shared" si="467"/>
        <v>2.5589255557077006</v>
      </c>
      <c r="AD729">
        <f t="shared" si="467"/>
        <v>7.3644849148751668</v>
      </c>
      <c r="AE729">
        <f t="shared" si="467"/>
        <v>7.4300972203204179</v>
      </c>
      <c r="AF729">
        <f t="shared" si="467"/>
        <v>6.8088913232005126</v>
      </c>
      <c r="AG729">
        <f t="shared" si="467"/>
        <v>5.5050892327354068</v>
      </c>
      <c r="AH729">
        <f t="shared" si="467"/>
        <v>2.4461864986991655</v>
      </c>
      <c r="AI729">
        <f t="shared" si="467"/>
        <v>6.0617097996257261</v>
      </c>
      <c r="AJ729">
        <f t="shared" si="467"/>
        <v>6.2766899447715563</v>
      </c>
      <c r="AK729">
        <f t="shared" si="467"/>
        <v>4.9028253229266525</v>
      </c>
      <c r="AL729">
        <f t="shared" si="467"/>
        <v>3.8000821580172541</v>
      </c>
      <c r="AM729">
        <f t="shared" si="467"/>
        <v>2.4384271304030314</v>
      </c>
      <c r="AN729">
        <f t="shared" si="467"/>
        <v>6.1989821534529197</v>
      </c>
      <c r="AO729">
        <f t="shared" si="467"/>
        <v>5.5526724177278757</v>
      </c>
      <c r="AP729">
        <f t="shared" si="467"/>
        <v>5.0300561413117908</v>
      </c>
      <c r="AQ729">
        <f t="shared" si="467"/>
        <v>4.103268063352961</v>
      </c>
      <c r="AR729">
        <f t="shared" si="467"/>
        <v>2.1774613172668773</v>
      </c>
    </row>
    <row r="730" spans="2:44">
      <c r="B730" s="2">
        <v>1128.83</v>
      </c>
      <c r="C730">
        <f t="shared" ref="C730:AR730" si="468">(C475-20*691.03)/(9454.63-691.03)</f>
        <v>9.64733671094071</v>
      </c>
      <c r="D730">
        <f t="shared" si="468"/>
        <v>-1.5770459628463189</v>
      </c>
      <c r="E730">
        <f t="shared" si="468"/>
        <v>6.8361632205942779</v>
      </c>
      <c r="F730">
        <f t="shared" si="468"/>
        <v>6.8213291341457865</v>
      </c>
      <c r="G730">
        <f t="shared" si="468"/>
        <v>6.7597106212058984</v>
      </c>
      <c r="H730">
        <f t="shared" si="468"/>
        <v>5.5251723036195184</v>
      </c>
      <c r="I730">
        <f t="shared" si="468"/>
        <v>2.6860422657355429</v>
      </c>
      <c r="J730">
        <f t="shared" si="468"/>
        <v>7.1537267789492915</v>
      </c>
      <c r="K730">
        <f t="shared" si="468"/>
        <v>7.1176685380437279</v>
      </c>
      <c r="L730">
        <f t="shared" si="468"/>
        <v>6.7050527180610722</v>
      </c>
      <c r="M730">
        <f t="shared" si="468"/>
        <v>5.3464786160938438</v>
      </c>
      <c r="N730">
        <f t="shared" si="468"/>
        <v>2.4141220502989644</v>
      </c>
      <c r="O730">
        <f t="shared" si="468"/>
        <v>7.840544981514447</v>
      </c>
      <c r="P730">
        <f t="shared" si="468"/>
        <v>7.9544251220959428</v>
      </c>
      <c r="Q730">
        <f t="shared" si="468"/>
        <v>7.2542562417271457</v>
      </c>
      <c r="R730">
        <f t="shared" si="468"/>
        <v>6.4857364553379906</v>
      </c>
      <c r="S730">
        <f t="shared" si="468"/>
        <v>3.8149162444657456</v>
      </c>
      <c r="T730">
        <f t="shared" si="468"/>
        <v>7.7979825642430054</v>
      </c>
      <c r="U730">
        <f t="shared" si="468"/>
        <v>7.5160208133643716</v>
      </c>
      <c r="V730">
        <f t="shared" si="468"/>
        <v>7.5961248801862258</v>
      </c>
      <c r="W730">
        <f t="shared" si="468"/>
        <v>6.6081747227166927</v>
      </c>
      <c r="X730">
        <f t="shared" si="468"/>
        <v>3.7987128577297011</v>
      </c>
      <c r="Y730">
        <f t="shared" si="468"/>
        <v>7.6291021954447951</v>
      </c>
      <c r="Z730">
        <f t="shared" si="468"/>
        <v>7.6609384271304037</v>
      </c>
      <c r="AA730">
        <f t="shared" si="468"/>
        <v>7.3200967638869887</v>
      </c>
      <c r="AB730">
        <f t="shared" si="468"/>
        <v>5.9505682596193354</v>
      </c>
      <c r="AC730">
        <f t="shared" si="468"/>
        <v>2.2654388607421612</v>
      </c>
      <c r="AD730">
        <f t="shared" si="468"/>
        <v>7.2883746405586756</v>
      </c>
      <c r="AE730">
        <f t="shared" si="468"/>
        <v>7.3798895431101386</v>
      </c>
      <c r="AF730">
        <f t="shared" si="468"/>
        <v>6.7651878223561104</v>
      </c>
      <c r="AG730">
        <f t="shared" si="468"/>
        <v>5.6207951070336399</v>
      </c>
      <c r="AH730">
        <f t="shared" si="468"/>
        <v>2.4614770185768413</v>
      </c>
      <c r="AI730">
        <f t="shared" si="468"/>
        <v>6.0946871148842954</v>
      </c>
      <c r="AJ730">
        <f t="shared" si="468"/>
        <v>6.2157560819754449</v>
      </c>
      <c r="AK730">
        <f t="shared" si="468"/>
        <v>4.7600757679492451</v>
      </c>
      <c r="AL730">
        <f t="shared" si="468"/>
        <v>3.6551645442512219</v>
      </c>
      <c r="AM730">
        <f t="shared" si="468"/>
        <v>2.3816011684695795</v>
      </c>
      <c r="AN730">
        <f t="shared" si="468"/>
        <v>6.1120315851933009</v>
      </c>
      <c r="AO730">
        <f t="shared" si="468"/>
        <v>5.7024966908576395</v>
      </c>
      <c r="AP730">
        <f t="shared" si="468"/>
        <v>5.1419964398192537</v>
      </c>
      <c r="AQ730">
        <f t="shared" si="468"/>
        <v>4.3519101739011372</v>
      </c>
      <c r="AR730">
        <f t="shared" si="468"/>
        <v>2.1603450636724637</v>
      </c>
    </row>
    <row r="731" spans="2:44">
      <c r="B731" s="2">
        <v>1133.83</v>
      </c>
      <c r="C731">
        <f t="shared" ref="C731:AR731" si="469">(C476-20*691.03)/(9454.63-691.03)</f>
        <v>9.6137888538956595</v>
      </c>
      <c r="D731">
        <f t="shared" si="469"/>
        <v>-1.5770459628463189</v>
      </c>
      <c r="E731">
        <f t="shared" si="469"/>
        <v>6.9055411018302992</v>
      </c>
      <c r="F731">
        <f t="shared" si="469"/>
        <v>6.7112145693550609</v>
      </c>
      <c r="G731">
        <f t="shared" si="469"/>
        <v>6.5871787849742125</v>
      </c>
      <c r="H731">
        <f t="shared" si="469"/>
        <v>5.543771965858781</v>
      </c>
      <c r="I731">
        <f t="shared" si="469"/>
        <v>2.8130448674060893</v>
      </c>
      <c r="J731">
        <f t="shared" si="469"/>
        <v>7.4953672006937797</v>
      </c>
      <c r="K731">
        <f t="shared" si="469"/>
        <v>7.0886850152905216</v>
      </c>
      <c r="L731">
        <f t="shared" si="469"/>
        <v>6.6732164863754635</v>
      </c>
      <c r="M731">
        <f t="shared" si="469"/>
        <v>5.4863754621388479</v>
      </c>
      <c r="N731">
        <f t="shared" si="469"/>
        <v>2.4784791638139585</v>
      </c>
      <c r="O731">
        <f t="shared" si="469"/>
        <v>7.9918526632890599</v>
      </c>
      <c r="P731">
        <f t="shared" si="469"/>
        <v>7.9624127071066688</v>
      </c>
      <c r="Q731">
        <f t="shared" si="469"/>
        <v>7.3331051166187429</v>
      </c>
      <c r="R731">
        <f t="shared" si="469"/>
        <v>6.6968369163357533</v>
      </c>
      <c r="S731">
        <f t="shared" si="469"/>
        <v>3.9261718928294318</v>
      </c>
      <c r="T731">
        <f t="shared" si="469"/>
        <v>7.9805559359167475</v>
      </c>
      <c r="U731">
        <f t="shared" si="469"/>
        <v>7.8297046875713185</v>
      </c>
      <c r="V731">
        <f t="shared" si="469"/>
        <v>7.3567255465790327</v>
      </c>
      <c r="W731">
        <f t="shared" si="469"/>
        <v>6.6518782235610949</v>
      </c>
      <c r="X731">
        <f t="shared" si="469"/>
        <v>3.9852800219088054</v>
      </c>
      <c r="Y731">
        <f t="shared" si="469"/>
        <v>7.7394449769501126</v>
      </c>
      <c r="Z731">
        <f t="shared" si="469"/>
        <v>7.5879090784609069</v>
      </c>
      <c r="AA731">
        <f t="shared" si="469"/>
        <v>7.2752521794696259</v>
      </c>
      <c r="AB731">
        <f t="shared" si="469"/>
        <v>5.7313661052535503</v>
      </c>
      <c r="AC731">
        <f t="shared" si="469"/>
        <v>2.5510520790542706</v>
      </c>
      <c r="AD731">
        <f t="shared" si="469"/>
        <v>7.4819024145328408</v>
      </c>
      <c r="AE731">
        <f t="shared" si="469"/>
        <v>7.682961340088549</v>
      </c>
      <c r="AF731">
        <f t="shared" si="469"/>
        <v>6.8085489981286242</v>
      </c>
      <c r="AG731">
        <f t="shared" si="469"/>
        <v>5.8577981651376154</v>
      </c>
      <c r="AH731">
        <f t="shared" si="469"/>
        <v>2.4120680998676347</v>
      </c>
      <c r="AI731">
        <f t="shared" si="469"/>
        <v>6.180382491213658</v>
      </c>
      <c r="AJ731">
        <f t="shared" si="469"/>
        <v>6.3078415263133882</v>
      </c>
      <c r="AK731">
        <f t="shared" si="469"/>
        <v>5.0062074946369082</v>
      </c>
      <c r="AL731">
        <f t="shared" si="469"/>
        <v>3.7593454744625503</v>
      </c>
      <c r="AM731">
        <f t="shared" si="469"/>
        <v>2.3901592952667858</v>
      </c>
      <c r="AN731">
        <f t="shared" si="469"/>
        <v>6.3966178282897452</v>
      </c>
      <c r="AO731">
        <f t="shared" si="469"/>
        <v>5.5999132776484561</v>
      </c>
      <c r="AP731">
        <f t="shared" si="469"/>
        <v>5.2171938472773753</v>
      </c>
      <c r="AQ731">
        <f t="shared" si="469"/>
        <v>4.142407229905519</v>
      </c>
      <c r="AR731">
        <f t="shared" si="469"/>
        <v>2.3404080514856913</v>
      </c>
    </row>
    <row r="732" spans="2:44">
      <c r="B732" s="2">
        <v>1138.83</v>
      </c>
      <c r="C732">
        <f t="shared" ref="C732:AR732" si="470">(C477-20*691.03)/(9454.63-691.03)</f>
        <v>9.7860924734127543</v>
      </c>
      <c r="D732">
        <f t="shared" si="470"/>
        <v>-1.5770459628463189</v>
      </c>
      <c r="E732">
        <f t="shared" si="470"/>
        <v>6.7599388379204903</v>
      </c>
      <c r="F732">
        <f t="shared" si="470"/>
        <v>6.871080377926881</v>
      </c>
      <c r="G732">
        <f t="shared" si="470"/>
        <v>6.682573371673743</v>
      </c>
      <c r="H732">
        <f t="shared" si="470"/>
        <v>5.5792596649778643</v>
      </c>
      <c r="I732">
        <f t="shared" si="470"/>
        <v>2.8016340316764805</v>
      </c>
      <c r="J732">
        <f t="shared" si="470"/>
        <v>7.4316947373225632</v>
      </c>
      <c r="K732">
        <f t="shared" si="470"/>
        <v>7.2379387466338052</v>
      </c>
      <c r="L732">
        <f t="shared" si="470"/>
        <v>6.6499383814870612</v>
      </c>
      <c r="M732">
        <f t="shared" si="470"/>
        <v>5.5791455566205679</v>
      </c>
      <c r="N732">
        <f t="shared" si="470"/>
        <v>2.4984481263407736</v>
      </c>
      <c r="O732">
        <f t="shared" si="470"/>
        <v>8.1147473640969476</v>
      </c>
      <c r="P732">
        <f t="shared" si="470"/>
        <v>7.9337715094253509</v>
      </c>
      <c r="Q732">
        <f t="shared" si="470"/>
        <v>7.2637272353827207</v>
      </c>
      <c r="R732">
        <f t="shared" si="470"/>
        <v>6.6862248391072177</v>
      </c>
      <c r="S732">
        <f t="shared" si="470"/>
        <v>3.9827696380482913</v>
      </c>
      <c r="T732">
        <f t="shared" si="470"/>
        <v>8.0411474736409705</v>
      </c>
      <c r="U732">
        <f t="shared" si="470"/>
        <v>7.8076817746131733</v>
      </c>
      <c r="V732">
        <f t="shared" si="470"/>
        <v>7.2835820895522403</v>
      </c>
      <c r="W732">
        <f t="shared" si="470"/>
        <v>6.857615591765942</v>
      </c>
      <c r="X732">
        <f t="shared" si="470"/>
        <v>4.023962755032179</v>
      </c>
      <c r="Y732">
        <f t="shared" si="470"/>
        <v>7.8907526587247254</v>
      </c>
      <c r="Z732">
        <f t="shared" si="470"/>
        <v>7.7963850472408609</v>
      </c>
      <c r="AA732">
        <f t="shared" si="470"/>
        <v>7.1133324204664765</v>
      </c>
      <c r="AB732">
        <f t="shared" si="470"/>
        <v>5.5928385594960988</v>
      </c>
      <c r="AC732">
        <f t="shared" si="470"/>
        <v>2.4374001551873663</v>
      </c>
      <c r="AD732">
        <f t="shared" si="470"/>
        <v>7.1941211374321066</v>
      </c>
      <c r="AE732">
        <f t="shared" si="470"/>
        <v>7.3576384134374013</v>
      </c>
      <c r="AF732">
        <f t="shared" si="470"/>
        <v>6.7956547537541665</v>
      </c>
      <c r="AG732">
        <f t="shared" si="470"/>
        <v>5.5499338171527697</v>
      </c>
      <c r="AH732">
        <f t="shared" si="470"/>
        <v>2.4833858231776902</v>
      </c>
      <c r="AI732">
        <f t="shared" si="470"/>
        <v>6.2052581131042048</v>
      </c>
      <c r="AJ732">
        <f t="shared" si="470"/>
        <v>6.1134008854808535</v>
      </c>
      <c r="AK732">
        <f t="shared" si="470"/>
        <v>4.902939431283948</v>
      </c>
      <c r="AL732">
        <f t="shared" si="470"/>
        <v>3.8837235839152866</v>
      </c>
      <c r="AM732">
        <f t="shared" si="470"/>
        <v>2.3598064722260266</v>
      </c>
      <c r="AN732">
        <f t="shared" si="470"/>
        <v>6.2275092427769421</v>
      </c>
      <c r="AO732">
        <f t="shared" si="470"/>
        <v>5.7400383404080522</v>
      </c>
      <c r="AP732">
        <f t="shared" si="470"/>
        <v>5.0440914692592091</v>
      </c>
      <c r="AQ732">
        <f t="shared" si="470"/>
        <v>4.0788488748915981</v>
      </c>
      <c r="AR732">
        <f t="shared" si="470"/>
        <v>2.155438404308732</v>
      </c>
    </row>
    <row r="733" spans="2:44">
      <c r="B733" s="2">
        <v>1143.83</v>
      </c>
      <c r="C733">
        <f t="shared" ref="C733:AR733" si="471">(C478-20*691.03)/(9454.63-691.03)</f>
        <v>9.7237893103290887</v>
      </c>
      <c r="D733">
        <f t="shared" si="471"/>
        <v>-1.5770459628463189</v>
      </c>
      <c r="E733">
        <f t="shared" si="471"/>
        <v>6.943881509881785</v>
      </c>
      <c r="F733">
        <f t="shared" si="471"/>
        <v>6.9574604044000194</v>
      </c>
      <c r="G733">
        <f t="shared" si="471"/>
        <v>6.6357889451823464</v>
      </c>
      <c r="H733">
        <f t="shared" si="471"/>
        <v>5.6231913825368585</v>
      </c>
      <c r="I733">
        <f t="shared" si="471"/>
        <v>2.5678260075767954</v>
      </c>
      <c r="J733">
        <f t="shared" si="471"/>
        <v>7.3230635811766867</v>
      </c>
      <c r="K733">
        <f t="shared" si="471"/>
        <v>7.099981742662834</v>
      </c>
      <c r="L733">
        <f t="shared" si="471"/>
        <v>6.7405404171801555</v>
      </c>
      <c r="M733">
        <f t="shared" si="471"/>
        <v>5.4584189146013067</v>
      </c>
      <c r="N733">
        <f t="shared" si="471"/>
        <v>2.5830024190971752</v>
      </c>
      <c r="O733">
        <f t="shared" si="471"/>
        <v>8.0010954402300438</v>
      </c>
      <c r="P733">
        <f t="shared" si="471"/>
        <v>8.150006846501439</v>
      </c>
      <c r="Q733">
        <f t="shared" si="471"/>
        <v>7.161828472317314</v>
      </c>
      <c r="R733">
        <f t="shared" si="471"/>
        <v>6.7113286777123573</v>
      </c>
      <c r="S733">
        <f t="shared" si="471"/>
        <v>3.9307362271212751</v>
      </c>
      <c r="T733">
        <f t="shared" si="471"/>
        <v>7.8596010771828935</v>
      </c>
      <c r="U733">
        <f t="shared" si="471"/>
        <v>7.8605139440412621</v>
      </c>
      <c r="V733">
        <f t="shared" si="471"/>
        <v>7.3914144871970437</v>
      </c>
      <c r="W733">
        <f t="shared" si="471"/>
        <v>6.8164224747820548</v>
      </c>
      <c r="X733">
        <f t="shared" si="471"/>
        <v>3.8918252772833091</v>
      </c>
      <c r="Y733">
        <f t="shared" si="471"/>
        <v>7.4614770185768418</v>
      </c>
      <c r="Z733">
        <f t="shared" si="471"/>
        <v>7.6912912501711634</v>
      </c>
      <c r="AA733">
        <f t="shared" si="471"/>
        <v>7.4751700214523726</v>
      </c>
      <c r="AB733">
        <f t="shared" si="471"/>
        <v>5.7891049340453709</v>
      </c>
      <c r="AC733">
        <f t="shared" si="471"/>
        <v>2.5468300698343151</v>
      </c>
      <c r="AD733">
        <f t="shared" si="471"/>
        <v>7.264297777169201</v>
      </c>
      <c r="AE733">
        <f t="shared" si="471"/>
        <v>7.5268611073075</v>
      </c>
      <c r="AF733">
        <f t="shared" si="471"/>
        <v>6.9797115340727567</v>
      </c>
      <c r="AG733">
        <f t="shared" si="471"/>
        <v>5.8101008717878511</v>
      </c>
      <c r="AH733">
        <f t="shared" si="471"/>
        <v>2.3947236295586296</v>
      </c>
      <c r="AI733">
        <f t="shared" si="471"/>
        <v>6.0659318088456811</v>
      </c>
      <c r="AJ733">
        <f t="shared" si="471"/>
        <v>6.2756629695558912</v>
      </c>
      <c r="AK733">
        <f t="shared" si="471"/>
        <v>4.8619745310146527</v>
      </c>
      <c r="AL733">
        <f t="shared" si="471"/>
        <v>3.9006116207951078</v>
      </c>
      <c r="AM733">
        <f t="shared" si="471"/>
        <v>2.5681683326486837</v>
      </c>
      <c r="AN733">
        <f t="shared" si="471"/>
        <v>6.0912638641654127</v>
      </c>
      <c r="AO733">
        <f t="shared" si="471"/>
        <v>5.6238760326806343</v>
      </c>
      <c r="AP733">
        <f t="shared" si="471"/>
        <v>5.0285727326669418</v>
      </c>
      <c r="AQ733">
        <f t="shared" si="471"/>
        <v>4.4408005842347906</v>
      </c>
      <c r="AR733">
        <f t="shared" si="471"/>
        <v>2.0730521703409561</v>
      </c>
    </row>
    <row r="734" spans="2:44">
      <c r="B734" s="2">
        <v>1148.83</v>
      </c>
      <c r="C734">
        <f t="shared" ref="C734:AR734" si="472">(C479-20*691.03)/(9454.63-691.03)</f>
        <v>9.8780638093934012</v>
      </c>
      <c r="D734">
        <f t="shared" si="472"/>
        <v>-1.5770459628463189</v>
      </c>
      <c r="E734">
        <f t="shared" si="472"/>
        <v>6.9767447167830587</v>
      </c>
      <c r="F734">
        <f t="shared" si="472"/>
        <v>6.8666301519923332</v>
      </c>
      <c r="G734">
        <f t="shared" si="472"/>
        <v>6.5778218996759339</v>
      </c>
      <c r="H734">
        <f t="shared" si="472"/>
        <v>5.4971016477246808</v>
      </c>
      <c r="I734">
        <f t="shared" si="472"/>
        <v>2.7838331279382906</v>
      </c>
      <c r="J734">
        <f t="shared" si="472"/>
        <v>7.3117668538043743</v>
      </c>
      <c r="K734">
        <f t="shared" si="472"/>
        <v>7.2631566935962404</v>
      </c>
      <c r="L734">
        <f t="shared" si="472"/>
        <v>6.5943676114838663</v>
      </c>
      <c r="M734">
        <f t="shared" si="472"/>
        <v>5.5689899128212161</v>
      </c>
      <c r="N734">
        <f t="shared" si="472"/>
        <v>2.6095896663471638</v>
      </c>
      <c r="O734">
        <f t="shared" si="472"/>
        <v>7.9928796385047249</v>
      </c>
      <c r="P734">
        <f t="shared" si="472"/>
        <v>8.2521338262814368</v>
      </c>
      <c r="Q734">
        <f t="shared" si="472"/>
        <v>7.4245059108129094</v>
      </c>
      <c r="R734">
        <f t="shared" si="472"/>
        <v>6.5152905198776772</v>
      </c>
      <c r="S734">
        <f t="shared" si="472"/>
        <v>3.8795015746953316</v>
      </c>
      <c r="T734">
        <f t="shared" si="472"/>
        <v>7.9427860696517421</v>
      </c>
      <c r="U734">
        <f t="shared" si="472"/>
        <v>7.933315075996167</v>
      </c>
      <c r="V734">
        <f t="shared" si="472"/>
        <v>7.3846820941165747</v>
      </c>
      <c r="W734">
        <f t="shared" si="472"/>
        <v>6.9700123237025897</v>
      </c>
      <c r="X734">
        <f t="shared" si="472"/>
        <v>4.0803322835364471</v>
      </c>
      <c r="Y734">
        <f t="shared" si="472"/>
        <v>7.8965721849468258</v>
      </c>
      <c r="Z734">
        <f t="shared" si="472"/>
        <v>7.6753160801497105</v>
      </c>
      <c r="AA734">
        <f t="shared" si="472"/>
        <v>7.2737687708247769</v>
      </c>
      <c r="AB734">
        <f t="shared" si="472"/>
        <v>5.6457848372814832</v>
      </c>
      <c r="AC734">
        <f t="shared" si="472"/>
        <v>2.5588114473504047</v>
      </c>
      <c r="AD734">
        <f t="shared" si="472"/>
        <v>7.3398375096992119</v>
      </c>
      <c r="AE734">
        <f t="shared" si="472"/>
        <v>7.5715915833675664</v>
      </c>
      <c r="AF734">
        <f t="shared" si="472"/>
        <v>6.9128440366972495</v>
      </c>
      <c r="AG734">
        <f t="shared" si="472"/>
        <v>5.7869368752567452</v>
      </c>
      <c r="AH734">
        <f t="shared" si="472"/>
        <v>2.430097220320417</v>
      </c>
      <c r="AI734">
        <f t="shared" si="472"/>
        <v>6.4009539458669966</v>
      </c>
      <c r="AJ734">
        <f t="shared" si="472"/>
        <v>6.3938792277146392</v>
      </c>
      <c r="AK734">
        <f t="shared" si="472"/>
        <v>5.1780546807248173</v>
      </c>
      <c r="AL734">
        <f t="shared" si="472"/>
        <v>3.9729563193208279</v>
      </c>
      <c r="AM734">
        <f t="shared" si="472"/>
        <v>2.3959788214888862</v>
      </c>
      <c r="AN734">
        <f t="shared" si="472"/>
        <v>6.0477885800356033</v>
      </c>
      <c r="AO734">
        <f t="shared" si="472"/>
        <v>5.8355470354648782</v>
      </c>
      <c r="AP734">
        <f t="shared" si="472"/>
        <v>5.1761148386507836</v>
      </c>
      <c r="AQ734">
        <f t="shared" si="472"/>
        <v>4.2318681820256527</v>
      </c>
      <c r="AR734">
        <f t="shared" si="472"/>
        <v>2.1734675247615143</v>
      </c>
    </row>
    <row r="735" spans="2:44">
      <c r="B735" s="2">
        <v>1153.83</v>
      </c>
      <c r="C735">
        <f t="shared" ref="C735:AR735" si="473">(C480-20*691.03)/(9454.63-691.03)</f>
        <v>9.5958738418001737</v>
      </c>
      <c r="D735">
        <f t="shared" si="473"/>
        <v>-1.5770459628463189</v>
      </c>
      <c r="E735">
        <f t="shared" si="473"/>
        <v>6.7068784517778095</v>
      </c>
      <c r="F735">
        <f t="shared" si="473"/>
        <v>6.7262768725181443</v>
      </c>
      <c r="G735">
        <f t="shared" si="473"/>
        <v>6.5828426673969611</v>
      </c>
      <c r="H735">
        <f t="shared" si="473"/>
        <v>5.3140718426217548</v>
      </c>
      <c r="I735">
        <f t="shared" si="473"/>
        <v>2.6457620156100239</v>
      </c>
      <c r="J735">
        <f t="shared" si="473"/>
        <v>7.2138618832443298</v>
      </c>
      <c r="K735">
        <f t="shared" si="473"/>
        <v>7.2996713679309888</v>
      </c>
      <c r="L735">
        <f t="shared" si="473"/>
        <v>6.6119402985074638</v>
      </c>
      <c r="M735">
        <f t="shared" si="473"/>
        <v>5.682413619973528</v>
      </c>
      <c r="N735">
        <f t="shared" si="473"/>
        <v>2.5533342462001922</v>
      </c>
      <c r="O735">
        <f t="shared" si="473"/>
        <v>8.0432014240722989</v>
      </c>
      <c r="P735">
        <f t="shared" si="473"/>
        <v>8.0485645168652162</v>
      </c>
      <c r="Q735">
        <f t="shared" si="473"/>
        <v>7.5047240859920583</v>
      </c>
      <c r="R735">
        <f t="shared" si="473"/>
        <v>6.724451138801407</v>
      </c>
      <c r="S735">
        <f t="shared" si="473"/>
        <v>3.8598749372404044</v>
      </c>
      <c r="T735">
        <f t="shared" si="473"/>
        <v>7.729061116436168</v>
      </c>
      <c r="U735">
        <f t="shared" si="473"/>
        <v>7.7084075037655762</v>
      </c>
      <c r="V735">
        <f t="shared" si="473"/>
        <v>7.3650554566616471</v>
      </c>
      <c r="W735">
        <f t="shared" si="473"/>
        <v>6.6144506823679778</v>
      </c>
      <c r="X735">
        <f t="shared" si="473"/>
        <v>4.108973481217765</v>
      </c>
      <c r="Y735">
        <f t="shared" si="473"/>
        <v>7.382742252042541</v>
      </c>
      <c r="Z735">
        <f t="shared" si="473"/>
        <v>7.7745903509973076</v>
      </c>
      <c r="AA735">
        <f t="shared" si="473"/>
        <v>7.2410196722807996</v>
      </c>
      <c r="AB735">
        <f t="shared" si="473"/>
        <v>5.8131817974348454</v>
      </c>
      <c r="AC735">
        <f t="shared" si="473"/>
        <v>2.4254187776712772</v>
      </c>
      <c r="AD735">
        <f t="shared" si="473"/>
        <v>7.1897850198548552</v>
      </c>
      <c r="AE735">
        <f t="shared" si="473"/>
        <v>7.5458030946186501</v>
      </c>
      <c r="AF735">
        <f t="shared" si="473"/>
        <v>6.7950842119676862</v>
      </c>
      <c r="AG735">
        <f t="shared" si="473"/>
        <v>5.5817700488383784</v>
      </c>
      <c r="AH735">
        <f t="shared" si="473"/>
        <v>2.3724724998858924</v>
      </c>
      <c r="AI735">
        <f t="shared" si="473"/>
        <v>6.0885252635903067</v>
      </c>
      <c r="AJ735">
        <f t="shared" si="473"/>
        <v>6.2032041626728756</v>
      </c>
      <c r="AK735">
        <f t="shared" si="473"/>
        <v>4.8275138071112336</v>
      </c>
      <c r="AL735">
        <f t="shared" si="473"/>
        <v>4.0620749463690728</v>
      </c>
      <c r="AM735">
        <f t="shared" si="473"/>
        <v>2.4577114427860702</v>
      </c>
      <c r="AN735">
        <f t="shared" si="473"/>
        <v>6.2998539413026622</v>
      </c>
      <c r="AO735">
        <f t="shared" si="473"/>
        <v>5.8340636268200292</v>
      </c>
      <c r="AP735">
        <f t="shared" si="473"/>
        <v>5.2405860605230741</v>
      </c>
      <c r="AQ735">
        <f t="shared" si="473"/>
        <v>4.2170340955771612</v>
      </c>
      <c r="AR735">
        <f t="shared" si="473"/>
        <v>2.1633118809621621</v>
      </c>
    </row>
    <row r="736" spans="2:44">
      <c r="B736" s="2">
        <v>1158.83</v>
      </c>
      <c r="C736">
        <f t="shared" ref="C736:AR736" si="474">(C481-20*691.03)/(9454.63-691.03)</f>
        <v>9.4441097265963769</v>
      </c>
      <c r="D736">
        <f t="shared" si="474"/>
        <v>-1.5770459628463189</v>
      </c>
      <c r="E736">
        <f t="shared" si="474"/>
        <v>6.722967730156558</v>
      </c>
      <c r="F736">
        <f t="shared" si="474"/>
        <v>6.7802501255191947</v>
      </c>
      <c r="G736">
        <f t="shared" si="474"/>
        <v>6.6715048610160217</v>
      </c>
      <c r="H736">
        <f t="shared" si="474"/>
        <v>5.4986991647268253</v>
      </c>
      <c r="I736">
        <f t="shared" si="474"/>
        <v>2.7160527637044143</v>
      </c>
      <c r="J736">
        <f t="shared" si="474"/>
        <v>7.4185722762335127</v>
      </c>
      <c r="K736">
        <f t="shared" si="474"/>
        <v>7.2229905518280173</v>
      </c>
      <c r="L736">
        <f t="shared" si="474"/>
        <v>6.4926970651330516</v>
      </c>
      <c r="M736">
        <f t="shared" si="474"/>
        <v>5.546510566433887</v>
      </c>
      <c r="N736">
        <f t="shared" si="474"/>
        <v>2.5600666392806617</v>
      </c>
      <c r="O736">
        <f t="shared" si="474"/>
        <v>8.0744671139714281</v>
      </c>
      <c r="P736">
        <f t="shared" si="474"/>
        <v>8.142019261490713</v>
      </c>
      <c r="Q736">
        <f t="shared" si="474"/>
        <v>7.2323474371262968</v>
      </c>
      <c r="R736">
        <f t="shared" si="474"/>
        <v>6.8774704459354616</v>
      </c>
      <c r="S736">
        <f t="shared" si="474"/>
        <v>3.6979551782372551</v>
      </c>
      <c r="T736">
        <f t="shared" si="474"/>
        <v>8.0937514263544674</v>
      </c>
      <c r="U736">
        <f t="shared" si="474"/>
        <v>7.8842484823588483</v>
      </c>
      <c r="V736">
        <f t="shared" si="474"/>
        <v>7.653521383906158</v>
      </c>
      <c r="W736">
        <f t="shared" si="474"/>
        <v>6.6175316080149722</v>
      </c>
      <c r="X736">
        <f t="shared" si="474"/>
        <v>3.9638276507371408</v>
      </c>
      <c r="Y736">
        <f t="shared" si="474"/>
        <v>7.7840613446528826</v>
      </c>
      <c r="Z736">
        <f t="shared" si="474"/>
        <v>7.7291752247934644</v>
      </c>
      <c r="AA736">
        <f t="shared" si="474"/>
        <v>7.0641517184718623</v>
      </c>
      <c r="AB736">
        <f t="shared" si="474"/>
        <v>5.9496553927609668</v>
      </c>
      <c r="AC736">
        <f t="shared" si="474"/>
        <v>2.3649413483043502</v>
      </c>
      <c r="AD736">
        <f t="shared" si="474"/>
        <v>7.2105527408827434</v>
      </c>
      <c r="AE736">
        <f t="shared" si="474"/>
        <v>7.3425761102743179</v>
      </c>
      <c r="AF736">
        <f t="shared" si="474"/>
        <v>6.9107900862659193</v>
      </c>
      <c r="AG736">
        <f t="shared" si="474"/>
        <v>5.7068328084348909</v>
      </c>
      <c r="AH736">
        <f t="shared" si="474"/>
        <v>2.3642566981605739</v>
      </c>
      <c r="AI736">
        <f t="shared" si="474"/>
        <v>6.2089095805376795</v>
      </c>
      <c r="AJ736">
        <f t="shared" si="474"/>
        <v>6.160413528686842</v>
      </c>
      <c r="AK736">
        <f t="shared" si="474"/>
        <v>4.9850974485371315</v>
      </c>
      <c r="AL736">
        <f t="shared" si="474"/>
        <v>3.7764617280569639</v>
      </c>
      <c r="AM736">
        <f t="shared" si="474"/>
        <v>2.3827422520425401</v>
      </c>
      <c r="AN736">
        <f t="shared" si="474"/>
        <v>6.2954037153681144</v>
      </c>
      <c r="AO736">
        <f t="shared" si="474"/>
        <v>5.8630471495732355</v>
      </c>
      <c r="AP736">
        <f t="shared" si="474"/>
        <v>5.1334383130220465</v>
      </c>
      <c r="AQ736">
        <f t="shared" si="474"/>
        <v>4.096535670272492</v>
      </c>
      <c r="AR736">
        <f t="shared" si="474"/>
        <v>2.0422429138710125</v>
      </c>
    </row>
    <row r="737" spans="2:44">
      <c r="B737" s="2">
        <v>1163.83</v>
      </c>
      <c r="C737">
        <f t="shared" ref="C737:AR737" si="475">(C482-20*691.03)/(9454.63-691.03)</f>
        <v>9.6912684284997042</v>
      </c>
      <c r="D737">
        <f t="shared" si="475"/>
        <v>-1.5770459628463189</v>
      </c>
      <c r="E737">
        <f t="shared" si="475"/>
        <v>6.7829887260943007</v>
      </c>
      <c r="F737">
        <f t="shared" si="475"/>
        <v>6.8030717969784122</v>
      </c>
      <c r="G737">
        <f t="shared" si="475"/>
        <v>6.7961111871833504</v>
      </c>
      <c r="H737">
        <f t="shared" si="475"/>
        <v>5.5001825733716752</v>
      </c>
      <c r="I737">
        <f t="shared" si="475"/>
        <v>2.7468620201743583</v>
      </c>
      <c r="J737">
        <f t="shared" si="475"/>
        <v>7.4023688894974686</v>
      </c>
      <c r="K737">
        <f t="shared" si="475"/>
        <v>7.3102834451595244</v>
      </c>
      <c r="L737">
        <f t="shared" si="475"/>
        <v>6.807750239627552</v>
      </c>
      <c r="M737">
        <f t="shared" si="475"/>
        <v>5.5110228673148036</v>
      </c>
      <c r="N737">
        <f t="shared" si="475"/>
        <v>2.4222237436669869</v>
      </c>
      <c r="O737">
        <f t="shared" si="475"/>
        <v>7.917568122689306</v>
      </c>
      <c r="P737">
        <f t="shared" si="475"/>
        <v>7.9988132730841217</v>
      </c>
      <c r="Q737">
        <f t="shared" si="475"/>
        <v>7.5159067050070751</v>
      </c>
      <c r="R737">
        <f t="shared" si="475"/>
        <v>6.728673148021362</v>
      </c>
      <c r="S737">
        <f t="shared" si="475"/>
        <v>3.9859646720525821</v>
      </c>
      <c r="T737">
        <f t="shared" si="475"/>
        <v>7.9092382126066916</v>
      </c>
      <c r="U737">
        <f t="shared" si="475"/>
        <v>7.7008763521840349</v>
      </c>
      <c r="V737">
        <f t="shared" si="475"/>
        <v>7.6151809758546722</v>
      </c>
      <c r="W737">
        <f t="shared" si="475"/>
        <v>6.7828746177370043</v>
      </c>
      <c r="X737">
        <f t="shared" si="475"/>
        <v>3.9483089141448726</v>
      </c>
      <c r="Y737">
        <f t="shared" si="475"/>
        <v>7.6628782692044375</v>
      </c>
      <c r="Z737">
        <f t="shared" si="475"/>
        <v>7.8588023186818212</v>
      </c>
      <c r="AA737">
        <f t="shared" si="475"/>
        <v>7.2313204619106317</v>
      </c>
      <c r="AB737">
        <f t="shared" si="475"/>
        <v>5.8556301063489897</v>
      </c>
      <c r="AC737">
        <f t="shared" si="475"/>
        <v>2.4808754393171761</v>
      </c>
      <c r="AD737">
        <f t="shared" si="475"/>
        <v>7.2273266694052687</v>
      </c>
      <c r="AE737">
        <f t="shared" si="475"/>
        <v>7.4381989136884403</v>
      </c>
      <c r="AF737">
        <f t="shared" si="475"/>
        <v>6.8501985485416963</v>
      </c>
      <c r="AG737">
        <f t="shared" si="475"/>
        <v>5.8829020037427551</v>
      </c>
      <c r="AH737">
        <f t="shared" si="475"/>
        <v>2.4824729563193215</v>
      </c>
      <c r="AI737">
        <f t="shared" si="475"/>
        <v>6.1289196220731217</v>
      </c>
      <c r="AJ737">
        <f t="shared" si="475"/>
        <v>6.3162855447532991</v>
      </c>
      <c r="AK737">
        <f t="shared" si="475"/>
        <v>4.8422337852024295</v>
      </c>
      <c r="AL737">
        <f t="shared" si="475"/>
        <v>3.8454972842210973</v>
      </c>
      <c r="AM737">
        <f t="shared" si="475"/>
        <v>2.3859372860468304</v>
      </c>
      <c r="AN737">
        <f t="shared" si="475"/>
        <v>6.3637546213884715</v>
      </c>
      <c r="AO737">
        <f t="shared" si="475"/>
        <v>5.7695924049477396</v>
      </c>
      <c r="AP737">
        <f t="shared" si="475"/>
        <v>5.0507097539823826</v>
      </c>
      <c r="AQ737">
        <f t="shared" si="475"/>
        <v>4.1217536172349272</v>
      </c>
      <c r="AR737">
        <f t="shared" si="475"/>
        <v>2.3506778036423395</v>
      </c>
    </row>
    <row r="738" spans="2:44">
      <c r="B738" s="2">
        <v>1168.83</v>
      </c>
      <c r="C738">
        <f t="shared" ref="C738:AR738" si="476">(C483-20*691.03)/(9454.63-691.03)</f>
        <v>9.4048564516865216</v>
      </c>
      <c r="D738">
        <f t="shared" si="476"/>
        <v>-1.5770459628463189</v>
      </c>
      <c r="E738">
        <f t="shared" si="476"/>
        <v>6.8741613035738753</v>
      </c>
      <c r="F738">
        <f t="shared" si="476"/>
        <v>6.8573873750513501</v>
      </c>
      <c r="G738">
        <f t="shared" si="476"/>
        <v>6.7439636678990382</v>
      </c>
      <c r="H738">
        <f t="shared" si="476"/>
        <v>5.6446437537085226</v>
      </c>
      <c r="I738">
        <f t="shared" si="476"/>
        <v>2.7918207129490171</v>
      </c>
      <c r="J738">
        <f t="shared" si="476"/>
        <v>7.3906157286959715</v>
      </c>
      <c r="K738">
        <f t="shared" si="476"/>
        <v>7.2075859235930455</v>
      </c>
      <c r="L738">
        <f t="shared" si="476"/>
        <v>6.620726642019263</v>
      </c>
      <c r="M738">
        <f t="shared" si="476"/>
        <v>5.836003468894063</v>
      </c>
      <c r="N738">
        <f t="shared" si="476"/>
        <v>2.334474416906295</v>
      </c>
      <c r="O738">
        <f t="shared" si="476"/>
        <v>7.9319457757086136</v>
      </c>
      <c r="P738">
        <f t="shared" si="476"/>
        <v>7.9536263635948705</v>
      </c>
      <c r="Q738">
        <f t="shared" si="476"/>
        <v>7.4275868364599038</v>
      </c>
      <c r="R738">
        <f t="shared" si="476"/>
        <v>6.6872518143228818</v>
      </c>
      <c r="S738">
        <f t="shared" si="476"/>
        <v>3.8310055228444941</v>
      </c>
      <c r="T738">
        <f t="shared" si="476"/>
        <v>8.033045780272948</v>
      </c>
      <c r="U738">
        <f t="shared" si="476"/>
        <v>7.8649641699758099</v>
      </c>
      <c r="V738">
        <f t="shared" si="476"/>
        <v>7.6128988087087501</v>
      </c>
      <c r="W738">
        <f t="shared" si="476"/>
        <v>6.8463188643936297</v>
      </c>
      <c r="X738">
        <f t="shared" si="476"/>
        <v>3.8579350951663707</v>
      </c>
      <c r="Y738">
        <f t="shared" si="476"/>
        <v>7.7081792870509842</v>
      </c>
      <c r="Z738">
        <f t="shared" si="476"/>
        <v>7.7396731936647045</v>
      </c>
      <c r="AA738">
        <f t="shared" si="476"/>
        <v>7.3182710301702514</v>
      </c>
      <c r="AB738">
        <f t="shared" si="476"/>
        <v>5.7306814551097736</v>
      </c>
      <c r="AC738">
        <f t="shared" si="476"/>
        <v>2.401798347710987</v>
      </c>
      <c r="AD738">
        <f t="shared" si="476"/>
        <v>7.5010726185585836</v>
      </c>
      <c r="AE738">
        <f t="shared" si="476"/>
        <v>7.4486968825596804</v>
      </c>
      <c r="AF738">
        <f t="shared" si="476"/>
        <v>6.7476151353325129</v>
      </c>
      <c r="AG738">
        <f t="shared" si="476"/>
        <v>5.8030261536354937</v>
      </c>
      <c r="AH738">
        <f t="shared" si="476"/>
        <v>2.4757405632388521</v>
      </c>
      <c r="AI738">
        <f t="shared" si="476"/>
        <v>6.3090967182436453</v>
      </c>
      <c r="AJ738">
        <f t="shared" si="476"/>
        <v>6.1927061938016355</v>
      </c>
      <c r="AK738">
        <f t="shared" si="476"/>
        <v>5.0365603176776679</v>
      </c>
      <c r="AL738">
        <f t="shared" si="476"/>
        <v>3.7765758364142599</v>
      </c>
      <c r="AM738">
        <f t="shared" si="476"/>
        <v>2.4756264548815561</v>
      </c>
      <c r="AN738">
        <f t="shared" si="476"/>
        <v>6.3472089095805391</v>
      </c>
      <c r="AO738">
        <f t="shared" si="476"/>
        <v>5.7924140764069572</v>
      </c>
      <c r="AP738">
        <f t="shared" si="476"/>
        <v>5.1621936190606608</v>
      </c>
      <c r="AQ738">
        <f t="shared" si="476"/>
        <v>4.4240266557122654</v>
      </c>
      <c r="AR738">
        <f t="shared" si="476"/>
        <v>2.1222328723355703</v>
      </c>
    </row>
    <row r="739" spans="2:44">
      <c r="B739" s="2">
        <v>1173.83</v>
      </c>
      <c r="C739">
        <f t="shared" ref="C739:AR739" si="477">(C484-20*691.03)/(9454.63-691.03)</f>
        <v>9.7719430371080396</v>
      </c>
      <c r="D739">
        <f t="shared" si="477"/>
        <v>-1.5770459628463189</v>
      </c>
      <c r="E739">
        <f t="shared" si="477"/>
        <v>7.105230727098454</v>
      </c>
      <c r="F739">
        <f t="shared" si="477"/>
        <v>6.7390570085353065</v>
      </c>
      <c r="G739">
        <f t="shared" si="477"/>
        <v>6.6991190834816754</v>
      </c>
      <c r="H739">
        <f t="shared" si="477"/>
        <v>5.6020813364370818</v>
      </c>
      <c r="I739">
        <f t="shared" si="477"/>
        <v>2.8201195855584471</v>
      </c>
      <c r="J739">
        <f t="shared" si="477"/>
        <v>7.2097539823816712</v>
      </c>
      <c r="K739">
        <f t="shared" si="477"/>
        <v>7.223903418686386</v>
      </c>
      <c r="L739">
        <f t="shared" si="477"/>
        <v>6.6030398466383691</v>
      </c>
      <c r="M739">
        <f t="shared" si="477"/>
        <v>5.7099137340818853</v>
      </c>
      <c r="N739">
        <f t="shared" si="477"/>
        <v>2.5711351499383821</v>
      </c>
      <c r="O739">
        <f t="shared" si="477"/>
        <v>8.081655940481081</v>
      </c>
      <c r="P739">
        <f t="shared" si="477"/>
        <v>8.1443014286366342</v>
      </c>
      <c r="Q739">
        <f t="shared" si="477"/>
        <v>7.6026290565521029</v>
      </c>
      <c r="R739">
        <f t="shared" si="477"/>
        <v>6.6001871377059667</v>
      </c>
      <c r="S739">
        <f t="shared" si="477"/>
        <v>3.7616276416084724</v>
      </c>
      <c r="T739">
        <f t="shared" si="477"/>
        <v>7.7262084075037665</v>
      </c>
      <c r="U739">
        <f t="shared" si="477"/>
        <v>7.841800173444704</v>
      </c>
      <c r="V739">
        <f t="shared" si="477"/>
        <v>7.4194851430918813</v>
      </c>
      <c r="W739">
        <f t="shared" si="477"/>
        <v>6.9258523894290027</v>
      </c>
      <c r="X739">
        <f t="shared" si="477"/>
        <v>3.9614313752339227</v>
      </c>
      <c r="Y739">
        <f t="shared" si="477"/>
        <v>7.7573599890455984</v>
      </c>
      <c r="Z739">
        <f t="shared" si="477"/>
        <v>7.7192477977087046</v>
      </c>
      <c r="AA739">
        <f t="shared" si="477"/>
        <v>7.220936601396688</v>
      </c>
      <c r="AB739">
        <f t="shared" si="477"/>
        <v>5.7880779588297058</v>
      </c>
      <c r="AC739">
        <f t="shared" si="477"/>
        <v>2.438084805331143</v>
      </c>
      <c r="AD739">
        <f t="shared" si="477"/>
        <v>7.5452325528321698</v>
      </c>
      <c r="AE739">
        <f t="shared" si="477"/>
        <v>7.536560317677667</v>
      </c>
      <c r="AF739">
        <f t="shared" si="477"/>
        <v>6.93441051622621</v>
      </c>
      <c r="AG739">
        <f t="shared" si="477"/>
        <v>5.8969373316901743</v>
      </c>
      <c r="AH739">
        <f t="shared" si="477"/>
        <v>2.5342781505317453</v>
      </c>
      <c r="AI739">
        <f t="shared" si="477"/>
        <v>6.0754028025012561</v>
      </c>
      <c r="AJ739">
        <f t="shared" si="477"/>
        <v>6.429481035191019</v>
      </c>
      <c r="AK739">
        <f t="shared" si="477"/>
        <v>5.0000456433429195</v>
      </c>
      <c r="AL739">
        <f t="shared" si="477"/>
        <v>3.9801451458304813</v>
      </c>
      <c r="AM739">
        <f t="shared" si="477"/>
        <v>2.3980327719202159</v>
      </c>
      <c r="AN739">
        <f t="shared" si="477"/>
        <v>6.401068054224293</v>
      </c>
      <c r="AO739">
        <f t="shared" si="477"/>
        <v>5.7621753617234939</v>
      </c>
      <c r="AP739">
        <f t="shared" si="477"/>
        <v>5.1967684513213754</v>
      </c>
      <c r="AQ739">
        <f t="shared" si="477"/>
        <v>4.2429366926833731</v>
      </c>
      <c r="AR739">
        <f t="shared" si="477"/>
        <v>2.0872016066456713</v>
      </c>
    </row>
    <row r="740" spans="2:44">
      <c r="B740" s="2">
        <v>1178.83</v>
      </c>
      <c r="C740">
        <f t="shared" ref="C740:AR740" si="478">(C485-20*691.03)/(9454.63-691.03)</f>
        <v>9.6006663928066107</v>
      </c>
      <c r="D740">
        <f t="shared" si="478"/>
        <v>-1.5770459628463189</v>
      </c>
      <c r="E740">
        <f t="shared" si="478"/>
        <v>6.7575425624172727</v>
      </c>
      <c r="F740">
        <f t="shared" si="478"/>
        <v>6.8722214614998416</v>
      </c>
      <c r="G740">
        <f t="shared" si="478"/>
        <v>6.685311972248849</v>
      </c>
      <c r="H740">
        <f t="shared" si="478"/>
        <v>5.8245926331644542</v>
      </c>
      <c r="I740">
        <f t="shared" si="478"/>
        <v>2.6624218357752527</v>
      </c>
      <c r="J740">
        <f t="shared" si="478"/>
        <v>7.2916837829202628</v>
      </c>
      <c r="K740">
        <f t="shared" si="478"/>
        <v>7.3024099685060948</v>
      </c>
      <c r="L740">
        <f t="shared" si="478"/>
        <v>6.4564106075128951</v>
      </c>
      <c r="M740">
        <f t="shared" si="478"/>
        <v>5.8865534711762297</v>
      </c>
      <c r="N740">
        <f t="shared" si="478"/>
        <v>2.5560728467752982</v>
      </c>
      <c r="O740">
        <f t="shared" si="478"/>
        <v>7.9342279428545357</v>
      </c>
      <c r="P740">
        <f t="shared" si="478"/>
        <v>8.3237938746633819</v>
      </c>
      <c r="Q740">
        <f t="shared" si="478"/>
        <v>7.5535624629147842</v>
      </c>
      <c r="R740">
        <f t="shared" si="478"/>
        <v>6.7896070108174733</v>
      </c>
      <c r="S740">
        <f t="shared" si="478"/>
        <v>4.031950340042906</v>
      </c>
      <c r="T740">
        <f t="shared" si="478"/>
        <v>7.8052854991099556</v>
      </c>
      <c r="U740">
        <f t="shared" si="478"/>
        <v>7.8484184581678766</v>
      </c>
      <c r="V740">
        <f t="shared" si="478"/>
        <v>7.3837692272582061</v>
      </c>
      <c r="W740">
        <f t="shared" si="478"/>
        <v>6.9153544205577626</v>
      </c>
      <c r="X740">
        <f t="shared" si="478"/>
        <v>3.9882468391985038</v>
      </c>
      <c r="Y740">
        <f t="shared" si="478"/>
        <v>7.8124743256196094</v>
      </c>
      <c r="Z740">
        <f t="shared" si="478"/>
        <v>7.7488018622483921</v>
      </c>
      <c r="AA740">
        <f t="shared" si="478"/>
        <v>7.3749828837464069</v>
      </c>
      <c r="AB740">
        <f t="shared" si="478"/>
        <v>5.9187320279337268</v>
      </c>
      <c r="AC740">
        <f t="shared" si="478"/>
        <v>2.43409101282578</v>
      </c>
      <c r="AD740">
        <f t="shared" si="478"/>
        <v>7.249349582363414</v>
      </c>
      <c r="AE740">
        <f t="shared" si="478"/>
        <v>7.3782920261079932</v>
      </c>
      <c r="AF740">
        <f t="shared" si="478"/>
        <v>6.8245241681500763</v>
      </c>
      <c r="AG740">
        <f t="shared" si="478"/>
        <v>5.6293532338308472</v>
      </c>
      <c r="AH740">
        <f t="shared" si="478"/>
        <v>2.6896937331690181</v>
      </c>
      <c r="AI740">
        <f t="shared" si="478"/>
        <v>6.3028207585923601</v>
      </c>
      <c r="AJ740">
        <f t="shared" si="478"/>
        <v>6.2692729015473105</v>
      </c>
      <c r="AK740">
        <f t="shared" si="478"/>
        <v>4.990460541330048</v>
      </c>
      <c r="AL740">
        <f t="shared" si="478"/>
        <v>3.9236615089689177</v>
      </c>
      <c r="AM740">
        <f t="shared" si="478"/>
        <v>2.3627732895157245</v>
      </c>
      <c r="AN740">
        <f t="shared" si="478"/>
        <v>6.1745629649915568</v>
      </c>
      <c r="AO740">
        <f t="shared" si="478"/>
        <v>5.7731297640239179</v>
      </c>
      <c r="AP740">
        <f t="shared" si="478"/>
        <v>5.1610525354877002</v>
      </c>
      <c r="AQ740">
        <f t="shared" si="478"/>
        <v>4.2294719065224342</v>
      </c>
      <c r="AR740">
        <f t="shared" si="478"/>
        <v>2.1712994659728886</v>
      </c>
    </row>
    <row r="741" spans="2:44">
      <c r="B741" s="2">
        <v>1183.83</v>
      </c>
      <c r="C741">
        <f t="shared" ref="C741:AR741" si="479">(C486-20*691.03)/(9454.63-691.03)</f>
        <v>9.4590579214021648</v>
      </c>
      <c r="D741">
        <f t="shared" si="479"/>
        <v>-1.5770459628463189</v>
      </c>
      <c r="E741">
        <f t="shared" si="479"/>
        <v>6.8074079145556636</v>
      </c>
      <c r="F741">
        <f t="shared" si="479"/>
        <v>6.8349080286640209</v>
      </c>
      <c r="G741">
        <f t="shared" si="479"/>
        <v>6.6379570039709721</v>
      </c>
      <c r="H741">
        <f t="shared" si="479"/>
        <v>5.7212104614541976</v>
      </c>
      <c r="I741">
        <f t="shared" si="479"/>
        <v>2.7404719521657772</v>
      </c>
      <c r="J741">
        <f t="shared" si="479"/>
        <v>7.3336756584052232</v>
      </c>
      <c r="K741">
        <f t="shared" si="479"/>
        <v>7.2585923593043971</v>
      </c>
      <c r="L741">
        <f t="shared" si="479"/>
        <v>6.628942443744581</v>
      </c>
      <c r="M741">
        <f t="shared" si="479"/>
        <v>5.8488977132685207</v>
      </c>
      <c r="N741">
        <f t="shared" si="479"/>
        <v>2.6002327810488848</v>
      </c>
      <c r="O741">
        <f t="shared" si="479"/>
        <v>7.9775891186270487</v>
      </c>
      <c r="P741">
        <f t="shared" si="479"/>
        <v>8.0845086494134843</v>
      </c>
      <c r="Q741">
        <f t="shared" si="479"/>
        <v>7.4909169747592319</v>
      </c>
      <c r="R741">
        <f t="shared" si="479"/>
        <v>6.8203021589301214</v>
      </c>
      <c r="S741">
        <f t="shared" si="479"/>
        <v>3.8821260669131417</v>
      </c>
      <c r="T741">
        <f t="shared" si="479"/>
        <v>8.1563969145100188</v>
      </c>
      <c r="U741">
        <f t="shared" si="479"/>
        <v>7.8576612351088597</v>
      </c>
      <c r="V741">
        <f t="shared" si="479"/>
        <v>7.6518097585467162</v>
      </c>
      <c r="W741">
        <f t="shared" si="479"/>
        <v>6.8514537404719533</v>
      </c>
      <c r="X741">
        <f t="shared" si="479"/>
        <v>4.1287142270299881</v>
      </c>
      <c r="Y741">
        <f t="shared" si="479"/>
        <v>7.7291752247934644</v>
      </c>
      <c r="Z741">
        <f t="shared" si="479"/>
        <v>7.695399151033822</v>
      </c>
      <c r="AA741">
        <f t="shared" si="479"/>
        <v>7.5226390980875442</v>
      </c>
      <c r="AB741">
        <f t="shared" si="479"/>
        <v>5.8163768314391353</v>
      </c>
      <c r="AC741">
        <f t="shared" si="479"/>
        <v>2.529713816239902</v>
      </c>
      <c r="AD741">
        <f t="shared" si="479"/>
        <v>7.2639554520973126</v>
      </c>
      <c r="AE741">
        <f t="shared" si="479"/>
        <v>7.510885937286047</v>
      </c>
      <c r="AF741">
        <f t="shared" si="479"/>
        <v>6.9204892966360871</v>
      </c>
      <c r="AG741">
        <f t="shared" si="479"/>
        <v>5.7192706193801648</v>
      </c>
      <c r="AH741">
        <f t="shared" si="479"/>
        <v>2.6113012917066052</v>
      </c>
      <c r="AI741">
        <f t="shared" si="479"/>
        <v>6.3372814824957793</v>
      </c>
      <c r="AJ741">
        <f t="shared" si="479"/>
        <v>6.3581633118809631</v>
      </c>
      <c r="AK741">
        <f t="shared" si="479"/>
        <v>5.0907617873933093</v>
      </c>
      <c r="AL741">
        <f t="shared" si="479"/>
        <v>4.110228673148022</v>
      </c>
      <c r="AM741">
        <f t="shared" si="479"/>
        <v>2.5087178784974218</v>
      </c>
      <c r="AN741">
        <f t="shared" si="479"/>
        <v>6.4314208772650518</v>
      </c>
      <c r="AO741">
        <f t="shared" si="479"/>
        <v>5.6687206170979971</v>
      </c>
      <c r="AP741">
        <f t="shared" si="479"/>
        <v>5.048313478479165</v>
      </c>
      <c r="AQ741">
        <f t="shared" si="479"/>
        <v>4.2845862430964452</v>
      </c>
      <c r="AR741">
        <f t="shared" si="479"/>
        <v>2.3146195627367754</v>
      </c>
    </row>
    <row r="742" spans="2:44">
      <c r="B742" s="2">
        <v>27409.83</v>
      </c>
      <c r="C742">
        <f t="shared" ref="C742:AR742" si="480">(C487-20*691.03)/(9454.63-691.03)</f>
        <v>9.4296179652197729</v>
      </c>
      <c r="D742">
        <f t="shared" si="480"/>
        <v>-1.5770459628463189</v>
      </c>
      <c r="E742">
        <f t="shared" si="480"/>
        <v>9.9152631338719264</v>
      </c>
      <c r="F742">
        <f t="shared" si="480"/>
        <v>10.257588205760191</v>
      </c>
      <c r="G742">
        <f t="shared" si="480"/>
        <v>10.493564288648502</v>
      </c>
      <c r="H742">
        <f t="shared" si="480"/>
        <v>10.381852206855632</v>
      </c>
      <c r="I742">
        <f t="shared" si="480"/>
        <v>8.5315851932995574</v>
      </c>
      <c r="J742">
        <f t="shared" si="480"/>
        <v>10.68526632890593</v>
      </c>
      <c r="K742">
        <f t="shared" si="480"/>
        <v>10.66312930759049</v>
      </c>
      <c r="L742">
        <f t="shared" si="480"/>
        <v>10.548564516865216</v>
      </c>
      <c r="M742">
        <f t="shared" si="480"/>
        <v>10.355835501392123</v>
      </c>
      <c r="N742">
        <f t="shared" si="480"/>
        <v>7.6706376375005716</v>
      </c>
      <c r="O742">
        <f t="shared" si="480"/>
        <v>14.949495641060754</v>
      </c>
      <c r="P742">
        <f t="shared" si="480"/>
        <v>15.631178967547585</v>
      </c>
      <c r="Q742">
        <f t="shared" si="480"/>
        <v>15.870121867725594</v>
      </c>
      <c r="R742">
        <f t="shared" si="480"/>
        <v>15.948970742617192</v>
      </c>
      <c r="S742">
        <f t="shared" si="480"/>
        <v>14.745584006572644</v>
      </c>
      <c r="T742">
        <f t="shared" si="480"/>
        <v>15.059496097494183</v>
      </c>
      <c r="U742">
        <f t="shared" si="480"/>
        <v>15.504062257519744</v>
      </c>
      <c r="V742">
        <f t="shared" si="480"/>
        <v>15.796293760555026</v>
      </c>
      <c r="W742">
        <f t="shared" si="480"/>
        <v>15.812839472362958</v>
      </c>
      <c r="X742">
        <f t="shared" si="480"/>
        <v>14.491008261445071</v>
      </c>
      <c r="Y742">
        <f t="shared" si="480"/>
        <v>11.176388698708294</v>
      </c>
      <c r="Z742">
        <f t="shared" si="480"/>
        <v>11.548724268565431</v>
      </c>
      <c r="AA742">
        <f t="shared" si="480"/>
        <v>12.052626774384958</v>
      </c>
      <c r="AB742">
        <f t="shared" si="480"/>
        <v>11.258889041033367</v>
      </c>
      <c r="AC742">
        <f t="shared" si="480"/>
        <v>9.5593591674654252</v>
      </c>
      <c r="AD742">
        <f t="shared" si="480"/>
        <v>11.312519968962528</v>
      </c>
      <c r="AE742">
        <f t="shared" si="480"/>
        <v>11.499885891642705</v>
      </c>
      <c r="AF742">
        <f t="shared" si="480"/>
        <v>11.905426993473004</v>
      </c>
      <c r="AG742">
        <f t="shared" si="480"/>
        <v>11.500684650143778</v>
      </c>
      <c r="AH742">
        <f t="shared" si="480"/>
        <v>9.502989638961159</v>
      </c>
      <c r="AI742">
        <f t="shared" si="480"/>
        <v>10.981149299374687</v>
      </c>
      <c r="AJ742">
        <f t="shared" si="480"/>
        <v>11.802957688621117</v>
      </c>
      <c r="AK742">
        <f t="shared" si="480"/>
        <v>11.051440047469077</v>
      </c>
      <c r="AL742">
        <f t="shared" si="480"/>
        <v>11.110776393263043</v>
      </c>
      <c r="AM742">
        <f t="shared" si="480"/>
        <v>9.4394312839472381</v>
      </c>
      <c r="AN742">
        <f t="shared" si="480"/>
        <v>11.557738828791821</v>
      </c>
      <c r="AO742">
        <f t="shared" si="480"/>
        <v>11.255808115386372</v>
      </c>
      <c r="AP742">
        <f t="shared" si="480"/>
        <v>11.691587931900134</v>
      </c>
      <c r="AQ742">
        <f t="shared" si="480"/>
        <v>11.43963667899037</v>
      </c>
      <c r="AR742">
        <f t="shared" si="480"/>
        <v>8.753183623168562</v>
      </c>
    </row>
    <row r="743" spans="2:44">
      <c r="B743" s="2">
        <v>27412.87</v>
      </c>
      <c r="C743">
        <f t="shared" ref="C743:AR743" si="481">(C488-20*691.03)/(9454.63-691.03)</f>
        <v>9.3211009174311936</v>
      </c>
      <c r="D743">
        <f t="shared" si="481"/>
        <v>-1.5770459628463189</v>
      </c>
      <c r="E743">
        <f t="shared" si="481"/>
        <v>9.7576794924460284</v>
      </c>
      <c r="F743">
        <f t="shared" si="481"/>
        <v>10.232370258797756</v>
      </c>
      <c r="G743">
        <f t="shared" si="481"/>
        <v>10.335866538865307</v>
      </c>
      <c r="H743">
        <f t="shared" si="481"/>
        <v>10.225866082431878</v>
      </c>
      <c r="I743">
        <f t="shared" si="481"/>
        <v>8.4081199507051902</v>
      </c>
      <c r="J743">
        <f t="shared" si="481"/>
        <v>10.410036971107765</v>
      </c>
      <c r="K743">
        <f t="shared" si="481"/>
        <v>10.614176822310467</v>
      </c>
      <c r="L743">
        <f t="shared" si="481"/>
        <v>10.477931443698937</v>
      </c>
      <c r="M743">
        <f t="shared" si="481"/>
        <v>10.381852206855632</v>
      </c>
      <c r="N743">
        <f t="shared" si="481"/>
        <v>7.8060842576110279</v>
      </c>
      <c r="O743">
        <f t="shared" si="481"/>
        <v>14.570541786480444</v>
      </c>
      <c r="P743">
        <f t="shared" si="481"/>
        <v>15.505317449449999</v>
      </c>
      <c r="Q743">
        <f t="shared" si="481"/>
        <v>15.782600757679495</v>
      </c>
      <c r="R743">
        <f t="shared" si="481"/>
        <v>15.768907754803964</v>
      </c>
      <c r="S743">
        <f t="shared" si="481"/>
        <v>14.863343831302206</v>
      </c>
      <c r="T743">
        <f t="shared" si="481"/>
        <v>14.890159295266788</v>
      </c>
      <c r="U743">
        <f t="shared" si="481"/>
        <v>15.468688666757956</v>
      </c>
      <c r="V743">
        <f t="shared" si="481"/>
        <v>15.732050755397328</v>
      </c>
      <c r="W743">
        <f t="shared" si="481"/>
        <v>15.506344424665665</v>
      </c>
      <c r="X743">
        <f t="shared" si="481"/>
        <v>14.371308594641473</v>
      </c>
      <c r="Y743">
        <f t="shared" si="481"/>
        <v>11.477520653612672</v>
      </c>
      <c r="Z743">
        <f t="shared" si="481"/>
        <v>11.743621342827151</v>
      </c>
      <c r="AA743">
        <f t="shared" si="481"/>
        <v>12.148706011228263</v>
      </c>
      <c r="AB743">
        <f t="shared" si="481"/>
        <v>11.574284540599756</v>
      </c>
      <c r="AC743">
        <f t="shared" si="481"/>
        <v>9.3828335387283772</v>
      </c>
      <c r="AD743">
        <f t="shared" si="481"/>
        <v>11.442717604637364</v>
      </c>
      <c r="AE743">
        <f t="shared" si="481"/>
        <v>11.802615363549227</v>
      </c>
      <c r="AF743">
        <f t="shared" si="481"/>
        <v>11.712697977999911</v>
      </c>
      <c r="AG743">
        <f t="shared" si="481"/>
        <v>11.573485782098683</v>
      </c>
      <c r="AH743">
        <f t="shared" si="481"/>
        <v>9.4190058879912382</v>
      </c>
      <c r="AI743">
        <f t="shared" si="481"/>
        <v>11.004997946049571</v>
      </c>
      <c r="AJ743">
        <f t="shared" si="481"/>
        <v>11.699347300196267</v>
      </c>
      <c r="AK743">
        <f t="shared" si="481"/>
        <v>11.403350221370214</v>
      </c>
      <c r="AL743">
        <f t="shared" si="481"/>
        <v>11.000547720115023</v>
      </c>
      <c r="AM743">
        <f t="shared" si="481"/>
        <v>9.5049294810351928</v>
      </c>
      <c r="AN743">
        <f t="shared" si="481"/>
        <v>11.045392304532385</v>
      </c>
      <c r="AO743">
        <f t="shared" si="481"/>
        <v>11.46359943402255</v>
      </c>
      <c r="AP743">
        <f t="shared" si="481"/>
        <v>11.756857912273496</v>
      </c>
      <c r="AQ743">
        <f t="shared" si="481"/>
        <v>11.179583732712585</v>
      </c>
      <c r="AR743">
        <f t="shared" si="481"/>
        <v>8.8617006709571413</v>
      </c>
    </row>
    <row r="744" spans="2:44">
      <c r="B744" s="2">
        <v>27415.9</v>
      </c>
      <c r="C744">
        <f t="shared" ref="C744:AR744" si="482">(C489-20*691.03)/(9454.63-691.03)</f>
        <v>9.1263179515267705</v>
      </c>
      <c r="D744">
        <f t="shared" si="482"/>
        <v>-1.5770459628463189</v>
      </c>
      <c r="E744">
        <f t="shared" si="482"/>
        <v>9.6541832123784754</v>
      </c>
      <c r="F744">
        <f t="shared" si="482"/>
        <v>10.19984937696837</v>
      </c>
      <c r="G744">
        <f t="shared" si="482"/>
        <v>10.647724679355518</v>
      </c>
      <c r="H744">
        <f t="shared" si="482"/>
        <v>10.514332009676389</v>
      </c>
      <c r="I744">
        <f t="shared" si="482"/>
        <v>8.4546761604819949</v>
      </c>
      <c r="J744">
        <f t="shared" si="482"/>
        <v>10.102514948194807</v>
      </c>
      <c r="K744">
        <f t="shared" si="482"/>
        <v>10.55107490072573</v>
      </c>
      <c r="L744">
        <f t="shared" si="482"/>
        <v>10.663813957734266</v>
      </c>
      <c r="M744">
        <f t="shared" si="482"/>
        <v>10.499383814870603</v>
      </c>
      <c r="N744">
        <f t="shared" si="482"/>
        <v>7.7768725181432297</v>
      </c>
      <c r="O744">
        <f t="shared" si="482"/>
        <v>14.781870464192799</v>
      </c>
      <c r="P744">
        <f t="shared" si="482"/>
        <v>15.347049157880326</v>
      </c>
      <c r="Q744">
        <f t="shared" si="482"/>
        <v>15.654457072435987</v>
      </c>
      <c r="R744">
        <f t="shared" si="482"/>
        <v>15.501894198731117</v>
      </c>
      <c r="S744">
        <f t="shared" si="482"/>
        <v>14.857980738509291</v>
      </c>
      <c r="T744">
        <f t="shared" si="482"/>
        <v>15.058355013921222</v>
      </c>
      <c r="U744">
        <f t="shared" si="482"/>
        <v>15.431032908850247</v>
      </c>
      <c r="V744">
        <f t="shared" si="482"/>
        <v>15.237391026518784</v>
      </c>
      <c r="W744">
        <f t="shared" si="482"/>
        <v>15.692911588844769</v>
      </c>
      <c r="X744">
        <f t="shared" si="482"/>
        <v>14.323040759505227</v>
      </c>
      <c r="Y744">
        <f t="shared" si="482"/>
        <v>11.114541969053814</v>
      </c>
      <c r="Z744">
        <f t="shared" si="482"/>
        <v>11.507531151581544</v>
      </c>
      <c r="AA744">
        <f t="shared" si="482"/>
        <v>12.14037610114565</v>
      </c>
      <c r="AB744">
        <f t="shared" si="482"/>
        <v>11.432790177552604</v>
      </c>
      <c r="AC744">
        <f t="shared" si="482"/>
        <v>9.2948559952530925</v>
      </c>
      <c r="AD744">
        <f t="shared" si="482"/>
        <v>10.897279656762063</v>
      </c>
      <c r="AE744">
        <f t="shared" si="482"/>
        <v>11.654502715778905</v>
      </c>
      <c r="AF744">
        <f t="shared" si="482"/>
        <v>11.556141311789677</v>
      </c>
      <c r="AG744">
        <f t="shared" si="482"/>
        <v>11.830686019444066</v>
      </c>
      <c r="AH744">
        <f t="shared" si="482"/>
        <v>9.4652197726961536</v>
      </c>
      <c r="AI744">
        <f t="shared" si="482"/>
        <v>10.911543201424074</v>
      </c>
      <c r="AJ744">
        <f t="shared" si="482"/>
        <v>11.835250353735908</v>
      </c>
      <c r="AK744">
        <f t="shared" si="482"/>
        <v>11.103701675110687</v>
      </c>
      <c r="AL744">
        <f t="shared" si="482"/>
        <v>10.891003697110778</v>
      </c>
      <c r="AM744">
        <f t="shared" si="482"/>
        <v>9.3475740563238858</v>
      </c>
      <c r="AN744">
        <f t="shared" si="482"/>
        <v>11.188141859509791</v>
      </c>
      <c r="AO744">
        <f t="shared" si="482"/>
        <v>11.332717148203935</v>
      </c>
      <c r="AP744">
        <f t="shared" si="482"/>
        <v>11.345383175863802</v>
      </c>
      <c r="AQ744">
        <f t="shared" si="482"/>
        <v>11.163152129261949</v>
      </c>
      <c r="AR744">
        <f t="shared" si="482"/>
        <v>8.7200921995526954</v>
      </c>
    </row>
    <row r="745" spans="2:44">
      <c r="B745" s="2">
        <v>27418.93</v>
      </c>
      <c r="C745">
        <f t="shared" ref="C745:AR745" si="483">(C490-20*691.03)/(9454.63-691.03)</f>
        <v>9.4030307179697843</v>
      </c>
      <c r="D745">
        <f t="shared" si="483"/>
        <v>-1.5770459628463189</v>
      </c>
      <c r="E745">
        <f t="shared" si="483"/>
        <v>9.8221507143183171</v>
      </c>
      <c r="F745">
        <f t="shared" si="483"/>
        <v>10.174403213291342</v>
      </c>
      <c r="G745">
        <f t="shared" si="483"/>
        <v>10.271281208635722</v>
      </c>
      <c r="H745">
        <f t="shared" si="483"/>
        <v>9.8998585056369546</v>
      </c>
      <c r="I745">
        <f t="shared" si="483"/>
        <v>8.4968962526815464</v>
      </c>
      <c r="J745">
        <f t="shared" si="483"/>
        <v>10.542516773928524</v>
      </c>
      <c r="K745">
        <f t="shared" si="483"/>
        <v>10.675909443607651</v>
      </c>
      <c r="L745">
        <f t="shared" si="483"/>
        <v>10.687320279337261</v>
      </c>
      <c r="M745">
        <f t="shared" si="483"/>
        <v>10.455566205668903</v>
      </c>
      <c r="N745">
        <f t="shared" si="483"/>
        <v>7.7280341412205038</v>
      </c>
      <c r="O745">
        <f t="shared" si="483"/>
        <v>14.890501620338675</v>
      </c>
      <c r="P745">
        <f t="shared" si="483"/>
        <v>15.286115295084214</v>
      </c>
      <c r="Q745">
        <f t="shared" si="483"/>
        <v>15.92101419507965</v>
      </c>
      <c r="R745">
        <f t="shared" si="483"/>
        <v>15.254621388470493</v>
      </c>
      <c r="S745">
        <f t="shared" si="483"/>
        <v>14.728353644620935</v>
      </c>
      <c r="T745">
        <f t="shared" si="483"/>
        <v>14.903738189785022</v>
      </c>
      <c r="U745">
        <f t="shared" si="483"/>
        <v>15.490483363001507</v>
      </c>
      <c r="V745">
        <f t="shared" si="483"/>
        <v>15.611552330092659</v>
      </c>
      <c r="W745">
        <f t="shared" si="483"/>
        <v>15.581770048838379</v>
      </c>
      <c r="X745">
        <f t="shared" si="483"/>
        <v>14.239399333607196</v>
      </c>
      <c r="Y745">
        <f t="shared" si="483"/>
        <v>11.181865899858506</v>
      </c>
      <c r="Z745">
        <f t="shared" si="483"/>
        <v>11.583869642612626</v>
      </c>
      <c r="AA745">
        <f t="shared" si="483"/>
        <v>11.888767173307775</v>
      </c>
      <c r="AB745">
        <f t="shared" si="483"/>
        <v>11.908051485690814</v>
      </c>
      <c r="AC745">
        <f t="shared" si="483"/>
        <v>9.4858733853667445</v>
      </c>
      <c r="AD745">
        <f t="shared" si="483"/>
        <v>11.236181477931446</v>
      </c>
      <c r="AE745">
        <f t="shared" si="483"/>
        <v>11.919690538135015</v>
      </c>
      <c r="AF745">
        <f t="shared" si="483"/>
        <v>11.377333515906706</v>
      </c>
      <c r="AG745">
        <f t="shared" si="483"/>
        <v>11.568693231092247</v>
      </c>
      <c r="AH745">
        <f t="shared" si="483"/>
        <v>9.2115568944269484</v>
      </c>
      <c r="AI745">
        <f t="shared" si="483"/>
        <v>11.143981925236206</v>
      </c>
      <c r="AJ745">
        <f t="shared" si="483"/>
        <v>11.734834999315352</v>
      </c>
      <c r="AK745">
        <f t="shared" si="483"/>
        <v>11.269843443333791</v>
      </c>
      <c r="AL745">
        <f t="shared" si="483"/>
        <v>10.855972431420879</v>
      </c>
      <c r="AM745">
        <f t="shared" si="483"/>
        <v>9.3742754119311709</v>
      </c>
      <c r="AN745">
        <f t="shared" si="483"/>
        <v>11.173193664704003</v>
      </c>
      <c r="AO745">
        <f t="shared" si="483"/>
        <v>11.378360491122372</v>
      </c>
      <c r="AP745">
        <f t="shared" si="483"/>
        <v>11.523506321602996</v>
      </c>
      <c r="AQ745">
        <f t="shared" si="483"/>
        <v>11.12344242092291</v>
      </c>
      <c r="AR745">
        <f t="shared" si="483"/>
        <v>8.6039298918252776</v>
      </c>
    </row>
    <row r="746" spans="2:44">
      <c r="B746" s="2">
        <v>27421.97</v>
      </c>
      <c r="C746">
        <f t="shared" ref="C746:AR746" si="484">(C491-20*691.03)/(9454.63-691.03)</f>
        <v>9.2921173946779874</v>
      </c>
      <c r="D746">
        <f t="shared" si="484"/>
        <v>-1.5770459628463189</v>
      </c>
      <c r="E746">
        <f t="shared" si="484"/>
        <v>9.745355789858051</v>
      </c>
      <c r="F746">
        <f t="shared" si="484"/>
        <v>10.149299374686203</v>
      </c>
      <c r="G746">
        <f t="shared" si="484"/>
        <v>10.35709069332238</v>
      </c>
      <c r="H746">
        <f t="shared" si="484"/>
        <v>10.176685380437265</v>
      </c>
      <c r="I746">
        <f t="shared" si="484"/>
        <v>8.2710758135925886</v>
      </c>
      <c r="J746">
        <f t="shared" si="484"/>
        <v>10.337578164224748</v>
      </c>
      <c r="K746">
        <f t="shared" si="484"/>
        <v>10.768679538089371</v>
      </c>
      <c r="L746">
        <f t="shared" si="484"/>
        <v>10.520607969327674</v>
      </c>
      <c r="M746">
        <f t="shared" si="484"/>
        <v>10.181021498014516</v>
      </c>
      <c r="N746">
        <f t="shared" si="484"/>
        <v>7.876945547491899</v>
      </c>
      <c r="O746">
        <f t="shared" si="484"/>
        <v>14.740677347208912</v>
      </c>
      <c r="P746">
        <f t="shared" si="484"/>
        <v>15.294445205166829</v>
      </c>
      <c r="Q746">
        <f t="shared" si="484"/>
        <v>15.402277602811631</v>
      </c>
      <c r="R746">
        <f t="shared" si="484"/>
        <v>15.653087772148433</v>
      </c>
      <c r="S746">
        <f t="shared" si="484"/>
        <v>14.651558720160667</v>
      </c>
      <c r="T746">
        <f t="shared" si="484"/>
        <v>14.977680405312887</v>
      </c>
      <c r="U746">
        <f t="shared" si="484"/>
        <v>15.486147245424256</v>
      </c>
      <c r="V746">
        <f t="shared" si="484"/>
        <v>15.67830571911087</v>
      </c>
      <c r="W746">
        <f t="shared" si="484"/>
        <v>15.664156282806154</v>
      </c>
      <c r="X746">
        <f t="shared" si="484"/>
        <v>14.402460176183306</v>
      </c>
      <c r="Y746">
        <f t="shared" si="484"/>
        <v>11.412364781596605</v>
      </c>
      <c r="Z746">
        <f t="shared" si="484"/>
        <v>11.673216486375463</v>
      </c>
      <c r="AA746">
        <f t="shared" si="484"/>
        <v>11.893217399242323</v>
      </c>
      <c r="AB746">
        <f t="shared" si="484"/>
        <v>11.678123145739196</v>
      </c>
      <c r="AC746">
        <f t="shared" si="484"/>
        <v>9.5040166141768232</v>
      </c>
      <c r="AD746">
        <f t="shared" si="484"/>
        <v>11.242115112510842</v>
      </c>
      <c r="AE746">
        <f t="shared" si="484"/>
        <v>11.49303939020494</v>
      </c>
      <c r="AF746">
        <f t="shared" si="484"/>
        <v>11.620270208590078</v>
      </c>
      <c r="AG746">
        <f t="shared" si="484"/>
        <v>11.621639508877632</v>
      </c>
      <c r="AH746">
        <f t="shared" si="484"/>
        <v>9.5388196631521307</v>
      </c>
      <c r="AI746">
        <f t="shared" si="484"/>
        <v>11.118763978273771</v>
      </c>
      <c r="AJ746">
        <f t="shared" si="484"/>
        <v>11.815395499566389</v>
      </c>
      <c r="AK746">
        <f t="shared" si="484"/>
        <v>11.458008124515041</v>
      </c>
      <c r="AL746">
        <f t="shared" si="484"/>
        <v>10.815235747866176</v>
      </c>
      <c r="AM746">
        <f t="shared" si="484"/>
        <v>9.3288602857273268</v>
      </c>
      <c r="AN746">
        <f t="shared" si="484"/>
        <v>11.291295814505455</v>
      </c>
      <c r="AO746">
        <f t="shared" si="484"/>
        <v>11.398101236934595</v>
      </c>
      <c r="AP746">
        <f t="shared" si="484"/>
        <v>11.773403624081428</v>
      </c>
      <c r="AQ746">
        <f t="shared" si="484"/>
        <v>11.340704733214661</v>
      </c>
      <c r="AR746">
        <f t="shared" si="484"/>
        <v>8.7431420877265058</v>
      </c>
    </row>
    <row r="747" spans="2:44">
      <c r="B747" s="2">
        <v>27425</v>
      </c>
      <c r="C747">
        <f t="shared" ref="C747:AR747" si="485">(C492-20*691.03)/(9454.63-691.03)</f>
        <v>9.3821488885846005</v>
      </c>
      <c r="D747">
        <f t="shared" si="485"/>
        <v>-1.5770459628463189</v>
      </c>
      <c r="E747">
        <f t="shared" si="485"/>
        <v>9.6255420146971566</v>
      </c>
      <c r="F747">
        <f t="shared" si="485"/>
        <v>10.273335159067051</v>
      </c>
      <c r="G747">
        <f t="shared" si="485"/>
        <v>10.279953443790225</v>
      </c>
      <c r="H747">
        <f t="shared" si="485"/>
        <v>10.164361677849287</v>
      </c>
      <c r="I747">
        <f t="shared" si="485"/>
        <v>8.243461591126934</v>
      </c>
      <c r="J747">
        <f t="shared" si="485"/>
        <v>10.3769455474919</v>
      </c>
      <c r="K747">
        <f t="shared" si="485"/>
        <v>10.653886530649507</v>
      </c>
      <c r="L747">
        <f t="shared" si="485"/>
        <v>10.424300515769776</v>
      </c>
      <c r="M747">
        <f t="shared" si="485"/>
        <v>10.330389337715095</v>
      </c>
      <c r="N747">
        <f t="shared" si="485"/>
        <v>7.5078050116390527</v>
      </c>
      <c r="O747">
        <f t="shared" si="485"/>
        <v>14.686589985850565</v>
      </c>
      <c r="P747">
        <f t="shared" si="485"/>
        <v>15.61235108859373</v>
      </c>
      <c r="Q747">
        <f t="shared" si="485"/>
        <v>15.226550732575655</v>
      </c>
      <c r="R747">
        <f t="shared" si="485"/>
        <v>15.647838787712814</v>
      </c>
      <c r="S747">
        <f t="shared" si="485"/>
        <v>14.51816605048154</v>
      </c>
      <c r="T747">
        <f t="shared" si="485"/>
        <v>15.111415400063903</v>
      </c>
      <c r="U747">
        <f t="shared" si="485"/>
        <v>15.4907115797161</v>
      </c>
      <c r="V747">
        <f t="shared" si="485"/>
        <v>15.173148021361087</v>
      </c>
      <c r="W747">
        <f t="shared" si="485"/>
        <v>15.471883700762247</v>
      </c>
      <c r="X747">
        <f t="shared" si="485"/>
        <v>14.368341777351775</v>
      </c>
      <c r="Y747">
        <f t="shared" si="485"/>
        <v>11.347551234652427</v>
      </c>
      <c r="Z747">
        <f t="shared" si="485"/>
        <v>11.509128668583688</v>
      </c>
      <c r="AA747">
        <f t="shared" si="485"/>
        <v>11.705280934775665</v>
      </c>
      <c r="AB747">
        <f t="shared" si="485"/>
        <v>11.277032269843444</v>
      </c>
      <c r="AC747">
        <f t="shared" si="485"/>
        <v>9.4405723675201987</v>
      </c>
      <c r="AD747">
        <f t="shared" si="485"/>
        <v>11.120475603633212</v>
      </c>
      <c r="AE747">
        <f t="shared" si="485"/>
        <v>11.668766260440917</v>
      </c>
      <c r="AF747">
        <f t="shared" si="485"/>
        <v>11.620384316947375</v>
      </c>
      <c r="AG747">
        <f t="shared" si="485"/>
        <v>11.381099091697477</v>
      </c>
      <c r="AH747">
        <f t="shared" si="485"/>
        <v>9.1728741613035751</v>
      </c>
      <c r="AI747">
        <f t="shared" si="485"/>
        <v>11.169542197270529</v>
      </c>
      <c r="AJ747">
        <f t="shared" si="485"/>
        <v>12.011433657401069</v>
      </c>
      <c r="AK747">
        <f t="shared" si="485"/>
        <v>11.086927746588161</v>
      </c>
      <c r="AL747">
        <f t="shared" si="485"/>
        <v>10.819229540371538</v>
      </c>
      <c r="AM747">
        <f t="shared" si="485"/>
        <v>9.4393171755899417</v>
      </c>
      <c r="AN747">
        <f t="shared" si="485"/>
        <v>11.405061846729655</v>
      </c>
      <c r="AO747">
        <f t="shared" si="485"/>
        <v>11.323930804692138</v>
      </c>
      <c r="AP747">
        <f t="shared" si="485"/>
        <v>11.478319412113745</v>
      </c>
      <c r="AQ747">
        <f t="shared" si="485"/>
        <v>10.906636542060342</v>
      </c>
      <c r="AR747">
        <f t="shared" si="485"/>
        <v>8.6868866675795342</v>
      </c>
    </row>
    <row r="748" spans="2:44">
      <c r="B748" s="2">
        <v>27428.03</v>
      </c>
      <c r="C748">
        <f t="shared" ref="C748:AR748" si="486">(C493-20*691.03)/(9454.63-691.03)</f>
        <v>9.2965676206125352</v>
      </c>
      <c r="D748">
        <f t="shared" si="486"/>
        <v>-1.5770459628463189</v>
      </c>
      <c r="E748">
        <f t="shared" si="486"/>
        <v>9.9167465425167745</v>
      </c>
      <c r="F748">
        <f t="shared" si="486"/>
        <v>10.070906933223791</v>
      </c>
      <c r="G748">
        <f t="shared" si="486"/>
        <v>10.197681318179745</v>
      </c>
      <c r="H748">
        <f t="shared" si="486"/>
        <v>10.06679903236113</v>
      </c>
      <c r="I748">
        <f t="shared" si="486"/>
        <v>8.2298826966086995</v>
      </c>
      <c r="J748">
        <f t="shared" si="486"/>
        <v>10.2543931717559</v>
      </c>
      <c r="K748">
        <f t="shared" si="486"/>
        <v>10.392806609156056</v>
      </c>
      <c r="L748">
        <f t="shared" si="486"/>
        <v>10.166301519923321</v>
      </c>
      <c r="M748">
        <f t="shared" si="486"/>
        <v>10.636542060340501</v>
      </c>
      <c r="N748">
        <f t="shared" si="486"/>
        <v>7.6968825596786719</v>
      </c>
      <c r="O748">
        <f t="shared" si="486"/>
        <v>14.565749235474009</v>
      </c>
      <c r="P748">
        <f t="shared" si="486"/>
        <v>15.51958099411201</v>
      </c>
      <c r="Q748">
        <f t="shared" si="486"/>
        <v>15.659820165228904</v>
      </c>
      <c r="R748">
        <f t="shared" si="486"/>
        <v>15.314071842621756</v>
      </c>
      <c r="S748">
        <f t="shared" si="486"/>
        <v>14.932037062394452</v>
      </c>
      <c r="T748">
        <f t="shared" si="486"/>
        <v>14.849650828426675</v>
      </c>
      <c r="U748">
        <f t="shared" si="486"/>
        <v>15.490369254644213</v>
      </c>
      <c r="V748">
        <f t="shared" si="486"/>
        <v>15.621023323748233</v>
      </c>
      <c r="W748">
        <f t="shared" si="486"/>
        <v>15.850038796841483</v>
      </c>
      <c r="X748">
        <f t="shared" si="486"/>
        <v>14.592336482723997</v>
      </c>
      <c r="Y748">
        <f t="shared" si="486"/>
        <v>11.316171436396003</v>
      </c>
      <c r="Z748">
        <f t="shared" si="486"/>
        <v>11.488817380984985</v>
      </c>
      <c r="AA748">
        <f t="shared" si="486"/>
        <v>11.761308138208044</v>
      </c>
      <c r="AB748">
        <f t="shared" si="486"/>
        <v>11.590259710621208</v>
      </c>
      <c r="AC748">
        <f t="shared" si="486"/>
        <v>9.4932904285909903</v>
      </c>
      <c r="AD748">
        <f t="shared" si="486"/>
        <v>11.332945364918528</v>
      </c>
      <c r="AE748">
        <f t="shared" si="486"/>
        <v>11.579191199963487</v>
      </c>
      <c r="AF748">
        <f t="shared" si="486"/>
        <v>11.638527545757453</v>
      </c>
      <c r="AG748">
        <f t="shared" si="486"/>
        <v>11.209480122324161</v>
      </c>
      <c r="AH748">
        <f t="shared" si="486"/>
        <v>9.3726778949290264</v>
      </c>
      <c r="AI748">
        <f t="shared" si="486"/>
        <v>11.219863982838104</v>
      </c>
      <c r="AJ748">
        <f t="shared" si="486"/>
        <v>11.679264229312157</v>
      </c>
      <c r="AK748">
        <f t="shared" si="486"/>
        <v>11.482769638048293</v>
      </c>
      <c r="AL748">
        <f t="shared" si="486"/>
        <v>10.799831119631204</v>
      </c>
      <c r="AM748">
        <f t="shared" si="486"/>
        <v>9.4142133369848011</v>
      </c>
      <c r="AN748">
        <f t="shared" si="486"/>
        <v>11.340134191428181</v>
      </c>
      <c r="AO748">
        <f t="shared" si="486"/>
        <v>11.242913871011915</v>
      </c>
      <c r="AP748">
        <f t="shared" si="486"/>
        <v>11.865489068419372</v>
      </c>
      <c r="AQ748">
        <f t="shared" si="486"/>
        <v>10.935277739741659</v>
      </c>
      <c r="AR748">
        <f t="shared" si="486"/>
        <v>8.8546259528047848</v>
      </c>
    </row>
    <row r="749" spans="2:44">
      <c r="B749" s="2">
        <v>27431.07</v>
      </c>
      <c r="C749">
        <f t="shared" ref="C749:AR749" si="487">(C494-20*691.03)/(9454.63-691.03)</f>
        <v>9.4528960701081761</v>
      </c>
      <c r="D749">
        <f t="shared" si="487"/>
        <v>-1.5770459628463189</v>
      </c>
      <c r="E749">
        <f t="shared" si="487"/>
        <v>9.8301382993290432</v>
      </c>
      <c r="F749">
        <f t="shared" si="487"/>
        <v>9.9804190058879918</v>
      </c>
      <c r="G749">
        <f t="shared" si="487"/>
        <v>10.304030307179699</v>
      </c>
      <c r="H749">
        <f t="shared" si="487"/>
        <v>10.348304349810581</v>
      </c>
      <c r="I749">
        <f t="shared" si="487"/>
        <v>8.3412524533296821</v>
      </c>
      <c r="J749">
        <f t="shared" si="487"/>
        <v>10.385503674289106</v>
      </c>
      <c r="K749">
        <f t="shared" si="487"/>
        <v>10.678077502396276</v>
      </c>
      <c r="L749">
        <f t="shared" si="487"/>
        <v>10.651033821717103</v>
      </c>
      <c r="M749">
        <f t="shared" si="487"/>
        <v>10.609612488018623</v>
      </c>
      <c r="N749">
        <f t="shared" si="487"/>
        <v>7.8789994979232283</v>
      </c>
      <c r="O749">
        <f t="shared" si="487"/>
        <v>14.558788625678947</v>
      </c>
      <c r="P749">
        <f t="shared" si="487"/>
        <v>15.565908987174222</v>
      </c>
      <c r="Q749">
        <f t="shared" si="487"/>
        <v>15.47234013419143</v>
      </c>
      <c r="R749">
        <f t="shared" si="487"/>
        <v>15.456136747455385</v>
      </c>
      <c r="S749">
        <f t="shared" si="487"/>
        <v>14.887306586334384</v>
      </c>
      <c r="T749">
        <f t="shared" si="487"/>
        <v>15.131270254233423</v>
      </c>
      <c r="U749">
        <f t="shared" si="487"/>
        <v>15.396572184946827</v>
      </c>
      <c r="V749">
        <f t="shared" si="487"/>
        <v>15.69873111506687</v>
      </c>
      <c r="W749">
        <f t="shared" si="487"/>
        <v>15.315783467981197</v>
      </c>
      <c r="X749">
        <f t="shared" si="487"/>
        <v>14.296453512255239</v>
      </c>
      <c r="Y749">
        <f t="shared" si="487"/>
        <v>11.062394449769503</v>
      </c>
      <c r="Z749">
        <f t="shared" si="487"/>
        <v>11.552489844356202</v>
      </c>
      <c r="AA749">
        <f t="shared" si="487"/>
        <v>11.796795837327128</v>
      </c>
      <c r="AB749">
        <f t="shared" si="487"/>
        <v>11.617531608014973</v>
      </c>
      <c r="AC749">
        <f t="shared" si="487"/>
        <v>9.2370030581039764</v>
      </c>
      <c r="AD749">
        <f t="shared" si="487"/>
        <v>11.123670637637503</v>
      </c>
      <c r="AE749">
        <f t="shared" si="487"/>
        <v>11.621297183805742</v>
      </c>
      <c r="AF749">
        <f t="shared" si="487"/>
        <v>11.613195490437722</v>
      </c>
      <c r="AG749">
        <f t="shared" si="487"/>
        <v>11.377904057693186</v>
      </c>
      <c r="AH749">
        <f t="shared" si="487"/>
        <v>9.3223561093614506</v>
      </c>
      <c r="AI749">
        <f t="shared" si="487"/>
        <v>11.109178876260899</v>
      </c>
      <c r="AJ749">
        <f t="shared" si="487"/>
        <v>11.975603633210097</v>
      </c>
      <c r="AK749">
        <f t="shared" si="487"/>
        <v>11.430964443835867</v>
      </c>
      <c r="AL749">
        <f t="shared" si="487"/>
        <v>10.818430781870465</v>
      </c>
      <c r="AM749">
        <f t="shared" si="487"/>
        <v>9.4062257519740751</v>
      </c>
      <c r="AN749">
        <f t="shared" si="487"/>
        <v>11.220548632981881</v>
      </c>
      <c r="AO749">
        <f t="shared" si="487"/>
        <v>11.540166141768225</v>
      </c>
      <c r="AP749">
        <f t="shared" si="487"/>
        <v>11.516203386736045</v>
      </c>
      <c r="AQ749">
        <f t="shared" si="487"/>
        <v>10.992103701675111</v>
      </c>
      <c r="AR749">
        <f t="shared" si="487"/>
        <v>8.7563786571728528</v>
      </c>
    </row>
    <row r="750" spans="2:44">
      <c r="B750" s="2">
        <v>27434.1</v>
      </c>
      <c r="C750">
        <f t="shared" ref="C750:AR750" si="488">(C495-20*691.03)/(9454.63-691.03)</f>
        <v>9.2994203295449367</v>
      </c>
      <c r="D750">
        <f t="shared" si="488"/>
        <v>-1.5770459628463189</v>
      </c>
      <c r="E750">
        <f t="shared" si="488"/>
        <v>9.7081564653795258</v>
      </c>
      <c r="F750">
        <f t="shared" si="488"/>
        <v>10.04523255283217</v>
      </c>
      <c r="G750">
        <f t="shared" si="488"/>
        <v>10.571614405039027</v>
      </c>
      <c r="H750">
        <f t="shared" si="488"/>
        <v>10.170865854215164</v>
      </c>
      <c r="I750">
        <f t="shared" si="488"/>
        <v>8.3301839426719617</v>
      </c>
      <c r="J750">
        <f t="shared" si="488"/>
        <v>10.282007394221553</v>
      </c>
      <c r="K750">
        <f t="shared" si="488"/>
        <v>10.517983477109865</v>
      </c>
      <c r="L750">
        <f t="shared" si="488"/>
        <v>10.46617828289744</v>
      </c>
      <c r="M750">
        <f t="shared" si="488"/>
        <v>10.587019033273998</v>
      </c>
      <c r="N750">
        <f t="shared" si="488"/>
        <v>7.6819343648728839</v>
      </c>
      <c r="O750">
        <f t="shared" si="488"/>
        <v>14.615044045825918</v>
      </c>
      <c r="P750">
        <f t="shared" si="488"/>
        <v>15.205098361403991</v>
      </c>
      <c r="Q750">
        <f t="shared" si="488"/>
        <v>15.324912136564883</v>
      </c>
      <c r="R750">
        <f t="shared" si="488"/>
        <v>15.240928385594962</v>
      </c>
      <c r="S750">
        <f t="shared" si="488"/>
        <v>14.751859966223927</v>
      </c>
      <c r="T750">
        <f t="shared" si="488"/>
        <v>14.751745857866633</v>
      </c>
      <c r="U750">
        <f t="shared" si="488"/>
        <v>15.269911908348169</v>
      </c>
      <c r="V750">
        <f t="shared" si="488"/>
        <v>15.323200511205442</v>
      </c>
      <c r="W750">
        <f t="shared" si="488"/>
        <v>15.44084622757771</v>
      </c>
      <c r="X750">
        <f t="shared" si="488"/>
        <v>14.254005203341094</v>
      </c>
      <c r="Y750">
        <f t="shared" si="488"/>
        <v>11.10210415810854</v>
      </c>
      <c r="Z750">
        <f t="shared" si="488"/>
        <v>11.418184307818706</v>
      </c>
      <c r="AA750">
        <f t="shared" si="488"/>
        <v>12.017139075265874</v>
      </c>
      <c r="AB750">
        <f t="shared" si="488"/>
        <v>11.351088593728607</v>
      </c>
      <c r="AC750">
        <f t="shared" si="488"/>
        <v>9.2425943676114848</v>
      </c>
      <c r="AD750">
        <f t="shared" si="488"/>
        <v>11.180040166141769</v>
      </c>
      <c r="AE750">
        <f t="shared" si="488"/>
        <v>11.77043680679173</v>
      </c>
      <c r="AF750">
        <f t="shared" si="488"/>
        <v>11.87165091971336</v>
      </c>
      <c r="AG750">
        <f t="shared" si="488"/>
        <v>11.283080012780138</v>
      </c>
      <c r="AH750">
        <f t="shared" si="488"/>
        <v>9.2176046373636407</v>
      </c>
      <c r="AI750">
        <f t="shared" si="488"/>
        <v>10.792984618193438</v>
      </c>
      <c r="AJ750">
        <f t="shared" si="488"/>
        <v>11.731639965311061</v>
      </c>
      <c r="AK750">
        <f t="shared" si="488"/>
        <v>11.134054498151446</v>
      </c>
      <c r="AL750">
        <f t="shared" si="488"/>
        <v>10.668035966954221</v>
      </c>
      <c r="AM750">
        <f t="shared" si="488"/>
        <v>9.3644620932037075</v>
      </c>
      <c r="AN750">
        <f t="shared" si="488"/>
        <v>11.533433748687756</v>
      </c>
      <c r="AO750">
        <f t="shared" si="488"/>
        <v>11.385092884202841</v>
      </c>
      <c r="AP750">
        <f t="shared" si="488"/>
        <v>11.753434661554614</v>
      </c>
      <c r="AQ750">
        <f t="shared" si="488"/>
        <v>10.871719384727738</v>
      </c>
      <c r="AR750">
        <f t="shared" si="488"/>
        <v>8.5332968186590001</v>
      </c>
    </row>
    <row r="751" spans="2:44">
      <c r="B751" s="2">
        <v>27437.13</v>
      </c>
      <c r="C751">
        <f t="shared" ref="C751:AR751" si="489">(C496-20*691.03)/(9454.63-691.03)</f>
        <v>9.3297731525856964</v>
      </c>
      <c r="D751">
        <f t="shared" si="489"/>
        <v>-1.5770459628463189</v>
      </c>
      <c r="E751">
        <f t="shared" si="489"/>
        <v>9.7656670774567544</v>
      </c>
      <c r="F751">
        <f t="shared" si="489"/>
        <v>9.9513213747774891</v>
      </c>
      <c r="G751">
        <f t="shared" si="489"/>
        <v>10.228604683006985</v>
      </c>
      <c r="H751">
        <f t="shared" si="489"/>
        <v>10.407526587247251</v>
      </c>
      <c r="I751">
        <f t="shared" si="489"/>
        <v>8.3310968095303313</v>
      </c>
      <c r="J751">
        <f t="shared" si="489"/>
        <v>10.277100734857822</v>
      </c>
      <c r="K751">
        <f t="shared" si="489"/>
        <v>10.556780318590535</v>
      </c>
      <c r="L751">
        <f t="shared" si="489"/>
        <v>10.650691496645216</v>
      </c>
      <c r="M751">
        <f t="shared" si="489"/>
        <v>10.53064950476973</v>
      </c>
      <c r="N751">
        <f t="shared" si="489"/>
        <v>7.8801405814961898</v>
      </c>
      <c r="O751">
        <f t="shared" si="489"/>
        <v>14.620977680405314</v>
      </c>
      <c r="P751">
        <f t="shared" si="489"/>
        <v>15.230088091651835</v>
      </c>
      <c r="Q751">
        <f t="shared" si="489"/>
        <v>15.032338308457714</v>
      </c>
      <c r="R751">
        <f t="shared" si="489"/>
        <v>15.444155369939295</v>
      </c>
      <c r="S751">
        <f t="shared" si="489"/>
        <v>14.566205668903192</v>
      </c>
      <c r="T751">
        <f t="shared" si="489"/>
        <v>14.933406362682005</v>
      </c>
      <c r="U751">
        <f t="shared" si="489"/>
        <v>15.147930074398651</v>
      </c>
      <c r="V751">
        <f t="shared" si="489"/>
        <v>15.493450180291207</v>
      </c>
      <c r="W751">
        <f t="shared" si="489"/>
        <v>15.567734720890959</v>
      </c>
      <c r="X751">
        <f t="shared" si="489"/>
        <v>14.185197863891553</v>
      </c>
      <c r="Y751">
        <f t="shared" si="489"/>
        <v>11.061938016340317</v>
      </c>
      <c r="Z751">
        <f t="shared" si="489"/>
        <v>11.53594413254827</v>
      </c>
      <c r="AA751">
        <f t="shared" si="489"/>
        <v>11.949815144461182</v>
      </c>
      <c r="AB751">
        <f t="shared" si="489"/>
        <v>11.590373818978502</v>
      </c>
      <c r="AC751">
        <f t="shared" si="489"/>
        <v>9.4078232689762213</v>
      </c>
      <c r="AD751">
        <f t="shared" si="489"/>
        <v>11.160641745401435</v>
      </c>
      <c r="AE751">
        <f t="shared" si="489"/>
        <v>11.528184764252135</v>
      </c>
      <c r="AF751">
        <f t="shared" si="489"/>
        <v>11.673787028161945</v>
      </c>
      <c r="AG751">
        <f t="shared" si="489"/>
        <v>11.298598749372406</v>
      </c>
      <c r="AH751">
        <f t="shared" si="489"/>
        <v>9.207220776849697</v>
      </c>
      <c r="AI751">
        <f t="shared" si="489"/>
        <v>10.86875256743804</v>
      </c>
      <c r="AJ751">
        <f t="shared" si="489"/>
        <v>11.811515815418323</v>
      </c>
      <c r="AK751">
        <f t="shared" si="489"/>
        <v>11.349605185083757</v>
      </c>
      <c r="AL751">
        <f t="shared" si="489"/>
        <v>10.934593089597882</v>
      </c>
      <c r="AM751">
        <f t="shared" si="489"/>
        <v>9.2010589255557083</v>
      </c>
      <c r="AN751">
        <f t="shared" si="489"/>
        <v>11.213588023186819</v>
      </c>
      <c r="AO751">
        <f t="shared" si="489"/>
        <v>11.201264320598842</v>
      </c>
      <c r="AP751">
        <f t="shared" si="489"/>
        <v>11.702428225843262</v>
      </c>
      <c r="AQ751">
        <f t="shared" si="489"/>
        <v>11.158701903327401</v>
      </c>
      <c r="AR751">
        <f t="shared" si="489"/>
        <v>8.7968871240129634</v>
      </c>
    </row>
    <row r="752" spans="2:44">
      <c r="B752" s="2">
        <v>46253.43</v>
      </c>
      <c r="C752">
        <f t="shared" ref="C752:AR752" si="490">(C497-20*691.03)/(9454.63-691.03)</f>
        <v>9.2050527180610722</v>
      </c>
      <c r="D752">
        <f t="shared" si="490"/>
        <v>-1.5770459628463189</v>
      </c>
      <c r="E752">
        <f t="shared" si="490"/>
        <v>11.250787347665344</v>
      </c>
      <c r="F752">
        <f t="shared" si="490"/>
        <v>11.58786343511799</v>
      </c>
      <c r="G752">
        <f t="shared" si="490"/>
        <v>11.978456342142501</v>
      </c>
      <c r="H752">
        <f t="shared" si="490"/>
        <v>12.132160299420331</v>
      </c>
      <c r="I752">
        <f t="shared" si="490"/>
        <v>10.855401889634399</v>
      </c>
      <c r="J752">
        <f t="shared" si="490"/>
        <v>11.906910402117852</v>
      </c>
      <c r="K752">
        <f t="shared" si="490"/>
        <v>12.085946414715416</v>
      </c>
      <c r="L752">
        <f t="shared" si="490"/>
        <v>12.18967091149756</v>
      </c>
      <c r="M752">
        <f t="shared" si="490"/>
        <v>12.207814140307638</v>
      </c>
      <c r="N752">
        <f t="shared" si="490"/>
        <v>10.034506367246339</v>
      </c>
      <c r="O752">
        <f t="shared" si="490"/>
        <v>16.712241544570727</v>
      </c>
      <c r="P752">
        <f t="shared" si="490"/>
        <v>17.38080240996851</v>
      </c>
      <c r="Q752">
        <f t="shared" si="490"/>
        <v>17.373385366744262</v>
      </c>
      <c r="R752">
        <f t="shared" si="490"/>
        <v>17.464786160938431</v>
      </c>
      <c r="S752">
        <f t="shared" si="490"/>
        <v>16.963736364051304</v>
      </c>
      <c r="T752">
        <f t="shared" si="490"/>
        <v>16.857957916837833</v>
      </c>
      <c r="U752">
        <f t="shared" si="490"/>
        <v>17.463302752293579</v>
      </c>
      <c r="V752">
        <f t="shared" si="490"/>
        <v>17.602058514765623</v>
      </c>
      <c r="W752">
        <f t="shared" si="490"/>
        <v>17.704413711260216</v>
      </c>
      <c r="X752">
        <f t="shared" si="490"/>
        <v>16.885229814231597</v>
      </c>
      <c r="Y752">
        <f t="shared" si="490"/>
        <v>12.84545164087818</v>
      </c>
      <c r="Z752">
        <f t="shared" si="490"/>
        <v>12.991510338217173</v>
      </c>
      <c r="AA752">
        <f t="shared" si="490"/>
        <v>13.583846820941167</v>
      </c>
      <c r="AB752">
        <f t="shared" si="490"/>
        <v>13.150463279930623</v>
      </c>
      <c r="AC752">
        <f t="shared" si="490"/>
        <v>12.083664247569493</v>
      </c>
      <c r="AD752">
        <f t="shared" si="490"/>
        <v>12.967547583184993</v>
      </c>
      <c r="AE752">
        <f t="shared" si="490"/>
        <v>13.186293304121595</v>
      </c>
      <c r="AF752">
        <f t="shared" si="490"/>
        <v>13.213336984800769</v>
      </c>
      <c r="AG752">
        <f t="shared" si="490"/>
        <v>13.178533935825461</v>
      </c>
      <c r="AH752">
        <f t="shared" si="490"/>
        <v>11.965676206125337</v>
      </c>
      <c r="AI752">
        <f t="shared" si="490"/>
        <v>12.903304578027296</v>
      </c>
      <c r="AJ752">
        <f t="shared" si="490"/>
        <v>13.624811721210463</v>
      </c>
      <c r="AK752">
        <f t="shared" si="490"/>
        <v>13.22497603724497</v>
      </c>
      <c r="AL752">
        <f t="shared" si="490"/>
        <v>12.999840248299787</v>
      </c>
      <c r="AM752">
        <f t="shared" si="490"/>
        <v>11.962367063763752</v>
      </c>
      <c r="AN752">
        <f t="shared" si="490"/>
        <v>13.048222191793329</v>
      </c>
      <c r="AO752">
        <f t="shared" si="490"/>
        <v>13.168606508740702</v>
      </c>
      <c r="AP752">
        <f t="shared" si="490"/>
        <v>13.617965219772698</v>
      </c>
      <c r="AQ752">
        <f t="shared" si="490"/>
        <v>13.298005385914466</v>
      </c>
      <c r="AR752">
        <f t="shared" si="490"/>
        <v>11.479004062257522</v>
      </c>
    </row>
    <row r="753" spans="2:44">
      <c r="B753" s="2">
        <v>46256.47</v>
      </c>
      <c r="C753">
        <f t="shared" ref="C753:AR753" si="491">(C498-20*691.03)/(9454.63-691.03)</f>
        <v>9.3506549819708802</v>
      </c>
      <c r="D753">
        <f t="shared" si="491"/>
        <v>-1.5770459628463189</v>
      </c>
      <c r="E753">
        <f t="shared" si="491"/>
        <v>11.088411155233011</v>
      </c>
      <c r="F753">
        <f t="shared" si="491"/>
        <v>11.807750239627552</v>
      </c>
      <c r="G753">
        <f t="shared" si="491"/>
        <v>12.028778127710074</v>
      </c>
      <c r="H753">
        <f t="shared" si="491"/>
        <v>12.074535578985806</v>
      </c>
      <c r="I753">
        <f t="shared" si="491"/>
        <v>10.572413163540098</v>
      </c>
      <c r="J753">
        <f t="shared" si="491"/>
        <v>11.949929252818478</v>
      </c>
      <c r="K753">
        <f t="shared" si="491"/>
        <v>12.430895978821491</v>
      </c>
      <c r="L753">
        <f t="shared" si="491"/>
        <v>12.043041672372086</v>
      </c>
      <c r="M753">
        <f t="shared" si="491"/>
        <v>12.097699575516913</v>
      </c>
      <c r="N753">
        <f t="shared" si="491"/>
        <v>9.9496097494180482</v>
      </c>
      <c r="O753">
        <f t="shared" si="491"/>
        <v>16.401182162581591</v>
      </c>
      <c r="P753">
        <f t="shared" si="491"/>
        <v>17.434319229540375</v>
      </c>
      <c r="Q753">
        <f t="shared" si="491"/>
        <v>17.521498014514584</v>
      </c>
      <c r="R753">
        <f t="shared" si="491"/>
        <v>17.732142042083165</v>
      </c>
      <c r="S753">
        <f t="shared" si="491"/>
        <v>17.135127116710031</v>
      </c>
      <c r="T753">
        <f t="shared" si="491"/>
        <v>16.964306905837784</v>
      </c>
      <c r="U753">
        <f t="shared" si="491"/>
        <v>17.339495184627324</v>
      </c>
      <c r="V753">
        <f t="shared" si="491"/>
        <v>17.439339997261403</v>
      </c>
      <c r="W753">
        <f t="shared" si="491"/>
        <v>17.222420010041539</v>
      </c>
      <c r="X753">
        <f t="shared" si="491"/>
        <v>16.472728102606236</v>
      </c>
      <c r="Y753">
        <f t="shared" si="491"/>
        <v>12.607992149345019</v>
      </c>
      <c r="Z753">
        <f t="shared" si="491"/>
        <v>13.303824912136566</v>
      </c>
      <c r="AA753">
        <f t="shared" si="491"/>
        <v>13.386667579533526</v>
      </c>
      <c r="AB753">
        <f t="shared" si="491"/>
        <v>13.117257747957462</v>
      </c>
      <c r="AC753">
        <f t="shared" si="491"/>
        <v>12.203021589301201</v>
      </c>
      <c r="AD753">
        <f t="shared" si="491"/>
        <v>12.755990688758047</v>
      </c>
      <c r="AE753">
        <f t="shared" si="491"/>
        <v>13.372632251586108</v>
      </c>
      <c r="AF753">
        <f t="shared" si="491"/>
        <v>13.531585193299559</v>
      </c>
      <c r="AG753">
        <f t="shared" si="491"/>
        <v>13.075379980829798</v>
      </c>
      <c r="AH753">
        <f t="shared" si="491"/>
        <v>12.133643708065181</v>
      </c>
      <c r="AI753">
        <f t="shared" si="491"/>
        <v>12.814756492765532</v>
      </c>
      <c r="AJ753">
        <f t="shared" si="491"/>
        <v>13.543338354101056</v>
      </c>
      <c r="AK753">
        <f t="shared" si="491"/>
        <v>13.177963394038981</v>
      </c>
      <c r="AL753">
        <f t="shared" si="491"/>
        <v>13.102081336437083</v>
      </c>
      <c r="AM753">
        <f t="shared" si="491"/>
        <v>12.227098452690676</v>
      </c>
      <c r="AN753">
        <f t="shared" si="491"/>
        <v>13.013076817746134</v>
      </c>
      <c r="AO753">
        <f t="shared" si="491"/>
        <v>13.160504815372679</v>
      </c>
      <c r="AP753">
        <f t="shared" si="491"/>
        <v>13.416221644073213</v>
      </c>
      <c r="AQ753">
        <f t="shared" si="491"/>
        <v>13.189031904696702</v>
      </c>
      <c r="AR753">
        <f t="shared" si="491"/>
        <v>11.200123237025881</v>
      </c>
    </row>
    <row r="754" spans="2:44">
      <c r="B754" s="2">
        <v>46259.5</v>
      </c>
      <c r="C754">
        <f t="shared" ref="C754:AR754" si="492">(C499-20*691.03)/(9454.63-691.03)</f>
        <v>9.289036469030993</v>
      </c>
      <c r="D754">
        <f t="shared" si="492"/>
        <v>-1.5770459628463189</v>
      </c>
      <c r="E754">
        <f t="shared" si="492"/>
        <v>11.083048062440094</v>
      </c>
      <c r="F754">
        <f t="shared" si="492"/>
        <v>11.980966726003015</v>
      </c>
      <c r="G754">
        <f t="shared" si="492"/>
        <v>11.865603176776668</v>
      </c>
      <c r="H754">
        <f t="shared" si="492"/>
        <v>11.751951252909764</v>
      </c>
      <c r="I754">
        <f t="shared" si="492"/>
        <v>10.624446574467115</v>
      </c>
      <c r="J754">
        <f t="shared" si="492"/>
        <v>11.485622346980694</v>
      </c>
      <c r="K754">
        <f t="shared" si="492"/>
        <v>12.31655940481081</v>
      </c>
      <c r="L754">
        <f t="shared" si="492"/>
        <v>12.091765940937515</v>
      </c>
      <c r="M754">
        <f t="shared" si="492"/>
        <v>12.204390889588755</v>
      </c>
      <c r="N754">
        <f t="shared" si="492"/>
        <v>9.8681363823086414</v>
      </c>
      <c r="O754">
        <f t="shared" si="492"/>
        <v>16.50650417636588</v>
      </c>
      <c r="P754">
        <f t="shared" si="492"/>
        <v>17.279474188689584</v>
      </c>
      <c r="Q754">
        <f t="shared" si="492"/>
        <v>17.292140216349448</v>
      </c>
      <c r="R754">
        <f t="shared" si="492"/>
        <v>17.363115614587613</v>
      </c>
      <c r="S754">
        <f t="shared" si="492"/>
        <v>17.411383449723861</v>
      </c>
      <c r="T754">
        <f t="shared" si="492"/>
        <v>16.766785339358258</v>
      </c>
      <c r="U754">
        <f t="shared" si="492"/>
        <v>17.517390113651928</v>
      </c>
      <c r="V754">
        <f t="shared" si="492"/>
        <v>17.442763247980285</v>
      </c>
      <c r="W754">
        <f t="shared" si="492"/>
        <v>17.434889771326855</v>
      </c>
      <c r="X754">
        <f t="shared" si="492"/>
        <v>16.743735451184445</v>
      </c>
      <c r="Y754">
        <f t="shared" si="492"/>
        <v>12.900451869094894</v>
      </c>
      <c r="Z754">
        <f t="shared" si="492"/>
        <v>13.150691496645216</v>
      </c>
      <c r="AA754">
        <f t="shared" si="492"/>
        <v>13.490620293030263</v>
      </c>
      <c r="AB754">
        <f t="shared" si="492"/>
        <v>13.43002875530604</v>
      </c>
      <c r="AC754">
        <f t="shared" si="492"/>
        <v>11.94490848509745</v>
      </c>
      <c r="AD754">
        <f t="shared" si="492"/>
        <v>12.975306951481128</v>
      </c>
      <c r="AE754">
        <f t="shared" si="492"/>
        <v>13.006230316308368</v>
      </c>
      <c r="AF754">
        <f t="shared" si="492"/>
        <v>13.406180108631158</v>
      </c>
      <c r="AG754">
        <f t="shared" si="492"/>
        <v>13.176708202108724</v>
      </c>
      <c r="AH754">
        <f t="shared" si="492"/>
        <v>12.071340544981515</v>
      </c>
      <c r="AI754">
        <f t="shared" si="492"/>
        <v>13.173170843032546</v>
      </c>
      <c r="AJ754">
        <f t="shared" si="492"/>
        <v>13.908142772376651</v>
      </c>
      <c r="AK754">
        <f t="shared" si="492"/>
        <v>13.498950203112878</v>
      </c>
      <c r="AL754">
        <f t="shared" si="492"/>
        <v>12.960130539960748</v>
      </c>
      <c r="AM754">
        <f t="shared" si="492"/>
        <v>12.160687388744353</v>
      </c>
      <c r="AN754">
        <f t="shared" si="492"/>
        <v>12.98922817107125</v>
      </c>
      <c r="AO754">
        <f t="shared" si="492"/>
        <v>13.237413848190243</v>
      </c>
      <c r="AP754">
        <f t="shared" si="492"/>
        <v>13.905860605230728</v>
      </c>
      <c r="AQ754">
        <f t="shared" si="492"/>
        <v>13.251335067780365</v>
      </c>
      <c r="AR754">
        <f t="shared" si="492"/>
        <v>11.292322789721121</v>
      </c>
    </row>
    <row r="755" spans="2:44">
      <c r="B755" s="2">
        <v>46262.53</v>
      </c>
      <c r="C755">
        <f t="shared" ref="C755:AR755" si="493">(C500-20*691.03)/(9454.63-691.03)</f>
        <v>9.0952804783422341</v>
      </c>
      <c r="D755">
        <f t="shared" si="493"/>
        <v>-1.5770459628463189</v>
      </c>
      <c r="E755">
        <f t="shared" si="493"/>
        <v>11.273038477338082</v>
      </c>
      <c r="F755">
        <f t="shared" si="493"/>
        <v>11.51551873659227</v>
      </c>
      <c r="G755">
        <f t="shared" si="493"/>
        <v>12.083207814140309</v>
      </c>
      <c r="H755">
        <f t="shared" si="493"/>
        <v>11.851910173901137</v>
      </c>
      <c r="I755">
        <f t="shared" si="493"/>
        <v>10.682870053402713</v>
      </c>
      <c r="J755">
        <f t="shared" si="493"/>
        <v>11.938404308731572</v>
      </c>
      <c r="K755">
        <f t="shared" si="493"/>
        <v>11.908622027477294</v>
      </c>
      <c r="L755">
        <f t="shared" si="493"/>
        <v>11.940001825733718</v>
      </c>
      <c r="M755">
        <f t="shared" si="493"/>
        <v>12.430895978821491</v>
      </c>
      <c r="N755">
        <f t="shared" si="493"/>
        <v>9.9080743073622717</v>
      </c>
      <c r="O755">
        <f t="shared" si="493"/>
        <v>16.623693459308964</v>
      </c>
      <c r="P755">
        <f t="shared" si="493"/>
        <v>17.49251449176138</v>
      </c>
      <c r="Q755">
        <f t="shared" si="493"/>
        <v>17.226413802546901</v>
      </c>
      <c r="R755">
        <f t="shared" si="493"/>
        <v>17.369848007668082</v>
      </c>
      <c r="S755">
        <f t="shared" si="493"/>
        <v>17.283696197909538</v>
      </c>
      <c r="T755">
        <f t="shared" si="493"/>
        <v>16.633849103108314</v>
      </c>
      <c r="U755">
        <f t="shared" si="493"/>
        <v>17.398603313706698</v>
      </c>
      <c r="V755">
        <f t="shared" si="493"/>
        <v>17.526518782235613</v>
      </c>
      <c r="W755">
        <f t="shared" si="493"/>
        <v>17.376808617463144</v>
      </c>
      <c r="X755">
        <f t="shared" si="493"/>
        <v>16.796225295540648</v>
      </c>
      <c r="Y755">
        <f t="shared" si="493"/>
        <v>13.092952667853394</v>
      </c>
      <c r="Z755">
        <f t="shared" si="493"/>
        <v>13.467570404856453</v>
      </c>
      <c r="AA755">
        <f t="shared" si="493"/>
        <v>13.677643890638551</v>
      </c>
      <c r="AB755">
        <f t="shared" si="493"/>
        <v>13.686658450864943</v>
      </c>
      <c r="AC755">
        <f t="shared" si="493"/>
        <v>12.02775115249441</v>
      </c>
      <c r="AD755">
        <f t="shared" si="493"/>
        <v>12.580492035236663</v>
      </c>
      <c r="AE755">
        <f t="shared" si="493"/>
        <v>13.2795198320325</v>
      </c>
      <c r="AF755">
        <f t="shared" si="493"/>
        <v>13.343078187046421</v>
      </c>
      <c r="AG755">
        <f t="shared" si="493"/>
        <v>13.05255830937058</v>
      </c>
      <c r="AH755">
        <f t="shared" si="493"/>
        <v>12.073394495412845</v>
      </c>
      <c r="AI755">
        <f t="shared" si="493"/>
        <v>12.751540462823499</v>
      </c>
      <c r="AJ755">
        <f t="shared" si="493"/>
        <v>13.530786434798486</v>
      </c>
      <c r="AK755">
        <f t="shared" si="493"/>
        <v>13.175909443607651</v>
      </c>
      <c r="AL755">
        <f t="shared" si="493"/>
        <v>13.085307407914557</v>
      </c>
      <c r="AM755">
        <f t="shared" si="493"/>
        <v>11.983591218220823</v>
      </c>
      <c r="AN755">
        <f t="shared" si="493"/>
        <v>13.034871513989685</v>
      </c>
      <c r="AO755">
        <f t="shared" si="493"/>
        <v>13.443493541466978</v>
      </c>
      <c r="AP755">
        <f t="shared" si="493"/>
        <v>13.51435483134785</v>
      </c>
      <c r="AQ755">
        <f t="shared" si="493"/>
        <v>13.382902003742755</v>
      </c>
      <c r="AR755">
        <f t="shared" si="493"/>
        <v>11.345839609292986</v>
      </c>
    </row>
    <row r="756" spans="2:44">
      <c r="B756" s="2">
        <v>46265.57</v>
      </c>
      <c r="C756">
        <f t="shared" ref="C756:AR756" si="494">(C501-20*691.03)/(9454.63-691.03)</f>
        <v>8.9750102697521577</v>
      </c>
      <c r="D756">
        <f t="shared" si="494"/>
        <v>-1.5770459628463189</v>
      </c>
      <c r="E756">
        <f t="shared" si="494"/>
        <v>11.26607786754302</v>
      </c>
      <c r="F756">
        <f t="shared" si="494"/>
        <v>11.678123145739196</v>
      </c>
      <c r="G756">
        <f t="shared" si="494"/>
        <v>12.033798895431103</v>
      </c>
      <c r="H756">
        <f t="shared" si="494"/>
        <v>11.98838376922726</v>
      </c>
      <c r="I756">
        <f t="shared" si="494"/>
        <v>10.511821625815875</v>
      </c>
      <c r="J756">
        <f t="shared" si="494"/>
        <v>11.84164042174449</v>
      </c>
      <c r="K756">
        <f t="shared" si="494"/>
        <v>12.043612214158566</v>
      </c>
      <c r="L756">
        <f t="shared" si="494"/>
        <v>12.232347437126297</v>
      </c>
      <c r="M756">
        <f t="shared" si="494"/>
        <v>12.431922954037155</v>
      </c>
      <c r="N756">
        <f t="shared" si="494"/>
        <v>9.8253457483226079</v>
      </c>
      <c r="O756">
        <f t="shared" si="494"/>
        <v>16.336254507280117</v>
      </c>
      <c r="P756">
        <f t="shared" si="494"/>
        <v>17.345200602492127</v>
      </c>
      <c r="Q756">
        <f t="shared" si="494"/>
        <v>17.71297183805742</v>
      </c>
      <c r="R756">
        <f t="shared" si="494"/>
        <v>17.325916290109088</v>
      </c>
      <c r="S756">
        <f t="shared" si="494"/>
        <v>17.105230727098455</v>
      </c>
      <c r="T756">
        <f t="shared" si="494"/>
        <v>16.946163677027709</v>
      </c>
      <c r="U756">
        <f t="shared" si="494"/>
        <v>17.229266511479302</v>
      </c>
      <c r="V756">
        <f t="shared" si="494"/>
        <v>17.419028709662697</v>
      </c>
      <c r="W756">
        <f t="shared" si="494"/>
        <v>17.465813136154093</v>
      </c>
      <c r="X756">
        <f t="shared" si="494"/>
        <v>16.596877995344382</v>
      </c>
      <c r="Y756">
        <f t="shared" si="494"/>
        <v>12.698480076680818</v>
      </c>
      <c r="Z756">
        <f t="shared" si="494"/>
        <v>13.243689807841529</v>
      </c>
      <c r="AA756">
        <f t="shared" si="494"/>
        <v>13.647176959240497</v>
      </c>
      <c r="AB756">
        <f t="shared" si="494"/>
        <v>13.331781459674108</v>
      </c>
      <c r="AC756">
        <f t="shared" si="494"/>
        <v>12.101122826235795</v>
      </c>
      <c r="AD756">
        <f t="shared" si="494"/>
        <v>12.710119129125019</v>
      </c>
      <c r="AE756">
        <f t="shared" si="494"/>
        <v>13.435620064813548</v>
      </c>
      <c r="AF756">
        <f t="shared" si="494"/>
        <v>13.484800766808162</v>
      </c>
      <c r="AG756">
        <f t="shared" si="494"/>
        <v>13.21710256059154</v>
      </c>
      <c r="AH756">
        <f t="shared" si="494"/>
        <v>11.926993473001964</v>
      </c>
      <c r="AI756">
        <f t="shared" si="494"/>
        <v>12.876146788990827</v>
      </c>
      <c r="AJ756">
        <f t="shared" si="494"/>
        <v>13.825185996622395</v>
      </c>
      <c r="AK756">
        <f t="shared" si="494"/>
        <v>13.262289470080789</v>
      </c>
      <c r="AL756">
        <f t="shared" si="494"/>
        <v>13.026199278835183</v>
      </c>
      <c r="AM756">
        <f t="shared" si="494"/>
        <v>12.277990780044732</v>
      </c>
      <c r="AN756">
        <f t="shared" si="494"/>
        <v>13.192683372130176</v>
      </c>
      <c r="AO756">
        <f t="shared" si="494"/>
        <v>13.190629421698846</v>
      </c>
      <c r="AP756">
        <f t="shared" si="494"/>
        <v>13.47236295586289</v>
      </c>
      <c r="AQ756">
        <f t="shared" si="494"/>
        <v>13.173855493176323</v>
      </c>
      <c r="AR756">
        <f t="shared" si="494"/>
        <v>11.393879227714638</v>
      </c>
    </row>
    <row r="757" spans="2:44">
      <c r="B757" s="2">
        <v>46268.6</v>
      </c>
      <c r="C757">
        <f t="shared" ref="C757:AR757" si="495">(C502-20*691.03)/(9454.63-691.03)</f>
        <v>9.4098772194075497</v>
      </c>
      <c r="D757">
        <f t="shared" si="495"/>
        <v>-1.5770459628463189</v>
      </c>
      <c r="E757">
        <f t="shared" si="495"/>
        <v>11.173650098133189</v>
      </c>
      <c r="F757">
        <f t="shared" si="495"/>
        <v>11.529668172896985</v>
      </c>
      <c r="G757">
        <f t="shared" si="495"/>
        <v>12.132959057921404</v>
      </c>
      <c r="H757">
        <f t="shared" si="495"/>
        <v>11.8092336482724</v>
      </c>
      <c r="I757">
        <f t="shared" si="495"/>
        <v>10.808275138071114</v>
      </c>
      <c r="J757">
        <f t="shared" si="495"/>
        <v>11.827490985439775</v>
      </c>
      <c r="K757">
        <f t="shared" si="495"/>
        <v>12.096786708658543</v>
      </c>
      <c r="L757">
        <f t="shared" si="495"/>
        <v>12.158062896526543</v>
      </c>
      <c r="M757">
        <f t="shared" si="495"/>
        <v>12.198000821580173</v>
      </c>
      <c r="N757">
        <f t="shared" si="495"/>
        <v>9.7501483408644862</v>
      </c>
      <c r="O757">
        <f t="shared" si="495"/>
        <v>16.6109133232918</v>
      </c>
      <c r="P757">
        <f t="shared" si="495"/>
        <v>17.369733899310788</v>
      </c>
      <c r="Q757">
        <f t="shared" si="495"/>
        <v>17.301154776575839</v>
      </c>
      <c r="R757">
        <f t="shared" si="495"/>
        <v>17.316787621525403</v>
      </c>
      <c r="S757">
        <f t="shared" si="495"/>
        <v>16.965790314482636</v>
      </c>
      <c r="T757">
        <f t="shared" si="495"/>
        <v>16.677324387238123</v>
      </c>
      <c r="U757">
        <f t="shared" si="495"/>
        <v>17.253799808297963</v>
      </c>
      <c r="V757">
        <f t="shared" si="495"/>
        <v>17.23314619562737</v>
      </c>
      <c r="W757">
        <f t="shared" si="495"/>
        <v>17.526404673878318</v>
      </c>
      <c r="X757">
        <f t="shared" si="495"/>
        <v>16.756972020630794</v>
      </c>
      <c r="Y757">
        <f t="shared" si="495"/>
        <v>12.677141813866449</v>
      </c>
      <c r="Z757">
        <f t="shared" si="495"/>
        <v>13.226801770961707</v>
      </c>
      <c r="AA757">
        <f t="shared" si="495"/>
        <v>13.468597380072119</v>
      </c>
      <c r="AB757">
        <f t="shared" si="495"/>
        <v>13.467456296499158</v>
      </c>
      <c r="AC757">
        <f t="shared" si="495"/>
        <v>12.360833447441692</v>
      </c>
      <c r="AD757">
        <f t="shared" si="495"/>
        <v>12.838719247797711</v>
      </c>
      <c r="AE757">
        <f t="shared" si="495"/>
        <v>13.44109726596376</v>
      </c>
      <c r="AF757">
        <f t="shared" si="495"/>
        <v>13.666803596695424</v>
      </c>
      <c r="AG757">
        <f t="shared" si="495"/>
        <v>13.284198274681639</v>
      </c>
      <c r="AH757">
        <f t="shared" si="495"/>
        <v>12.131817974348442</v>
      </c>
      <c r="AI757">
        <f t="shared" si="495"/>
        <v>12.806997124469397</v>
      </c>
      <c r="AJ757">
        <f t="shared" si="495"/>
        <v>13.714386781687892</v>
      </c>
      <c r="AK757">
        <f t="shared" si="495"/>
        <v>13.286252225112969</v>
      </c>
      <c r="AL757">
        <f t="shared" si="495"/>
        <v>12.924985165913553</v>
      </c>
      <c r="AM757">
        <f t="shared" si="495"/>
        <v>12.393924871057557</v>
      </c>
      <c r="AN757">
        <f t="shared" si="495"/>
        <v>12.974964626409239</v>
      </c>
      <c r="AO757">
        <f t="shared" si="495"/>
        <v>13.177050527180612</v>
      </c>
      <c r="AP757">
        <f t="shared" si="495"/>
        <v>13.811949427176048</v>
      </c>
      <c r="AQ757">
        <f t="shared" si="495"/>
        <v>13.168492400383405</v>
      </c>
      <c r="AR757">
        <f t="shared" si="495"/>
        <v>11.396047286503265</v>
      </c>
    </row>
    <row r="758" spans="2:44">
      <c r="B758" s="2">
        <v>46271.63</v>
      </c>
      <c r="C758">
        <f t="shared" ref="C758:AR758" si="496">(C503-20*691.03)/(9454.63-691.03)</f>
        <v>9.0767949244602679</v>
      </c>
      <c r="D758">
        <f t="shared" si="496"/>
        <v>-1.5770459628463189</v>
      </c>
      <c r="E758">
        <f t="shared" si="496"/>
        <v>11.440777762563332</v>
      </c>
      <c r="F758">
        <f t="shared" si="496"/>
        <v>11.527842439180247</v>
      </c>
      <c r="G758">
        <f t="shared" si="496"/>
        <v>11.725135788945183</v>
      </c>
      <c r="H758">
        <f t="shared" si="496"/>
        <v>11.657925966497787</v>
      </c>
      <c r="I758">
        <f t="shared" si="496"/>
        <v>10.45978821488886</v>
      </c>
      <c r="J758">
        <f t="shared" si="496"/>
        <v>11.522251129672739</v>
      </c>
      <c r="K758">
        <f t="shared" si="496"/>
        <v>12.165365831393492</v>
      </c>
      <c r="L758">
        <f t="shared" si="496"/>
        <v>12.01314528276051</v>
      </c>
      <c r="M758">
        <f t="shared" si="496"/>
        <v>12.035966954219729</v>
      </c>
      <c r="N758">
        <f t="shared" si="496"/>
        <v>9.8359578255511444</v>
      </c>
      <c r="O758">
        <f t="shared" si="496"/>
        <v>16.446483180428135</v>
      </c>
      <c r="P758">
        <f t="shared" si="496"/>
        <v>17.268063352959974</v>
      </c>
      <c r="Q758">
        <f t="shared" si="496"/>
        <v>17.201994614085539</v>
      </c>
      <c r="R758">
        <f t="shared" si="496"/>
        <v>17.187160527637047</v>
      </c>
      <c r="S758">
        <f t="shared" si="496"/>
        <v>17.187845177780822</v>
      </c>
      <c r="T758">
        <f t="shared" si="496"/>
        <v>16.989638961157517</v>
      </c>
      <c r="U758">
        <f t="shared" si="496"/>
        <v>17.189442694782969</v>
      </c>
      <c r="V758">
        <f t="shared" si="496"/>
        <v>17.520128714227031</v>
      </c>
      <c r="W758">
        <f t="shared" si="496"/>
        <v>17.492970925190562</v>
      </c>
      <c r="X758">
        <f t="shared" si="496"/>
        <v>16.736204299602907</v>
      </c>
      <c r="Y758">
        <f t="shared" si="496"/>
        <v>12.881852206855632</v>
      </c>
      <c r="Z758">
        <f t="shared" si="496"/>
        <v>13.261718928294309</v>
      </c>
      <c r="AA758">
        <f t="shared" si="496"/>
        <v>13.481035191017392</v>
      </c>
      <c r="AB758">
        <f t="shared" si="496"/>
        <v>13.5012323702588</v>
      </c>
      <c r="AC758">
        <f t="shared" si="496"/>
        <v>12.127253640056599</v>
      </c>
      <c r="AD758">
        <f t="shared" si="496"/>
        <v>12.931375233922134</v>
      </c>
      <c r="AE758">
        <f t="shared" si="496"/>
        <v>13.409375142635449</v>
      </c>
      <c r="AF758">
        <f t="shared" si="496"/>
        <v>13.160162490300792</v>
      </c>
      <c r="AG758">
        <f t="shared" si="496"/>
        <v>13.505568487836051</v>
      </c>
      <c r="AH758">
        <f t="shared" si="496"/>
        <v>12.204619106303348</v>
      </c>
      <c r="AI758">
        <f t="shared" si="496"/>
        <v>12.889269250079877</v>
      </c>
      <c r="AJ758">
        <f t="shared" si="496"/>
        <v>13.783650554566618</v>
      </c>
      <c r="AK758">
        <f t="shared" si="496"/>
        <v>13.078575014834088</v>
      </c>
      <c r="AL758">
        <f t="shared" si="496"/>
        <v>12.814414167693643</v>
      </c>
      <c r="AM758">
        <f t="shared" si="496"/>
        <v>12.18031402619928</v>
      </c>
      <c r="AN758">
        <f t="shared" si="496"/>
        <v>13.171345109315808</v>
      </c>
      <c r="AO758">
        <f t="shared" si="496"/>
        <v>13.216874343876947</v>
      </c>
      <c r="AP758">
        <f t="shared" si="496"/>
        <v>13.547560363321011</v>
      </c>
      <c r="AQ758">
        <f t="shared" si="496"/>
        <v>13.213108768086176</v>
      </c>
      <c r="AR758">
        <f t="shared" si="496"/>
        <v>11.422862750467846</v>
      </c>
    </row>
    <row r="759" spans="2:44">
      <c r="B759" s="2">
        <v>46274.67</v>
      </c>
      <c r="C759">
        <f t="shared" ref="C759:AR759" si="497">(C504-20*691.03)/(9454.63-691.03)</f>
        <v>9.1580400748550836</v>
      </c>
      <c r="D759">
        <f t="shared" si="497"/>
        <v>-1.5770459628463189</v>
      </c>
      <c r="E759">
        <f t="shared" si="497"/>
        <v>11.142840841663245</v>
      </c>
      <c r="F759">
        <f t="shared" si="497"/>
        <v>11.534004290474236</v>
      </c>
      <c r="G759">
        <f t="shared" si="497"/>
        <v>11.665000684650146</v>
      </c>
      <c r="H759">
        <f t="shared" si="497"/>
        <v>11.968186589985851</v>
      </c>
      <c r="I759">
        <f t="shared" si="497"/>
        <v>10.595463051713908</v>
      </c>
      <c r="J759">
        <f t="shared" si="497"/>
        <v>11.769067506504177</v>
      </c>
      <c r="K759">
        <f t="shared" si="497"/>
        <v>12.034597653932176</v>
      </c>
      <c r="L759">
        <f t="shared" si="497"/>
        <v>12.26406956045461</v>
      </c>
      <c r="M759">
        <f t="shared" si="497"/>
        <v>12.355698571363368</v>
      </c>
      <c r="N759">
        <f t="shared" si="497"/>
        <v>9.7404491304943175</v>
      </c>
      <c r="O759">
        <f t="shared" si="497"/>
        <v>16.270528093477569</v>
      </c>
      <c r="P759">
        <f t="shared" si="497"/>
        <v>17.138550367428913</v>
      </c>
      <c r="Q759">
        <f t="shared" si="497"/>
        <v>17.724040348715143</v>
      </c>
      <c r="R759">
        <f t="shared" si="497"/>
        <v>17.471176228947009</v>
      </c>
      <c r="S759">
        <f t="shared" si="497"/>
        <v>16.693870099046055</v>
      </c>
      <c r="T759">
        <f t="shared" si="497"/>
        <v>16.752179469624359</v>
      </c>
      <c r="U759">
        <f t="shared" si="497"/>
        <v>17.193208270573738</v>
      </c>
      <c r="V759">
        <f t="shared" si="497"/>
        <v>17.474941804737782</v>
      </c>
      <c r="W759">
        <f t="shared" si="497"/>
        <v>17.360719339084397</v>
      </c>
      <c r="X759">
        <f t="shared" si="497"/>
        <v>16.776598658085721</v>
      </c>
      <c r="Y759">
        <f t="shared" si="497"/>
        <v>12.720731206353555</v>
      </c>
      <c r="Z759">
        <f t="shared" si="497"/>
        <v>13.193824455703137</v>
      </c>
      <c r="AA759">
        <f t="shared" si="497"/>
        <v>13.684148067004429</v>
      </c>
      <c r="AB759">
        <f t="shared" si="497"/>
        <v>13.482062166233057</v>
      </c>
      <c r="AC759">
        <f t="shared" si="497"/>
        <v>11.948331735816332</v>
      </c>
      <c r="AD759">
        <f t="shared" si="497"/>
        <v>12.931603450636727</v>
      </c>
      <c r="AE759">
        <f t="shared" si="497"/>
        <v>13.081884157195674</v>
      </c>
      <c r="AF759">
        <f t="shared" si="497"/>
        <v>13.342165320188052</v>
      </c>
      <c r="AG759">
        <f t="shared" si="497"/>
        <v>13.159706056871606</v>
      </c>
      <c r="AH759">
        <f t="shared" si="497"/>
        <v>11.960084896617829</v>
      </c>
      <c r="AI759">
        <f t="shared" si="497"/>
        <v>13.111210005020769</v>
      </c>
      <c r="AJ759">
        <f t="shared" si="497"/>
        <v>13.531927518371447</v>
      </c>
      <c r="AK759">
        <f t="shared" si="497"/>
        <v>13.040691040211787</v>
      </c>
      <c r="AL759">
        <f t="shared" si="497"/>
        <v>13.005431557807295</v>
      </c>
      <c r="AM759">
        <f t="shared" si="497"/>
        <v>12.145510977223973</v>
      </c>
      <c r="AN759">
        <f t="shared" si="497"/>
        <v>12.830731662786985</v>
      </c>
      <c r="AO759">
        <f t="shared" si="497"/>
        <v>13.054612259801909</v>
      </c>
      <c r="AP759">
        <f t="shared" si="497"/>
        <v>13.464375370852164</v>
      </c>
      <c r="AQ759">
        <f t="shared" si="497"/>
        <v>12.827422520425397</v>
      </c>
      <c r="AR759">
        <f t="shared" si="497"/>
        <v>11.355538819663153</v>
      </c>
    </row>
    <row r="760" spans="2:44">
      <c r="B760" s="2">
        <v>46277.7</v>
      </c>
      <c r="C760">
        <f t="shared" ref="C760:AR760" si="498">(C505-20*691.03)/(9454.63-691.03)</f>
        <v>9.1812040713861887</v>
      </c>
      <c r="D760">
        <f t="shared" si="498"/>
        <v>-1.5770459628463189</v>
      </c>
      <c r="E760">
        <f t="shared" si="498"/>
        <v>11.331804281345567</v>
      </c>
      <c r="F760">
        <f t="shared" si="498"/>
        <v>11.696152266191977</v>
      </c>
      <c r="G760">
        <f t="shared" si="498"/>
        <v>12.227212561047972</v>
      </c>
      <c r="H760">
        <f t="shared" si="498"/>
        <v>11.601556437993519</v>
      </c>
      <c r="I760">
        <f t="shared" si="498"/>
        <v>10.507143183166736</v>
      </c>
      <c r="J760">
        <f t="shared" si="498"/>
        <v>11.736432516317496</v>
      </c>
      <c r="K760">
        <f t="shared" si="498"/>
        <v>11.921972705280936</v>
      </c>
      <c r="L760">
        <f t="shared" si="498"/>
        <v>11.866858368706925</v>
      </c>
      <c r="M760">
        <f t="shared" si="498"/>
        <v>12.235998904559771</v>
      </c>
      <c r="N760">
        <f t="shared" si="498"/>
        <v>9.9085307407914573</v>
      </c>
      <c r="O760">
        <f t="shared" si="498"/>
        <v>16.170112739057011</v>
      </c>
      <c r="P760">
        <f t="shared" si="498"/>
        <v>17.502784243918025</v>
      </c>
      <c r="Q760">
        <f t="shared" si="498"/>
        <v>17.101807476379573</v>
      </c>
      <c r="R760">
        <f t="shared" si="498"/>
        <v>17.340408051485692</v>
      </c>
      <c r="S760">
        <f t="shared" si="498"/>
        <v>17.264069560454608</v>
      </c>
      <c r="T760">
        <f t="shared" si="498"/>
        <v>16.937605550230501</v>
      </c>
      <c r="U760">
        <f t="shared" si="498"/>
        <v>17.207243598521156</v>
      </c>
      <c r="V760">
        <f t="shared" si="498"/>
        <v>17.689237299739837</v>
      </c>
      <c r="W760">
        <f t="shared" si="498"/>
        <v>17.224359852115573</v>
      </c>
      <c r="X760">
        <f t="shared" si="498"/>
        <v>16.422862750467846</v>
      </c>
      <c r="Y760">
        <f t="shared" si="498"/>
        <v>12.757474097402895</v>
      </c>
      <c r="Z760">
        <f t="shared" si="498"/>
        <v>12.975306951481128</v>
      </c>
      <c r="AA760">
        <f t="shared" si="498"/>
        <v>13.635537906796296</v>
      </c>
      <c r="AB760">
        <f t="shared" si="498"/>
        <v>13.379364644666577</v>
      </c>
      <c r="AC760">
        <f t="shared" si="498"/>
        <v>11.910790086265919</v>
      </c>
      <c r="AD760">
        <f t="shared" si="498"/>
        <v>13.30371080377927</v>
      </c>
      <c r="AE760">
        <f t="shared" si="498"/>
        <v>13.095234834999317</v>
      </c>
      <c r="AF760">
        <f t="shared" si="498"/>
        <v>13.443037108037794</v>
      </c>
      <c r="AG760">
        <f t="shared" si="498"/>
        <v>13.323793874663382</v>
      </c>
      <c r="AH760">
        <f t="shared" si="498"/>
        <v>12.023757359989046</v>
      </c>
      <c r="AI760">
        <f t="shared" si="498"/>
        <v>12.600232781048886</v>
      </c>
      <c r="AJ760">
        <f t="shared" si="498"/>
        <v>13.428887671733079</v>
      </c>
      <c r="AK760">
        <f t="shared" si="498"/>
        <v>13.195307864347987</v>
      </c>
      <c r="AL760">
        <f t="shared" si="498"/>
        <v>12.838491031083118</v>
      </c>
      <c r="AM760">
        <f t="shared" si="498"/>
        <v>12.061527226254052</v>
      </c>
      <c r="AN760">
        <f t="shared" si="498"/>
        <v>13.038408873065865</v>
      </c>
      <c r="AO760">
        <f t="shared" si="498"/>
        <v>12.971883700762245</v>
      </c>
      <c r="AP760">
        <f t="shared" si="498"/>
        <v>13.651513076817748</v>
      </c>
      <c r="AQ760">
        <f t="shared" si="498"/>
        <v>13.337715094253504</v>
      </c>
      <c r="AR760">
        <f t="shared" si="498"/>
        <v>11.233556985713635</v>
      </c>
    </row>
    <row r="761" spans="2:44">
      <c r="B761" s="2">
        <v>46280.73</v>
      </c>
      <c r="C761">
        <f t="shared" ref="C761:AR761" si="499">(C506-20*691.03)/(9454.63-691.03)</f>
        <v>9.0912866858368719</v>
      </c>
      <c r="D761">
        <f t="shared" si="499"/>
        <v>-1.5770459628463189</v>
      </c>
      <c r="E761">
        <f t="shared" si="499"/>
        <v>11.042996029029167</v>
      </c>
      <c r="F761">
        <f t="shared" si="499"/>
        <v>11.541193116983889</v>
      </c>
      <c r="G761">
        <f t="shared" si="499"/>
        <v>11.681089963028894</v>
      </c>
      <c r="H761">
        <f t="shared" si="499"/>
        <v>11.851453740471953</v>
      </c>
      <c r="I761">
        <f t="shared" si="499"/>
        <v>10.588388333561552</v>
      </c>
      <c r="J761">
        <f t="shared" si="499"/>
        <v>11.606919530786437</v>
      </c>
      <c r="K761">
        <f t="shared" si="499"/>
        <v>11.966817289698298</v>
      </c>
      <c r="L761">
        <f t="shared" si="499"/>
        <v>11.932698890866769</v>
      </c>
      <c r="M761">
        <f t="shared" si="499"/>
        <v>12.231776895339816</v>
      </c>
      <c r="N761">
        <f t="shared" si="499"/>
        <v>9.8003560180747655</v>
      </c>
      <c r="O761">
        <f t="shared" si="499"/>
        <v>16.648340864484918</v>
      </c>
      <c r="P761">
        <f t="shared" si="499"/>
        <v>17.142544159934275</v>
      </c>
      <c r="Q761">
        <f t="shared" si="499"/>
        <v>17.314049020950296</v>
      </c>
      <c r="R761">
        <f t="shared" si="499"/>
        <v>17.266351727600533</v>
      </c>
      <c r="S761">
        <f t="shared" si="499"/>
        <v>17.093933999726143</v>
      </c>
      <c r="T761">
        <f t="shared" si="499"/>
        <v>16.724565247158704</v>
      </c>
      <c r="U761">
        <f t="shared" si="499"/>
        <v>17.214774750102698</v>
      </c>
      <c r="V761">
        <f t="shared" si="499"/>
        <v>17.199027796795839</v>
      </c>
      <c r="W761">
        <f t="shared" si="499"/>
        <v>17.355356246291482</v>
      </c>
      <c r="X761">
        <f t="shared" si="499"/>
        <v>16.674928111734907</v>
      </c>
      <c r="Y761">
        <f t="shared" si="499"/>
        <v>12.694486284175454</v>
      </c>
      <c r="Z761">
        <f t="shared" si="499"/>
        <v>13.123533707608747</v>
      </c>
      <c r="AA761">
        <f t="shared" si="499"/>
        <v>13.199872198639829</v>
      </c>
      <c r="AB761">
        <f t="shared" si="499"/>
        <v>13.354260806061438</v>
      </c>
      <c r="AC761">
        <f t="shared" si="499"/>
        <v>12.111050253320554</v>
      </c>
      <c r="AD761">
        <f t="shared" si="499"/>
        <v>12.734652425943677</v>
      </c>
      <c r="AE761">
        <f t="shared" si="499"/>
        <v>13.191199963485326</v>
      </c>
      <c r="AF761">
        <f t="shared" si="499"/>
        <v>13.270277055091517</v>
      </c>
      <c r="AG761">
        <f t="shared" si="499"/>
        <v>13.367155050435896</v>
      </c>
      <c r="AH761">
        <f t="shared" si="499"/>
        <v>11.992719886804512</v>
      </c>
      <c r="AI761">
        <f t="shared" si="499"/>
        <v>12.819663152129264</v>
      </c>
      <c r="AJ761">
        <f t="shared" si="499"/>
        <v>13.534666118946554</v>
      </c>
      <c r="AK761">
        <f t="shared" si="499"/>
        <v>13.091469259208546</v>
      </c>
      <c r="AL761">
        <f t="shared" si="499"/>
        <v>13.158907298370535</v>
      </c>
      <c r="AM761">
        <f t="shared" si="499"/>
        <v>12.208498790451413</v>
      </c>
      <c r="AN761">
        <f t="shared" si="499"/>
        <v>12.745835044958694</v>
      </c>
      <c r="AO761">
        <f t="shared" si="499"/>
        <v>13.129239125473552</v>
      </c>
      <c r="AP761">
        <f t="shared" si="499"/>
        <v>13.558857090693325</v>
      </c>
      <c r="AQ761">
        <f t="shared" si="499"/>
        <v>13.067620612533663</v>
      </c>
      <c r="AR761">
        <f t="shared" si="499"/>
        <v>11.303961842165322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E78AF-C67B-4383-BC86-C5F74D5628F5}">
  <dimension ref="A1:AQ255"/>
  <sheetViews>
    <sheetView zoomScale="80" zoomScaleNormal="80" workbookViewId="0">
      <selection activeCell="AM1" activeCellId="1" sqref="A1:A1048576 AM1:AQ1048576"/>
    </sheetView>
  </sheetViews>
  <sheetFormatPr defaultRowHeight="14.45"/>
  <cols>
    <col min="4" max="8" width="8.85546875" style="9"/>
    <col min="14" max="18" width="8.85546875" style="9"/>
    <col min="24" max="28" width="8.85546875" style="9"/>
    <col min="34" max="38" width="8.85546875" style="9"/>
  </cols>
  <sheetData>
    <row r="1" spans="1:43">
      <c r="A1" t="s">
        <v>103</v>
      </c>
      <c r="B1" t="s">
        <v>104</v>
      </c>
      <c r="C1" t="s">
        <v>105</v>
      </c>
      <c r="D1" s="9" t="s">
        <v>106</v>
      </c>
      <c r="E1" s="9" t="s">
        <v>107</v>
      </c>
      <c r="F1" s="9" t="s">
        <v>108</v>
      </c>
      <c r="G1" s="9" t="s">
        <v>109</v>
      </c>
      <c r="H1" s="9" t="s">
        <v>110</v>
      </c>
      <c r="I1" t="s">
        <v>106</v>
      </c>
      <c r="J1" t="s">
        <v>107</v>
      </c>
      <c r="K1" t="s">
        <v>108</v>
      </c>
      <c r="L1" t="s">
        <v>109</v>
      </c>
      <c r="M1" t="s">
        <v>110</v>
      </c>
      <c r="N1" s="9" t="s">
        <v>106</v>
      </c>
      <c r="O1" s="9" t="s">
        <v>107</v>
      </c>
      <c r="P1" s="9" t="s">
        <v>108</v>
      </c>
      <c r="Q1" s="9" t="s">
        <v>109</v>
      </c>
      <c r="R1" s="9" t="s">
        <v>110</v>
      </c>
      <c r="S1" t="s">
        <v>106</v>
      </c>
      <c r="T1" t="s">
        <v>107</v>
      </c>
      <c r="U1" t="s">
        <v>108</v>
      </c>
      <c r="V1" t="s">
        <v>109</v>
      </c>
      <c r="W1" t="s">
        <v>110</v>
      </c>
      <c r="X1" s="9" t="s">
        <v>106</v>
      </c>
      <c r="Y1" s="9" t="s">
        <v>107</v>
      </c>
      <c r="Z1" s="9" t="s">
        <v>108</v>
      </c>
      <c r="AA1" s="9" t="s">
        <v>109</v>
      </c>
      <c r="AB1" s="9" t="s">
        <v>110</v>
      </c>
      <c r="AC1" t="s">
        <v>106</v>
      </c>
      <c r="AD1" t="s">
        <v>107</v>
      </c>
      <c r="AE1" t="s">
        <v>108</v>
      </c>
      <c r="AF1" t="s">
        <v>109</v>
      </c>
      <c r="AG1" t="s">
        <v>110</v>
      </c>
      <c r="AH1" s="9" t="s">
        <v>106</v>
      </c>
      <c r="AI1" s="9" t="s">
        <v>107</v>
      </c>
      <c r="AJ1" s="9" t="s">
        <v>108</v>
      </c>
      <c r="AK1" s="9" t="s">
        <v>109</v>
      </c>
      <c r="AL1" s="9" t="s">
        <v>110</v>
      </c>
      <c r="AM1" t="s">
        <v>106</v>
      </c>
      <c r="AN1" t="s">
        <v>107</v>
      </c>
      <c r="AO1" t="s">
        <v>108</v>
      </c>
      <c r="AP1" t="s">
        <v>109</v>
      </c>
      <c r="AQ1" t="s">
        <v>110</v>
      </c>
    </row>
    <row r="2" spans="1:43">
      <c r="A2">
        <v>0</v>
      </c>
      <c r="B2">
        <v>-1.5910812907937377</v>
      </c>
      <c r="C2">
        <v>-1.5770459628463189</v>
      </c>
      <c r="D2" s="9">
        <v>-1.5568487836049114</v>
      </c>
      <c r="E2" s="9">
        <v>-1.4954584873796157</v>
      </c>
      <c r="F2" s="9">
        <v>-1.5703135697658497</v>
      </c>
      <c r="G2" s="9">
        <v>-1.5939339997261401</v>
      </c>
      <c r="H2" s="9">
        <v>-1.5789858049203525</v>
      </c>
      <c r="I2">
        <v>-1.5918800492948104</v>
      </c>
      <c r="J2">
        <v>-1.5852617645716374</v>
      </c>
      <c r="K2">
        <v>-1.5622118763978274</v>
      </c>
      <c r="L2">
        <v>-1.5825231639965311</v>
      </c>
      <c r="M2">
        <v>-1.5715687616961067</v>
      </c>
      <c r="N2" s="9">
        <v>-1.5754484458441738</v>
      </c>
      <c r="O2" s="9">
        <v>-1.582294947281939</v>
      </c>
      <c r="P2" s="9">
        <v>-1.5947327582272126</v>
      </c>
      <c r="Q2" s="9">
        <v>-1.5858323063581177</v>
      </c>
      <c r="R2" s="9">
        <v>-1.5930211328677713</v>
      </c>
      <c r="S2">
        <v>-1.5972431420877267</v>
      </c>
      <c r="T2">
        <v>-1.5877721484321512</v>
      </c>
      <c r="U2">
        <v>-1.5915377242229223</v>
      </c>
      <c r="V2">
        <v>-1.5924505910812909</v>
      </c>
      <c r="W2">
        <v>-1.5714546533388107</v>
      </c>
      <c r="X2" s="9">
        <v>-1.5938198913688439</v>
      </c>
      <c r="Y2" s="9">
        <v>-1.5776165046327995</v>
      </c>
      <c r="Z2" s="9">
        <v>-1.5965584919439502</v>
      </c>
      <c r="AA2" s="9">
        <v>-1.5630106348989001</v>
      </c>
      <c r="AB2" s="9">
        <v>-1.5830937057830117</v>
      </c>
      <c r="AC2">
        <v>-1.5853758729289333</v>
      </c>
      <c r="AD2">
        <v>-1.562782418184308</v>
      </c>
      <c r="AE2">
        <v>-1.5994112008763524</v>
      </c>
      <c r="AF2">
        <v>-1.5698571363366653</v>
      </c>
      <c r="AG2">
        <v>-1.570655894837738</v>
      </c>
      <c r="AH2" s="9">
        <v>-1.5676890775480397</v>
      </c>
      <c r="AI2" s="9">
        <v>-1.572025195125291</v>
      </c>
      <c r="AJ2" s="9">
        <v>-1.5878862567894474</v>
      </c>
      <c r="AK2" s="9">
        <v>-1.5768177461317268</v>
      </c>
      <c r="AL2" s="9">
        <v>-1.5970149253731345</v>
      </c>
      <c r="AM2">
        <v>-1.5747637957003973</v>
      </c>
      <c r="AN2">
        <v>-1.5854899812862295</v>
      </c>
      <c r="AO2">
        <v>-1.580925646994386</v>
      </c>
      <c r="AP2">
        <v>-1.5764754210598386</v>
      </c>
      <c r="AQ2">
        <v>-1.5853758729289333</v>
      </c>
    </row>
    <row r="3" spans="1:43">
      <c r="A3">
        <v>6.37</v>
      </c>
      <c r="B3">
        <v>-1.5882285818613355</v>
      </c>
      <c r="C3">
        <v>-1.5770459628463189</v>
      </c>
      <c r="D3" s="9">
        <v>-1.5738509288420286</v>
      </c>
      <c r="E3" s="9">
        <v>-1.4458213519558174</v>
      </c>
      <c r="F3" s="9">
        <v>-1.5965584919439502</v>
      </c>
      <c r="G3" s="9">
        <v>-1.6182390798302069</v>
      </c>
      <c r="H3" s="9">
        <v>-1.6072846775297824</v>
      </c>
      <c r="I3">
        <v>-1.6113925783924417</v>
      </c>
      <c r="J3">
        <v>-1.5864028481445982</v>
      </c>
      <c r="K3">
        <v>-1.5982701173033913</v>
      </c>
      <c r="L3">
        <v>-1.6220046556209777</v>
      </c>
      <c r="M3">
        <v>-1.6040896435254919</v>
      </c>
      <c r="N3" s="9">
        <v>-1.5911953991510339</v>
      </c>
      <c r="O3" s="9">
        <v>-1.6058012688849332</v>
      </c>
      <c r="P3" s="9">
        <v>-1.5818385138527546</v>
      </c>
      <c r="Q3" s="9">
        <v>-1.5924505910812909</v>
      </c>
      <c r="R3" s="9">
        <v>-1.5787575882057603</v>
      </c>
      <c r="S3">
        <v>-1.5916518325802183</v>
      </c>
      <c r="T3">
        <v>-1.6120772285362182</v>
      </c>
      <c r="U3">
        <v>-1.5931352412250674</v>
      </c>
      <c r="V3">
        <v>-1.6012369345930897</v>
      </c>
      <c r="W3">
        <v>-1.5908530740791456</v>
      </c>
      <c r="X3" s="9">
        <v>-1.5803551052079055</v>
      </c>
      <c r="Y3" s="9">
        <v>-1.6108220366059611</v>
      </c>
      <c r="Z3" s="9">
        <v>-1.6160710210415812</v>
      </c>
      <c r="AA3" s="9">
        <v>-1.5851476562143412</v>
      </c>
      <c r="AB3" s="9">
        <v>-1.6063718106714138</v>
      </c>
      <c r="AC3">
        <v>-1.6019215847368662</v>
      </c>
      <c r="AD3">
        <v>-1.5869733899310787</v>
      </c>
      <c r="AE3">
        <v>-1.6031767766671232</v>
      </c>
      <c r="AF3">
        <v>-1.6019215847368662</v>
      </c>
      <c r="AG3">
        <v>-1.6242868227668996</v>
      </c>
      <c r="AH3" s="9">
        <v>-1.597699575516911</v>
      </c>
      <c r="AI3" s="9">
        <v>-1.6040896435254919</v>
      </c>
      <c r="AJ3" s="9">
        <v>-1.6094527363184081</v>
      </c>
      <c r="AK3" s="9">
        <v>-1.6026062348806427</v>
      </c>
      <c r="AL3" s="9">
        <v>-1.5969008170158383</v>
      </c>
      <c r="AM3">
        <v>-1.6000958510201289</v>
      </c>
      <c r="AN3">
        <v>-1.5746496873431011</v>
      </c>
      <c r="AO3">
        <v>-1.5811538637089781</v>
      </c>
      <c r="AP3">
        <v>-1.6042037518827881</v>
      </c>
      <c r="AQ3">
        <v>-1.6031767766671232</v>
      </c>
    </row>
    <row r="4" spans="1:43">
      <c r="A4">
        <v>9.4499999999999993</v>
      </c>
      <c r="B4">
        <v>-1.5787575882057603</v>
      </c>
      <c r="C4">
        <v>-1.5770459628463189</v>
      </c>
      <c r="D4" s="9">
        <v>-1.566662102332375</v>
      </c>
      <c r="E4" s="9">
        <v>-1.4235702222830802</v>
      </c>
      <c r="F4" s="9">
        <v>-1.5708841115523302</v>
      </c>
      <c r="G4" s="9">
        <v>-1.5633529599707883</v>
      </c>
      <c r="H4" s="9">
        <v>-1.5868592815737825</v>
      </c>
      <c r="I4">
        <v>-1.5700853530512575</v>
      </c>
      <c r="J4">
        <v>-1.5602720343237939</v>
      </c>
      <c r="K4">
        <v>-1.5489753069514811</v>
      </c>
      <c r="L4">
        <v>-1.5786434798484641</v>
      </c>
      <c r="M4">
        <v>-1.5590168423935371</v>
      </c>
      <c r="N4" s="9">
        <v>-1.5528549910995482</v>
      </c>
      <c r="O4" s="9">
        <v>-1.5391619882240175</v>
      </c>
      <c r="P4" s="9">
        <v>-1.5736227121274362</v>
      </c>
      <c r="Q4" s="9">
        <v>-1.5752202291295816</v>
      </c>
      <c r="R4" s="9">
        <v>-1.5665479939750788</v>
      </c>
      <c r="S4">
        <v>-1.5737368204847324</v>
      </c>
      <c r="T4">
        <v>-1.5859464147154139</v>
      </c>
      <c r="U4">
        <v>-1.5691724861928888</v>
      </c>
      <c r="V4">
        <v>-1.5691724861928888</v>
      </c>
      <c r="W4">
        <v>-1.5678031859053358</v>
      </c>
      <c r="X4" s="9">
        <v>-1.5522844493130679</v>
      </c>
      <c r="Y4" s="9">
        <v>-1.5746496873431011</v>
      </c>
      <c r="Z4" s="9">
        <v>-1.5530832078141403</v>
      </c>
      <c r="AA4" s="9">
        <v>-1.5741932539139167</v>
      </c>
      <c r="AB4" s="9">
        <v>-1.5603861426810901</v>
      </c>
      <c r="AC4">
        <v>-1.569286594550185</v>
      </c>
      <c r="AD4">
        <v>-1.5550230498881739</v>
      </c>
      <c r="AE4">
        <v>-1.5739650371993246</v>
      </c>
      <c r="AF4">
        <v>-1.5743073622712129</v>
      </c>
      <c r="AG4">
        <v>-1.569286594550185</v>
      </c>
      <c r="AH4" s="9">
        <v>-1.5765895294171346</v>
      </c>
      <c r="AI4" s="9">
        <v>-1.5779588297046876</v>
      </c>
      <c r="AJ4" s="9">
        <v>-1.5781870464192798</v>
      </c>
      <c r="AK4" s="9">
        <v>-1.5798986717787211</v>
      </c>
      <c r="AL4" s="9">
        <v>-1.5772741795609111</v>
      </c>
      <c r="AM4">
        <v>-1.5656351271167102</v>
      </c>
      <c r="AN4">
        <v>-1.5565064585330231</v>
      </c>
      <c r="AO4">
        <v>-1.5701994614085537</v>
      </c>
      <c r="AP4">
        <v>-1.5646081519010453</v>
      </c>
      <c r="AQ4">
        <v>-1.5753343374868776</v>
      </c>
    </row>
    <row r="5" spans="1:43">
      <c r="A5">
        <v>12.53</v>
      </c>
      <c r="B5">
        <v>-1.5753343374868776</v>
      </c>
      <c r="C5">
        <v>-1.5770459628463189</v>
      </c>
      <c r="D5" s="9">
        <v>-1.5589027340362409</v>
      </c>
      <c r="E5" s="9">
        <v>-1.28150531744945</v>
      </c>
      <c r="F5" s="9">
        <v>-1.5859464147154139</v>
      </c>
      <c r="G5" s="9">
        <v>-1.5995253092336483</v>
      </c>
      <c r="H5" s="9">
        <v>-1.5592450591081293</v>
      </c>
      <c r="I5">
        <v>-1.5749920124149894</v>
      </c>
      <c r="J5">
        <v>-1.5801268884933133</v>
      </c>
      <c r="K5">
        <v>-1.5763613127025424</v>
      </c>
      <c r="L5">
        <v>-1.5675749691907437</v>
      </c>
      <c r="M5">
        <v>-1.5982701173033913</v>
      </c>
      <c r="N5" s="9">
        <v>-1.5947327582272126</v>
      </c>
      <c r="O5" s="9">
        <v>-1.5771600712036151</v>
      </c>
      <c r="P5" s="9">
        <v>-1.5768177461317268</v>
      </c>
      <c r="Q5" s="9">
        <v>-1.5689442694782967</v>
      </c>
      <c r="R5" s="9">
        <v>-1.5775023962755033</v>
      </c>
      <c r="S5">
        <v>-1.5577616504632801</v>
      </c>
      <c r="T5">
        <v>-1.5813820804235703</v>
      </c>
      <c r="U5">
        <v>-1.5834360308548998</v>
      </c>
      <c r="V5">
        <v>-1.5907389657218496</v>
      </c>
      <c r="W5">
        <v>-1.5911953991510339</v>
      </c>
      <c r="X5" s="9">
        <v>-1.597813683874207</v>
      </c>
      <c r="Y5" s="9">
        <v>-1.5682596193345202</v>
      </c>
      <c r="Z5" s="9">
        <v>-1.5922223743666988</v>
      </c>
      <c r="AA5" s="9">
        <v>-1.5826372723538273</v>
      </c>
      <c r="AB5" s="9">
        <v>-1.5775023962755033</v>
      </c>
      <c r="AC5">
        <v>-1.5802409968506095</v>
      </c>
      <c r="AD5">
        <v>-1.5969008170158383</v>
      </c>
      <c r="AE5">
        <v>-1.5842347893559725</v>
      </c>
      <c r="AF5">
        <v>-1.5570770003195036</v>
      </c>
      <c r="AG5">
        <v>-1.5731662786982519</v>
      </c>
      <c r="AH5" s="9">
        <v>-1.5560500251038387</v>
      </c>
      <c r="AI5" s="9">
        <v>-1.5804692135652016</v>
      </c>
      <c r="AJ5" s="9">
        <v>-1.5787575882057603</v>
      </c>
      <c r="AK5" s="9">
        <v>-1.5612990095394588</v>
      </c>
      <c r="AL5" s="9">
        <v>-1.5816102971381625</v>
      </c>
      <c r="AM5">
        <v>-1.5771600712036151</v>
      </c>
      <c r="AN5">
        <v>-1.5675749691907437</v>
      </c>
      <c r="AO5">
        <v>-1.5688301611210005</v>
      </c>
      <c r="AP5">
        <v>-1.5897119905061847</v>
      </c>
      <c r="AQ5">
        <v>-1.5687160527637045</v>
      </c>
    </row>
    <row r="6" spans="1:43">
      <c r="A6">
        <v>15.62</v>
      </c>
      <c r="B6">
        <v>-1.5591309507508331</v>
      </c>
      <c r="C6">
        <v>-1.5770459628463189</v>
      </c>
      <c r="D6" s="9">
        <v>-1.5454379478753024</v>
      </c>
      <c r="E6" s="9">
        <v>-1.192386690401205</v>
      </c>
      <c r="F6" s="9">
        <v>-1.5464649230909673</v>
      </c>
      <c r="G6" s="9">
        <v>-1.5557077000319504</v>
      </c>
      <c r="H6" s="9">
        <v>-1.5455520562325986</v>
      </c>
      <c r="I6">
        <v>-1.5753343374868776</v>
      </c>
      <c r="J6">
        <v>-1.5825231639965311</v>
      </c>
      <c r="K6">
        <v>-1.5544525081016936</v>
      </c>
      <c r="L6">
        <v>-1.569286594550185</v>
      </c>
      <c r="M6">
        <v>-1.5757907709160619</v>
      </c>
      <c r="N6" s="9">
        <v>-1.5617554429686431</v>
      </c>
      <c r="O6" s="9">
        <v>-1.5828654890684195</v>
      </c>
      <c r="P6" s="9">
        <v>-1.5816102971381625</v>
      </c>
      <c r="Q6" s="9">
        <v>-1.5790999132776486</v>
      </c>
      <c r="R6" s="9">
        <v>-1.5479483317358165</v>
      </c>
      <c r="S6">
        <v>-1.5704276781231459</v>
      </c>
      <c r="T6">
        <v>-1.5508010406682187</v>
      </c>
      <c r="U6">
        <v>-1.5591309507508331</v>
      </c>
      <c r="V6">
        <v>-1.5687160527637045</v>
      </c>
      <c r="W6">
        <v>-1.5567346752476152</v>
      </c>
      <c r="X6" s="9">
        <v>-1.5591309507508331</v>
      </c>
      <c r="Y6" s="9">
        <v>-1.5813820804235703</v>
      </c>
      <c r="Z6" s="9">
        <v>-1.5713405449815145</v>
      </c>
      <c r="AA6" s="9">
        <v>-1.5535396412433247</v>
      </c>
      <c r="AB6" s="9">
        <v>-1.568145510977224</v>
      </c>
      <c r="AC6">
        <v>-1.5575334337486879</v>
      </c>
      <c r="AD6">
        <v>-1.5565064585330231</v>
      </c>
      <c r="AE6">
        <v>-1.569400702907481</v>
      </c>
      <c r="AF6">
        <v>-1.5767036377744308</v>
      </c>
      <c r="AG6">
        <v>-1.5549089415308779</v>
      </c>
      <c r="AH6" s="9">
        <v>-1.5704276781231459</v>
      </c>
      <c r="AI6" s="9">
        <v>-1.5615272262540509</v>
      </c>
      <c r="AJ6" s="9">
        <v>-1.5728239536263637</v>
      </c>
      <c r="AK6" s="9">
        <v>-1.5505728239536265</v>
      </c>
      <c r="AL6" s="9">
        <v>-1.5838924642840844</v>
      </c>
      <c r="AM6">
        <v>-1.5895978821488888</v>
      </c>
      <c r="AN6">
        <v>-1.573394495412844</v>
      </c>
      <c r="AO6">
        <v>-1.5644940435437493</v>
      </c>
      <c r="AP6">
        <v>-1.5722534118398832</v>
      </c>
      <c r="AQ6">
        <v>-1.5689442694782967</v>
      </c>
    </row>
    <row r="7" spans="1:43">
      <c r="A7">
        <v>18.7</v>
      </c>
      <c r="B7">
        <v>-1.5594732758227214</v>
      </c>
      <c r="C7">
        <v>-1.5770459628463189</v>
      </c>
      <c r="D7" s="9">
        <v>-1.5885709069332239</v>
      </c>
      <c r="E7" s="9">
        <v>-1.4222009219955269</v>
      </c>
      <c r="F7" s="9">
        <v>-1.5646081519010453</v>
      </c>
      <c r="G7" s="9">
        <v>-1.5745355789858051</v>
      </c>
      <c r="H7" s="9">
        <v>-1.5708841115523302</v>
      </c>
      <c r="I7">
        <v>-1.5890273403624082</v>
      </c>
      <c r="J7">
        <v>-1.576931854489023</v>
      </c>
      <c r="K7">
        <v>-1.5820667305673468</v>
      </c>
      <c r="L7">
        <v>-1.569400702907481</v>
      </c>
      <c r="M7">
        <v>-1.5910812907937377</v>
      </c>
      <c r="N7" s="9">
        <v>-1.5941622164407323</v>
      </c>
      <c r="O7" s="9">
        <v>-1.562782418184308</v>
      </c>
      <c r="P7" s="9">
        <v>-1.5798986717787211</v>
      </c>
      <c r="Q7" s="9">
        <v>-1.5846912227851568</v>
      </c>
      <c r="R7" s="9">
        <v>-1.5909671824364418</v>
      </c>
      <c r="S7">
        <v>-1.564151718471861</v>
      </c>
      <c r="T7">
        <v>-1.5834360308548998</v>
      </c>
      <c r="U7">
        <v>-1.570770003195034</v>
      </c>
      <c r="V7">
        <v>-1.583664247569492</v>
      </c>
      <c r="W7">
        <v>-1.5617554429686431</v>
      </c>
      <c r="X7" s="9">
        <v>-1.5367657127207999</v>
      </c>
      <c r="Y7" s="9">
        <v>-1.5834360308548998</v>
      </c>
      <c r="Z7" s="9">
        <v>-1.5828654890684195</v>
      </c>
      <c r="AA7" s="9">
        <v>-1.5813820804235703</v>
      </c>
      <c r="AB7" s="9">
        <v>-1.6032908850244192</v>
      </c>
      <c r="AC7">
        <v>-1.599068875804464</v>
      </c>
      <c r="AD7">
        <v>-1.5895978821488888</v>
      </c>
      <c r="AE7">
        <v>-1.5703135697658497</v>
      </c>
      <c r="AF7">
        <v>-1.5652928020448218</v>
      </c>
      <c r="AG7">
        <v>-1.5546807248162857</v>
      </c>
      <c r="AH7" s="9">
        <v>-1.5868592815737825</v>
      </c>
      <c r="AI7" s="9">
        <v>-1.5647222602583415</v>
      </c>
      <c r="AJ7" s="9">
        <v>-1.5808115386370898</v>
      </c>
      <c r="AK7" s="9">
        <v>-1.5899402072207769</v>
      </c>
      <c r="AL7" s="9">
        <v>-1.5719110867679951</v>
      </c>
      <c r="AM7">
        <v>-1.5804692135652016</v>
      </c>
      <c r="AN7">
        <v>-1.5633529599707883</v>
      </c>
      <c r="AO7">
        <v>-1.5562782418184309</v>
      </c>
      <c r="AP7">
        <v>-1.583550139212196</v>
      </c>
      <c r="AQ7">
        <v>-1.5690583778355929</v>
      </c>
    </row>
    <row r="8" spans="1:43">
      <c r="A8">
        <v>21.78</v>
      </c>
      <c r="B8">
        <v>-1.5698571363366653</v>
      </c>
      <c r="C8">
        <v>-1.5770459628463189</v>
      </c>
      <c r="D8" s="9">
        <v>-1.5679172942626318</v>
      </c>
      <c r="E8" s="9">
        <v>-1.3867132228764436</v>
      </c>
      <c r="F8" s="9">
        <v>-1.5793281299922408</v>
      </c>
      <c r="G8" s="9">
        <v>-1.579670455064129</v>
      </c>
      <c r="H8" s="9">
        <v>-1.5546807248162857</v>
      </c>
      <c r="I8">
        <v>-1.5971290337304305</v>
      </c>
      <c r="J8">
        <v>-1.5709982199096262</v>
      </c>
      <c r="K8">
        <v>-1.5484047651650008</v>
      </c>
      <c r="L8">
        <v>-1.5699712446939615</v>
      </c>
      <c r="M8">
        <v>-1.5656351271167102</v>
      </c>
      <c r="N8" s="9">
        <v>-1.5719110867679951</v>
      </c>
      <c r="O8" s="9">
        <v>-1.5788716965630565</v>
      </c>
      <c r="P8" s="9">
        <v>-1.5670044274042632</v>
      </c>
      <c r="Q8" s="9">
        <v>-1.5489753069514811</v>
      </c>
      <c r="R8" s="9">
        <v>-1.573394495412844</v>
      </c>
      <c r="S8">
        <v>-1.5765895294171346</v>
      </c>
      <c r="T8">
        <v>-1.5813820804235703</v>
      </c>
      <c r="U8">
        <v>-1.5673467524761515</v>
      </c>
      <c r="V8">
        <v>-1.5678031859053358</v>
      </c>
      <c r="W8">
        <v>-1.5652928020448218</v>
      </c>
      <c r="X8" s="9">
        <v>-1.5471495732347438</v>
      </c>
      <c r="Y8" s="9">
        <v>-1.5699712446939615</v>
      </c>
      <c r="Z8" s="9">
        <v>-1.5731662786982519</v>
      </c>
      <c r="AA8" s="9">
        <v>-1.580925646994386</v>
      </c>
      <c r="AB8" s="9">
        <v>-1.5749920124149894</v>
      </c>
      <c r="AC8">
        <v>-1.565521018759414</v>
      </c>
      <c r="AD8">
        <v>-1.5830937057830117</v>
      </c>
      <c r="AE8">
        <v>-1.5676890775480397</v>
      </c>
      <c r="AF8">
        <v>-1.5704276781231459</v>
      </c>
      <c r="AG8">
        <v>-1.5756766625587659</v>
      </c>
      <c r="AH8" s="9">
        <v>-1.5725957369117716</v>
      </c>
      <c r="AI8" s="9">
        <v>-1.5589027340362409</v>
      </c>
      <c r="AJ8" s="9">
        <v>-1.583550139212196</v>
      </c>
      <c r="AK8" s="9">
        <v>-1.5517139075265873</v>
      </c>
      <c r="AL8" s="9">
        <v>-1.5935916746542518</v>
      </c>
      <c r="AM8">
        <v>-1.5555935916746544</v>
      </c>
      <c r="AN8">
        <v>-1.5598156008946096</v>
      </c>
      <c r="AO8">
        <v>-1.5660915605458945</v>
      </c>
      <c r="AP8">
        <v>-1.5813820804235703</v>
      </c>
      <c r="AQ8">
        <v>-1.5585604089643526</v>
      </c>
    </row>
    <row r="9" spans="1:43">
      <c r="A9">
        <v>24.87</v>
      </c>
      <c r="B9">
        <v>-1.6027203432379389</v>
      </c>
      <c r="C9">
        <v>-1.5770459628463189</v>
      </c>
      <c r="D9" s="9">
        <v>-1.5972431420877267</v>
      </c>
      <c r="E9" s="9">
        <v>-1.2456752932584783</v>
      </c>
      <c r="F9" s="9">
        <v>-1.5887991236478161</v>
      </c>
      <c r="G9" s="9">
        <v>-1.5841206809986765</v>
      </c>
      <c r="H9" s="9">
        <v>-1.5633529599707883</v>
      </c>
      <c r="I9">
        <v>-1.5889132320051123</v>
      </c>
      <c r="J9">
        <v>-1.5818385138527546</v>
      </c>
      <c r="K9">
        <v>-1.5906248573645534</v>
      </c>
      <c r="L9">
        <v>-1.6085398694600395</v>
      </c>
      <c r="M9">
        <v>-1.595075083299101</v>
      </c>
      <c r="N9" s="9">
        <v>-1.5922223743666988</v>
      </c>
      <c r="O9" s="9">
        <v>-1.5917659409375144</v>
      </c>
      <c r="P9" s="9">
        <v>-1.5851476562143412</v>
      </c>
      <c r="Q9" s="9">
        <v>-1.5938198913688439</v>
      </c>
      <c r="R9" s="9">
        <v>-1.5995253092336483</v>
      </c>
      <c r="S9">
        <v>-1.5931352412250674</v>
      </c>
      <c r="T9">
        <v>-1.583664247569492</v>
      </c>
      <c r="U9">
        <v>-1.5767036377744308</v>
      </c>
      <c r="V9">
        <v>-1.5856040896435255</v>
      </c>
      <c r="W9">
        <v>-1.6097950613902963</v>
      </c>
      <c r="X9" s="9">
        <v>-1.579556346706833</v>
      </c>
      <c r="Y9" s="9">
        <v>-1.5765895294171346</v>
      </c>
      <c r="Z9" s="9">
        <v>-1.5931352412250674</v>
      </c>
      <c r="AA9" s="9">
        <v>-1.5792140216349446</v>
      </c>
      <c r="AB9" s="9">
        <v>-1.5998676343055367</v>
      </c>
      <c r="AC9">
        <v>-1.5762472043452462</v>
      </c>
      <c r="AD9">
        <v>-1.5954174083709891</v>
      </c>
      <c r="AE9">
        <v>-1.5926788077958831</v>
      </c>
      <c r="AF9">
        <v>-1.5776165046327995</v>
      </c>
      <c r="AG9">
        <v>-1.5967867086585423</v>
      </c>
      <c r="AH9" s="9">
        <v>-1.5797845634214251</v>
      </c>
      <c r="AI9" s="9">
        <v>-1.5489753069514811</v>
      </c>
      <c r="AJ9" s="9">
        <v>-1.6010087178784975</v>
      </c>
      <c r="AK9" s="9">
        <v>-1.5740791455566208</v>
      </c>
      <c r="AL9" s="9">
        <v>-1.5926788077958831</v>
      </c>
      <c r="AM9">
        <v>-1.5913095075083301</v>
      </c>
      <c r="AN9">
        <v>-1.6013510429503859</v>
      </c>
      <c r="AO9">
        <v>-1.5789858049203525</v>
      </c>
      <c r="AP9">
        <v>-1.6051166187411567</v>
      </c>
      <c r="AQ9">
        <v>-1.6112784700351455</v>
      </c>
    </row>
    <row r="10" spans="1:43">
      <c r="A10">
        <v>27.95</v>
      </c>
      <c r="B10">
        <v>-1.5656351271167102</v>
      </c>
      <c r="C10">
        <v>-1.5770459628463189</v>
      </c>
      <c r="D10" s="9">
        <v>-1.6110502533205533</v>
      </c>
      <c r="E10" s="9">
        <v>-1.4121593865534712</v>
      </c>
      <c r="F10" s="9">
        <v>-1.5609566844675704</v>
      </c>
      <c r="G10" s="9">
        <v>-1.5844630060705647</v>
      </c>
      <c r="H10" s="9">
        <v>-1.5885709069332239</v>
      </c>
      <c r="I10">
        <v>-1.5781870464192798</v>
      </c>
      <c r="J10">
        <v>-1.6059153772422292</v>
      </c>
      <c r="K10">
        <v>-1.5911953991510339</v>
      </c>
      <c r="L10">
        <v>-1.5881144735040396</v>
      </c>
      <c r="M10">
        <v>-1.5834360308548998</v>
      </c>
      <c r="N10" s="9">
        <v>-1.5789858049203525</v>
      </c>
      <c r="O10" s="9">
        <v>-1.5757907709160619</v>
      </c>
      <c r="P10" s="9">
        <v>-1.596330275229358</v>
      </c>
      <c r="Q10" s="9">
        <v>-1.5659774521885983</v>
      </c>
      <c r="R10" s="9">
        <v>-1.580925646994386</v>
      </c>
      <c r="S10">
        <v>-1.6006663928066092</v>
      </c>
      <c r="T10">
        <v>-1.5880003651467434</v>
      </c>
      <c r="U10">
        <v>-1.5704276781231459</v>
      </c>
      <c r="V10">
        <v>-1.5633529599707883</v>
      </c>
      <c r="W10">
        <v>-1.603062668309827</v>
      </c>
      <c r="X10" s="9">
        <v>-1.5788716965630565</v>
      </c>
      <c r="Y10" s="9">
        <v>-1.5780729380619838</v>
      </c>
      <c r="Z10" s="9">
        <v>-1.5903966406499612</v>
      </c>
      <c r="AA10" s="9">
        <v>-1.5829795974257155</v>
      </c>
      <c r="AB10" s="9">
        <v>-1.5814961887808665</v>
      </c>
      <c r="AC10">
        <v>-1.5854899812862295</v>
      </c>
      <c r="AD10">
        <v>-1.5874298233602631</v>
      </c>
      <c r="AE10">
        <v>-1.5716828700534029</v>
      </c>
      <c r="AF10">
        <v>-1.5757907709160619</v>
      </c>
      <c r="AG10">
        <v>-1.5761330959879503</v>
      </c>
      <c r="AH10" s="9">
        <v>-1.5714546533388107</v>
      </c>
      <c r="AI10" s="9">
        <v>-1.5986124423752797</v>
      </c>
      <c r="AJ10" s="9">
        <v>-1.5819526222100508</v>
      </c>
      <c r="AK10" s="9">
        <v>-1.5873157150029669</v>
      </c>
      <c r="AL10" s="9">
        <v>-1.5813820804235703</v>
      </c>
      <c r="AM10">
        <v>-1.5717969784106989</v>
      </c>
      <c r="AN10">
        <v>-1.5908530740791456</v>
      </c>
      <c r="AO10">
        <v>-1.5876580400748552</v>
      </c>
      <c r="AP10">
        <v>-1.5878862567894474</v>
      </c>
      <c r="AQ10">
        <v>-1.5834360308548998</v>
      </c>
    </row>
    <row r="11" spans="1:43">
      <c r="A11">
        <v>95.1</v>
      </c>
      <c r="B11">
        <v>10.392920717513352</v>
      </c>
      <c r="C11">
        <v>-1.5770459628463189</v>
      </c>
      <c r="D11" s="9">
        <v>-1.5908530740791456</v>
      </c>
      <c r="E11" s="9">
        <v>-1.2370030581039755</v>
      </c>
      <c r="F11" s="9">
        <v>-1.5883426902186317</v>
      </c>
      <c r="G11" s="9">
        <v>-1.6006663928066092</v>
      </c>
      <c r="H11" s="9">
        <v>-1.5755625542014697</v>
      </c>
      <c r="I11">
        <v>-1.5656351271167102</v>
      </c>
      <c r="J11">
        <v>-1.5619836596832353</v>
      </c>
      <c r="K11">
        <v>-1.5811538637089781</v>
      </c>
      <c r="L11">
        <v>-1.5924505910812909</v>
      </c>
      <c r="M11">
        <v>-1.5659774521885983</v>
      </c>
      <c r="N11" s="9">
        <v>-1.5792140216349446</v>
      </c>
      <c r="O11" s="9">
        <v>-1.5754484458441738</v>
      </c>
      <c r="P11" s="9">
        <v>-1.5535396412433247</v>
      </c>
      <c r="Q11" s="9">
        <v>-1.5824090556392352</v>
      </c>
      <c r="R11" s="9">
        <v>-1.576931854489023</v>
      </c>
      <c r="S11">
        <v>-1.5591309507508331</v>
      </c>
      <c r="T11">
        <v>-1.5829795974257155</v>
      </c>
      <c r="U11">
        <v>-1.5966726003012461</v>
      </c>
      <c r="V11">
        <v>-1.596330275229358</v>
      </c>
      <c r="W11">
        <v>-1.5760189876306541</v>
      </c>
      <c r="X11" s="9">
        <v>-1.5802409968506095</v>
      </c>
      <c r="Y11" s="9">
        <v>-1.5889132320051123</v>
      </c>
      <c r="Z11" s="9">
        <v>-1.5869733899310787</v>
      </c>
      <c r="AA11" s="9">
        <v>-1.5755625542014697</v>
      </c>
      <c r="AB11" s="9">
        <v>-1.5678031859053358</v>
      </c>
      <c r="AC11">
        <v>-1.5933634579396596</v>
      </c>
      <c r="AD11">
        <v>-1.5789858049203525</v>
      </c>
      <c r="AE11">
        <v>-1.5877721484321512</v>
      </c>
      <c r="AF11">
        <v>-1.551371582454699</v>
      </c>
      <c r="AG11">
        <v>-1.5739650371993246</v>
      </c>
      <c r="AH11" s="9">
        <v>-1.5825231639965311</v>
      </c>
      <c r="AI11" s="9">
        <v>-1.5606143593956823</v>
      </c>
      <c r="AJ11" s="9">
        <v>-1.5577616504632801</v>
      </c>
      <c r="AK11" s="9">
        <v>-1.5765895294171346</v>
      </c>
      <c r="AL11" s="9">
        <v>-1.5921082660094026</v>
      </c>
      <c r="AM11">
        <v>-1.5751061207722854</v>
      </c>
      <c r="AN11">
        <v>-1.6021498014514584</v>
      </c>
      <c r="AO11">
        <v>-1.5967867086585423</v>
      </c>
      <c r="AP11">
        <v>-1.5826372723538273</v>
      </c>
      <c r="AQ11">
        <v>-1.5966726003012461</v>
      </c>
    </row>
    <row r="12" spans="1:43">
      <c r="A12">
        <v>98.18</v>
      </c>
      <c r="B12">
        <v>10.665753799808298</v>
      </c>
      <c r="C12">
        <v>-1.5770459628463189</v>
      </c>
      <c r="D12" s="9">
        <v>-1.5722534118398832</v>
      </c>
      <c r="E12" s="9">
        <v>-1.2245652471587019</v>
      </c>
      <c r="F12" s="9">
        <v>-1.5591309507508331</v>
      </c>
      <c r="G12" s="9">
        <v>-1.5730521703409559</v>
      </c>
      <c r="H12" s="9">
        <v>-1.5828654890684195</v>
      </c>
      <c r="I12">
        <v>-1.573394495412844</v>
      </c>
      <c r="J12">
        <v>-1.5502304988817381</v>
      </c>
      <c r="K12">
        <v>-1.5497740654525538</v>
      </c>
      <c r="L12">
        <v>-1.55251266602766</v>
      </c>
      <c r="M12">
        <v>-1.5885709069332239</v>
      </c>
      <c r="N12" s="9">
        <v>-1.5492035236660735</v>
      </c>
      <c r="O12" s="9">
        <v>-1.5687160527637045</v>
      </c>
      <c r="P12" s="9">
        <v>-1.5829795974257155</v>
      </c>
      <c r="Q12" s="9">
        <v>-1.5571911086767996</v>
      </c>
      <c r="R12" s="9">
        <v>-1.5616413346113471</v>
      </c>
      <c r="S12">
        <v>-1.5529690994568444</v>
      </c>
      <c r="T12">
        <v>-1.5478342233785203</v>
      </c>
      <c r="U12">
        <v>-1.55251266602766</v>
      </c>
      <c r="V12">
        <v>-1.562782418184308</v>
      </c>
      <c r="W12">
        <v>-1.5636952850426766</v>
      </c>
      <c r="X12" s="9">
        <v>-1.5698571363366653</v>
      </c>
      <c r="Y12" s="9">
        <v>-1.565521018759414</v>
      </c>
      <c r="Z12" s="9">
        <v>-1.5793281299922408</v>
      </c>
      <c r="AA12" s="9">
        <v>-1.5788716965630565</v>
      </c>
      <c r="AB12" s="9">
        <v>-1.5789858049203525</v>
      </c>
      <c r="AC12">
        <v>-1.5843488977132687</v>
      </c>
      <c r="AD12">
        <v>-1.5673467524761515</v>
      </c>
      <c r="AE12">
        <v>-1.5496599570952578</v>
      </c>
      <c r="AF12">
        <v>-1.5614131178967547</v>
      </c>
      <c r="AG12">
        <v>-1.5703135697658497</v>
      </c>
      <c r="AH12" s="9">
        <v>-1.5737368204847324</v>
      </c>
      <c r="AI12" s="9">
        <v>-1.5781870464192798</v>
      </c>
      <c r="AJ12" s="9">
        <v>-1.5440686475877494</v>
      </c>
      <c r="AK12" s="9">
        <v>-1.5798986717787211</v>
      </c>
      <c r="AL12" s="9">
        <v>-1.5843488977132687</v>
      </c>
      <c r="AM12">
        <v>-1.5691724861928888</v>
      </c>
      <c r="AN12">
        <v>-1.5642658268291572</v>
      </c>
      <c r="AO12">
        <v>-1.570655894837738</v>
      </c>
      <c r="AP12">
        <v>-1.5531973161714365</v>
      </c>
      <c r="AQ12">
        <v>-1.5586745173216487</v>
      </c>
    </row>
    <row r="13" spans="1:43">
      <c r="A13">
        <v>101.27</v>
      </c>
      <c r="B13">
        <v>10.333698480076682</v>
      </c>
      <c r="C13">
        <v>-1.5770459628463189</v>
      </c>
      <c r="D13" s="9">
        <v>-1.5869733899310787</v>
      </c>
      <c r="E13" s="9">
        <v>-1.2642749554977406</v>
      </c>
      <c r="F13" s="9">
        <v>-1.5817244054954587</v>
      </c>
      <c r="G13" s="9">
        <v>-1.5674608608334475</v>
      </c>
      <c r="H13" s="9">
        <v>-1.6037473184536037</v>
      </c>
      <c r="I13">
        <v>-1.5860605230727098</v>
      </c>
      <c r="J13">
        <v>-1.5897119905061847</v>
      </c>
      <c r="K13">
        <v>-1.5811538637089781</v>
      </c>
      <c r="L13">
        <v>-1.5759048792733581</v>
      </c>
      <c r="M13">
        <v>-1.5850335478570452</v>
      </c>
      <c r="N13" s="9">
        <v>-1.5966726003012461</v>
      </c>
      <c r="O13" s="9">
        <v>-1.569286594550185</v>
      </c>
      <c r="P13" s="9">
        <v>-1.5846912227851568</v>
      </c>
      <c r="Q13" s="9">
        <v>-1.5590168423935371</v>
      </c>
      <c r="R13" s="9">
        <v>-1.5662056689031905</v>
      </c>
      <c r="S13">
        <v>-1.5907389657218496</v>
      </c>
      <c r="T13">
        <v>-1.5752202291295816</v>
      </c>
      <c r="U13">
        <v>-1.5825231639965311</v>
      </c>
      <c r="V13">
        <v>-1.5620977680405315</v>
      </c>
      <c r="W13">
        <v>-1.5745355789858051</v>
      </c>
      <c r="X13" s="9">
        <v>-1.5775023962755033</v>
      </c>
      <c r="Y13" s="9">
        <v>-1.5816102971381625</v>
      </c>
      <c r="Z13" s="9">
        <v>-1.5886850152905201</v>
      </c>
      <c r="AA13" s="9">
        <v>-1.5780729380619838</v>
      </c>
      <c r="AB13" s="9">
        <v>-1.5788716965630565</v>
      </c>
      <c r="AC13">
        <v>-1.569286594550185</v>
      </c>
      <c r="AD13">
        <v>-1.5785293714911681</v>
      </c>
      <c r="AE13">
        <v>-1.5901684239353691</v>
      </c>
      <c r="AF13">
        <v>-1.5886850152905201</v>
      </c>
      <c r="AG13">
        <v>-1.5631247432561961</v>
      </c>
      <c r="AH13" s="9">
        <v>-1.5886850152905201</v>
      </c>
      <c r="AI13" s="9">
        <v>-1.5919941576521066</v>
      </c>
      <c r="AJ13" s="9">
        <v>-1.5829795974257155</v>
      </c>
      <c r="AK13" s="9">
        <v>-1.5956456250855813</v>
      </c>
      <c r="AL13" s="9">
        <v>-1.5856040896435255</v>
      </c>
      <c r="AM13">
        <v>-1.5534255328860287</v>
      </c>
      <c r="AN13">
        <v>-1.5638093933999726</v>
      </c>
      <c r="AO13">
        <v>-1.5826372723538273</v>
      </c>
      <c r="AP13">
        <v>-1.5765895294171346</v>
      </c>
      <c r="AQ13">
        <v>-1.5958738418001734</v>
      </c>
    </row>
    <row r="14" spans="1:43">
      <c r="A14">
        <v>104.35</v>
      </c>
      <c r="B14">
        <v>10.325254461636771</v>
      </c>
      <c r="C14">
        <v>-1.5770459628463189</v>
      </c>
      <c r="D14" s="9">
        <v>-1.5722534118398832</v>
      </c>
      <c r="E14" s="9">
        <v>-1.4568898626135378</v>
      </c>
      <c r="F14" s="9">
        <v>-1.5676890775480397</v>
      </c>
      <c r="G14" s="9">
        <v>-1.5737368204847324</v>
      </c>
      <c r="H14" s="9">
        <v>-1.5908530740791456</v>
      </c>
      <c r="I14">
        <v>-1.5647222602583415</v>
      </c>
      <c r="J14">
        <v>-1.579670455064129</v>
      </c>
      <c r="K14">
        <v>-1.6018074763795702</v>
      </c>
      <c r="L14">
        <v>-1.5867451732164866</v>
      </c>
      <c r="M14">
        <v>-1.5880003651467434</v>
      </c>
      <c r="N14" s="9">
        <v>-1.5878862567894474</v>
      </c>
      <c r="O14" s="9">
        <v>-1.5773882879182073</v>
      </c>
      <c r="P14" s="9">
        <v>-1.5962161668720618</v>
      </c>
      <c r="Q14" s="9">
        <v>-1.573394495412844</v>
      </c>
      <c r="R14" s="9">
        <v>-1.5624400931124196</v>
      </c>
      <c r="S14">
        <v>-1.5729380619836597</v>
      </c>
      <c r="T14">
        <v>-1.5771600712036151</v>
      </c>
      <c r="U14">
        <v>-1.566662102332375</v>
      </c>
      <c r="V14">
        <v>-1.5803551052079055</v>
      </c>
      <c r="W14">
        <v>-1.5676890775480397</v>
      </c>
      <c r="X14" s="9">
        <v>-1.5846912227851568</v>
      </c>
      <c r="Y14" s="9">
        <v>-1.5639235017572688</v>
      </c>
      <c r="Z14" s="9">
        <v>-1.570770003195034</v>
      </c>
      <c r="AA14" s="9">
        <v>-1.5768177461317268</v>
      </c>
      <c r="AB14" s="9">
        <v>-1.5740791455566208</v>
      </c>
      <c r="AC14">
        <v>-1.5696289196220732</v>
      </c>
      <c r="AD14">
        <v>-1.570770003195034</v>
      </c>
      <c r="AE14">
        <v>-1.5536537496006209</v>
      </c>
      <c r="AF14">
        <v>-1.5790999132776486</v>
      </c>
      <c r="AG14">
        <v>-1.5781870464192798</v>
      </c>
      <c r="AH14" s="9">
        <v>-1.5727098452690675</v>
      </c>
      <c r="AI14" s="9">
        <v>-1.5590168423935371</v>
      </c>
      <c r="AJ14" s="9">
        <v>-1.566776210689671</v>
      </c>
      <c r="AK14" s="9">
        <v>-1.5971290337304305</v>
      </c>
      <c r="AL14" s="9">
        <v>-1.568145510977224</v>
      </c>
      <c r="AM14">
        <v>-1.5550230498881739</v>
      </c>
      <c r="AN14">
        <v>-1.5881144735040396</v>
      </c>
      <c r="AO14">
        <v>-1.5656351271167102</v>
      </c>
      <c r="AP14">
        <v>-1.5744214706285089</v>
      </c>
      <c r="AQ14">
        <v>-1.570770003195034</v>
      </c>
    </row>
    <row r="15" spans="1:43">
      <c r="A15">
        <v>107.43</v>
      </c>
      <c r="B15">
        <v>10.398397918663564</v>
      </c>
      <c r="C15">
        <v>-1.5770459628463189</v>
      </c>
      <c r="D15" s="9">
        <v>-1.5713405449815145</v>
      </c>
      <c r="E15" s="9">
        <v>-1.364005659774522</v>
      </c>
      <c r="F15" s="9">
        <v>-1.5643799351864531</v>
      </c>
      <c r="G15" s="9">
        <v>-1.5765895294171346</v>
      </c>
      <c r="H15" s="9">
        <v>-1.5804692135652016</v>
      </c>
      <c r="I15">
        <v>-1.5753343374868776</v>
      </c>
      <c r="J15">
        <v>-1.5778447213473916</v>
      </c>
      <c r="K15">
        <v>-1.5747637957003973</v>
      </c>
      <c r="L15">
        <v>-1.5884567985759277</v>
      </c>
      <c r="M15">
        <v>-1.5582180838924644</v>
      </c>
      <c r="N15" s="9">
        <v>-1.6046601853119724</v>
      </c>
      <c r="O15" s="9">
        <v>-1.5715687616961067</v>
      </c>
      <c r="P15" s="9">
        <v>-1.5652928020448218</v>
      </c>
      <c r="Q15" s="9">
        <v>-1.5687160527637045</v>
      </c>
      <c r="R15" s="9">
        <v>-1.584919439499749</v>
      </c>
      <c r="S15">
        <v>-1.5786434798484641</v>
      </c>
      <c r="T15">
        <v>-1.5916518325802183</v>
      </c>
      <c r="U15">
        <v>-1.5610707928248666</v>
      </c>
      <c r="V15">
        <v>-1.5728239536263637</v>
      </c>
      <c r="W15">
        <v>-1.5856040896435255</v>
      </c>
      <c r="X15" s="9">
        <v>-1.600438176092017</v>
      </c>
      <c r="Y15" s="9">
        <v>-1.5698571363366653</v>
      </c>
      <c r="Z15" s="9">
        <v>-1.5697430279793694</v>
      </c>
      <c r="AA15" s="9">
        <v>-1.6134465288237712</v>
      </c>
      <c r="AB15" s="9">
        <v>-1.5903966406499612</v>
      </c>
      <c r="AC15">
        <v>-1.5756766625587659</v>
      </c>
      <c r="AD15">
        <v>-1.5767036377744308</v>
      </c>
      <c r="AE15">
        <v>-1.5594732758227214</v>
      </c>
      <c r="AF15">
        <v>-1.5876580400748552</v>
      </c>
      <c r="AG15">
        <v>-1.5761330959879503</v>
      </c>
      <c r="AH15" s="9">
        <v>-1.584805331142453</v>
      </c>
      <c r="AI15" s="9">
        <v>-1.5773882879182073</v>
      </c>
      <c r="AJ15" s="9">
        <v>-1.5735086037701402</v>
      </c>
      <c r="AK15" s="9">
        <v>-1.603062668309827</v>
      </c>
      <c r="AL15" s="9">
        <v>-1.5737368204847324</v>
      </c>
      <c r="AM15">
        <v>-1.5895978821488888</v>
      </c>
      <c r="AN15">
        <v>-1.5545666164589895</v>
      </c>
      <c r="AO15">
        <v>-1.5834360308548998</v>
      </c>
      <c r="AP15">
        <v>-1.5716828700534029</v>
      </c>
      <c r="AQ15">
        <v>-1.5771600712036151</v>
      </c>
    </row>
    <row r="16" spans="1:43">
      <c r="A16">
        <v>110.52</v>
      </c>
      <c r="B16">
        <v>10.322629969418962</v>
      </c>
      <c r="C16">
        <v>-1.5770459628463189</v>
      </c>
      <c r="D16" s="9">
        <v>-1.5716828700534029</v>
      </c>
      <c r="E16" s="9">
        <v>-1.3648044182755945</v>
      </c>
      <c r="F16" s="9">
        <v>-1.5915377242229223</v>
      </c>
      <c r="G16" s="9">
        <v>-1.5940481080834361</v>
      </c>
      <c r="H16" s="9">
        <v>-1.5761330959879503</v>
      </c>
      <c r="I16">
        <v>-1.5735086037701402</v>
      </c>
      <c r="J16">
        <v>-1.6002099593774248</v>
      </c>
      <c r="K16">
        <v>-1.5562782418184309</v>
      </c>
      <c r="L16">
        <v>-1.5917659409375144</v>
      </c>
      <c r="M16">
        <v>-1.5697430279793694</v>
      </c>
      <c r="N16" s="9">
        <v>-1.5550230498881739</v>
      </c>
      <c r="O16" s="9">
        <v>-1.5603861426810901</v>
      </c>
      <c r="P16" s="9">
        <v>-1.5754484458441738</v>
      </c>
      <c r="Q16" s="9">
        <v>-1.572025195125291</v>
      </c>
      <c r="R16" s="9">
        <v>-1.5671185357615594</v>
      </c>
      <c r="S16">
        <v>-1.5743073622712129</v>
      </c>
      <c r="T16">
        <v>-1.5876580400748552</v>
      </c>
      <c r="U16">
        <v>-1.5775023962755033</v>
      </c>
      <c r="V16">
        <v>-1.5922223743666988</v>
      </c>
      <c r="W16">
        <v>-1.5631247432561961</v>
      </c>
      <c r="X16" s="9">
        <v>-1.5705417864804418</v>
      </c>
      <c r="Y16" s="9">
        <v>-1.5857181980008217</v>
      </c>
      <c r="Z16" s="9">
        <v>-1.584919439499749</v>
      </c>
      <c r="AA16" s="9">
        <v>-1.5714546533388107</v>
      </c>
      <c r="AB16" s="9">
        <v>-1.5890273403624082</v>
      </c>
      <c r="AC16">
        <v>-1.5763613127025424</v>
      </c>
      <c r="AD16">
        <v>-1.5864028481445982</v>
      </c>
      <c r="AE16">
        <v>-1.5818385138527546</v>
      </c>
      <c r="AF16">
        <v>-1.5869733899310787</v>
      </c>
      <c r="AG16">
        <v>-1.5874298233602631</v>
      </c>
      <c r="AH16" s="9">
        <v>-1.5765895294171346</v>
      </c>
      <c r="AI16" s="9">
        <v>-1.5826372723538273</v>
      </c>
      <c r="AJ16" s="9">
        <v>-1.5633529599707883</v>
      </c>
      <c r="AK16" s="9">
        <v>-1.569286594550185</v>
      </c>
      <c r="AL16" s="9">
        <v>-1.5825231639965311</v>
      </c>
      <c r="AM16">
        <v>-1.5697430279793694</v>
      </c>
      <c r="AN16">
        <v>-1.5949609749418048</v>
      </c>
      <c r="AO16">
        <v>-1.5832078141403076</v>
      </c>
      <c r="AP16">
        <v>-1.5697430279793694</v>
      </c>
      <c r="AQ16">
        <v>-1.5663197772604867</v>
      </c>
    </row>
    <row r="17" spans="1:43">
      <c r="A17">
        <v>113.6</v>
      </c>
      <c r="B17">
        <v>10.162307727417957</v>
      </c>
      <c r="C17">
        <v>-1.5770459628463189</v>
      </c>
      <c r="D17" s="9">
        <v>-1.5732803870555481</v>
      </c>
      <c r="E17" s="9">
        <v>-1.49066593637318</v>
      </c>
      <c r="F17" s="9">
        <v>-1.5699712446939615</v>
      </c>
      <c r="G17" s="9">
        <v>-1.553996074672509</v>
      </c>
      <c r="H17" s="9">
        <v>-1.5787575882057603</v>
      </c>
      <c r="I17">
        <v>-1.5663197772604867</v>
      </c>
      <c r="J17">
        <v>-1.5675749691907437</v>
      </c>
      <c r="K17">
        <v>-1.5756766625587659</v>
      </c>
      <c r="L17">
        <v>-1.5691724861928888</v>
      </c>
      <c r="M17">
        <v>-1.5867451732164866</v>
      </c>
      <c r="N17" s="9">
        <v>-1.5872016066456709</v>
      </c>
      <c r="O17" s="9">
        <v>-1.5752202291295816</v>
      </c>
      <c r="P17" s="9">
        <v>-1.5502304988817381</v>
      </c>
      <c r="Q17" s="9">
        <v>-1.5728239536263637</v>
      </c>
      <c r="R17" s="9">
        <v>-1.5634670683280845</v>
      </c>
      <c r="S17">
        <v>-1.5715687616961067</v>
      </c>
      <c r="T17">
        <v>-1.583664247569492</v>
      </c>
      <c r="U17">
        <v>-1.5670044274042632</v>
      </c>
      <c r="V17">
        <v>-1.5832078141403076</v>
      </c>
      <c r="W17">
        <v>-1.5471495732347438</v>
      </c>
      <c r="X17" s="9">
        <v>-1.5787575882057603</v>
      </c>
      <c r="Y17" s="9">
        <v>-1.5691724861928888</v>
      </c>
      <c r="Z17" s="9">
        <v>-1.5574193253913917</v>
      </c>
      <c r="AA17" s="9">
        <v>-1.5534255328860287</v>
      </c>
      <c r="AB17" s="9">
        <v>-1.5825231639965311</v>
      </c>
      <c r="AC17">
        <v>-1.5605002510383861</v>
      </c>
      <c r="AD17">
        <v>-1.5429275640147886</v>
      </c>
      <c r="AE17">
        <v>-1.5752202291295816</v>
      </c>
      <c r="AF17">
        <v>-1.5662056689031905</v>
      </c>
      <c r="AG17">
        <v>-1.5761330959879503</v>
      </c>
      <c r="AH17" s="9">
        <v>-1.5617554429686431</v>
      </c>
      <c r="AI17" s="9">
        <v>-1.5626683098270118</v>
      </c>
      <c r="AJ17" s="9">
        <v>-1.565406910402118</v>
      </c>
      <c r="AK17" s="9">
        <v>-1.5828654890684195</v>
      </c>
      <c r="AL17" s="9">
        <v>-1.5786434798484641</v>
      </c>
      <c r="AM17">
        <v>-1.5587886256789447</v>
      </c>
      <c r="AN17">
        <v>-1.5568487836049114</v>
      </c>
      <c r="AO17">
        <v>-1.5444109726596378</v>
      </c>
      <c r="AP17">
        <v>-1.5760189876306541</v>
      </c>
      <c r="AQ17">
        <v>-1.5858323063581177</v>
      </c>
    </row>
    <row r="18" spans="1:43">
      <c r="A18">
        <v>116.68</v>
      </c>
      <c r="B18">
        <v>10.030740791455568</v>
      </c>
      <c r="C18">
        <v>-1.5770459628463189</v>
      </c>
      <c r="D18" s="9">
        <v>-1.5756766625587659</v>
      </c>
      <c r="E18" s="9">
        <v>-1.4726368159203982</v>
      </c>
      <c r="F18" s="9">
        <v>-1.5781870464192798</v>
      </c>
      <c r="G18" s="9">
        <v>-1.5644940435437493</v>
      </c>
      <c r="H18" s="9">
        <v>-1.5509151490255146</v>
      </c>
      <c r="I18">
        <v>-1.5656351271167102</v>
      </c>
      <c r="J18">
        <v>-1.5635811766853804</v>
      </c>
      <c r="K18">
        <v>-1.5601579259664979</v>
      </c>
      <c r="L18">
        <v>-1.5634670683280845</v>
      </c>
      <c r="M18">
        <v>-1.5671185357615594</v>
      </c>
      <c r="N18" s="9">
        <v>-1.5673467524761515</v>
      </c>
      <c r="O18" s="9">
        <v>-1.5925646994385869</v>
      </c>
      <c r="P18" s="9">
        <v>-1.5646081519010453</v>
      </c>
      <c r="Q18" s="9">
        <v>-1.5664338856177829</v>
      </c>
      <c r="R18" s="9">
        <v>-1.5825231639965311</v>
      </c>
      <c r="S18">
        <v>-1.5482906568077046</v>
      </c>
      <c r="T18">
        <v>-1.5717969784106989</v>
      </c>
      <c r="U18">
        <v>-1.5628965265416039</v>
      </c>
      <c r="V18">
        <v>-1.5716828700534029</v>
      </c>
      <c r="W18">
        <v>-1.5751061207722854</v>
      </c>
      <c r="X18" s="9">
        <v>-1.564037610114565</v>
      </c>
      <c r="Y18" s="9">
        <v>-1.5650645853302296</v>
      </c>
      <c r="Z18" s="9">
        <v>-1.5624400931124196</v>
      </c>
      <c r="AA18" s="9">
        <v>-1.5827513807111233</v>
      </c>
      <c r="AB18" s="9">
        <v>-1.5560500251038387</v>
      </c>
      <c r="AC18">
        <v>-1.5663197772604867</v>
      </c>
      <c r="AD18">
        <v>-1.6019215847368662</v>
      </c>
      <c r="AE18">
        <v>-1.5656351271167102</v>
      </c>
      <c r="AF18">
        <v>-1.579556346706833</v>
      </c>
      <c r="AG18">
        <v>-1.5727098452690675</v>
      </c>
      <c r="AH18" s="9">
        <v>-1.5790999132776486</v>
      </c>
      <c r="AI18" s="9">
        <v>-1.5688301611210005</v>
      </c>
      <c r="AJ18" s="9">
        <v>-1.565521018759414</v>
      </c>
      <c r="AK18" s="9">
        <v>-1.5703135697658497</v>
      </c>
      <c r="AL18" s="9">
        <v>-1.5679172942626318</v>
      </c>
      <c r="AM18">
        <v>-1.5632388516134923</v>
      </c>
      <c r="AN18">
        <v>-1.5546807248162857</v>
      </c>
      <c r="AO18">
        <v>-1.5741932539139167</v>
      </c>
      <c r="AP18">
        <v>-1.5628965265416039</v>
      </c>
      <c r="AQ18">
        <v>-1.5819526222100508</v>
      </c>
    </row>
    <row r="19" spans="1:43">
      <c r="A19">
        <v>119.77</v>
      </c>
      <c r="B19">
        <v>10.169040120498426</v>
      </c>
      <c r="C19">
        <v>-1.5770459628463189</v>
      </c>
      <c r="D19" s="9">
        <v>-1.5805833219224976</v>
      </c>
      <c r="E19" s="9">
        <v>-1.3765575790770916</v>
      </c>
      <c r="F19" s="9">
        <v>-1.5690583778355929</v>
      </c>
      <c r="G19" s="9">
        <v>-1.579670455064129</v>
      </c>
      <c r="H19" s="9">
        <v>-1.5687160527637045</v>
      </c>
      <c r="I19">
        <v>-1.564151718471861</v>
      </c>
      <c r="J19">
        <v>-1.5735086037701402</v>
      </c>
      <c r="K19">
        <v>-1.5636952850426766</v>
      </c>
      <c r="L19">
        <v>-1.5715687616961067</v>
      </c>
      <c r="M19">
        <v>-1.579670455064129</v>
      </c>
      <c r="N19" s="9">
        <v>-1.5644940435437493</v>
      </c>
      <c r="O19" s="9">
        <v>-1.5691724861928888</v>
      </c>
      <c r="P19" s="9">
        <v>-1.6023780181660505</v>
      </c>
      <c r="Q19" s="9">
        <v>-1.5740791455566208</v>
      </c>
      <c r="R19" s="9">
        <v>-1.5776165046327995</v>
      </c>
      <c r="S19">
        <v>-1.5770459628463189</v>
      </c>
      <c r="T19">
        <v>-1.5746496873431011</v>
      </c>
      <c r="U19">
        <v>-1.5447532977315259</v>
      </c>
      <c r="V19">
        <v>-1.5768177461317268</v>
      </c>
      <c r="W19">
        <v>-1.586174631430006</v>
      </c>
      <c r="X19" s="9">
        <v>-1.5716828700534029</v>
      </c>
      <c r="Y19" s="9">
        <v>-1.5674608608334475</v>
      </c>
      <c r="Z19" s="9">
        <v>-1.5592450591081293</v>
      </c>
      <c r="AA19" s="9">
        <v>-1.5630106348989001</v>
      </c>
      <c r="AB19" s="9">
        <v>-1.5859464147154139</v>
      </c>
      <c r="AC19">
        <v>-1.5911953991510339</v>
      </c>
      <c r="AD19">
        <v>-1.5703135697658497</v>
      </c>
      <c r="AE19">
        <v>-1.5636952850426766</v>
      </c>
      <c r="AF19">
        <v>-1.5728239536263637</v>
      </c>
      <c r="AG19">
        <v>-1.5708841115523302</v>
      </c>
      <c r="AH19" s="9">
        <v>-1.5716828700534029</v>
      </c>
      <c r="AI19" s="9">
        <v>-1.5874298233602631</v>
      </c>
      <c r="AJ19" s="9">
        <v>-1.5398466383677942</v>
      </c>
      <c r="AK19" s="9">
        <v>-1.5956456250855813</v>
      </c>
      <c r="AL19" s="9">
        <v>-1.6095668446757041</v>
      </c>
      <c r="AM19">
        <v>-1.579670455064129</v>
      </c>
      <c r="AN19">
        <v>-1.5759048792733581</v>
      </c>
      <c r="AO19">
        <v>-1.5965584919439502</v>
      </c>
      <c r="AP19">
        <v>-1.5760189876306541</v>
      </c>
      <c r="AQ19">
        <v>-1.6085398694600395</v>
      </c>
    </row>
    <row r="20" spans="1:43">
      <c r="A20">
        <v>122.85</v>
      </c>
      <c r="B20">
        <v>10.100917431192661</v>
      </c>
      <c r="C20">
        <v>-1.5770459628463189</v>
      </c>
      <c r="D20" s="9">
        <v>-1.5852617645716374</v>
      </c>
      <c r="E20" s="9">
        <v>-1.4900953945866997</v>
      </c>
      <c r="F20" s="9">
        <v>-1.5611849011821626</v>
      </c>
      <c r="G20" s="9">
        <v>-1.5553653749600622</v>
      </c>
      <c r="H20" s="9">
        <v>-1.5642658268291572</v>
      </c>
      <c r="I20">
        <v>-1.5827513807111233</v>
      </c>
      <c r="J20">
        <v>-1.5770459628463189</v>
      </c>
      <c r="K20">
        <v>-1.5814961887808665</v>
      </c>
      <c r="L20">
        <v>-1.5638093933999726</v>
      </c>
      <c r="M20">
        <v>-1.5834360308548998</v>
      </c>
      <c r="N20" s="9">
        <v>-1.5926788077958831</v>
      </c>
      <c r="O20" s="9">
        <v>-1.5554794833173582</v>
      </c>
      <c r="P20" s="9">
        <v>-1.5501163905244422</v>
      </c>
      <c r="Q20" s="9">
        <v>-1.5636952850426766</v>
      </c>
      <c r="R20" s="9">
        <v>-1.5895978821488888</v>
      </c>
      <c r="S20">
        <v>-1.5825231639965311</v>
      </c>
      <c r="T20">
        <v>-1.5941622164407323</v>
      </c>
      <c r="U20">
        <v>-1.5951891916563969</v>
      </c>
      <c r="V20">
        <v>-1.5708841115523302</v>
      </c>
      <c r="W20">
        <v>-1.5528549910995482</v>
      </c>
      <c r="X20" s="9">
        <v>-1.5632388516134923</v>
      </c>
      <c r="Y20" s="9">
        <v>-1.5704276781231459</v>
      </c>
      <c r="Z20" s="9">
        <v>-1.5878862567894474</v>
      </c>
      <c r="AA20" s="9">
        <v>-1.5941622164407323</v>
      </c>
      <c r="AB20" s="9">
        <v>-1.5752202291295816</v>
      </c>
      <c r="AC20">
        <v>-1.5723675201971794</v>
      </c>
      <c r="AD20">
        <v>-1.5612990095394588</v>
      </c>
      <c r="AE20">
        <v>-1.579670455064129</v>
      </c>
      <c r="AF20">
        <v>-1.5908530740791456</v>
      </c>
      <c r="AG20">
        <v>-1.5872016066456709</v>
      </c>
      <c r="AH20" s="9">
        <v>-1.5816102971381625</v>
      </c>
      <c r="AI20" s="9">
        <v>-1.5901684239353691</v>
      </c>
      <c r="AJ20" s="9">
        <v>-1.5770459628463189</v>
      </c>
      <c r="AK20" s="9">
        <v>-1.5729380619836597</v>
      </c>
      <c r="AL20" s="9">
        <v>-1.5886850152905201</v>
      </c>
      <c r="AM20">
        <v>-1.6034049933817154</v>
      </c>
      <c r="AN20">
        <v>-1.5445250810169338</v>
      </c>
      <c r="AO20">
        <v>-1.582294947281939</v>
      </c>
      <c r="AP20">
        <v>-1.566662102332375</v>
      </c>
      <c r="AQ20">
        <v>-1.5698571363366653</v>
      </c>
    </row>
    <row r="21" spans="1:43">
      <c r="A21">
        <v>136.08000000000001</v>
      </c>
      <c r="B21">
        <v>10.736272764617281</v>
      </c>
      <c r="C21">
        <v>-1.5770459628463189</v>
      </c>
      <c r="D21" s="9">
        <v>0.14085535624629167</v>
      </c>
      <c r="E21" s="9">
        <v>0.46697704139851226</v>
      </c>
      <c r="F21" s="9">
        <v>0.23419599251449197</v>
      </c>
      <c r="G21" s="9">
        <v>0.28691405358528482</v>
      </c>
      <c r="H21" s="9">
        <v>0.1738326715048612</v>
      </c>
      <c r="I21">
        <v>0.17554429686430253</v>
      </c>
      <c r="J21">
        <v>0.15249440869049269</v>
      </c>
      <c r="K21">
        <v>0.15466246747911835</v>
      </c>
      <c r="L21">
        <v>0.12990095394586718</v>
      </c>
      <c r="M21">
        <v>9.5896663471632851E-2</v>
      </c>
      <c r="N21" s="9">
        <v>0.30026473138892712</v>
      </c>
      <c r="O21" s="9">
        <v>0.34864667488246864</v>
      </c>
      <c r="P21" s="9">
        <v>0.22951754986535233</v>
      </c>
      <c r="Q21" s="9">
        <v>0.17839700579670476</v>
      </c>
      <c r="R21" s="9">
        <v>0.33723583915285976</v>
      </c>
      <c r="S21">
        <v>0.21548222191793348</v>
      </c>
      <c r="T21">
        <v>0.30962161668720639</v>
      </c>
      <c r="U21">
        <v>0.2733351590670503</v>
      </c>
      <c r="V21">
        <v>0.30699712446939637</v>
      </c>
      <c r="W21">
        <v>0.26477703226984367</v>
      </c>
      <c r="X21" s="9">
        <v>0.28965265416039093</v>
      </c>
      <c r="Y21" s="9">
        <v>0.21959012278059264</v>
      </c>
      <c r="Z21" s="9">
        <v>0.27185175042220111</v>
      </c>
      <c r="AA21" s="9">
        <v>0.28052398557670383</v>
      </c>
      <c r="AB21" s="9">
        <v>0.21856314756492787</v>
      </c>
      <c r="AC21">
        <v>0.26705919941576545</v>
      </c>
      <c r="AD21">
        <v>0.3074535578985807</v>
      </c>
      <c r="AE21">
        <v>0.30277511524944106</v>
      </c>
      <c r="AF21">
        <v>0.22506732393080489</v>
      </c>
      <c r="AG21">
        <v>0.25918572276233531</v>
      </c>
      <c r="AH21" s="9">
        <v>0.19688255967867108</v>
      </c>
      <c r="AI21" s="9">
        <v>0.33792048929663632</v>
      </c>
      <c r="AJ21" s="9">
        <v>0.16356291934821326</v>
      </c>
      <c r="AK21" s="9">
        <v>0.25062759596512868</v>
      </c>
      <c r="AL21" s="9">
        <v>0.22141585649733006</v>
      </c>
      <c r="AM21">
        <v>0.25781642247478226</v>
      </c>
      <c r="AN21">
        <v>0.33928978958418937</v>
      </c>
      <c r="AO21">
        <v>0.25519193025697223</v>
      </c>
      <c r="AP21">
        <v>0.27767127664430163</v>
      </c>
      <c r="AQ21">
        <v>5.2079054269934907E-2</v>
      </c>
    </row>
    <row r="22" spans="1:43">
      <c r="A22">
        <v>139.16999999999999</v>
      </c>
      <c r="B22">
        <v>10.611210005020769</v>
      </c>
      <c r="C22">
        <v>-1.5770459628463189</v>
      </c>
      <c r="D22" s="9">
        <v>0.1740608882194534</v>
      </c>
      <c r="E22" s="9">
        <v>0.40182116938244583</v>
      </c>
      <c r="F22" s="9">
        <v>0.18695513259391139</v>
      </c>
      <c r="G22" s="9">
        <v>0.26979779999087156</v>
      </c>
      <c r="H22" s="9">
        <v>0.20680998676343076</v>
      </c>
      <c r="I22">
        <v>0.23465242594367633</v>
      </c>
      <c r="J22">
        <v>0.32491213656488221</v>
      </c>
      <c r="K22">
        <v>0.20692409512072685</v>
      </c>
      <c r="L22">
        <v>0.26580400748550848</v>
      </c>
      <c r="M22">
        <v>0.10776393263042604</v>
      </c>
      <c r="N22" s="9">
        <v>0.18261901501666003</v>
      </c>
      <c r="O22" s="9">
        <v>0.32228764434707219</v>
      </c>
      <c r="P22" s="9">
        <v>0.31521292619471469</v>
      </c>
      <c r="Q22" s="9">
        <v>0.31578346798119517</v>
      </c>
      <c r="R22" s="9">
        <v>0.31566935962389908</v>
      </c>
      <c r="S22">
        <v>0.24709023688894996</v>
      </c>
      <c r="T22">
        <v>0.29980829795974279</v>
      </c>
      <c r="U22">
        <v>0.26956958327627939</v>
      </c>
      <c r="V22">
        <v>0.3549226345337535</v>
      </c>
      <c r="W22">
        <v>0.22404034871514009</v>
      </c>
      <c r="X22" s="9">
        <v>0.28451777808206696</v>
      </c>
      <c r="Y22" s="9">
        <v>0.22620840750376578</v>
      </c>
      <c r="Z22" s="9">
        <v>0.23670637637500591</v>
      </c>
      <c r="AA22" s="9">
        <v>0.26511935734173192</v>
      </c>
      <c r="AB22" s="9">
        <v>0.2684284997033185</v>
      </c>
      <c r="AC22">
        <v>0.22369802364325184</v>
      </c>
      <c r="AD22">
        <v>0.30836642475694942</v>
      </c>
      <c r="AE22">
        <v>0.19619790953489452</v>
      </c>
      <c r="AF22">
        <v>0.28234971929344127</v>
      </c>
      <c r="AG22">
        <v>0.31863617691359736</v>
      </c>
      <c r="AH22" s="9">
        <v>0.18353188187502872</v>
      </c>
      <c r="AI22" s="9">
        <v>0.19197590031493927</v>
      </c>
      <c r="AJ22" s="9">
        <v>0.1995070518964811</v>
      </c>
      <c r="AK22" s="9">
        <v>0.21388470491578823</v>
      </c>
      <c r="AL22" s="9">
        <v>0.14519147382354303</v>
      </c>
      <c r="AM22">
        <v>0.24195536081062596</v>
      </c>
      <c r="AN22">
        <v>0.2378474599479668</v>
      </c>
      <c r="AO22">
        <v>0.33324204664749668</v>
      </c>
      <c r="AP22">
        <v>0.32970468757131793</v>
      </c>
      <c r="AQ22">
        <v>6.7711899219499008E-2</v>
      </c>
    </row>
    <row r="23" spans="1:43">
      <c r="A23">
        <v>142.25</v>
      </c>
      <c r="B23">
        <v>10.603222420010043</v>
      </c>
      <c r="C23">
        <v>-1.5770459628463189</v>
      </c>
      <c r="D23" s="9">
        <v>3.2908850244192059E-2</v>
      </c>
      <c r="E23" s="9">
        <v>0.35400976767538478</v>
      </c>
      <c r="F23" s="9">
        <v>0.18159203980099523</v>
      </c>
      <c r="G23" s="9">
        <v>0.17303391300378859</v>
      </c>
      <c r="H23" s="9">
        <v>0.12624948651239234</v>
      </c>
      <c r="I23">
        <v>0.2063535533342464</v>
      </c>
      <c r="J23">
        <v>0.28006755214751949</v>
      </c>
      <c r="K23">
        <v>0.19688255967867108</v>
      </c>
      <c r="L23">
        <v>0.18946551645442533</v>
      </c>
      <c r="M23">
        <v>0.12008763521840359</v>
      </c>
      <c r="N23" s="9">
        <v>0.15660230955315185</v>
      </c>
      <c r="O23" s="9">
        <v>0.22757770779131883</v>
      </c>
      <c r="P23" s="9">
        <v>0.34602218266465856</v>
      </c>
      <c r="Q23" s="9">
        <v>0.25952804783422356</v>
      </c>
      <c r="R23" s="9">
        <v>0.24047195216577683</v>
      </c>
      <c r="S23">
        <v>0.16458989456387804</v>
      </c>
      <c r="T23">
        <v>0.28531653658313955</v>
      </c>
      <c r="U23">
        <v>0.21890547263681612</v>
      </c>
      <c r="V23">
        <v>0.26717330777306153</v>
      </c>
      <c r="W23">
        <v>0.2121730795563469</v>
      </c>
      <c r="X23" s="9">
        <v>0.18307544844584436</v>
      </c>
      <c r="Y23" s="9">
        <v>0.12453786115295103</v>
      </c>
      <c r="Z23" s="9">
        <v>0.22084531471084962</v>
      </c>
      <c r="AA23" s="9">
        <v>0.21924779770870439</v>
      </c>
      <c r="AB23" s="9">
        <v>0.18147793144369914</v>
      </c>
      <c r="AC23">
        <v>0.24606326167328516</v>
      </c>
      <c r="AD23">
        <v>0.2496006207494639</v>
      </c>
      <c r="AE23">
        <v>0.18239079830206784</v>
      </c>
      <c r="AF23">
        <v>0.19539915103382191</v>
      </c>
      <c r="AG23">
        <v>0.20612533661965424</v>
      </c>
      <c r="AH23" s="9">
        <v>0.25028527089324043</v>
      </c>
      <c r="AI23" s="9">
        <v>0.2359076178739333</v>
      </c>
      <c r="AJ23" s="9">
        <v>0.24343876945547513</v>
      </c>
      <c r="AK23" s="9">
        <v>0.26831439134602242</v>
      </c>
      <c r="AL23" s="9">
        <v>0.23442420922908414</v>
      </c>
      <c r="AM23">
        <v>0.35275457574512781</v>
      </c>
      <c r="AN23">
        <v>0.20247386918617941</v>
      </c>
      <c r="AO23">
        <v>0.31270254233420075</v>
      </c>
      <c r="AP23">
        <v>0.18832443288146444</v>
      </c>
      <c r="AQ23">
        <v>7.159158336756602E-2</v>
      </c>
    </row>
    <row r="24" spans="1:43">
      <c r="A24">
        <v>145.33000000000001</v>
      </c>
      <c r="B24">
        <v>10.05573052170341</v>
      </c>
      <c r="C24">
        <v>-1.5770459628463189</v>
      </c>
      <c r="D24" s="9">
        <v>6.0408964352549353E-2</v>
      </c>
      <c r="E24" s="9">
        <v>0.34773380802409992</v>
      </c>
      <c r="F24" s="9">
        <v>0.2222146149984027</v>
      </c>
      <c r="G24" s="9">
        <v>0.1308138208042359</v>
      </c>
      <c r="H24" s="9">
        <v>0.23613583458852547</v>
      </c>
      <c r="I24">
        <v>0.13001506230316326</v>
      </c>
      <c r="J24">
        <v>0.16869779542653723</v>
      </c>
      <c r="K24">
        <v>0.18501529051987786</v>
      </c>
      <c r="L24">
        <v>0.19368752567438058</v>
      </c>
      <c r="M24">
        <v>7.18198000821582E-2</v>
      </c>
      <c r="N24" s="9">
        <v>0.16105253548769932</v>
      </c>
      <c r="O24" s="9">
        <v>0.24435163631384382</v>
      </c>
      <c r="P24" s="9">
        <v>0.24195536081062596</v>
      </c>
      <c r="Q24" s="9">
        <v>0.18786799945228008</v>
      </c>
      <c r="R24" s="9">
        <v>0.26626044091469281</v>
      </c>
      <c r="S24">
        <v>0.22004655620977701</v>
      </c>
      <c r="T24">
        <v>0.38402026564425601</v>
      </c>
      <c r="U24">
        <v>0.21799260577844742</v>
      </c>
      <c r="V24">
        <v>0.31247432561960858</v>
      </c>
      <c r="W24">
        <v>0.20087635218403416</v>
      </c>
      <c r="X24" s="9">
        <v>0.22563786571728534</v>
      </c>
      <c r="Y24" s="9">
        <v>0.34647861609384295</v>
      </c>
      <c r="Z24" s="9">
        <v>0.22951754986535233</v>
      </c>
      <c r="AA24" s="9">
        <v>0.21605276370441392</v>
      </c>
      <c r="AB24" s="9">
        <v>0.28143685243507255</v>
      </c>
      <c r="AC24">
        <v>0.25895750604774315</v>
      </c>
      <c r="AD24">
        <v>0.20213154411429113</v>
      </c>
      <c r="AE24">
        <v>0.27082477520653636</v>
      </c>
      <c r="AF24">
        <v>0.24526450317221254</v>
      </c>
      <c r="AG24">
        <v>0.25325208818293871</v>
      </c>
      <c r="AH24" s="9">
        <v>0.31213200054772033</v>
      </c>
      <c r="AI24" s="9">
        <v>0.23567940115934111</v>
      </c>
      <c r="AJ24" s="9">
        <v>0.21091788762608993</v>
      </c>
      <c r="AK24" s="9">
        <v>0.22769181614861492</v>
      </c>
      <c r="AL24" s="9">
        <v>0.2898808708749831</v>
      </c>
      <c r="AM24">
        <v>0.17155050435893945</v>
      </c>
      <c r="AN24">
        <v>0.25735998904559793</v>
      </c>
      <c r="AO24">
        <v>0.31087680861746336</v>
      </c>
      <c r="AP24">
        <v>0.27949701036103908</v>
      </c>
      <c r="AQ24">
        <v>0.19494271760463755</v>
      </c>
    </row>
    <row r="25" spans="1:43">
      <c r="A25">
        <v>148.41999999999999</v>
      </c>
      <c r="B25">
        <v>10.354808526176459</v>
      </c>
      <c r="C25">
        <v>-1.5770459628463189</v>
      </c>
      <c r="D25" s="9">
        <v>0.12430964443835885</v>
      </c>
      <c r="E25" s="9">
        <v>0.32251586106166436</v>
      </c>
      <c r="F25" s="9">
        <v>0.19517093431922974</v>
      </c>
      <c r="G25" s="9">
        <v>0.19482860924734147</v>
      </c>
      <c r="H25" s="9">
        <v>0.17976630608425781</v>
      </c>
      <c r="I25">
        <v>0.15991145191473843</v>
      </c>
      <c r="J25">
        <v>0.28303436943721777</v>
      </c>
      <c r="K25">
        <v>0.25336619654023479</v>
      </c>
      <c r="L25">
        <v>0.1847870738052857</v>
      </c>
      <c r="M25">
        <v>-1.5473093249349418E-2</v>
      </c>
      <c r="N25" s="9">
        <v>0.25507782189967615</v>
      </c>
      <c r="O25" s="9">
        <v>0.26135378155096101</v>
      </c>
      <c r="P25" s="9">
        <v>0.28839746223013396</v>
      </c>
      <c r="Q25" s="9">
        <v>0.11369756720982263</v>
      </c>
      <c r="R25" s="9">
        <v>0.27824181843078211</v>
      </c>
      <c r="S25">
        <v>0.27949701036103908</v>
      </c>
      <c r="T25">
        <v>0.15272262540508486</v>
      </c>
      <c r="U25">
        <v>0.2121730795563469</v>
      </c>
      <c r="V25">
        <v>0.2986672143867819</v>
      </c>
      <c r="W25">
        <v>0.1858140490209505</v>
      </c>
      <c r="X25" s="9">
        <v>0.17371856314756512</v>
      </c>
      <c r="Y25" s="9">
        <v>0.22598019078917361</v>
      </c>
      <c r="Z25" s="9">
        <v>0.30859464147154159</v>
      </c>
      <c r="AA25" s="9">
        <v>0.16059610205851496</v>
      </c>
      <c r="AB25" s="9">
        <v>0.19996348532566546</v>
      </c>
      <c r="AC25">
        <v>0.24218357752521816</v>
      </c>
      <c r="AD25">
        <v>0.2219863982838105</v>
      </c>
      <c r="AE25">
        <v>0.28155096079236863</v>
      </c>
      <c r="AF25">
        <v>0.30962161668720639</v>
      </c>
      <c r="AG25">
        <v>0.17885343922588909</v>
      </c>
      <c r="AH25" s="9">
        <v>0.2063535533342464</v>
      </c>
      <c r="AI25" s="9">
        <v>0.15945501848555407</v>
      </c>
      <c r="AJ25" s="9">
        <v>0.23636405130311763</v>
      </c>
      <c r="AK25" s="9">
        <v>0.20395727783102854</v>
      </c>
      <c r="AL25" s="9">
        <v>0.23602172623122938</v>
      </c>
      <c r="AM25">
        <v>0.24572093660139691</v>
      </c>
      <c r="AN25">
        <v>0.2772148432151173</v>
      </c>
      <c r="AO25">
        <v>0.27367748413893855</v>
      </c>
      <c r="AP25">
        <v>0.31019215847368681</v>
      </c>
      <c r="AQ25">
        <v>8.8319868547174062E-3</v>
      </c>
    </row>
    <row r="26" spans="1:43">
      <c r="A26">
        <v>151.5</v>
      </c>
      <c r="B26">
        <v>10.141882331461957</v>
      </c>
      <c r="C26">
        <v>-1.5770459628463189</v>
      </c>
      <c r="D26" s="9">
        <v>7.4900725729152587E-2</v>
      </c>
      <c r="E26" s="9">
        <v>0.3387192477977089</v>
      </c>
      <c r="F26" s="9">
        <v>0.17794057236752039</v>
      </c>
      <c r="G26" s="9">
        <v>0.17291980464649251</v>
      </c>
      <c r="H26" s="9">
        <v>0.16322059427632499</v>
      </c>
      <c r="I26">
        <v>0.17474553836322992</v>
      </c>
      <c r="J26">
        <v>0.17280569628919643</v>
      </c>
      <c r="K26">
        <v>0.26637454927198889</v>
      </c>
      <c r="L26">
        <v>0.22700716600483839</v>
      </c>
      <c r="M26">
        <v>7.9921493450180472E-2</v>
      </c>
      <c r="N26" s="9">
        <v>7.9008626591811765E-2</v>
      </c>
      <c r="O26" s="9">
        <v>0.21947601442329656</v>
      </c>
      <c r="P26" s="9">
        <v>0.13321009630745376</v>
      </c>
      <c r="Q26" s="9">
        <v>0.28006755214751949</v>
      </c>
      <c r="R26" s="9">
        <v>0.25039937925053651</v>
      </c>
      <c r="S26">
        <v>0.26215254005203364</v>
      </c>
      <c r="T26">
        <v>0.29843899767218973</v>
      </c>
      <c r="U26">
        <v>0.17006709571409029</v>
      </c>
      <c r="V26">
        <v>0.11940298507462706</v>
      </c>
      <c r="W26">
        <v>0.18832443288146444</v>
      </c>
      <c r="X26" s="9">
        <v>0.19688255967867108</v>
      </c>
      <c r="Y26" s="9">
        <v>0.19174768360034708</v>
      </c>
      <c r="Z26" s="9">
        <v>0.12042996029029185</v>
      </c>
      <c r="AA26" s="9">
        <v>0.269113149847095</v>
      </c>
      <c r="AB26" s="9">
        <v>0.2104614541969056</v>
      </c>
      <c r="AC26">
        <v>0.13423707152311853</v>
      </c>
      <c r="AD26">
        <v>0.21833493085033567</v>
      </c>
      <c r="AE26">
        <v>0.25975626454881579</v>
      </c>
      <c r="AF26">
        <v>0.14621844903920783</v>
      </c>
      <c r="AG26">
        <v>0.23248436715505064</v>
      </c>
      <c r="AH26" s="9">
        <v>0.24515039481491646</v>
      </c>
      <c r="AI26" s="9">
        <v>0.15934091012825799</v>
      </c>
      <c r="AJ26" s="9">
        <v>0.26397827376877103</v>
      </c>
      <c r="AK26" s="9">
        <v>0.20372906111643638</v>
      </c>
      <c r="AL26" s="9">
        <v>9.3956821397599338E-2</v>
      </c>
      <c r="AM26">
        <v>0.22107353142544181</v>
      </c>
      <c r="AN26">
        <v>0.16516043635035849</v>
      </c>
      <c r="AO26">
        <v>0.26603222420010064</v>
      </c>
      <c r="AP26">
        <v>0.21662330549089437</v>
      </c>
      <c r="AQ26">
        <v>4.9112236980236604E-2</v>
      </c>
    </row>
    <row r="27" spans="1:43">
      <c r="A27">
        <v>154.58000000000001</v>
      </c>
      <c r="B27">
        <v>10.031425441599344</v>
      </c>
      <c r="C27">
        <v>-1.5770459628463189</v>
      </c>
      <c r="D27" s="9">
        <v>3.4848692318225558E-2</v>
      </c>
      <c r="E27" s="9">
        <v>0.37032726276872541</v>
      </c>
      <c r="F27" s="9">
        <v>0.17691359715185559</v>
      </c>
      <c r="G27" s="9">
        <v>0.19973526861107327</v>
      </c>
      <c r="H27" s="9">
        <v>0.21354237984389998</v>
      </c>
      <c r="I27">
        <v>0.14667488246839216</v>
      </c>
      <c r="J27">
        <v>0.13298187959286156</v>
      </c>
      <c r="K27">
        <v>0.25165457118079348</v>
      </c>
      <c r="L27">
        <v>0.19482860924734147</v>
      </c>
      <c r="M27">
        <v>0.14610434068191172</v>
      </c>
      <c r="N27" s="9">
        <v>0.18695513259391139</v>
      </c>
      <c r="O27" s="9">
        <v>0.18627048245013483</v>
      </c>
      <c r="P27" s="9">
        <v>0.19425806746086102</v>
      </c>
      <c r="Q27" s="9">
        <v>0.17417499657674948</v>
      </c>
      <c r="R27" s="9">
        <v>0.33130220457346315</v>
      </c>
      <c r="S27">
        <v>0.20121867725592243</v>
      </c>
      <c r="T27">
        <v>0.22883289972157581</v>
      </c>
      <c r="U27">
        <v>0.1896937331690175</v>
      </c>
      <c r="V27">
        <v>0.19733899310785541</v>
      </c>
      <c r="W27">
        <v>0.20110456889862632</v>
      </c>
      <c r="X27" s="9">
        <v>0.15352138390615747</v>
      </c>
      <c r="Y27" s="9">
        <v>0.18501529051987786</v>
      </c>
      <c r="Z27" s="9">
        <v>0.23967319366470421</v>
      </c>
      <c r="AA27" s="9">
        <v>0.17737003058103995</v>
      </c>
      <c r="AB27" s="9">
        <v>0.21365648820119607</v>
      </c>
      <c r="AC27">
        <v>0.19288876717330797</v>
      </c>
      <c r="AD27">
        <v>0.13594869688255987</v>
      </c>
      <c r="AE27">
        <v>0.27949701036103908</v>
      </c>
      <c r="AF27">
        <v>0.2554201469715644</v>
      </c>
      <c r="AG27">
        <v>0.20658177004883857</v>
      </c>
      <c r="AH27" s="9">
        <v>0.21673741384819045</v>
      </c>
      <c r="AI27" s="9">
        <v>0.21171664612716257</v>
      </c>
      <c r="AJ27" s="9">
        <v>0.29992240631703887</v>
      </c>
      <c r="AK27" s="9">
        <v>0.20418549454562071</v>
      </c>
      <c r="AL27" s="9">
        <v>0.16573097813683893</v>
      </c>
      <c r="AM27">
        <v>0.34545164087817815</v>
      </c>
      <c r="AN27">
        <v>0.20007759368296155</v>
      </c>
      <c r="AO27">
        <v>0.25667533890182137</v>
      </c>
      <c r="AP27">
        <v>0.21844903920763176</v>
      </c>
      <c r="AQ27">
        <v>0.10639463234287297</v>
      </c>
    </row>
    <row r="28" spans="1:43">
      <c r="A28">
        <v>157.66999999999999</v>
      </c>
      <c r="B28">
        <v>10.023666073303209</v>
      </c>
      <c r="C28">
        <v>-1.5770459628463189</v>
      </c>
      <c r="D28" s="9">
        <v>0.10525354876991209</v>
      </c>
      <c r="E28" s="9">
        <v>0.32274407777625658</v>
      </c>
      <c r="F28" s="9">
        <v>0.14427860696517433</v>
      </c>
      <c r="G28" s="9">
        <v>0.18558583230635831</v>
      </c>
      <c r="H28" s="9">
        <v>0.17588662193619081</v>
      </c>
      <c r="I28">
        <v>0.18980784152631358</v>
      </c>
      <c r="J28">
        <v>0.22723538271943058</v>
      </c>
      <c r="K28">
        <v>0.22871879136427972</v>
      </c>
      <c r="L28">
        <v>0.13343831302204592</v>
      </c>
      <c r="M28">
        <v>-4.290474234332757E-3</v>
      </c>
      <c r="N28" s="9">
        <v>0.22643662421835795</v>
      </c>
      <c r="O28" s="9">
        <v>0.30825231639965334</v>
      </c>
      <c r="P28" s="9">
        <v>0.23237025879775455</v>
      </c>
      <c r="Q28" s="9">
        <v>0.26580400748550848</v>
      </c>
      <c r="R28" s="9">
        <v>0.15534711762289488</v>
      </c>
      <c r="S28">
        <v>0.29102195444794399</v>
      </c>
      <c r="T28">
        <v>0.21559633027522956</v>
      </c>
      <c r="U28">
        <v>0.26055502304988837</v>
      </c>
      <c r="V28">
        <v>0.26614633255739673</v>
      </c>
      <c r="W28">
        <v>8.4828152813912275E-2</v>
      </c>
      <c r="X28" s="9">
        <v>0.2564471221872292</v>
      </c>
      <c r="Y28" s="9">
        <v>0.24720434524624604</v>
      </c>
      <c r="Z28" s="9">
        <v>0.2596421561915197</v>
      </c>
      <c r="AA28" s="9">
        <v>0.18547172394906222</v>
      </c>
      <c r="AB28" s="9">
        <v>0.26340773198229062</v>
      </c>
      <c r="AC28">
        <v>0.24400931124195557</v>
      </c>
      <c r="AD28">
        <v>0.18033684787073825</v>
      </c>
      <c r="AE28">
        <v>0.26317951526769839</v>
      </c>
      <c r="AF28">
        <v>0.13708978045552075</v>
      </c>
      <c r="AG28">
        <v>0.30905107490072592</v>
      </c>
      <c r="AH28" s="9">
        <v>0.16413346113469371</v>
      </c>
      <c r="AI28" s="9">
        <v>0.15694463462504013</v>
      </c>
      <c r="AJ28" s="9">
        <v>0.18957962481172141</v>
      </c>
      <c r="AK28" s="9">
        <v>0.23659226801770983</v>
      </c>
      <c r="AL28" s="9">
        <v>0.18912319138253705</v>
      </c>
      <c r="AM28">
        <v>0.33038933771509449</v>
      </c>
      <c r="AN28">
        <v>0.27173764206490503</v>
      </c>
      <c r="AO28">
        <v>0.21183075448445865</v>
      </c>
      <c r="AP28">
        <v>0.27892646857455861</v>
      </c>
      <c r="AQ28">
        <v>3.062668309827029E-2</v>
      </c>
    </row>
    <row r="29" spans="1:43">
      <c r="A29">
        <v>160.75</v>
      </c>
      <c r="B29">
        <v>10.14998402482998</v>
      </c>
      <c r="C29">
        <v>-1.5770459628463189</v>
      </c>
      <c r="D29" s="9">
        <v>0.15340727554886138</v>
      </c>
      <c r="E29" s="9">
        <v>0.39680040166141789</v>
      </c>
      <c r="F29" s="9">
        <v>0.10639463234287297</v>
      </c>
      <c r="G29" s="9">
        <v>0.20247386918617941</v>
      </c>
      <c r="H29" s="9">
        <v>0.22358391528595575</v>
      </c>
      <c r="I29">
        <v>0.13480761330959898</v>
      </c>
      <c r="J29">
        <v>0.32639554520973141</v>
      </c>
      <c r="K29">
        <v>0.18376009858962089</v>
      </c>
      <c r="L29">
        <v>0.21080377926879384</v>
      </c>
      <c r="M29">
        <v>5.3562462914784052E-2</v>
      </c>
      <c r="N29" s="9">
        <v>0.15831393491259318</v>
      </c>
      <c r="O29" s="9">
        <v>0.25952804783422356</v>
      </c>
      <c r="P29" s="9">
        <v>0.2053265781185816</v>
      </c>
      <c r="Q29" s="9">
        <v>0.25165457118079348</v>
      </c>
      <c r="R29" s="9">
        <v>0.20658177004883857</v>
      </c>
      <c r="S29">
        <v>0.30790999132776509</v>
      </c>
      <c r="T29">
        <v>0.17428910493404556</v>
      </c>
      <c r="U29">
        <v>0.18524350723447006</v>
      </c>
      <c r="V29">
        <v>0.18798210780957617</v>
      </c>
      <c r="W29">
        <v>0.18113560637181086</v>
      </c>
      <c r="X29" s="9">
        <v>0.14473504039435867</v>
      </c>
      <c r="Y29" s="9">
        <v>0.20749463690720729</v>
      </c>
      <c r="Z29" s="9">
        <v>0.23841800173444724</v>
      </c>
      <c r="AA29" s="9">
        <v>0.20954858733853687</v>
      </c>
      <c r="AB29" s="9">
        <v>0.32422748642110572</v>
      </c>
      <c r="AC29">
        <v>0.20475603633210115</v>
      </c>
      <c r="AD29">
        <v>0.20293030261536374</v>
      </c>
      <c r="AE29">
        <v>0.18410242366150917</v>
      </c>
      <c r="AF29">
        <v>0.19368752567438058</v>
      </c>
      <c r="AG29">
        <v>0.28440366972477088</v>
      </c>
      <c r="AH29" s="9">
        <v>0.12453786115295103</v>
      </c>
      <c r="AI29" s="9">
        <v>0.16630151992331937</v>
      </c>
      <c r="AJ29" s="9">
        <v>0.18935140809712922</v>
      </c>
      <c r="AK29" s="9">
        <v>0.24777488703272649</v>
      </c>
      <c r="AL29" s="9">
        <v>0.22518143228810097</v>
      </c>
      <c r="AM29">
        <v>0.26774384955954195</v>
      </c>
      <c r="AN29">
        <v>0.30266100689214498</v>
      </c>
      <c r="AO29">
        <v>0.26728741613035761</v>
      </c>
      <c r="AP29">
        <v>0.24629147838787732</v>
      </c>
      <c r="AQ29">
        <v>9.0990004107901049E-2</v>
      </c>
    </row>
    <row r="30" spans="1:43">
      <c r="A30">
        <v>163.83000000000001</v>
      </c>
      <c r="B30">
        <v>9.8834269021863168</v>
      </c>
      <c r="C30">
        <v>-1.5770459628463189</v>
      </c>
      <c r="D30" s="9">
        <v>9.6923638687297642E-2</v>
      </c>
      <c r="E30" s="9">
        <v>0.26934136656168717</v>
      </c>
      <c r="F30" s="9">
        <v>7.7753434661554793E-2</v>
      </c>
      <c r="G30" s="9">
        <v>0.16458989456387804</v>
      </c>
      <c r="H30" s="9">
        <v>0.14051303117440339</v>
      </c>
      <c r="I30">
        <v>0.20989091241042515</v>
      </c>
      <c r="J30">
        <v>0.22016066456707309</v>
      </c>
      <c r="K30">
        <v>0.12579305308320801</v>
      </c>
      <c r="L30">
        <v>0.22871879136427972</v>
      </c>
      <c r="M30">
        <v>1.3053996074672678E-2</v>
      </c>
      <c r="N30" s="9">
        <v>0.19231822538682752</v>
      </c>
      <c r="O30" s="9">
        <v>0.19425806746086102</v>
      </c>
      <c r="P30" s="9">
        <v>0.24115660230955335</v>
      </c>
      <c r="Q30" s="9">
        <v>0.19505682596193366</v>
      </c>
      <c r="R30" s="9">
        <v>0.30083527317540759</v>
      </c>
      <c r="S30">
        <v>0.18227668994477175</v>
      </c>
      <c r="T30">
        <v>0.26226664840932973</v>
      </c>
      <c r="U30">
        <v>0.23796156830526288</v>
      </c>
      <c r="V30">
        <v>0.14051303117440339</v>
      </c>
      <c r="W30">
        <v>0.17371856314756512</v>
      </c>
      <c r="X30" s="9">
        <v>8.5969236386873149E-2</v>
      </c>
      <c r="Y30" s="9">
        <v>0.16253594413254846</v>
      </c>
      <c r="Z30" s="9">
        <v>0.16801314528276071</v>
      </c>
      <c r="AA30" s="9">
        <v>0.2173079556346709</v>
      </c>
      <c r="AB30" s="9">
        <v>0.2397873020220003</v>
      </c>
      <c r="AC30">
        <v>0.27093888356383244</v>
      </c>
      <c r="AD30">
        <v>0.18182025651558739</v>
      </c>
      <c r="AE30">
        <v>0.24161303573873771</v>
      </c>
      <c r="AF30">
        <v>0.14998402482997875</v>
      </c>
      <c r="AG30">
        <v>0.18980784152631358</v>
      </c>
      <c r="AH30" s="9">
        <v>0.27287872563786592</v>
      </c>
      <c r="AI30" s="9">
        <v>0.28463188643936305</v>
      </c>
      <c r="AJ30" s="9">
        <v>0.1721210461454199</v>
      </c>
      <c r="AK30" s="9">
        <v>0.16584508649413501</v>
      </c>
      <c r="AL30" s="9">
        <v>0.17063763750057073</v>
      </c>
      <c r="AM30">
        <v>0.17360445479026904</v>
      </c>
      <c r="AN30">
        <v>0.26169610662284926</v>
      </c>
      <c r="AO30">
        <v>0.17634305536537515</v>
      </c>
      <c r="AP30">
        <v>0.28622940344150827</v>
      </c>
      <c r="AQ30">
        <v>0.10422657355424729</v>
      </c>
    </row>
    <row r="31" spans="1:43">
      <c r="A31">
        <v>184.33</v>
      </c>
      <c r="B31">
        <v>10.62227851567849</v>
      </c>
      <c r="C31">
        <v>-1.5770459628463189</v>
      </c>
      <c r="D31" s="9">
        <v>0.53726778949290277</v>
      </c>
      <c r="E31" s="9">
        <v>0.5615728695969695</v>
      </c>
      <c r="F31" s="9">
        <v>0.60230955315167312</v>
      </c>
      <c r="G31" s="9">
        <v>0.59865808571819823</v>
      </c>
      <c r="H31" s="9">
        <v>0.43217399242320531</v>
      </c>
      <c r="I31">
        <v>0.6544570724359855</v>
      </c>
      <c r="J31">
        <v>0.60778675430188533</v>
      </c>
      <c r="K31">
        <v>0.65160436350358331</v>
      </c>
      <c r="L31">
        <v>0.57640695604546099</v>
      </c>
      <c r="M31">
        <v>1.1528823771052996</v>
      </c>
      <c r="N31" s="9">
        <v>0.71173946779862185</v>
      </c>
      <c r="O31" s="9">
        <v>0.71596147701857715</v>
      </c>
      <c r="P31" s="9">
        <v>0.64201926149071187</v>
      </c>
      <c r="Q31" s="9">
        <v>0.61212287187913672</v>
      </c>
      <c r="R31" s="9">
        <v>0.74277694098315794</v>
      </c>
      <c r="S31">
        <v>0.64224747820530403</v>
      </c>
      <c r="T31">
        <v>0.53886530649504794</v>
      </c>
      <c r="U31">
        <v>0.6144050390250585</v>
      </c>
      <c r="V31">
        <v>0.57800447304760627</v>
      </c>
      <c r="W31">
        <v>1.1432972750924282</v>
      </c>
      <c r="X31" s="9">
        <v>0.48009950248756245</v>
      </c>
      <c r="Y31" s="9">
        <v>0.37021315441142932</v>
      </c>
      <c r="Z31" s="9">
        <v>0.51513076817746162</v>
      </c>
      <c r="AA31" s="9">
        <v>0.50748550823862359</v>
      </c>
      <c r="AB31" s="9">
        <v>0.49048336300150647</v>
      </c>
      <c r="AC31">
        <v>0.51398968460450067</v>
      </c>
      <c r="AD31">
        <v>0.5742388972568353</v>
      </c>
      <c r="AE31">
        <v>0.47804555205623284</v>
      </c>
      <c r="AF31">
        <v>0.40296225295540666</v>
      </c>
      <c r="AG31">
        <v>0.64236158656260012</v>
      </c>
      <c r="AH31" s="9">
        <v>0.45659318088456824</v>
      </c>
      <c r="AI31" s="9">
        <v>0.47553516819571889</v>
      </c>
      <c r="AJ31" s="9">
        <v>0.36804509562280363</v>
      </c>
      <c r="AK31" s="9">
        <v>0.44883381258843424</v>
      </c>
      <c r="AL31" s="9">
        <v>0.57743393126112585</v>
      </c>
      <c r="AM31">
        <v>0.45773426445752913</v>
      </c>
      <c r="AN31">
        <v>0.58199826555296941</v>
      </c>
      <c r="AO31">
        <v>0.69245515541558289</v>
      </c>
      <c r="AP31">
        <v>0.43023415034917178</v>
      </c>
      <c r="AQ31">
        <v>0.50908302524076887</v>
      </c>
    </row>
    <row r="32" spans="1:43">
      <c r="A32">
        <v>187.42</v>
      </c>
      <c r="B32">
        <v>10.455566205668903</v>
      </c>
      <c r="C32">
        <v>-1.5770459628463189</v>
      </c>
      <c r="D32" s="9">
        <v>0.61611666438449975</v>
      </c>
      <c r="E32" s="9">
        <v>0.97396047286503296</v>
      </c>
      <c r="F32" s="9">
        <v>0.89043315532429623</v>
      </c>
      <c r="G32" s="9">
        <v>0.92352457894016193</v>
      </c>
      <c r="H32" s="9">
        <v>0.81854489022776056</v>
      </c>
      <c r="I32">
        <v>0.85117988041444181</v>
      </c>
      <c r="J32">
        <v>0.99849376968369197</v>
      </c>
      <c r="K32">
        <v>0.85346204756036359</v>
      </c>
      <c r="L32">
        <v>0.9595828198457258</v>
      </c>
      <c r="M32">
        <v>1.1427267333059477</v>
      </c>
      <c r="N32" s="9">
        <v>0.85585832306358145</v>
      </c>
      <c r="O32" s="9">
        <v>0.92078597836505582</v>
      </c>
      <c r="P32" s="9">
        <v>0.73627276461728086</v>
      </c>
      <c r="Q32" s="9">
        <v>0.68275594504541537</v>
      </c>
      <c r="R32" s="9">
        <v>0.86487288328997247</v>
      </c>
      <c r="S32">
        <v>0.71550504358939282</v>
      </c>
      <c r="T32">
        <v>0.83212378474599513</v>
      </c>
      <c r="U32">
        <v>0.73490346432972775</v>
      </c>
      <c r="V32">
        <v>0.90458259162901122</v>
      </c>
      <c r="W32">
        <v>1.1010771828928754</v>
      </c>
      <c r="X32" s="9">
        <v>0.52186316125793075</v>
      </c>
      <c r="Y32" s="9">
        <v>0.5975170021452374</v>
      </c>
      <c r="Z32" s="9">
        <v>0.54342964078689149</v>
      </c>
      <c r="AA32" s="9">
        <v>0.52494408690492522</v>
      </c>
      <c r="AB32" s="9">
        <v>0.55712264366242215</v>
      </c>
      <c r="AC32">
        <v>0.50166598201652313</v>
      </c>
      <c r="AD32">
        <v>0.57092975489524878</v>
      </c>
      <c r="AE32">
        <v>0.53064950476972961</v>
      </c>
      <c r="AF32">
        <v>0.57834679811949452</v>
      </c>
      <c r="AG32">
        <v>0.76993473001962698</v>
      </c>
      <c r="AH32" s="9">
        <v>0.5405769318544893</v>
      </c>
      <c r="AI32" s="9">
        <v>0.4814688027751155</v>
      </c>
      <c r="AJ32" s="9">
        <v>0.49219498836094783</v>
      </c>
      <c r="AK32" s="9">
        <v>0.40182116938244583</v>
      </c>
      <c r="AL32" s="9">
        <v>0.58177004883837724</v>
      </c>
      <c r="AM32">
        <v>0.56191519466885775</v>
      </c>
      <c r="AN32">
        <v>0.63026610068921474</v>
      </c>
      <c r="AO32">
        <v>0.66255876580400774</v>
      </c>
      <c r="AP32">
        <v>0.6509197133598067</v>
      </c>
      <c r="AQ32">
        <v>0.53156237162809827</v>
      </c>
    </row>
    <row r="33" spans="1:43">
      <c r="A33">
        <v>190.5</v>
      </c>
      <c r="B33">
        <v>10.310306266830985</v>
      </c>
      <c r="C33">
        <v>-1.5770459628463189</v>
      </c>
      <c r="D33" s="9">
        <v>1.0217718745720941</v>
      </c>
      <c r="E33" s="9">
        <v>1.1576749281117353</v>
      </c>
      <c r="F33" s="9">
        <v>1.0639919667716466</v>
      </c>
      <c r="G33" s="9">
        <v>0.99952074489935672</v>
      </c>
      <c r="H33" s="9">
        <v>1.0658177004883842</v>
      </c>
      <c r="I33">
        <v>1.0626226664840936</v>
      </c>
      <c r="J33">
        <v>1.0889816970194901</v>
      </c>
      <c r="K33">
        <v>1.0566890319046971</v>
      </c>
      <c r="L33">
        <v>1.2028618376009863</v>
      </c>
      <c r="M33">
        <v>1.3178830617554433</v>
      </c>
      <c r="N33" s="9">
        <v>1.1354237984389981</v>
      </c>
      <c r="O33" s="9">
        <v>1.054178648044183</v>
      </c>
      <c r="P33" s="9">
        <v>1.124925829567758</v>
      </c>
      <c r="Q33" s="9">
        <v>0.92306814551097749</v>
      </c>
      <c r="R33" s="9">
        <v>0.95718654434250794</v>
      </c>
      <c r="S33">
        <v>0.92922999680496632</v>
      </c>
      <c r="T33">
        <v>1.0041991875484964</v>
      </c>
      <c r="U33">
        <v>0.97475923136610554</v>
      </c>
      <c r="V33">
        <v>1.0226847414304627</v>
      </c>
      <c r="W33">
        <v>1.3109224519603819</v>
      </c>
      <c r="X33" s="9">
        <v>0.65194668857547156</v>
      </c>
      <c r="Y33" s="9">
        <v>0.53567027249075749</v>
      </c>
      <c r="Z33" s="9">
        <v>0.60755853758729317</v>
      </c>
      <c r="AA33" s="9">
        <v>0.67739285225249923</v>
      </c>
      <c r="AB33" s="9">
        <v>0.76696791272992859</v>
      </c>
      <c r="AC33">
        <v>0.607330320872701</v>
      </c>
      <c r="AD33">
        <v>0.63905244420101359</v>
      </c>
      <c r="AE33">
        <v>0.63585741019672304</v>
      </c>
      <c r="AF33">
        <v>0.63140718426217568</v>
      </c>
      <c r="AG33">
        <v>0.80793281299922437</v>
      </c>
      <c r="AH33" s="9">
        <v>0.66233054908941558</v>
      </c>
      <c r="AI33" s="9">
        <v>0.60253776986626528</v>
      </c>
      <c r="AJ33" s="9">
        <v>0.73056734675247648</v>
      </c>
      <c r="AK33" s="9">
        <v>0.71573326030398499</v>
      </c>
      <c r="AL33" s="9">
        <v>0.69485143091880075</v>
      </c>
      <c r="AM33">
        <v>0.70329544935871136</v>
      </c>
      <c r="AN33">
        <v>0.75122095942306844</v>
      </c>
      <c r="AO33">
        <v>0.66689488338125913</v>
      </c>
      <c r="AP33">
        <v>0.64361677849285714</v>
      </c>
      <c r="AQ33">
        <v>0.5743530056141315</v>
      </c>
    </row>
    <row r="34" spans="1:43">
      <c r="A34">
        <v>193.58</v>
      </c>
      <c r="B34">
        <v>10.199164726824593</v>
      </c>
      <c r="C34">
        <v>-1.5770459628463189</v>
      </c>
      <c r="D34" s="9">
        <v>1.1471769592404952</v>
      </c>
      <c r="E34" s="9">
        <v>1.3144598110365606</v>
      </c>
      <c r="F34" s="9">
        <v>1.1669177050527184</v>
      </c>
      <c r="G34" s="9">
        <v>1.0806517869368757</v>
      </c>
      <c r="H34" s="9">
        <v>1.1042722168971659</v>
      </c>
      <c r="I34">
        <v>1.172737231274819</v>
      </c>
      <c r="J34">
        <v>1.224428317129947</v>
      </c>
      <c r="K34">
        <v>1.0707243598521159</v>
      </c>
      <c r="L34">
        <v>1.203774704459355</v>
      </c>
      <c r="M34">
        <v>1.2119905061846734</v>
      </c>
      <c r="N34" s="9">
        <v>1.2060568716052766</v>
      </c>
      <c r="O34" s="9">
        <v>1.0997078826053224</v>
      </c>
      <c r="P34" s="9">
        <v>0.98149162444657478</v>
      </c>
      <c r="Q34" s="9">
        <v>0.96494591263864193</v>
      </c>
      <c r="R34" s="9">
        <v>1.0733488520699259</v>
      </c>
      <c r="S34">
        <v>1.0465333881053451</v>
      </c>
      <c r="T34">
        <v>1.0814505454379482</v>
      </c>
      <c r="U34">
        <v>1.0404856451686524</v>
      </c>
      <c r="V34">
        <v>1.082591629010909</v>
      </c>
      <c r="W34">
        <v>1.3910265187822359</v>
      </c>
      <c r="X34" s="9">
        <v>0.62866858368706946</v>
      </c>
      <c r="Y34" s="9">
        <v>0.74129353233830875</v>
      </c>
      <c r="Z34" s="9">
        <v>0.57469533068601975</v>
      </c>
      <c r="AA34" s="9">
        <v>0.64293212834908053</v>
      </c>
      <c r="AB34" s="9">
        <v>0.74848235884796233</v>
      </c>
      <c r="AC34">
        <v>0.82641836688119064</v>
      </c>
      <c r="AD34">
        <v>0.68857547126751595</v>
      </c>
      <c r="AE34">
        <v>0.65662513122461119</v>
      </c>
      <c r="AF34">
        <v>0.66906294216988482</v>
      </c>
      <c r="AG34">
        <v>0.89511159797343587</v>
      </c>
      <c r="AH34" s="9">
        <v>0.77518371445524703</v>
      </c>
      <c r="AI34" s="9">
        <v>0.64361677849285714</v>
      </c>
      <c r="AJ34" s="9">
        <v>0.73501757268702383</v>
      </c>
      <c r="AK34" s="9">
        <v>0.67191565110228701</v>
      </c>
      <c r="AL34" s="9">
        <v>0.74540143320096797</v>
      </c>
      <c r="AM34">
        <v>0.75350312656899021</v>
      </c>
      <c r="AN34">
        <v>0.62113743210552763</v>
      </c>
      <c r="AO34">
        <v>0.72874161303573903</v>
      </c>
      <c r="AP34">
        <v>0.70409420785978394</v>
      </c>
      <c r="AQ34">
        <v>0.74140764069560483</v>
      </c>
    </row>
    <row r="35" spans="1:43">
      <c r="A35">
        <v>196.67</v>
      </c>
      <c r="B35">
        <v>10.263864165411476</v>
      </c>
      <c r="C35">
        <v>-1.5770459628463189</v>
      </c>
      <c r="D35" s="9">
        <v>1.0720936601396689</v>
      </c>
      <c r="E35" s="9">
        <v>1.4610890501620344</v>
      </c>
      <c r="F35" s="9">
        <v>1.1487744762426404</v>
      </c>
      <c r="G35" s="9">
        <v>1.1039298918252776</v>
      </c>
      <c r="H35" s="9">
        <v>1.2174677073348856</v>
      </c>
      <c r="I35">
        <v>1.2524989730247846</v>
      </c>
      <c r="J35">
        <v>1.2435985211556899</v>
      </c>
      <c r="K35">
        <v>1.2304760600666396</v>
      </c>
      <c r="L35">
        <v>1.1130585604089647</v>
      </c>
      <c r="M35">
        <v>1.1946460358756679</v>
      </c>
      <c r="N35" s="9">
        <v>1.3207357706878455</v>
      </c>
      <c r="O35" s="9">
        <v>1.3766488657629288</v>
      </c>
      <c r="P35" s="9">
        <v>1.1110046099776352</v>
      </c>
      <c r="Q35" s="9">
        <v>1.2242001004153549</v>
      </c>
      <c r="R35" s="9">
        <v>1.0391163448810994</v>
      </c>
      <c r="S35">
        <v>1.1208179287050988</v>
      </c>
      <c r="T35">
        <v>1.0969692820302162</v>
      </c>
      <c r="U35">
        <v>1.1343968232233332</v>
      </c>
      <c r="V35">
        <v>1.2027477292436901</v>
      </c>
      <c r="W35">
        <v>1.5415354420557765</v>
      </c>
      <c r="X35" s="9">
        <v>0.77735177324387272</v>
      </c>
      <c r="Y35" s="9">
        <v>0.73798438997672222</v>
      </c>
      <c r="Z35" s="9">
        <v>0.86567164179104505</v>
      </c>
      <c r="AA35" s="9">
        <v>0.83360719339084421</v>
      </c>
      <c r="AB35" s="9">
        <v>0.87708247752065394</v>
      </c>
      <c r="AC35">
        <v>0.75795335250353768</v>
      </c>
      <c r="AD35">
        <v>0.77084759687799564</v>
      </c>
      <c r="AE35">
        <v>0.81728969829750364</v>
      </c>
      <c r="AF35">
        <v>0.57880323154867885</v>
      </c>
      <c r="AG35">
        <v>1.0183486238532113</v>
      </c>
      <c r="AH35" s="9">
        <v>0.72543247067415251</v>
      </c>
      <c r="AI35" s="9">
        <v>0.83885617782646427</v>
      </c>
      <c r="AJ35" s="9">
        <v>0.77575425624172745</v>
      </c>
      <c r="AK35" s="9">
        <v>0.69222693870099072</v>
      </c>
      <c r="AL35" s="9">
        <v>0.72086813638230895</v>
      </c>
      <c r="AM35">
        <v>0.95832762791546888</v>
      </c>
      <c r="AN35">
        <v>0.81306768907754834</v>
      </c>
      <c r="AO35">
        <v>0.95148112647770355</v>
      </c>
      <c r="AP35">
        <v>0.84330640376101174</v>
      </c>
      <c r="AQ35">
        <v>0.78636633347026363</v>
      </c>
    </row>
    <row r="36" spans="1:43">
      <c r="A36">
        <v>199.75</v>
      </c>
      <c r="B36">
        <v>10.288739787302022</v>
      </c>
      <c r="C36">
        <v>-1.5770459628463189</v>
      </c>
      <c r="D36" s="9">
        <v>1.1624674791181711</v>
      </c>
      <c r="E36" s="9">
        <v>1.509813318727464</v>
      </c>
      <c r="F36" s="9">
        <v>1.3514309188004934</v>
      </c>
      <c r="G36" s="9">
        <v>1.3141174859646725</v>
      </c>
      <c r="H36" s="9">
        <v>1.2470217718745724</v>
      </c>
      <c r="I36">
        <v>1.3731115066867501</v>
      </c>
      <c r="J36">
        <v>1.3810990916974764</v>
      </c>
      <c r="K36">
        <v>1.2368661280752207</v>
      </c>
      <c r="L36">
        <v>1.2857045049979465</v>
      </c>
      <c r="M36">
        <v>1.1889406180108635</v>
      </c>
      <c r="N36" s="9">
        <v>1.4552695239399338</v>
      </c>
      <c r="O36" s="9">
        <v>1.3841800173444707</v>
      </c>
      <c r="P36" s="9">
        <v>1.4597197498744812</v>
      </c>
      <c r="Q36" s="9">
        <v>1.1487744762426404</v>
      </c>
      <c r="R36" s="9">
        <v>1.3970742617189287</v>
      </c>
      <c r="S36">
        <v>1.2955178237254101</v>
      </c>
      <c r="T36">
        <v>1.3388789994979235</v>
      </c>
      <c r="U36">
        <v>1.2141585649732991</v>
      </c>
      <c r="V36">
        <v>1.2664201926149075</v>
      </c>
      <c r="W36">
        <v>1.2701857684056783</v>
      </c>
      <c r="X36" s="9">
        <v>0.77815053174494531</v>
      </c>
      <c r="Y36" s="9">
        <v>0.78351362453786144</v>
      </c>
      <c r="Z36" s="9">
        <v>0.78716509197133633</v>
      </c>
      <c r="AA36" s="9">
        <v>0.82539139166552589</v>
      </c>
      <c r="AB36" s="9">
        <v>0.80644940435437518</v>
      </c>
      <c r="AC36">
        <v>0.82310922451960411</v>
      </c>
      <c r="AD36">
        <v>0.69656305627824211</v>
      </c>
      <c r="AE36">
        <v>0.74825414213337016</v>
      </c>
      <c r="AF36">
        <v>0.89796430690583806</v>
      </c>
      <c r="AG36">
        <v>1.033410927016295</v>
      </c>
      <c r="AH36" s="9">
        <v>0.84330640376101174</v>
      </c>
      <c r="AI36" s="9">
        <v>0.86943721758181602</v>
      </c>
      <c r="AJ36" s="9">
        <v>0.76012141129216337</v>
      </c>
      <c r="AK36" s="9">
        <v>0.69165639691451031</v>
      </c>
      <c r="AL36" s="9">
        <v>0.78796385047240891</v>
      </c>
      <c r="AM36">
        <v>0.95695832762791577</v>
      </c>
      <c r="AN36">
        <v>0.82858642566981633</v>
      </c>
      <c r="AO36">
        <v>0.90560956684467597</v>
      </c>
      <c r="AP36">
        <v>0.74574375827285622</v>
      </c>
      <c r="AQ36">
        <v>0.78762152540052066</v>
      </c>
    </row>
    <row r="37" spans="1:43">
      <c r="A37">
        <v>202.83</v>
      </c>
      <c r="B37">
        <v>9.9724314208772658</v>
      </c>
      <c r="C37">
        <v>-1.5770459628463189</v>
      </c>
      <c r="D37" s="9">
        <v>1.2894700807887174</v>
      </c>
      <c r="E37" s="9">
        <v>1.5297822812542794</v>
      </c>
      <c r="F37" s="9">
        <v>1.4196677164635543</v>
      </c>
      <c r="G37" s="9">
        <v>1.3826966086996215</v>
      </c>
      <c r="H37" s="9">
        <v>1.2229449084850978</v>
      </c>
      <c r="I37">
        <v>1.3451549591492085</v>
      </c>
      <c r="J37">
        <v>1.5043361175772518</v>
      </c>
      <c r="K37">
        <v>1.3154867862522255</v>
      </c>
      <c r="L37">
        <v>1.3682048473230184</v>
      </c>
      <c r="M37">
        <v>1.3362545072801135</v>
      </c>
      <c r="N37" s="9">
        <v>1.4602902916609617</v>
      </c>
      <c r="O37" s="9">
        <v>1.4658816011684699</v>
      </c>
      <c r="P37" s="9">
        <v>1.3386507827833314</v>
      </c>
      <c r="Q37" s="9">
        <v>1.2538682733123379</v>
      </c>
      <c r="R37" s="9">
        <v>1.3419599251449179</v>
      </c>
      <c r="S37">
        <v>1.2418868957962486</v>
      </c>
      <c r="T37">
        <v>1.2455383632297232</v>
      </c>
      <c r="U37">
        <v>1.3060157925966502</v>
      </c>
      <c r="V37">
        <v>1.4727281026062353</v>
      </c>
      <c r="W37">
        <v>1.4986306997124474</v>
      </c>
      <c r="X37" s="9">
        <v>0.9518234515495918</v>
      </c>
      <c r="Y37" s="9">
        <v>0.96277785385001635</v>
      </c>
      <c r="Z37" s="9">
        <v>1.0577160071203617</v>
      </c>
      <c r="AA37" s="9">
        <v>0.90458259162901122</v>
      </c>
      <c r="AB37" s="9">
        <v>0.91120087635218439</v>
      </c>
      <c r="AC37">
        <v>0.96072390341868674</v>
      </c>
      <c r="AD37">
        <v>0.88096216166872088</v>
      </c>
      <c r="AE37">
        <v>0.83999726139942521</v>
      </c>
      <c r="AF37">
        <v>0.91428180199917874</v>
      </c>
      <c r="AG37">
        <v>1.032041626728742</v>
      </c>
      <c r="AH37" s="9">
        <v>1.0532657811858144</v>
      </c>
      <c r="AI37" s="9">
        <v>1.0067095714090104</v>
      </c>
      <c r="AJ37" s="9">
        <v>0.90811995070518992</v>
      </c>
      <c r="AK37" s="9">
        <v>0.9820621662330552</v>
      </c>
      <c r="AL37" s="9">
        <v>0.96277785385001635</v>
      </c>
      <c r="AM37">
        <v>0.92580674608608371</v>
      </c>
      <c r="AN37">
        <v>0.92523620429960318</v>
      </c>
      <c r="AO37">
        <v>0.93835866538865342</v>
      </c>
      <c r="AP37">
        <v>0.83805741932539168</v>
      </c>
      <c r="AQ37">
        <v>0.85300561413117926</v>
      </c>
    </row>
    <row r="38" spans="1:43">
      <c r="A38">
        <v>205.92</v>
      </c>
      <c r="B38">
        <v>10.081633118809622</v>
      </c>
      <c r="C38">
        <v>-1.5770459628463189</v>
      </c>
      <c r="D38" s="9">
        <v>1.2240859920580587</v>
      </c>
      <c r="E38" s="9">
        <v>1.5648135469441786</v>
      </c>
      <c r="F38" s="9">
        <v>1.42970925190561</v>
      </c>
      <c r="G38" s="9">
        <v>1.3892007850654986</v>
      </c>
      <c r="H38" s="9">
        <v>1.4442010132822132</v>
      </c>
      <c r="I38">
        <v>1.3981012369345935</v>
      </c>
      <c r="J38">
        <v>1.4351864530558223</v>
      </c>
      <c r="K38">
        <v>1.3756218905472641</v>
      </c>
      <c r="L38">
        <v>1.4299374686202022</v>
      </c>
      <c r="M38">
        <v>1.2752065361267062</v>
      </c>
      <c r="N38" s="9">
        <v>1.5580811538637094</v>
      </c>
      <c r="O38" s="9">
        <v>1.5819298005385918</v>
      </c>
      <c r="P38" s="9">
        <v>1.4469396138573194</v>
      </c>
      <c r="Q38" s="9">
        <v>1.3191382536857004</v>
      </c>
      <c r="R38" s="9">
        <v>1.4073440138755766</v>
      </c>
      <c r="S38">
        <v>1.4508192980053862</v>
      </c>
      <c r="T38">
        <v>1.4032361130129174</v>
      </c>
      <c r="U38">
        <v>1.361244237527957</v>
      </c>
      <c r="V38">
        <v>1.4325619608380122</v>
      </c>
      <c r="W38">
        <v>1.4313067689077552</v>
      </c>
      <c r="X38" s="9">
        <v>1.0340955771600715</v>
      </c>
      <c r="Y38" s="9">
        <v>0.9996348532566528</v>
      </c>
      <c r="Z38" s="9">
        <v>0.91371126021269833</v>
      </c>
      <c r="AA38" s="9">
        <v>0.97669907344013907</v>
      </c>
      <c r="AB38" s="9">
        <v>1.1162535944132552</v>
      </c>
      <c r="AC38">
        <v>1.0113880140581499</v>
      </c>
      <c r="AD38">
        <v>0.93196859738007243</v>
      </c>
      <c r="AE38">
        <v>0.94509105846912256</v>
      </c>
      <c r="AF38">
        <v>0.89693733169017331</v>
      </c>
      <c r="AG38">
        <v>1.0506412889680043</v>
      </c>
      <c r="AH38" s="9">
        <v>1.0516682641836692</v>
      </c>
      <c r="AI38" s="9">
        <v>1.07585923593044</v>
      </c>
      <c r="AJ38" s="9">
        <v>1.0285042676525633</v>
      </c>
      <c r="AK38" s="9">
        <v>1.018006298781323</v>
      </c>
      <c r="AL38" s="9">
        <v>0.89260121411292193</v>
      </c>
      <c r="AM38">
        <v>0.99278835181888758</v>
      </c>
      <c r="AN38">
        <v>1.0230270665023509</v>
      </c>
      <c r="AO38">
        <v>1.1200191702040261</v>
      </c>
      <c r="AP38">
        <v>0.93345200602492162</v>
      </c>
      <c r="AQ38">
        <v>0.97749783194121165</v>
      </c>
    </row>
    <row r="39" spans="1:43">
      <c r="A39">
        <v>209</v>
      </c>
      <c r="B39">
        <v>10.097950613902963</v>
      </c>
      <c r="C39">
        <v>-1.5770459628463189</v>
      </c>
      <c r="D39" s="9">
        <v>1.242685654297321</v>
      </c>
      <c r="E39" s="9">
        <v>1.5206536126705925</v>
      </c>
      <c r="F39" s="9">
        <v>1.3435574421470633</v>
      </c>
      <c r="G39" s="9">
        <v>1.3650098133187278</v>
      </c>
      <c r="H39" s="9">
        <v>1.397530695148113</v>
      </c>
      <c r="I39">
        <v>1.4507051896480903</v>
      </c>
      <c r="J39">
        <v>1.508444018439911</v>
      </c>
      <c r="K39">
        <v>1.4719293441051626</v>
      </c>
      <c r="L39">
        <v>1.3419599251449179</v>
      </c>
      <c r="M39">
        <v>1.3294080058423483</v>
      </c>
      <c r="N39" s="9">
        <v>1.5701766397370949</v>
      </c>
      <c r="O39" s="9">
        <v>1.6599799169291163</v>
      </c>
      <c r="P39" s="9">
        <v>1.5771372495321561</v>
      </c>
      <c r="Q39" s="9">
        <v>1.4839107216212519</v>
      </c>
      <c r="R39" s="9">
        <v>1.3595326121685156</v>
      </c>
      <c r="S39">
        <v>1.4758090282532297</v>
      </c>
      <c r="T39">
        <v>1.5013693002875534</v>
      </c>
      <c r="U39">
        <v>1.4443151216395094</v>
      </c>
      <c r="V39">
        <v>1.50730293486695</v>
      </c>
      <c r="W39">
        <v>1.523962755032179</v>
      </c>
      <c r="X39" s="9">
        <v>0.913254826783514</v>
      </c>
      <c r="Y39" s="9">
        <v>0.96814094664293249</v>
      </c>
      <c r="Z39" s="9">
        <v>1.011273905700854</v>
      </c>
      <c r="AA39" s="9">
        <v>1.0456205212469765</v>
      </c>
      <c r="AB39" s="9">
        <v>1.0542927564014792</v>
      </c>
      <c r="AC39">
        <v>0.92124241179424016</v>
      </c>
      <c r="AD39">
        <v>1.0057967045506415</v>
      </c>
      <c r="AE39">
        <v>0.96654342964078721</v>
      </c>
      <c r="AF39">
        <v>1.0401433200967642</v>
      </c>
      <c r="AG39">
        <v>1.2462230133734999</v>
      </c>
      <c r="AH39" s="9">
        <v>1.1277785385001602</v>
      </c>
      <c r="AI39" s="9">
        <v>1.1610981788306178</v>
      </c>
      <c r="AJ39" s="9">
        <v>1.0046556209776807</v>
      </c>
      <c r="AK39" s="9">
        <v>1.0215436578575019</v>
      </c>
      <c r="AL39" s="9">
        <v>1.1209320370623947</v>
      </c>
      <c r="AM39">
        <v>1.0003195034004293</v>
      </c>
      <c r="AN39">
        <v>1.004997946049569</v>
      </c>
      <c r="AO39">
        <v>1.0914920808800039</v>
      </c>
      <c r="AP39">
        <v>0.98833812588434011</v>
      </c>
      <c r="AQ39">
        <v>0.85049523027066531</v>
      </c>
    </row>
    <row r="40" spans="1:43">
      <c r="A40">
        <v>212.08</v>
      </c>
      <c r="B40">
        <v>10.299580081245152</v>
      </c>
      <c r="C40">
        <v>-1.5770459628463189</v>
      </c>
      <c r="D40" s="9">
        <v>1.331576064630974</v>
      </c>
      <c r="E40" s="9">
        <v>1.5193984207403355</v>
      </c>
      <c r="F40" s="9">
        <v>1.4945227988497882</v>
      </c>
      <c r="G40" s="9">
        <v>1.4956638824227491</v>
      </c>
      <c r="H40" s="9">
        <v>1.4577799078004476</v>
      </c>
      <c r="I40">
        <v>1.4459126386416545</v>
      </c>
      <c r="J40">
        <v>1.4674791181706153</v>
      </c>
      <c r="K40">
        <v>1.4738691861791962</v>
      </c>
      <c r="L40">
        <v>1.5133506778036427</v>
      </c>
      <c r="M40">
        <v>1.2676753845451645</v>
      </c>
      <c r="N40" s="9">
        <v>1.5000000000000004</v>
      </c>
      <c r="O40" s="9">
        <v>1.791204527819618</v>
      </c>
      <c r="P40" s="9">
        <v>1.5249897302478437</v>
      </c>
      <c r="Q40" s="9">
        <v>1.4794604956867046</v>
      </c>
      <c r="R40" s="9">
        <v>1.5390250581952627</v>
      </c>
      <c r="S40">
        <v>1.4794604956867046</v>
      </c>
      <c r="T40">
        <v>1.4655392760965817</v>
      </c>
      <c r="U40">
        <v>1.473640969464604</v>
      </c>
      <c r="V40">
        <v>1.4485371308594646</v>
      </c>
      <c r="W40">
        <v>1.3861198594185042</v>
      </c>
      <c r="X40" s="9">
        <v>1.0710666849240043</v>
      </c>
      <c r="Y40" s="9">
        <v>0.95764297777169227</v>
      </c>
      <c r="Z40" s="9">
        <v>1.1927061938016343</v>
      </c>
      <c r="AA40" s="9">
        <v>0.92215527865260882</v>
      </c>
      <c r="AB40" s="9">
        <v>1.1581313615409197</v>
      </c>
      <c r="AC40">
        <v>0.96483180428134585</v>
      </c>
      <c r="AD40">
        <v>0.90287096626956986</v>
      </c>
      <c r="AE40">
        <v>0.95832762791546888</v>
      </c>
      <c r="AF40">
        <v>1.0577160071203617</v>
      </c>
      <c r="AG40">
        <v>1.0544068647587752</v>
      </c>
      <c r="AH40" s="9">
        <v>1.1172805696289201</v>
      </c>
      <c r="AI40" s="9">
        <v>1.1751335067780369</v>
      </c>
      <c r="AJ40" s="9">
        <v>1.1713679309872658</v>
      </c>
      <c r="AK40" s="9">
        <v>1.1258386964261267</v>
      </c>
      <c r="AL40" s="9">
        <v>1.1581313615409197</v>
      </c>
      <c r="AM40">
        <v>1.1946460358756679</v>
      </c>
      <c r="AN40">
        <v>1.0768862111461046</v>
      </c>
      <c r="AO40">
        <v>1.1460358756675342</v>
      </c>
      <c r="AP40">
        <v>1.0990232324615459</v>
      </c>
      <c r="AQ40">
        <v>0.98788169245515578</v>
      </c>
    </row>
    <row r="41" spans="1:43">
      <c r="A41">
        <v>230.65</v>
      </c>
      <c r="B41">
        <v>9.9911451914738247</v>
      </c>
      <c r="C41">
        <v>-1.5770459628463189</v>
      </c>
      <c r="D41" s="9">
        <v>1.4969190743530061</v>
      </c>
      <c r="E41" s="9">
        <v>1.6467433474827702</v>
      </c>
      <c r="F41" s="9">
        <v>1.4939522570633077</v>
      </c>
      <c r="G41" s="9">
        <v>1.4949792322789726</v>
      </c>
      <c r="H41" s="9">
        <v>1.5807887169656309</v>
      </c>
      <c r="I41">
        <v>1.3609019124560686</v>
      </c>
      <c r="J41">
        <v>1.712583869642613</v>
      </c>
      <c r="K41">
        <v>1.6901045232552836</v>
      </c>
      <c r="L41">
        <v>1.7025423342005572</v>
      </c>
      <c r="M41">
        <v>1.4451138801405818</v>
      </c>
      <c r="N41" s="9">
        <v>1.777169199872199</v>
      </c>
      <c r="O41" s="9">
        <v>1.9329271075813597</v>
      </c>
      <c r="P41" s="9">
        <v>1.5780501163905249</v>
      </c>
      <c r="Q41" s="9">
        <v>1.5891186270482454</v>
      </c>
      <c r="R41" s="9">
        <v>1.6360171618969377</v>
      </c>
      <c r="S41">
        <v>1.5128942443744584</v>
      </c>
      <c r="T41">
        <v>1.628486010315396</v>
      </c>
      <c r="U41">
        <v>1.5898032771920221</v>
      </c>
      <c r="V41">
        <v>1.6797206627413397</v>
      </c>
      <c r="W41">
        <v>1.6785795791683786</v>
      </c>
      <c r="X41" s="9">
        <v>1.2892418640741252</v>
      </c>
      <c r="Y41" s="9">
        <v>1.2548952485280025</v>
      </c>
      <c r="Z41" s="9">
        <v>1.3246154548359126</v>
      </c>
      <c r="AA41" s="9">
        <v>1.2477064220183489</v>
      </c>
      <c r="AB41" s="9">
        <v>1.2110776393263045</v>
      </c>
      <c r="AC41">
        <v>1.2820530375644716</v>
      </c>
      <c r="AD41">
        <v>1.2902688392897899</v>
      </c>
      <c r="AE41">
        <v>1.2499885891642708</v>
      </c>
      <c r="AF41">
        <v>1.1846045004336121</v>
      </c>
      <c r="AG41">
        <v>1.2948331735816334</v>
      </c>
      <c r="AH41" s="9">
        <v>1.2315030352823044</v>
      </c>
      <c r="AI41" s="9">
        <v>1.383267150486102</v>
      </c>
      <c r="AJ41" s="9">
        <v>1.3274681637683148</v>
      </c>
      <c r="AK41" s="9">
        <v>1.2246565338445392</v>
      </c>
      <c r="AL41" s="9">
        <v>1.1897393765119362</v>
      </c>
      <c r="AM41">
        <v>1.4123647815966045</v>
      </c>
      <c r="AN41">
        <v>1.2321876854260809</v>
      </c>
      <c r="AO41">
        <v>1.2999680496599575</v>
      </c>
      <c r="AP41">
        <v>1.2242001004153549</v>
      </c>
      <c r="AQ41">
        <v>1.1879136427951986</v>
      </c>
    </row>
    <row r="42" spans="1:43">
      <c r="A42">
        <v>235.67</v>
      </c>
      <c r="B42">
        <v>9.6525856953763309</v>
      </c>
      <c r="C42">
        <v>-1.5770459628463189</v>
      </c>
      <c r="D42" s="9">
        <v>1.3609019124560686</v>
      </c>
      <c r="E42" s="9">
        <v>1.3551964945912642</v>
      </c>
      <c r="F42" s="9">
        <v>1.412935323383085</v>
      </c>
      <c r="G42" s="9">
        <v>1.5065041763658775</v>
      </c>
      <c r="H42" s="9">
        <v>1.4622301337349952</v>
      </c>
      <c r="I42">
        <v>1.4552695239399338</v>
      </c>
      <c r="J42">
        <v>1.6590670500707476</v>
      </c>
      <c r="K42">
        <v>1.3731115066867501</v>
      </c>
      <c r="L42">
        <v>1.478889953900224</v>
      </c>
      <c r="M42">
        <v>1.2505591309507511</v>
      </c>
      <c r="N42" s="9">
        <v>1.8190469669998635</v>
      </c>
      <c r="O42" s="9">
        <v>1.7255922223743672</v>
      </c>
      <c r="P42" s="9">
        <v>1.682801588388334</v>
      </c>
      <c r="Q42" s="9">
        <v>1.6772102788808256</v>
      </c>
      <c r="R42" s="9">
        <v>1.5934547446254967</v>
      </c>
      <c r="S42">
        <v>1.6057784472134744</v>
      </c>
      <c r="T42">
        <v>1.5236204299602907</v>
      </c>
      <c r="U42">
        <v>1.5754256241727149</v>
      </c>
      <c r="V42">
        <v>1.562531379798257</v>
      </c>
      <c r="W42">
        <v>1.6881646811812501</v>
      </c>
      <c r="X42" s="9">
        <v>1.0227988497877587</v>
      </c>
      <c r="Y42" s="9">
        <v>1.3132046191063038</v>
      </c>
      <c r="Z42" s="9">
        <v>1.114770185768406</v>
      </c>
      <c r="AA42" s="9">
        <v>1.1482039344561599</v>
      </c>
      <c r="AB42" s="9">
        <v>1.1814094664293215</v>
      </c>
      <c r="AC42">
        <v>1.265735542471131</v>
      </c>
      <c r="AD42">
        <v>1.205029896389612</v>
      </c>
      <c r="AE42">
        <v>1.3565657948788172</v>
      </c>
      <c r="AF42">
        <v>1.1463782007394225</v>
      </c>
      <c r="AG42">
        <v>1.1945319275183719</v>
      </c>
      <c r="AH42" s="9">
        <v>1.2467935551599802</v>
      </c>
      <c r="AI42" s="9">
        <v>1.2071979551782377</v>
      </c>
      <c r="AJ42" s="9">
        <v>1.1792414076406961</v>
      </c>
      <c r="AK42" s="9">
        <v>1.1977269615226622</v>
      </c>
      <c r="AL42" s="9">
        <v>1.2616276416084717</v>
      </c>
      <c r="AM42">
        <v>1.223287233556986</v>
      </c>
      <c r="AN42">
        <v>1.2546670318134103</v>
      </c>
      <c r="AO42">
        <v>1.2310466018531201</v>
      </c>
      <c r="AP42">
        <v>1.1471769592404952</v>
      </c>
      <c r="AQ42">
        <v>1.1492309096718247</v>
      </c>
    </row>
    <row r="43" spans="1:43">
      <c r="A43">
        <v>240.67</v>
      </c>
      <c r="B43">
        <v>9.5417864804418286</v>
      </c>
      <c r="C43">
        <v>-1.5770459628463189</v>
      </c>
      <c r="D43" s="9">
        <v>1.5467844264913966</v>
      </c>
      <c r="E43" s="9">
        <v>1.56914966452143</v>
      </c>
      <c r="F43" s="9">
        <v>1.5862659181158432</v>
      </c>
      <c r="G43" s="9">
        <v>1.4982883746405591</v>
      </c>
      <c r="H43" s="9">
        <v>1.3710575562554206</v>
      </c>
      <c r="I43">
        <v>1.6443470719795523</v>
      </c>
      <c r="J43">
        <v>1.6162764160847145</v>
      </c>
      <c r="K43">
        <v>1.5680085809484692</v>
      </c>
      <c r="L43">
        <v>1.6514217901319097</v>
      </c>
      <c r="M43">
        <v>1.3290656807704599</v>
      </c>
      <c r="N43" s="9">
        <v>1.7959970788260537</v>
      </c>
      <c r="O43" s="9">
        <v>1.8636633347026341</v>
      </c>
      <c r="P43" s="9">
        <v>1.5411931169838884</v>
      </c>
      <c r="Q43" s="9">
        <v>1.4945227988497882</v>
      </c>
      <c r="R43" s="9">
        <v>1.5475831849924693</v>
      </c>
      <c r="S43">
        <v>1.6250627595965133</v>
      </c>
      <c r="T43">
        <v>1.8733625450728015</v>
      </c>
      <c r="U43">
        <v>1.7322105070975402</v>
      </c>
      <c r="V43">
        <v>1.5506641106394636</v>
      </c>
      <c r="W43">
        <v>1.5870646766169159</v>
      </c>
      <c r="X43" s="9">
        <v>1.1144278606965177</v>
      </c>
      <c r="Y43" s="9">
        <v>1.1246976128531658</v>
      </c>
      <c r="Z43" s="9">
        <v>1.3394495412844041</v>
      </c>
      <c r="AA43" s="9">
        <v>1.2141585649732991</v>
      </c>
      <c r="AB43" s="9">
        <v>1.3371673741384822</v>
      </c>
      <c r="AC43">
        <v>1.2666484093294996</v>
      </c>
      <c r="AD43">
        <v>1.3229038294764712</v>
      </c>
      <c r="AE43">
        <v>1.2587749326760695</v>
      </c>
      <c r="AF43">
        <v>1.1200191702040261</v>
      </c>
      <c r="AG43">
        <v>1.3132046191063038</v>
      </c>
      <c r="AH43" s="9">
        <v>1.305901684239354</v>
      </c>
      <c r="AI43" s="9">
        <v>1.3070427678123149</v>
      </c>
      <c r="AJ43" s="9">
        <v>1.3654662467479122</v>
      </c>
      <c r="AK43" s="9">
        <v>1.1939613857318914</v>
      </c>
      <c r="AL43" s="9">
        <v>1.1467205258113107</v>
      </c>
      <c r="AM43">
        <v>1.3747090236888955</v>
      </c>
      <c r="AN43">
        <v>1.1884841845816791</v>
      </c>
      <c r="AO43">
        <v>1.2370943447898128</v>
      </c>
      <c r="AP43">
        <v>1.2467935551599802</v>
      </c>
      <c r="AQ43">
        <v>1.0181204071386192</v>
      </c>
    </row>
    <row r="44" spans="1:43">
      <c r="A44">
        <v>245.67</v>
      </c>
      <c r="B44">
        <v>9.6836231685608656</v>
      </c>
      <c r="C44">
        <v>-1.5770459628463189</v>
      </c>
      <c r="D44" s="9">
        <v>1.6817746131726692</v>
      </c>
      <c r="E44" s="9">
        <v>1.6859966223926244</v>
      </c>
      <c r="F44" s="9">
        <v>1.6355607284677534</v>
      </c>
      <c r="G44" s="9">
        <v>1.6114838650782788</v>
      </c>
      <c r="H44" s="9">
        <v>1.5327490985439778</v>
      </c>
      <c r="I44">
        <v>1.9347528412980972</v>
      </c>
      <c r="J44">
        <v>1.9279063398603318</v>
      </c>
      <c r="K44">
        <v>1.5089004518690954</v>
      </c>
      <c r="L44">
        <v>1.6967228079784569</v>
      </c>
      <c r="M44">
        <v>1.4575516910858555</v>
      </c>
      <c r="N44" s="9">
        <v>1.9637363640513037</v>
      </c>
      <c r="O44" s="9">
        <v>1.9583732712583874</v>
      </c>
      <c r="P44" s="9">
        <v>1.7055091514902556</v>
      </c>
      <c r="Q44" s="9">
        <v>1.6750422200921999</v>
      </c>
      <c r="R44" s="9">
        <v>1.601556437993519</v>
      </c>
      <c r="S44">
        <v>1.867428910493405</v>
      </c>
      <c r="T44">
        <v>1.7726048655803555</v>
      </c>
      <c r="U44">
        <v>1.7178328540782331</v>
      </c>
      <c r="V44">
        <v>1.5852389429001785</v>
      </c>
      <c r="W44">
        <v>1.7043680679172948</v>
      </c>
      <c r="X44" s="9">
        <v>1.2933497649367844</v>
      </c>
      <c r="Y44" s="9">
        <v>1.2934638732940804</v>
      </c>
      <c r="Z44" s="9">
        <v>1.4241179423981016</v>
      </c>
      <c r="AA44" s="9">
        <v>1.2157560819754443</v>
      </c>
      <c r="AB44" s="9">
        <v>1.3354557487790411</v>
      </c>
      <c r="AC44">
        <v>1.3567940115934094</v>
      </c>
      <c r="AD44">
        <v>1.3520014605869737</v>
      </c>
      <c r="AE44">
        <v>1.2253411839883157</v>
      </c>
      <c r="AF44">
        <v>1.2062850883198688</v>
      </c>
      <c r="AG44">
        <v>1.3258706467661696</v>
      </c>
      <c r="AH44" s="9">
        <v>1.22054863298188</v>
      </c>
      <c r="AI44" s="9">
        <v>1.2760052946277789</v>
      </c>
      <c r="AJ44" s="9">
        <v>1.1640649961203162</v>
      </c>
      <c r="AK44" s="9">
        <v>1.3542836277328956</v>
      </c>
      <c r="AL44" s="9">
        <v>1.3915970605687165</v>
      </c>
      <c r="AM44">
        <v>1.3387648911406276</v>
      </c>
      <c r="AN44">
        <v>1.3154867862522255</v>
      </c>
      <c r="AO44">
        <v>1.2770322698434438</v>
      </c>
      <c r="AP44">
        <v>1.1509425350312661</v>
      </c>
      <c r="AQ44">
        <v>1.1703409557716011</v>
      </c>
    </row>
    <row r="45" spans="1:43">
      <c r="A45">
        <v>250.67</v>
      </c>
      <c r="B45">
        <v>9.8028664019352796</v>
      </c>
      <c r="C45">
        <v>-1.5770459628463189</v>
      </c>
      <c r="D45" s="9">
        <v>1.8501985485416956</v>
      </c>
      <c r="E45" s="9">
        <v>1.9422839928796389</v>
      </c>
      <c r="F45" s="9">
        <v>1.6861107307499206</v>
      </c>
      <c r="G45" s="9">
        <v>1.606805422429139</v>
      </c>
      <c r="H45" s="9">
        <v>1.5455292345611398</v>
      </c>
      <c r="I45">
        <v>1.9172942626317957</v>
      </c>
      <c r="J45">
        <v>2.0906248573645541</v>
      </c>
      <c r="K45">
        <v>1.5949381532703459</v>
      </c>
      <c r="L45">
        <v>1.5932265279109046</v>
      </c>
      <c r="M45">
        <v>1.3490346432972755</v>
      </c>
      <c r="N45" s="9">
        <v>2.0804692135652019</v>
      </c>
      <c r="O45" s="9">
        <v>2.0740791455566212</v>
      </c>
      <c r="P45" s="9">
        <v>1.9910082614450688</v>
      </c>
      <c r="Q45" s="9">
        <v>1.6147930074398653</v>
      </c>
      <c r="R45" s="9">
        <v>1.7249075722305907</v>
      </c>
      <c r="S45">
        <v>1.9598566799032366</v>
      </c>
      <c r="T45">
        <v>1.8393582545985672</v>
      </c>
      <c r="U45">
        <v>1.8433520471039304</v>
      </c>
      <c r="V45">
        <v>1.8173353416404223</v>
      </c>
      <c r="W45">
        <v>1.7315258569537637</v>
      </c>
      <c r="X45" s="9">
        <v>1.4709023688894978</v>
      </c>
      <c r="Y45" s="9">
        <v>1.3554247113058564</v>
      </c>
      <c r="Z45" s="9">
        <v>1.4560682824410063</v>
      </c>
      <c r="AA45" s="9">
        <v>1.2006937788123606</v>
      </c>
      <c r="AB45" s="9">
        <v>1.2770322698434438</v>
      </c>
      <c r="AC45">
        <v>1.4423752795654758</v>
      </c>
      <c r="AD45">
        <v>1.4577799078004476</v>
      </c>
      <c r="AE45">
        <v>1.3297503309142364</v>
      </c>
      <c r="AF45">
        <v>1.2052581131042042</v>
      </c>
      <c r="AG45">
        <v>1.4101967228079788</v>
      </c>
      <c r="AH45" s="9">
        <v>1.3491487516545715</v>
      </c>
      <c r="AI45" s="9">
        <v>1.3209639874024377</v>
      </c>
      <c r="AJ45" s="9">
        <v>1.2210050664110643</v>
      </c>
      <c r="AK45" s="9">
        <v>1.2198639828381035</v>
      </c>
      <c r="AL45" s="9">
        <v>1.3637546213884708</v>
      </c>
      <c r="AM45">
        <v>1.2793144369893654</v>
      </c>
      <c r="AN45">
        <v>1.2784015701309968</v>
      </c>
      <c r="AO45">
        <v>1.1911086767994892</v>
      </c>
      <c r="AP45">
        <v>1.2728102606234883</v>
      </c>
      <c r="AQ45">
        <v>1.034780227303848</v>
      </c>
    </row>
    <row r="46" spans="1:43">
      <c r="A46">
        <v>255.67</v>
      </c>
      <c r="B46">
        <v>9.6388926925008001</v>
      </c>
      <c r="C46">
        <v>-1.5770459628463189</v>
      </c>
      <c r="D46" s="9">
        <v>2.0858323063581183</v>
      </c>
      <c r="E46" s="9">
        <v>2.0091514902551468</v>
      </c>
      <c r="F46" s="9">
        <v>1.7441918846136295</v>
      </c>
      <c r="G46" s="9">
        <v>1.7147519284312387</v>
      </c>
      <c r="H46" s="9">
        <v>1.5443881509881787</v>
      </c>
      <c r="I46">
        <v>2.184992468848419</v>
      </c>
      <c r="J46">
        <v>2.0133734994751022</v>
      </c>
      <c r="K46">
        <v>1.8919622073120641</v>
      </c>
      <c r="L46">
        <v>1.6842849970331832</v>
      </c>
      <c r="M46">
        <v>1.4189830663197776</v>
      </c>
      <c r="N46" s="9">
        <v>2.3863937194760152</v>
      </c>
      <c r="O46" s="9">
        <v>2.2199096261810221</v>
      </c>
      <c r="P46" s="9">
        <v>1.7780820667305679</v>
      </c>
      <c r="Q46" s="9">
        <v>1.8462047560363326</v>
      </c>
      <c r="R46" s="9">
        <v>1.5624172714409608</v>
      </c>
      <c r="S46">
        <v>2.3879912364781601</v>
      </c>
      <c r="T46">
        <v>1.9411429093066781</v>
      </c>
      <c r="U46">
        <v>1.9067962937605556</v>
      </c>
      <c r="V46">
        <v>1.7683828563604003</v>
      </c>
      <c r="W46">
        <v>1.761650463279931</v>
      </c>
      <c r="X46" s="9">
        <v>1.5735998904559774</v>
      </c>
      <c r="Y46" s="9">
        <v>1.4715870190332745</v>
      </c>
      <c r="Z46" s="9">
        <v>1.3849787758455434</v>
      </c>
      <c r="AA46" s="9">
        <v>1.2702998767629745</v>
      </c>
      <c r="AB46" s="9">
        <v>1.1818658998585061</v>
      </c>
      <c r="AC46">
        <v>1.7003742754119315</v>
      </c>
      <c r="AD46">
        <v>1.6210689670911502</v>
      </c>
      <c r="AE46">
        <v>1.4354146697704144</v>
      </c>
      <c r="AF46">
        <v>1.5023962755032183</v>
      </c>
      <c r="AG46">
        <v>1.4205805833219229</v>
      </c>
      <c r="AH46" s="9">
        <v>1.4313067689077552</v>
      </c>
      <c r="AI46" s="9">
        <v>1.3159432196814098</v>
      </c>
      <c r="AJ46" s="9">
        <v>1.1987539367383271</v>
      </c>
      <c r="AK46" s="9">
        <v>1.2881007805011644</v>
      </c>
      <c r="AL46" s="9">
        <v>1.3725409649002698</v>
      </c>
      <c r="AM46">
        <v>1.3594185038112194</v>
      </c>
      <c r="AN46">
        <v>1.3207357706878455</v>
      </c>
      <c r="AO46">
        <v>1.5414213336984806</v>
      </c>
      <c r="AP46">
        <v>1.3352275320644489</v>
      </c>
      <c r="AQ46">
        <v>1.0862430964443839</v>
      </c>
    </row>
    <row r="47" spans="1:43">
      <c r="A47">
        <v>260.67</v>
      </c>
      <c r="B47">
        <v>9.5530832078141419</v>
      </c>
      <c r="C47">
        <v>-1.5770459628463189</v>
      </c>
      <c r="D47" s="9">
        <v>2.2493495823634126</v>
      </c>
      <c r="E47" s="9">
        <v>2.2380528549911003</v>
      </c>
      <c r="F47" s="9">
        <v>2.0318590533570684</v>
      </c>
      <c r="G47" s="9">
        <v>1.771806107079283</v>
      </c>
      <c r="H47" s="9">
        <v>1.4831119631201792</v>
      </c>
      <c r="I47">
        <v>2.5491122369802368</v>
      </c>
      <c r="J47">
        <v>2.1773472089095809</v>
      </c>
      <c r="K47">
        <v>1.8397005796704555</v>
      </c>
      <c r="L47">
        <v>1.6853119722488479</v>
      </c>
      <c r="M47">
        <v>1.283764662923913</v>
      </c>
      <c r="N47" s="9">
        <v>2.3408644849148756</v>
      </c>
      <c r="O47" s="9">
        <v>2.3899310785521939</v>
      </c>
      <c r="P47" s="9">
        <v>1.9716098407047338</v>
      </c>
      <c r="Q47" s="9">
        <v>1.9015473093249355</v>
      </c>
      <c r="R47" s="9">
        <v>1.6767538454516413</v>
      </c>
      <c r="S47">
        <v>2.3600346889406185</v>
      </c>
      <c r="T47">
        <v>2.0975854671596155</v>
      </c>
      <c r="U47">
        <v>1.8940161577433936</v>
      </c>
      <c r="V47">
        <v>1.8212150257884892</v>
      </c>
      <c r="W47">
        <v>1.7140672782874622</v>
      </c>
      <c r="X47" s="9">
        <v>1.8650326349901871</v>
      </c>
      <c r="Y47" s="9">
        <v>1.5632160299420335</v>
      </c>
      <c r="Z47" s="9">
        <v>1.4922406317038663</v>
      </c>
      <c r="AA47" s="9">
        <v>1.3254142133369853</v>
      </c>
      <c r="AB47" s="9">
        <v>1.2954037153681139</v>
      </c>
      <c r="AC47">
        <v>1.6220959423068151</v>
      </c>
      <c r="AD47">
        <v>1.6409238212606696</v>
      </c>
      <c r="AE47">
        <v>1.477520653612671</v>
      </c>
      <c r="AF47">
        <v>1.4189830663197776</v>
      </c>
      <c r="AG47">
        <v>1.2705280934775667</v>
      </c>
      <c r="AH47" s="9">
        <v>1.3845223424163591</v>
      </c>
      <c r="AI47" s="9">
        <v>1.4774065452553748</v>
      </c>
      <c r="AJ47" s="9">
        <v>1.2919804646492312</v>
      </c>
      <c r="AK47" s="9">
        <v>1.270984526906751</v>
      </c>
      <c r="AL47" s="9">
        <v>1.3424163585741025</v>
      </c>
      <c r="AM47">
        <v>1.3896572184946829</v>
      </c>
      <c r="AN47">
        <v>1.3667214386781692</v>
      </c>
      <c r="AO47">
        <v>1.3041900588799127</v>
      </c>
      <c r="AP47">
        <v>1.3739102651878228</v>
      </c>
      <c r="AQ47">
        <v>1.1258386964261267</v>
      </c>
    </row>
    <row r="48" spans="1:43">
      <c r="A48">
        <v>265.67</v>
      </c>
      <c r="B48">
        <v>9.7129490163859611</v>
      </c>
      <c r="C48">
        <v>-1.5770459628463189</v>
      </c>
      <c r="D48" s="9">
        <v>2.3795472180382498</v>
      </c>
      <c r="E48" s="9">
        <v>2.40316764799854</v>
      </c>
      <c r="F48" s="9">
        <v>2.0333424620019174</v>
      </c>
      <c r="G48" s="9">
        <v>1.7541193116983893</v>
      </c>
      <c r="H48" s="9">
        <v>1.6774384955954178</v>
      </c>
      <c r="I48">
        <v>2.6134693504952309</v>
      </c>
      <c r="J48">
        <v>2.2903144826327084</v>
      </c>
      <c r="K48">
        <v>1.9516408781779182</v>
      </c>
      <c r="L48">
        <v>1.8803231548678629</v>
      </c>
      <c r="M48">
        <v>1.3726550732575657</v>
      </c>
      <c r="N48" s="9">
        <v>2.6504404582591636</v>
      </c>
      <c r="O48" s="9">
        <v>2.6694965539276101</v>
      </c>
      <c r="P48" s="9">
        <v>1.9429686430234154</v>
      </c>
      <c r="Q48" s="9">
        <v>1.8910493404536952</v>
      </c>
      <c r="R48" s="9">
        <v>1.6959240494773842</v>
      </c>
      <c r="S48">
        <v>2.6932310922451967</v>
      </c>
      <c r="T48">
        <v>2.4122963165822271</v>
      </c>
      <c r="U48">
        <v>1.9871285772970018</v>
      </c>
      <c r="V48">
        <v>1.8923045323839522</v>
      </c>
      <c r="W48">
        <v>1.6764115203797532</v>
      </c>
      <c r="X48" s="9">
        <v>1.8212150257884892</v>
      </c>
      <c r="Y48" s="9">
        <v>1.6851978638915519</v>
      </c>
      <c r="Z48" s="9">
        <v>1.6320233693915747</v>
      </c>
      <c r="AA48" s="9">
        <v>1.3887443516363143</v>
      </c>
      <c r="AB48" s="9">
        <v>1.3710575562554206</v>
      </c>
      <c r="AC48">
        <v>1.8207585923593048</v>
      </c>
      <c r="AD48">
        <v>1.7742023825825008</v>
      </c>
      <c r="AE48">
        <v>1.4712446939613861</v>
      </c>
      <c r="AF48">
        <v>1.4778629786845592</v>
      </c>
      <c r="AG48">
        <v>1.4179560911041129</v>
      </c>
      <c r="AH48" s="9">
        <v>1.3437856588616555</v>
      </c>
      <c r="AI48" s="9">
        <v>1.4160162490300794</v>
      </c>
      <c r="AJ48" s="9">
        <v>1.4164726824592637</v>
      </c>
      <c r="AK48" s="9">
        <v>1.2333287689990418</v>
      </c>
      <c r="AL48" s="9">
        <v>1.349719293441052</v>
      </c>
      <c r="AM48">
        <v>1.4572093660139673</v>
      </c>
      <c r="AN48">
        <v>1.3268976219818343</v>
      </c>
      <c r="AO48">
        <v>1.3838376922725824</v>
      </c>
      <c r="AP48">
        <v>1.3723127481856776</v>
      </c>
      <c r="AQ48">
        <v>1.3828107170569177</v>
      </c>
    </row>
    <row r="49" spans="1:43">
      <c r="A49">
        <v>270.67</v>
      </c>
      <c r="B49">
        <v>9.6368387420694699</v>
      </c>
      <c r="C49">
        <v>-1.5770459628463189</v>
      </c>
      <c r="D49" s="9">
        <v>2.5345063672463377</v>
      </c>
      <c r="E49" s="9">
        <v>2.432835820895523</v>
      </c>
      <c r="F49" s="9">
        <v>2.0761330959879505</v>
      </c>
      <c r="G49" s="9">
        <v>1.7969099456844224</v>
      </c>
      <c r="H49" s="9">
        <v>1.3863480761330964</v>
      </c>
      <c r="I49">
        <v>2.4776804053128858</v>
      </c>
      <c r="J49">
        <v>2.3649413483043502</v>
      </c>
      <c r="K49">
        <v>2.0752202291295818</v>
      </c>
      <c r="L49">
        <v>1.762905655210188</v>
      </c>
      <c r="M49">
        <v>1.4647405175955091</v>
      </c>
      <c r="N49" s="9">
        <v>2.8545803094618658</v>
      </c>
      <c r="O49" s="9">
        <v>2.6220274772924377</v>
      </c>
      <c r="P49" s="9">
        <v>1.9892966360856275</v>
      </c>
      <c r="Q49" s="9">
        <v>1.8026153635492268</v>
      </c>
      <c r="R49" s="9">
        <v>1.5403943584828157</v>
      </c>
      <c r="S49">
        <v>2.5985211556894434</v>
      </c>
      <c r="T49">
        <v>2.4945684421927066</v>
      </c>
      <c r="U49">
        <v>2.1763202336939163</v>
      </c>
      <c r="V49">
        <v>2.0670044274042634</v>
      </c>
      <c r="W49">
        <v>1.725478114017071</v>
      </c>
      <c r="X49" s="9">
        <v>1.9816513761467895</v>
      </c>
      <c r="Y49" s="9">
        <v>1.7294719065224342</v>
      </c>
      <c r="Z49" s="9">
        <v>1.6385275457574517</v>
      </c>
      <c r="AA49" s="9">
        <v>1.5513487607832401</v>
      </c>
      <c r="AB49" s="9">
        <v>1.4119083481674202</v>
      </c>
      <c r="AC49">
        <v>1.9342964078689129</v>
      </c>
      <c r="AD49">
        <v>1.8090054315578077</v>
      </c>
      <c r="AE49">
        <v>1.6832580218175184</v>
      </c>
      <c r="AF49">
        <v>1.5384545164087822</v>
      </c>
      <c r="AG49">
        <v>1.4370121867725596</v>
      </c>
      <c r="AH49" s="9">
        <v>1.3911406271395321</v>
      </c>
      <c r="AI49" s="9">
        <v>1.5231639965311063</v>
      </c>
      <c r="AJ49" s="9">
        <v>1.3251859966223931</v>
      </c>
      <c r="AK49" s="9">
        <v>1.2040029211739471</v>
      </c>
      <c r="AL49" s="9">
        <v>1.458236341229632</v>
      </c>
      <c r="AM49">
        <v>1.5290976311105029</v>
      </c>
      <c r="AN49">
        <v>1.5070747181523578</v>
      </c>
      <c r="AO49">
        <v>1.4164726824592637</v>
      </c>
      <c r="AP49">
        <v>1.3755077821899679</v>
      </c>
      <c r="AQ49">
        <v>1.2009219955269528</v>
      </c>
    </row>
    <row r="50" spans="1:43">
      <c r="A50">
        <v>275.67</v>
      </c>
      <c r="B50">
        <v>9.5887991236478172</v>
      </c>
      <c r="C50">
        <v>-1.5770459628463189</v>
      </c>
      <c r="D50" s="9">
        <v>2.6639052444201021</v>
      </c>
      <c r="E50" s="9">
        <v>2.4840704733214665</v>
      </c>
      <c r="F50" s="9">
        <v>2.0858323063581183</v>
      </c>
      <c r="G50" s="9">
        <v>1.8378748459537182</v>
      </c>
      <c r="H50" s="9">
        <v>1.6368159203980104</v>
      </c>
      <c r="I50">
        <v>2.6515815418321242</v>
      </c>
      <c r="J50">
        <v>2.5681683326486837</v>
      </c>
      <c r="K50">
        <v>2.0413300470126439</v>
      </c>
      <c r="L50">
        <v>1.9288192067187007</v>
      </c>
      <c r="M50">
        <v>1.4941804737778999</v>
      </c>
      <c r="N50" s="9">
        <v>2.9867177872107358</v>
      </c>
      <c r="O50" s="9">
        <v>2.8492172166689493</v>
      </c>
      <c r="P50" s="9">
        <v>2.1290793737733358</v>
      </c>
      <c r="Q50" s="9">
        <v>1.9950020539504318</v>
      </c>
      <c r="R50" s="9">
        <v>1.6782372540964905</v>
      </c>
      <c r="S50">
        <v>2.8168104431968604</v>
      </c>
      <c r="T50">
        <v>2.5106577205714551</v>
      </c>
      <c r="U50">
        <v>2.2462686567164183</v>
      </c>
      <c r="V50">
        <v>2.0141722579761745</v>
      </c>
      <c r="W50">
        <v>1.9639645807658959</v>
      </c>
      <c r="X50" s="9">
        <v>2.1319320827057378</v>
      </c>
      <c r="Y50" s="9">
        <v>1.8652608517047793</v>
      </c>
      <c r="Z50" s="9">
        <v>1.7742023825825008</v>
      </c>
      <c r="AA50" s="9">
        <v>1.5340042904742348</v>
      </c>
      <c r="AB50" s="9">
        <v>1.4561823907983025</v>
      </c>
      <c r="AC50">
        <v>2.0959879501574701</v>
      </c>
      <c r="AD50">
        <v>2.0093797069697388</v>
      </c>
      <c r="AE50">
        <v>1.6487972979140997</v>
      </c>
      <c r="AF50">
        <v>1.4537861152950846</v>
      </c>
      <c r="AG50">
        <v>1.5446163677027709</v>
      </c>
      <c r="AH50" s="9">
        <v>1.4360993199141909</v>
      </c>
      <c r="AI50" s="9">
        <v>1.587292893331508</v>
      </c>
      <c r="AJ50" s="9">
        <v>1.3118353188187506</v>
      </c>
      <c r="AK50" s="9">
        <v>1.4958920991373412</v>
      </c>
      <c r="AL50" s="9">
        <v>1.3335159067050075</v>
      </c>
      <c r="AM50">
        <v>1.4888173809849838</v>
      </c>
      <c r="AN50">
        <v>1.4213793418229954</v>
      </c>
      <c r="AO50">
        <v>1.456867040942079</v>
      </c>
      <c r="AP50">
        <v>1.475010269752157</v>
      </c>
      <c r="AQ50">
        <v>1.2338993107855223</v>
      </c>
    </row>
    <row r="51" spans="1:43">
      <c r="A51">
        <v>283.83</v>
      </c>
      <c r="B51">
        <v>9.756538408873066</v>
      </c>
      <c r="C51">
        <v>-1.5770459628463189</v>
      </c>
      <c r="D51" s="9">
        <v>2.9313752339221333</v>
      </c>
      <c r="E51" s="9">
        <v>2.6698388789994985</v>
      </c>
      <c r="F51" s="9">
        <v>2.342462001917021</v>
      </c>
      <c r="G51" s="9">
        <v>2.0182801588388339</v>
      </c>
      <c r="H51" s="9">
        <v>1.5167739285225255</v>
      </c>
      <c r="I51">
        <v>3.0426308822858195</v>
      </c>
      <c r="J51">
        <v>2.6219133689351413</v>
      </c>
      <c r="K51">
        <v>2.311766853804373</v>
      </c>
      <c r="L51">
        <v>2.0185083755534259</v>
      </c>
      <c r="M51">
        <v>1.4657674928111739</v>
      </c>
      <c r="N51" s="9">
        <v>3.2474553836322979</v>
      </c>
      <c r="O51" s="9">
        <v>3.1091560545894388</v>
      </c>
      <c r="P51" s="9">
        <v>2.3930120041991882</v>
      </c>
      <c r="Q51" s="9">
        <v>2.1067141357433026</v>
      </c>
      <c r="R51" s="9">
        <v>1.8507690903281762</v>
      </c>
      <c r="S51">
        <v>3.2507645259938847</v>
      </c>
      <c r="T51">
        <v>2.8888128166506921</v>
      </c>
      <c r="U51">
        <v>2.4824729563193215</v>
      </c>
      <c r="V51">
        <v>2.1564653795243971</v>
      </c>
      <c r="W51">
        <v>1.7908622027477297</v>
      </c>
      <c r="X51" s="9">
        <v>2.4888630243279022</v>
      </c>
      <c r="Y51" s="9">
        <v>2.2488931489342283</v>
      </c>
      <c r="Z51" s="9">
        <v>1.9285909900041085</v>
      </c>
      <c r="AA51" s="9">
        <v>1.6073759642156196</v>
      </c>
      <c r="AB51" s="9">
        <v>1.2577479574604047</v>
      </c>
      <c r="AC51">
        <v>2.3267150486101609</v>
      </c>
      <c r="AD51">
        <v>2.2240175270436811</v>
      </c>
      <c r="AE51">
        <v>1.9568898626135383</v>
      </c>
      <c r="AF51">
        <v>1.6979779999087137</v>
      </c>
      <c r="AG51">
        <v>1.4817426628326262</v>
      </c>
      <c r="AH51" s="9">
        <v>1.6080606143593961</v>
      </c>
      <c r="AI51" s="9">
        <v>1.6218677255922229</v>
      </c>
      <c r="AJ51" s="9">
        <v>1.5592222374366702</v>
      </c>
      <c r="AK51" s="9">
        <v>1.4702177187457213</v>
      </c>
      <c r="AL51" s="9">
        <v>1.4808297959742576</v>
      </c>
      <c r="AM51">
        <v>1.6070336391437314</v>
      </c>
      <c r="AN51">
        <v>1.6004153544205582</v>
      </c>
      <c r="AO51">
        <v>1.5290976311105029</v>
      </c>
      <c r="AP51">
        <v>1.4153315988863029</v>
      </c>
      <c r="AQ51">
        <v>1.4557259573691181</v>
      </c>
    </row>
    <row r="52" spans="1:43">
      <c r="A52">
        <v>288.83</v>
      </c>
      <c r="B52">
        <v>9.7476379570039722</v>
      </c>
      <c r="C52">
        <v>-1.5770459628463189</v>
      </c>
      <c r="D52" s="9">
        <v>3.0428590990004114</v>
      </c>
      <c r="E52" s="9">
        <v>2.6099319914190522</v>
      </c>
      <c r="F52" s="9">
        <v>2.4075037655757914</v>
      </c>
      <c r="G52" s="9">
        <v>1.9833630015062309</v>
      </c>
      <c r="H52" s="9">
        <v>1.7056232598475516</v>
      </c>
      <c r="I52">
        <v>3.2442603496280076</v>
      </c>
      <c r="J52">
        <v>2.8705554794833179</v>
      </c>
      <c r="K52">
        <v>2.3787484595371771</v>
      </c>
      <c r="L52">
        <v>2.1010087178784977</v>
      </c>
      <c r="M52">
        <v>1.4913277648454977</v>
      </c>
      <c r="N52" s="9">
        <v>3.4488566342598941</v>
      </c>
      <c r="O52" s="9">
        <v>3.2085444337943319</v>
      </c>
      <c r="P52" s="9">
        <v>2.4589666347163273</v>
      </c>
      <c r="Q52" s="9">
        <v>2.2808434889771334</v>
      </c>
      <c r="R52" s="9">
        <v>1.9819937012186777</v>
      </c>
      <c r="S52">
        <v>3.2974348441279848</v>
      </c>
      <c r="T52">
        <v>3.0106805422429144</v>
      </c>
      <c r="U52">
        <v>2.471746770733489</v>
      </c>
      <c r="V52">
        <v>2.1840796019900504</v>
      </c>
      <c r="W52">
        <v>1.9953443790223202</v>
      </c>
      <c r="X52" s="9">
        <v>2.696540234606783</v>
      </c>
      <c r="Y52" s="9">
        <v>2.2504906659363737</v>
      </c>
      <c r="Z52" s="9">
        <v>1.9761741749965773</v>
      </c>
      <c r="AA52" s="9">
        <v>1.7683828563604003</v>
      </c>
      <c r="AB52" s="9">
        <v>1.4303939020493865</v>
      </c>
      <c r="AC52">
        <v>2.4882924825414219</v>
      </c>
      <c r="AD52">
        <v>2.4627322105070979</v>
      </c>
      <c r="AE52">
        <v>1.9647633392669683</v>
      </c>
      <c r="AF52">
        <v>1.6704778858003564</v>
      </c>
      <c r="AG52">
        <v>1.5324067734720894</v>
      </c>
      <c r="AH52" s="9">
        <v>1.709845269067507</v>
      </c>
      <c r="AI52" s="9">
        <v>1.6020128714227033</v>
      </c>
      <c r="AJ52" s="9">
        <v>1.4777488703272632</v>
      </c>
      <c r="AK52" s="9">
        <v>1.3530284358026385</v>
      </c>
      <c r="AL52" s="9">
        <v>1.535487699119084</v>
      </c>
      <c r="AM52">
        <v>1.7710073485782103</v>
      </c>
      <c r="AN52">
        <v>1.5446163677027709</v>
      </c>
      <c r="AO52">
        <v>1.5130083527317544</v>
      </c>
      <c r="AP52">
        <v>1.3465242594367615</v>
      </c>
      <c r="AQ52">
        <v>1.3380802409968511</v>
      </c>
    </row>
    <row r="53" spans="1:43">
      <c r="A53">
        <v>293.83</v>
      </c>
      <c r="B53">
        <v>9.750832991008263</v>
      </c>
      <c r="C53">
        <v>-1.5770459628463189</v>
      </c>
      <c r="D53" s="9">
        <v>2.949632571089507</v>
      </c>
      <c r="E53" s="9">
        <v>2.8301611210005029</v>
      </c>
      <c r="F53" s="9">
        <v>2.3197544388150995</v>
      </c>
      <c r="G53" s="9">
        <v>2.0245561184901186</v>
      </c>
      <c r="H53" s="9">
        <v>1.6427495549774069</v>
      </c>
      <c r="I53">
        <v>3.2959514354831354</v>
      </c>
      <c r="J53">
        <v>3.0563238851613499</v>
      </c>
      <c r="K53">
        <v>2.498790451412662</v>
      </c>
      <c r="L53">
        <v>2.0620977680405317</v>
      </c>
      <c r="M53">
        <v>1.4534437902231963</v>
      </c>
      <c r="N53" s="9">
        <v>3.6431831667351324</v>
      </c>
      <c r="O53" s="9">
        <v>3.2209822447396053</v>
      </c>
      <c r="P53" s="9">
        <v>2.5590396640649966</v>
      </c>
      <c r="Q53" s="9">
        <v>2.2953352503537365</v>
      </c>
      <c r="R53" s="9">
        <v>1.7525217946962439</v>
      </c>
      <c r="S53">
        <v>3.535350769090329</v>
      </c>
      <c r="T53">
        <v>3.0352138390615737</v>
      </c>
      <c r="U53">
        <v>2.6309279291615324</v>
      </c>
      <c r="V53">
        <v>2.186475877493268</v>
      </c>
      <c r="W53">
        <v>1.9597425715459404</v>
      </c>
      <c r="X53" s="9">
        <v>2.8518417088867594</v>
      </c>
      <c r="Y53" s="9">
        <v>2.2862065817700494</v>
      </c>
      <c r="Z53" s="9">
        <v>2.0730521703409561</v>
      </c>
      <c r="AA53" s="9">
        <v>1.8305719110867684</v>
      </c>
      <c r="AB53" s="9">
        <v>1.4843671550504363</v>
      </c>
      <c r="AC53">
        <v>2.6065087407001695</v>
      </c>
      <c r="AD53">
        <v>2.5398694600392537</v>
      </c>
      <c r="AE53">
        <v>2.1384362590716148</v>
      </c>
      <c r="AF53">
        <v>1.73951344196449</v>
      </c>
      <c r="AG53">
        <v>1.5435893924871062</v>
      </c>
      <c r="AH53" s="9">
        <v>1.7033410927016299</v>
      </c>
      <c r="AI53" s="9">
        <v>1.7650737139988137</v>
      </c>
      <c r="AJ53" s="9">
        <v>1.5592222374366702</v>
      </c>
      <c r="AK53" s="9">
        <v>1.3903418686384594</v>
      </c>
      <c r="AL53" s="9">
        <v>1.380756766625588</v>
      </c>
      <c r="AM53">
        <v>1.5021680587886261</v>
      </c>
      <c r="AN53">
        <v>1.5729152403122009</v>
      </c>
      <c r="AO53">
        <v>1.6227805924505916</v>
      </c>
      <c r="AP53">
        <v>1.4299374686202022</v>
      </c>
      <c r="AQ53">
        <v>1.2761194029850751</v>
      </c>
    </row>
    <row r="54" spans="1:43">
      <c r="A54">
        <v>298.83</v>
      </c>
      <c r="B54">
        <v>9.6439134602218282</v>
      </c>
      <c r="C54">
        <v>-1.5770459628463189</v>
      </c>
      <c r="D54" s="9">
        <v>3.036012597562646</v>
      </c>
      <c r="E54" s="9">
        <v>2.8799123647815974</v>
      </c>
      <c r="F54" s="9">
        <v>2.4545164087817799</v>
      </c>
      <c r="G54" s="9">
        <v>2.0803551052079059</v>
      </c>
      <c r="H54" s="9">
        <v>1.6137660322242005</v>
      </c>
      <c r="I54">
        <v>3.4808069743027987</v>
      </c>
      <c r="J54">
        <v>2.9199643981925241</v>
      </c>
      <c r="K54">
        <v>2.5205851476562149</v>
      </c>
      <c r="L54">
        <v>2.2167145921767317</v>
      </c>
      <c r="M54">
        <v>1.4939522570633077</v>
      </c>
      <c r="N54" s="9">
        <v>3.6565338445387749</v>
      </c>
      <c r="O54" s="9">
        <v>3.2713040303071805</v>
      </c>
      <c r="P54" s="9">
        <v>2.8166963348395644</v>
      </c>
      <c r="Q54" s="9">
        <v>2.2584782509470998</v>
      </c>
      <c r="R54" s="9">
        <v>1.8831758638002651</v>
      </c>
      <c r="S54">
        <v>3.637477748870328</v>
      </c>
      <c r="T54">
        <v>3.1102971381623998</v>
      </c>
      <c r="U54">
        <v>2.6136975672098233</v>
      </c>
      <c r="V54">
        <v>2.4399105390478804</v>
      </c>
      <c r="W54">
        <v>1.8743895202884664</v>
      </c>
      <c r="X54" s="9">
        <v>2.915970605687161</v>
      </c>
      <c r="Y54" s="9">
        <v>2.6318407960199011</v>
      </c>
      <c r="Z54" s="9">
        <v>2.0901684239353697</v>
      </c>
      <c r="AA54" s="9">
        <v>1.7010589255557083</v>
      </c>
      <c r="AB54" s="9">
        <v>1.5222511296727377</v>
      </c>
      <c r="AC54">
        <v>2.8079099913277656</v>
      </c>
      <c r="AD54">
        <v>2.5544753297731533</v>
      </c>
      <c r="AE54">
        <v>2.0925646994385874</v>
      </c>
      <c r="AF54">
        <v>1.6490255146286918</v>
      </c>
      <c r="AG54">
        <v>1.4791181706148162</v>
      </c>
      <c r="AH54" s="9">
        <v>1.6546168241362003</v>
      </c>
      <c r="AI54" s="9">
        <v>1.8412980966726007</v>
      </c>
      <c r="AJ54" s="9">
        <v>1.6657994431512169</v>
      </c>
      <c r="AK54" s="9">
        <v>1.5609338627961116</v>
      </c>
      <c r="AL54" s="9">
        <v>1.5216805878862572</v>
      </c>
      <c r="AM54">
        <v>1.8237254096490032</v>
      </c>
      <c r="AN54">
        <v>1.6998037336254512</v>
      </c>
      <c r="AO54">
        <v>1.6748140033776078</v>
      </c>
      <c r="AP54">
        <v>1.4785476288283359</v>
      </c>
      <c r="AQ54">
        <v>1.1892829430827518</v>
      </c>
    </row>
    <row r="55" spans="1:43">
      <c r="A55">
        <v>303.83</v>
      </c>
      <c r="B55">
        <v>9.8717878497421161</v>
      </c>
      <c r="C55">
        <v>-1.5770459628463189</v>
      </c>
      <c r="D55" s="9">
        <v>3.3025697202063085</v>
      </c>
      <c r="E55" s="9">
        <v>3.0476516500068471</v>
      </c>
      <c r="F55" s="9">
        <v>2.4854397736090199</v>
      </c>
      <c r="G55" s="9">
        <v>2.0042448308914151</v>
      </c>
      <c r="H55" s="9">
        <v>1.6561002327810492</v>
      </c>
      <c r="I55">
        <v>3.4329955725957375</v>
      </c>
      <c r="J55">
        <v>3.2816878908211247</v>
      </c>
      <c r="K55">
        <v>2.4776804053128858</v>
      </c>
      <c r="L55">
        <v>2.2709160618923736</v>
      </c>
      <c r="M55">
        <v>1.7503537359076182</v>
      </c>
      <c r="N55" s="9">
        <v>3.8661508968916891</v>
      </c>
      <c r="O55" s="9">
        <v>3.5613674745538373</v>
      </c>
      <c r="P55" s="9">
        <v>2.622598019078918</v>
      </c>
      <c r="Q55" s="9">
        <v>2.2965904422839936</v>
      </c>
      <c r="R55" s="9">
        <v>1.8640056597745223</v>
      </c>
      <c r="S55">
        <v>3.6682870053402721</v>
      </c>
      <c r="T55">
        <v>3.2139075265872479</v>
      </c>
      <c r="U55">
        <v>2.5371308594641477</v>
      </c>
      <c r="V55">
        <v>2.5200146058697346</v>
      </c>
      <c r="W55">
        <v>1.8199598338582323</v>
      </c>
      <c r="X55" s="9">
        <v>2.9519147382354292</v>
      </c>
      <c r="Y55" s="9">
        <v>2.6165502761422252</v>
      </c>
      <c r="Z55" s="9">
        <v>2.2069012734492679</v>
      </c>
      <c r="AA55" s="9">
        <v>1.761650463279931</v>
      </c>
      <c r="AB55" s="9">
        <v>1.3915970605687165</v>
      </c>
      <c r="AC55">
        <v>2.9298918252772839</v>
      </c>
      <c r="AD55">
        <v>2.726208407503766</v>
      </c>
      <c r="AE55">
        <v>2.2579077091606194</v>
      </c>
      <c r="AF55">
        <v>1.8237254096490032</v>
      </c>
      <c r="AG55">
        <v>1.3914829522114203</v>
      </c>
      <c r="AH55" s="9">
        <v>1.851910173901137</v>
      </c>
      <c r="AI55" s="9">
        <v>1.712469761285317</v>
      </c>
      <c r="AJ55" s="9">
        <v>1.4577799078004476</v>
      </c>
      <c r="AK55" s="9">
        <v>1.4552695239399338</v>
      </c>
      <c r="AL55" s="9">
        <v>1.378132274407778</v>
      </c>
      <c r="AM55">
        <v>1.7637044137112607</v>
      </c>
      <c r="AN55">
        <v>1.6894198731115071</v>
      </c>
      <c r="AO55">
        <v>1.5939111780546811</v>
      </c>
      <c r="AP55">
        <v>1.3211922041170299</v>
      </c>
      <c r="AQ55">
        <v>1.2194075494089192</v>
      </c>
    </row>
    <row r="56" spans="1:43">
      <c r="A56">
        <v>308.83</v>
      </c>
      <c r="B56">
        <v>9.5480624400931138</v>
      </c>
      <c r="C56">
        <v>-1.5770459628463189</v>
      </c>
      <c r="D56" s="9">
        <v>3.4266055045871568</v>
      </c>
      <c r="E56" s="9">
        <v>3.1265005248984443</v>
      </c>
      <c r="F56" s="9">
        <v>2.49331325026245</v>
      </c>
      <c r="G56" s="9">
        <v>2.1800858094846873</v>
      </c>
      <c r="H56" s="9">
        <v>1.7706650235063222</v>
      </c>
      <c r="I56">
        <v>3.7176959240494782</v>
      </c>
      <c r="J56">
        <v>3.1945091058469131</v>
      </c>
      <c r="K56">
        <v>2.5436350358300248</v>
      </c>
      <c r="L56">
        <v>2.2005112054406868</v>
      </c>
      <c r="M56">
        <v>1.628486010315396</v>
      </c>
      <c r="N56" s="9">
        <v>3.9386097037747052</v>
      </c>
      <c r="O56" s="9">
        <v>3.5967410653156247</v>
      </c>
      <c r="P56" s="9">
        <v>2.6335524213793424</v>
      </c>
      <c r="Q56" s="9">
        <v>2.5057510612077234</v>
      </c>
      <c r="R56" s="9">
        <v>1.9623670637637505</v>
      </c>
      <c r="S56">
        <v>3.8377379159249632</v>
      </c>
      <c r="T56">
        <v>3.2969784106988005</v>
      </c>
      <c r="U56">
        <v>2.7718517504222016</v>
      </c>
      <c r="V56">
        <v>2.3504495869277471</v>
      </c>
      <c r="W56">
        <v>2.0429275640147888</v>
      </c>
      <c r="X56" s="9">
        <v>3.1683782920261088</v>
      </c>
      <c r="Y56" s="9">
        <v>2.6259071614405043</v>
      </c>
      <c r="Z56" s="9">
        <v>2.2441005979277926</v>
      </c>
      <c r="AA56" s="9">
        <v>1.8011319549043776</v>
      </c>
      <c r="AB56" s="9">
        <v>1.3945638778584148</v>
      </c>
      <c r="AC56">
        <v>3.0416039070701544</v>
      </c>
      <c r="AD56">
        <v>2.7459491533159897</v>
      </c>
      <c r="AE56">
        <v>2.2678351362453792</v>
      </c>
      <c r="AF56">
        <v>1.8102606234880647</v>
      </c>
      <c r="AG56">
        <v>1.5387968414806705</v>
      </c>
      <c r="AH56" s="9">
        <v>1.7533205531973166</v>
      </c>
      <c r="AI56" s="9">
        <v>1.8697110776393269</v>
      </c>
      <c r="AJ56" s="9">
        <v>1.662147975717742</v>
      </c>
      <c r="AK56" s="9">
        <v>1.5116390524442014</v>
      </c>
      <c r="AL56" s="9">
        <v>1.5425624172714414</v>
      </c>
      <c r="AM56">
        <v>1.9779999087133147</v>
      </c>
      <c r="AN56">
        <v>1.7348349993153502</v>
      </c>
      <c r="AO56">
        <v>1.6910173901136523</v>
      </c>
      <c r="AP56">
        <v>1.6680816102971385</v>
      </c>
      <c r="AQ56">
        <v>1.4565247158701908</v>
      </c>
    </row>
    <row r="57" spans="1:43">
      <c r="A57">
        <v>313.83</v>
      </c>
      <c r="B57">
        <v>9.8283125656123058</v>
      </c>
      <c r="C57">
        <v>-1.5770459628463189</v>
      </c>
      <c r="D57" s="9">
        <v>3.600050207677211</v>
      </c>
      <c r="E57" s="9">
        <v>3.0784609064767912</v>
      </c>
      <c r="F57" s="9">
        <v>2.6288739787302027</v>
      </c>
      <c r="G57" s="9">
        <v>2.2281254279063405</v>
      </c>
      <c r="H57" s="9">
        <v>1.6495960564151724</v>
      </c>
      <c r="I57">
        <v>3.8235884796202484</v>
      </c>
      <c r="J57">
        <v>3.4426947829659054</v>
      </c>
      <c r="K57">
        <v>2.5899630288922366</v>
      </c>
      <c r="L57">
        <v>2.1681044319685978</v>
      </c>
      <c r="M57">
        <v>1.6086311561458766</v>
      </c>
      <c r="N57" s="9">
        <v>4.2065361267059211</v>
      </c>
      <c r="O57" s="9">
        <v>3.7665343009722041</v>
      </c>
      <c r="P57" s="9">
        <v>2.8941759094436081</v>
      </c>
      <c r="Q57" s="9">
        <v>2.5034688940618017</v>
      </c>
      <c r="R57" s="9">
        <v>1.91775069606098</v>
      </c>
      <c r="S57">
        <v>3.8549682778766723</v>
      </c>
      <c r="T57">
        <v>3.4861700670957148</v>
      </c>
      <c r="U57">
        <v>2.9959605641517193</v>
      </c>
      <c r="V57">
        <v>2.4027112145693557</v>
      </c>
      <c r="W57">
        <v>1.9766306084257617</v>
      </c>
      <c r="X57" s="9">
        <v>3.2188141859509796</v>
      </c>
      <c r="Y57" s="9">
        <v>2.7963850472408605</v>
      </c>
      <c r="Z57" s="9">
        <v>2.5148797297914105</v>
      </c>
      <c r="AA57" s="9">
        <v>2.0387055547948338</v>
      </c>
      <c r="AB57" s="9">
        <v>1.6222100506641111</v>
      </c>
      <c r="AC57">
        <v>3.1173718563147572</v>
      </c>
      <c r="AD57">
        <v>2.906499612031586</v>
      </c>
      <c r="AE57">
        <v>2.2573371673741391</v>
      </c>
      <c r="AF57">
        <v>1.9670455064128902</v>
      </c>
      <c r="AG57">
        <v>1.5812451503948153</v>
      </c>
      <c r="AH57" s="9">
        <v>1.9455931352412255</v>
      </c>
      <c r="AI57" s="9">
        <v>1.8942443744579858</v>
      </c>
      <c r="AJ57" s="9">
        <v>1.6761833036651608</v>
      </c>
      <c r="AK57" s="9">
        <v>1.5384545164087822</v>
      </c>
      <c r="AL57" s="9">
        <v>1.6422931215482226</v>
      </c>
      <c r="AM57">
        <v>1.7501255191930261</v>
      </c>
      <c r="AN57">
        <v>1.9811949427176052</v>
      </c>
      <c r="AO57">
        <v>1.7275320644484007</v>
      </c>
      <c r="AP57">
        <v>1.6034962800675525</v>
      </c>
      <c r="AQ57">
        <v>1.3824683919850294</v>
      </c>
    </row>
    <row r="58" spans="1:43">
      <c r="A58">
        <v>318.83</v>
      </c>
      <c r="B58">
        <v>9.4768588251403543</v>
      </c>
      <c r="C58">
        <v>-1.5770459628463189</v>
      </c>
      <c r="D58" s="9">
        <v>3.3887215299648554</v>
      </c>
      <c r="E58" s="9">
        <v>3.1705463508147345</v>
      </c>
      <c r="F58" s="9">
        <v>2.7017892190424031</v>
      </c>
      <c r="G58" s="9">
        <v>2.4222237436669869</v>
      </c>
      <c r="H58" s="9">
        <v>1.7497831941211379</v>
      </c>
      <c r="I58">
        <v>3.7904970560043827</v>
      </c>
      <c r="J58">
        <v>3.4321968140946648</v>
      </c>
      <c r="K58">
        <v>2.7191336893514086</v>
      </c>
      <c r="L58">
        <v>2.3191838970286187</v>
      </c>
      <c r="M58">
        <v>1.5293258478250951</v>
      </c>
      <c r="N58" s="9">
        <v>4.264845497284222</v>
      </c>
      <c r="O58" s="9">
        <v>3.8217627459035106</v>
      </c>
      <c r="P58" s="9">
        <v>2.8957734264457535</v>
      </c>
      <c r="Q58" s="9">
        <v>2.3113104203751886</v>
      </c>
      <c r="R58" s="9">
        <v>1.9822219179332699</v>
      </c>
      <c r="S58">
        <v>4.0911725774795755</v>
      </c>
      <c r="T58">
        <v>3.6750193984207411</v>
      </c>
      <c r="U58">
        <v>2.8540097676753851</v>
      </c>
      <c r="V58">
        <v>2.7619243233374418</v>
      </c>
      <c r="W58">
        <v>1.8563603998356843</v>
      </c>
      <c r="X58" s="9">
        <v>3.3255055000228224</v>
      </c>
      <c r="Y58" s="9">
        <v>2.8875576247204351</v>
      </c>
      <c r="Z58" s="9">
        <v>2.4497238577753442</v>
      </c>
      <c r="AA58" s="9">
        <v>1.9670455064128902</v>
      </c>
      <c r="AB58" s="9">
        <v>1.5826144506823685</v>
      </c>
      <c r="AC58">
        <v>3.4026427495549783</v>
      </c>
      <c r="AD58">
        <v>3.0188963439682328</v>
      </c>
      <c r="AE58">
        <v>2.3046921356520156</v>
      </c>
      <c r="AF58">
        <v>1.9187776712766449</v>
      </c>
      <c r="AG58">
        <v>1.4803733625450732</v>
      </c>
      <c r="AH58" s="9">
        <v>1.8512255237573605</v>
      </c>
      <c r="AI58" s="9">
        <v>2.0165685334793926</v>
      </c>
      <c r="AJ58" s="9">
        <v>1.7311835318818756</v>
      </c>
      <c r="AK58" s="9">
        <v>1.4875621890547268</v>
      </c>
      <c r="AL58" s="9">
        <v>1.5675521475192848</v>
      </c>
      <c r="AM58">
        <v>1.9773152585695382</v>
      </c>
      <c r="AN58">
        <v>1.8258934684376289</v>
      </c>
      <c r="AO58">
        <v>1.6903327399698758</v>
      </c>
      <c r="AP58">
        <v>1.5696060979506143</v>
      </c>
      <c r="AQ58">
        <v>1.3224473960472869</v>
      </c>
    </row>
    <row r="59" spans="1:43">
      <c r="A59">
        <v>323.83</v>
      </c>
      <c r="B59">
        <v>9.6651376146788994</v>
      </c>
      <c r="C59">
        <v>-1.5770459628463189</v>
      </c>
      <c r="D59" s="9">
        <v>3.6264092382126076</v>
      </c>
      <c r="E59" s="9">
        <v>3.1953078643479857</v>
      </c>
      <c r="F59" s="9">
        <v>2.6038842484823594</v>
      </c>
      <c r="G59" s="9">
        <v>2.1976584965082848</v>
      </c>
      <c r="H59" s="9">
        <v>1.7397416586790821</v>
      </c>
      <c r="I59">
        <v>3.8830389337715103</v>
      </c>
      <c r="J59">
        <v>3.3660139668629339</v>
      </c>
      <c r="K59">
        <v>2.6568305262677443</v>
      </c>
      <c r="L59">
        <v>2.2624720434524632</v>
      </c>
      <c r="M59">
        <v>1.5442740426308827</v>
      </c>
      <c r="N59" s="9">
        <v>4.3959559998174278</v>
      </c>
      <c r="O59" s="9">
        <v>3.920352366607331</v>
      </c>
      <c r="P59" s="9">
        <v>2.9755351681957194</v>
      </c>
      <c r="Q59" s="9">
        <v>2.5346204756036337</v>
      </c>
      <c r="R59" s="9">
        <v>2.0144004746907669</v>
      </c>
      <c r="S59">
        <v>4.1573554247113069</v>
      </c>
      <c r="T59">
        <v>3.6420420831621714</v>
      </c>
      <c r="U59">
        <v>3.0269980373362553</v>
      </c>
      <c r="V59">
        <v>2.6205440686475883</v>
      </c>
      <c r="W59">
        <v>2.0004792551006441</v>
      </c>
      <c r="X59" s="9">
        <v>3.5782555114336581</v>
      </c>
      <c r="Y59" s="9">
        <v>3.0778903646903104</v>
      </c>
      <c r="Z59" s="9">
        <v>2.6050253320553205</v>
      </c>
      <c r="AA59" s="9">
        <v>1.779793692090009</v>
      </c>
      <c r="AB59" s="9">
        <v>1.5062759596512854</v>
      </c>
      <c r="AC59">
        <v>3.4038979414852353</v>
      </c>
      <c r="AD59">
        <v>2.9653795243963676</v>
      </c>
      <c r="AE59">
        <v>2.311538637089781</v>
      </c>
      <c r="AF59">
        <v>1.9242548724268571</v>
      </c>
      <c r="AG59">
        <v>1.5206536126705925</v>
      </c>
      <c r="AH59" s="9">
        <v>1.9483317358163317</v>
      </c>
      <c r="AI59" s="9">
        <v>2.0627824181843084</v>
      </c>
      <c r="AJ59" s="9">
        <v>1.6885070062531384</v>
      </c>
      <c r="AK59" s="9">
        <v>1.4783194121137435</v>
      </c>
      <c r="AL59" s="9">
        <v>1.5641288968004021</v>
      </c>
      <c r="AM59">
        <v>1.8770140125062764</v>
      </c>
      <c r="AN59">
        <v>1.7843580263818526</v>
      </c>
      <c r="AO59">
        <v>1.7417956091104116</v>
      </c>
      <c r="AP59">
        <v>1.6856542973207362</v>
      </c>
      <c r="AQ59">
        <v>1.2256835090602038</v>
      </c>
    </row>
    <row r="60" spans="1:43">
      <c r="A60">
        <v>328.83</v>
      </c>
      <c r="B60">
        <v>9.6492765530147437</v>
      </c>
      <c r="C60">
        <v>-1.5770459628463189</v>
      </c>
      <c r="D60" s="9">
        <v>4.0006846501437776</v>
      </c>
      <c r="E60" s="9">
        <v>3.3452462458350456</v>
      </c>
      <c r="F60" s="9">
        <v>2.7725364005659783</v>
      </c>
      <c r="G60" s="9">
        <v>2.3376694509105853</v>
      </c>
      <c r="H60" s="9">
        <v>1.6905609566844679</v>
      </c>
      <c r="I60">
        <v>4.0253320553197325</v>
      </c>
      <c r="J60">
        <v>3.4098315760646316</v>
      </c>
      <c r="K60">
        <v>2.7021315441142915</v>
      </c>
      <c r="L60">
        <v>2.3430325437035013</v>
      </c>
      <c r="M60">
        <v>1.5699484230225027</v>
      </c>
      <c r="N60" s="9">
        <v>4.271806107079283</v>
      </c>
      <c r="O60" s="9">
        <v>4.0785065498197097</v>
      </c>
      <c r="P60" s="9">
        <v>2.8841343740015524</v>
      </c>
      <c r="Q60" s="9">
        <v>2.4289561367474559</v>
      </c>
      <c r="R60" s="9">
        <v>1.8967547583184998</v>
      </c>
      <c r="S60">
        <v>4.2888082523164002</v>
      </c>
      <c r="T60">
        <v>3.6073531425441607</v>
      </c>
      <c r="U60">
        <v>2.9813546944178198</v>
      </c>
      <c r="V60">
        <v>2.5695376329362367</v>
      </c>
      <c r="W60">
        <v>2.0340271121456941</v>
      </c>
      <c r="X60" s="9">
        <v>3.8032771920215445</v>
      </c>
      <c r="Y60" s="9">
        <v>3.166438449952075</v>
      </c>
      <c r="Z60" s="9">
        <v>2.6100460997763482</v>
      </c>
      <c r="AA60" s="9">
        <v>1.9398877173764211</v>
      </c>
      <c r="AB60" s="9">
        <v>1.4525309233648276</v>
      </c>
      <c r="AC60">
        <v>3.5202884659272451</v>
      </c>
      <c r="AD60">
        <v>3.1735131681044328</v>
      </c>
      <c r="AE60">
        <v>2.4783650554566621</v>
      </c>
      <c r="AF60">
        <v>1.8707380528549915</v>
      </c>
      <c r="AG60">
        <v>1.5977908622027481</v>
      </c>
      <c r="AH60" s="9">
        <v>2.0681455109772244</v>
      </c>
      <c r="AI60" s="9">
        <v>2.0147427997626552</v>
      </c>
      <c r="AJ60" s="9">
        <v>1.7429366926833725</v>
      </c>
      <c r="AK60" s="9">
        <v>1.4524168150075316</v>
      </c>
      <c r="AL60" s="9">
        <v>1.4321055274088279</v>
      </c>
      <c r="AM60">
        <v>1.9759459582819852</v>
      </c>
      <c r="AN60">
        <v>1.8343374868775393</v>
      </c>
      <c r="AO60">
        <v>1.8759870372906116</v>
      </c>
      <c r="AP60">
        <v>1.6369300287553066</v>
      </c>
      <c r="AQ60">
        <v>1.3637546213884708</v>
      </c>
    </row>
    <row r="61" spans="1:43">
      <c r="A61">
        <v>333.83</v>
      </c>
      <c r="B61">
        <v>9.7339449541284413</v>
      </c>
      <c r="C61">
        <v>-1.5770459628463189</v>
      </c>
      <c r="D61" s="9">
        <v>3.8324889314893431</v>
      </c>
      <c r="E61" s="9">
        <v>3.4525081016933687</v>
      </c>
      <c r="F61" s="9">
        <v>2.7611255648363691</v>
      </c>
      <c r="G61" s="9">
        <v>2.3256880733944958</v>
      </c>
      <c r="H61" s="9">
        <v>1.7044821762745908</v>
      </c>
      <c r="I61">
        <v>4.193527773974167</v>
      </c>
      <c r="J61">
        <v>3.7085672554657911</v>
      </c>
      <c r="K61">
        <v>2.9410744442923007</v>
      </c>
      <c r="L61">
        <v>2.3648272399470542</v>
      </c>
      <c r="M61">
        <v>1.6725318362316861</v>
      </c>
      <c r="N61" s="9">
        <v>4.6044319685973809</v>
      </c>
      <c r="O61" s="9">
        <v>4.1386416541147479</v>
      </c>
      <c r="P61" s="9">
        <v>3.1469259208544442</v>
      </c>
      <c r="Q61" s="9">
        <v>2.6382308640284822</v>
      </c>
      <c r="R61" s="9">
        <v>1.8610388424848241</v>
      </c>
      <c r="S61">
        <v>4.4923775617326225</v>
      </c>
      <c r="T61">
        <v>3.8563375781642257</v>
      </c>
      <c r="U61">
        <v>3.0267698206216629</v>
      </c>
      <c r="V61">
        <v>2.7089780455520569</v>
      </c>
      <c r="W61">
        <v>2.0445250810169342</v>
      </c>
      <c r="X61" s="9">
        <v>3.9885891642703921</v>
      </c>
      <c r="Y61" s="9">
        <v>3.2637728787256384</v>
      </c>
      <c r="Z61" s="9">
        <v>2.719361906066001</v>
      </c>
      <c r="AA61" s="9">
        <v>2.0417864804418282</v>
      </c>
      <c r="AB61" s="9">
        <v>1.4583504495869282</v>
      </c>
      <c r="AC61">
        <v>3.7577479574604054</v>
      </c>
      <c r="AD61">
        <v>3.4327673558811456</v>
      </c>
      <c r="AE61">
        <v>2.5706787165091978</v>
      </c>
      <c r="AF61">
        <v>2.2298370532657819</v>
      </c>
      <c r="AG61">
        <v>1.5775936829613406</v>
      </c>
      <c r="AH61" s="9">
        <v>2.1449404354374919</v>
      </c>
      <c r="AI61" s="9">
        <v>2.1948057875758824</v>
      </c>
      <c r="AJ61" s="9">
        <v>1.7904057693185453</v>
      </c>
      <c r="AK61" s="9">
        <v>1.5672098224473965</v>
      </c>
      <c r="AL61" s="9">
        <v>1.7472728102606239</v>
      </c>
      <c r="AM61">
        <v>2.1297640239171121</v>
      </c>
      <c r="AN61">
        <v>1.9709251905609573</v>
      </c>
      <c r="AO61">
        <v>1.8799808297959748</v>
      </c>
      <c r="AP61">
        <v>1.7549180701994618</v>
      </c>
      <c r="AQ61">
        <v>1.4460267469989505</v>
      </c>
    </row>
    <row r="62" spans="1:43">
      <c r="A62">
        <v>338.83</v>
      </c>
      <c r="B62">
        <v>9.7348578209868109</v>
      </c>
      <c r="C62">
        <v>-1.5770459628463189</v>
      </c>
      <c r="D62" s="9">
        <v>4.0891186270482462</v>
      </c>
      <c r="E62" s="9">
        <v>3.4368752567438046</v>
      </c>
      <c r="F62" s="9">
        <v>2.844881099091698</v>
      </c>
      <c r="G62" s="9">
        <v>2.3804600848966184</v>
      </c>
      <c r="H62" s="9">
        <v>1.7107581359258757</v>
      </c>
      <c r="I62">
        <v>4.2262768725181443</v>
      </c>
      <c r="J62">
        <v>3.7473640969464612</v>
      </c>
      <c r="K62">
        <v>2.7968414806700448</v>
      </c>
      <c r="L62">
        <v>2.338582317768954</v>
      </c>
      <c r="M62">
        <v>1.5513487607832401</v>
      </c>
      <c r="N62" s="9">
        <v>4.6671915651102296</v>
      </c>
      <c r="O62" s="9">
        <v>4.3943584828152824</v>
      </c>
      <c r="P62" s="9">
        <v>3.2301109133232924</v>
      </c>
      <c r="Q62" s="9">
        <v>2.6470172075402809</v>
      </c>
      <c r="R62" s="9">
        <v>2.0740791455566212</v>
      </c>
      <c r="S62">
        <v>4.2414532840385242</v>
      </c>
      <c r="T62">
        <v>4.057624720434525</v>
      </c>
      <c r="U62">
        <v>3.0727554886119868</v>
      </c>
      <c r="V62">
        <v>2.8127025423342014</v>
      </c>
      <c r="W62">
        <v>2.084120680998677</v>
      </c>
      <c r="X62" s="9">
        <v>3.9903007896298335</v>
      </c>
      <c r="Y62" s="9">
        <v>3.3688666757953358</v>
      </c>
      <c r="Z62" s="9">
        <v>2.8476196996668044</v>
      </c>
      <c r="AA62" s="9">
        <v>2.2074718152357482</v>
      </c>
      <c r="AB62" s="9">
        <v>1.5746268656716422</v>
      </c>
      <c r="AC62">
        <v>3.9039207631566946</v>
      </c>
      <c r="AD62">
        <v>3.4030991829841626</v>
      </c>
      <c r="AE62">
        <v>2.4785932721712545</v>
      </c>
      <c r="AF62">
        <v>2.1378657172851345</v>
      </c>
      <c r="AG62">
        <v>1.6175316080149715</v>
      </c>
      <c r="AH62" s="9">
        <v>2.148706011228263</v>
      </c>
      <c r="AI62" s="9">
        <v>2.2322333287689995</v>
      </c>
      <c r="AJ62" s="9">
        <v>1.7116710027842443</v>
      </c>
      <c r="AK62" s="9">
        <v>1.5787347665343014</v>
      </c>
      <c r="AL62" s="9">
        <v>1.516089278378749</v>
      </c>
      <c r="AM62">
        <v>2.3365283673376243</v>
      </c>
      <c r="AN62">
        <v>1.9749189830663203</v>
      </c>
      <c r="AO62">
        <v>2.0299192112830347</v>
      </c>
      <c r="AP62">
        <v>1.8547628828335392</v>
      </c>
      <c r="AQ62">
        <v>1.3412752750011414</v>
      </c>
    </row>
    <row r="63" spans="1:43">
      <c r="A63">
        <v>343.83</v>
      </c>
      <c r="B63">
        <v>9.7444429229996814</v>
      </c>
      <c r="C63">
        <v>-1.5770459628463189</v>
      </c>
      <c r="D63" s="9">
        <v>4.0979049705600445</v>
      </c>
      <c r="E63" s="9">
        <v>3.6171664612716241</v>
      </c>
      <c r="F63" s="9">
        <v>3.0073713998813281</v>
      </c>
      <c r="G63" s="9">
        <v>2.4561139257839248</v>
      </c>
      <c r="H63" s="9">
        <v>1.6477703226984348</v>
      </c>
      <c r="I63">
        <v>4.3460906476790369</v>
      </c>
      <c r="J63">
        <v>3.7947190652243377</v>
      </c>
      <c r="K63">
        <v>2.873065863343832</v>
      </c>
      <c r="L63">
        <v>2.2450134647861613</v>
      </c>
      <c r="M63">
        <v>1.6167328495138988</v>
      </c>
      <c r="N63" s="9">
        <v>4.6733534164042183</v>
      </c>
      <c r="O63" s="9">
        <v>4.2365466246747925</v>
      </c>
      <c r="P63" s="9">
        <v>3.379022319594688</v>
      </c>
      <c r="Q63" s="9">
        <v>2.7244967821443247</v>
      </c>
      <c r="R63" s="9">
        <v>2.0331142452873254</v>
      </c>
      <c r="S63">
        <v>4.5704276781231465</v>
      </c>
      <c r="T63">
        <v>4.0405084668401123</v>
      </c>
      <c r="U63">
        <v>3.3924871057556261</v>
      </c>
      <c r="V63">
        <v>2.7510840293943133</v>
      </c>
      <c r="W63">
        <v>2.0980419005887998</v>
      </c>
      <c r="X63" s="9">
        <v>4.0110685106577213</v>
      </c>
      <c r="Y63" s="9">
        <v>3.4940435437491448</v>
      </c>
      <c r="Z63" s="9">
        <v>2.7736774841389389</v>
      </c>
      <c r="AA63" s="9">
        <v>2.1135606371810676</v>
      </c>
      <c r="AB63" s="9">
        <v>1.6013282212789268</v>
      </c>
      <c r="AC63">
        <v>3.9370121867725603</v>
      </c>
      <c r="AD63">
        <v>3.5321557350860386</v>
      </c>
      <c r="AE63">
        <v>2.7403578438084812</v>
      </c>
      <c r="AF63">
        <v>2.0796704550641296</v>
      </c>
      <c r="AG63">
        <v>1.6695650189419877</v>
      </c>
      <c r="AH63" s="9">
        <v>2.3351590670500713</v>
      </c>
      <c r="AI63" s="9">
        <v>2.1744944999771789</v>
      </c>
      <c r="AJ63" s="9">
        <v>1.8869414395910362</v>
      </c>
      <c r="AK63" s="9">
        <v>1.5758820576018993</v>
      </c>
      <c r="AL63" s="9">
        <v>1.5472408599205809</v>
      </c>
      <c r="AM63">
        <v>2.252430508010407</v>
      </c>
      <c r="AN63">
        <v>2.216144050390251</v>
      </c>
      <c r="AO63">
        <v>1.929275640147885</v>
      </c>
      <c r="AP63">
        <v>1.7949701036103889</v>
      </c>
      <c r="AQ63">
        <v>1.2105070975398242</v>
      </c>
    </row>
    <row r="64" spans="1:43">
      <c r="A64">
        <v>348.83</v>
      </c>
      <c r="B64">
        <v>9.8406362682002833</v>
      </c>
      <c r="C64">
        <v>-1.5770459628463189</v>
      </c>
      <c r="D64" s="9">
        <v>4.0352594824044923</v>
      </c>
      <c r="E64" s="9">
        <v>3.7126751563284501</v>
      </c>
      <c r="F64" s="9">
        <v>3.0487927335798082</v>
      </c>
      <c r="G64" s="9">
        <v>2.4524624583504502</v>
      </c>
      <c r="H64" s="9">
        <v>1.7351773243872386</v>
      </c>
      <c r="I64">
        <v>4.2081336437080656</v>
      </c>
      <c r="J64">
        <v>4.0314939066137212</v>
      </c>
      <c r="K64">
        <v>3.0169565018941995</v>
      </c>
      <c r="L64">
        <v>2.5726185585832311</v>
      </c>
      <c r="M64">
        <v>1.7006024921265237</v>
      </c>
      <c r="N64" s="9">
        <v>4.9028253229266525</v>
      </c>
      <c r="O64" s="9">
        <v>4.2618786799945241</v>
      </c>
      <c r="P64" s="9">
        <v>3.2891049340453704</v>
      </c>
      <c r="Q64" s="9">
        <v>2.8051713907526592</v>
      </c>
      <c r="R64" s="9">
        <v>1.9387466338034602</v>
      </c>
      <c r="S64">
        <v>4.7539139166552564</v>
      </c>
      <c r="T64">
        <v>4.2427084759687812</v>
      </c>
      <c r="U64">
        <v>3.4595828198457261</v>
      </c>
      <c r="V64">
        <v>2.9610434068191163</v>
      </c>
      <c r="W64">
        <v>2.1972020630791005</v>
      </c>
      <c r="X64" s="9">
        <v>4.1780090373818988</v>
      </c>
      <c r="Y64" s="9">
        <v>3.5580583321922505</v>
      </c>
      <c r="Z64" s="9">
        <v>3.0121639508877638</v>
      </c>
      <c r="AA64" s="9">
        <v>2.1286229403441514</v>
      </c>
      <c r="AB64" s="9">
        <v>1.6208407503765581</v>
      </c>
      <c r="AC64">
        <v>3.9236615089689177</v>
      </c>
      <c r="AD64">
        <v>3.6855173672919812</v>
      </c>
      <c r="AE64">
        <v>2.6955132593911184</v>
      </c>
      <c r="AF64">
        <v>2.2935095166369992</v>
      </c>
      <c r="AG64">
        <v>1.5676662558765808</v>
      </c>
      <c r="AH64" s="9">
        <v>2.2231046601853124</v>
      </c>
      <c r="AI64" s="9">
        <v>2.3626591811584285</v>
      </c>
      <c r="AJ64" s="9">
        <v>1.9579168378292031</v>
      </c>
      <c r="AK64" s="9">
        <v>1.6889634396823228</v>
      </c>
      <c r="AL64" s="9">
        <v>1.538112191336894</v>
      </c>
      <c r="AM64">
        <v>2.2361130129170665</v>
      </c>
      <c r="AN64">
        <v>2.11903783833128</v>
      </c>
      <c r="AO64">
        <v>1.9101054361221421</v>
      </c>
      <c r="AP64">
        <v>1.7441918846136295</v>
      </c>
      <c r="AQ64">
        <v>1.4941804737778999</v>
      </c>
    </row>
    <row r="65" spans="1:43">
      <c r="A65">
        <v>353.83</v>
      </c>
      <c r="B65">
        <v>9.6094527363184081</v>
      </c>
      <c r="C65">
        <v>-1.5770459628463189</v>
      </c>
      <c r="D65" s="9">
        <v>4.4891825277283317</v>
      </c>
      <c r="E65" s="9">
        <v>3.7462230133735002</v>
      </c>
      <c r="F65" s="9">
        <v>3.0206079693276742</v>
      </c>
      <c r="G65" s="9">
        <v>2.3519329955725965</v>
      </c>
      <c r="H65" s="9">
        <v>1.8239536263635954</v>
      </c>
      <c r="I65">
        <v>4.5309461864987002</v>
      </c>
      <c r="J65">
        <v>3.7972294490848517</v>
      </c>
      <c r="K65">
        <v>3.0079419416678084</v>
      </c>
      <c r="L65">
        <v>2.5896207038203483</v>
      </c>
      <c r="M65">
        <v>1.6207266420192619</v>
      </c>
      <c r="N65" s="9">
        <v>4.865511890090831</v>
      </c>
      <c r="O65" s="9">
        <v>4.4486740608882203</v>
      </c>
      <c r="P65" s="9">
        <v>3.3385138527545766</v>
      </c>
      <c r="Q65" s="9">
        <v>2.8051713907526592</v>
      </c>
      <c r="R65" s="9">
        <v>2.0500022821671466</v>
      </c>
      <c r="S65">
        <v>4.695718654434252</v>
      </c>
      <c r="T65">
        <v>4.1096581313615417</v>
      </c>
      <c r="U65">
        <v>3.3142087726505096</v>
      </c>
      <c r="V65">
        <v>2.9746223013373507</v>
      </c>
      <c r="W65">
        <v>2.1422018348623859</v>
      </c>
      <c r="X65" s="9">
        <v>4.1209548587338549</v>
      </c>
      <c r="Y65" s="9">
        <v>3.6844903920763166</v>
      </c>
      <c r="Z65" s="9">
        <v>3.0486786252225118</v>
      </c>
      <c r="AA65" s="9">
        <v>2.2878040987721948</v>
      </c>
      <c r="AB65" s="9">
        <v>1.5742845405997539</v>
      </c>
      <c r="AC65">
        <v>3.921721666894884</v>
      </c>
      <c r="AD65">
        <v>3.8191382536857006</v>
      </c>
      <c r="AE65">
        <v>2.7968414806700448</v>
      </c>
      <c r="AF65">
        <v>2.1868182025651564</v>
      </c>
      <c r="AG65">
        <v>1.6451458304806248</v>
      </c>
      <c r="AH65" s="9">
        <v>2.3333333333333339</v>
      </c>
      <c r="AI65" s="9">
        <v>2.370989091241043</v>
      </c>
      <c r="AJ65" s="9">
        <v>2.0541101830298056</v>
      </c>
      <c r="AK65" s="9">
        <v>1.565155872016067</v>
      </c>
      <c r="AL65" s="9">
        <v>1.6227805924505916</v>
      </c>
      <c r="AM65">
        <v>2.3541010543612222</v>
      </c>
      <c r="AN65">
        <v>2.2083846820941173</v>
      </c>
      <c r="AO65">
        <v>2.0359669542197274</v>
      </c>
      <c r="AP65">
        <v>1.7186316125793057</v>
      </c>
      <c r="AQ65">
        <v>1.3373955908530744</v>
      </c>
    </row>
    <row r="66" spans="1:43">
      <c r="A66">
        <v>358.83</v>
      </c>
      <c r="B66">
        <v>9.6238303893377157</v>
      </c>
      <c r="C66">
        <v>-1.5770459628463189</v>
      </c>
      <c r="D66" s="9">
        <v>4.299990871331417</v>
      </c>
      <c r="E66" s="9">
        <v>3.6951024693048526</v>
      </c>
      <c r="F66" s="9">
        <v>3.0263133871924786</v>
      </c>
      <c r="G66" s="9">
        <v>2.5267469989502036</v>
      </c>
      <c r="H66" s="9">
        <v>1.777169199872199</v>
      </c>
      <c r="I66">
        <v>4.5937057830115489</v>
      </c>
      <c r="J66">
        <v>3.9332466109817892</v>
      </c>
      <c r="K66">
        <v>3.1086996211602544</v>
      </c>
      <c r="L66">
        <v>2.5361038842484831</v>
      </c>
      <c r="M66">
        <v>1.5761102743164914</v>
      </c>
      <c r="N66" s="9">
        <v>5.0976082888310748</v>
      </c>
      <c r="O66" s="9">
        <v>4.6020356930941633</v>
      </c>
      <c r="P66" s="9">
        <v>3.4054954584873802</v>
      </c>
      <c r="Q66" s="9">
        <v>2.9290930667762112</v>
      </c>
      <c r="R66" s="9">
        <v>2.0670044274042634</v>
      </c>
      <c r="S66">
        <v>4.7664658359578267</v>
      </c>
      <c r="T66">
        <v>4.2781961750878645</v>
      </c>
      <c r="U66">
        <v>3.5183486238532118</v>
      </c>
      <c r="V66">
        <v>2.7767584097859332</v>
      </c>
      <c r="W66">
        <v>2.1572641380254693</v>
      </c>
      <c r="X66" s="9">
        <v>4.5271806107079291</v>
      </c>
      <c r="Y66" s="9">
        <v>3.6846045004336125</v>
      </c>
      <c r="Z66" s="9">
        <v>2.8600575106120778</v>
      </c>
      <c r="AA66" s="9">
        <v>2.2711442786069655</v>
      </c>
      <c r="AB66" s="9">
        <v>1.6823451549591497</v>
      </c>
      <c r="AC66">
        <v>4.4166096124880196</v>
      </c>
      <c r="AD66">
        <v>3.7375507782189974</v>
      </c>
      <c r="AE66">
        <v>2.7704824501346486</v>
      </c>
      <c r="AF66">
        <v>2.2701173033913009</v>
      </c>
      <c r="AG66">
        <v>1.6914738235428368</v>
      </c>
      <c r="AH66" s="9">
        <v>2.306289652654161</v>
      </c>
      <c r="AI66" s="9">
        <v>2.2370258797754352</v>
      </c>
      <c r="AJ66" s="9">
        <v>1.9096490026929578</v>
      </c>
      <c r="AK66" s="9">
        <v>1.7891505773882883</v>
      </c>
      <c r="AL66" s="9">
        <v>1.5755397325300109</v>
      </c>
      <c r="AM66">
        <v>2.3472545529234567</v>
      </c>
      <c r="AN66">
        <v>2.1743803916198829</v>
      </c>
      <c r="AO66">
        <v>1.9309872655073261</v>
      </c>
      <c r="AP66">
        <v>1.7090465105664343</v>
      </c>
      <c r="AQ66">
        <v>1.4209229083938111</v>
      </c>
    </row>
    <row r="67" spans="1:43">
      <c r="A67">
        <v>363.83</v>
      </c>
      <c r="B67">
        <v>9.6950340042904752</v>
      </c>
      <c r="C67">
        <v>-1.5770459628463189</v>
      </c>
      <c r="D67" s="9">
        <v>4.4234561139257851</v>
      </c>
      <c r="E67" s="9">
        <v>4.098019078917341</v>
      </c>
      <c r="F67" s="9">
        <v>3.0928385594960983</v>
      </c>
      <c r="G67" s="9">
        <v>2.4804190058879918</v>
      </c>
      <c r="H67" s="9">
        <v>1.8007896298324895</v>
      </c>
      <c r="I67">
        <v>4.6679903236113018</v>
      </c>
      <c r="J67">
        <v>3.9672509014560235</v>
      </c>
      <c r="K67">
        <v>3.2085444337943319</v>
      </c>
      <c r="L67">
        <v>2.5387283764662931</v>
      </c>
      <c r="M67">
        <v>1.5891186270482454</v>
      </c>
      <c r="N67" s="9">
        <v>5.1367474553836336</v>
      </c>
      <c r="O67" s="9">
        <v>4.6691314071842633</v>
      </c>
      <c r="P67" s="9">
        <v>3.5982244739604736</v>
      </c>
      <c r="Q67" s="9">
        <v>3.00497512437811</v>
      </c>
      <c r="R67" s="9">
        <v>2.1934364872883294</v>
      </c>
      <c r="S67">
        <v>4.860034688940619</v>
      </c>
      <c r="T67">
        <v>4.274316490939797</v>
      </c>
      <c r="U67">
        <v>3.4731617143639606</v>
      </c>
      <c r="V67">
        <v>2.8727235382719436</v>
      </c>
      <c r="W67">
        <v>2.2098680907389663</v>
      </c>
      <c r="X67" s="9">
        <v>4.4194623214204221</v>
      </c>
      <c r="Y67" s="9">
        <v>3.9012962709388845</v>
      </c>
      <c r="Z67" s="9">
        <v>3.1392806609156061</v>
      </c>
      <c r="AA67" s="9">
        <v>2.3908439454105626</v>
      </c>
      <c r="AB67" s="9">
        <v>1.5964215619151951</v>
      </c>
      <c r="AC67">
        <v>4.2875530603861431</v>
      </c>
      <c r="AD67">
        <v>3.9139622985987503</v>
      </c>
      <c r="AE67">
        <v>2.8693002875530609</v>
      </c>
      <c r="AF67">
        <v>2.2525446163677034</v>
      </c>
      <c r="AG67">
        <v>1.5804463918937428</v>
      </c>
      <c r="AH67" s="9">
        <v>2.3895887534803055</v>
      </c>
      <c r="AI67" s="9">
        <v>2.4412798393354334</v>
      </c>
      <c r="AJ67" s="9">
        <v>1.9764023917111695</v>
      </c>
      <c r="AK67" s="9">
        <v>1.7089324022091383</v>
      </c>
      <c r="AL67" s="9">
        <v>1.6688803687982112</v>
      </c>
      <c r="AM67">
        <v>2.3644849148751659</v>
      </c>
      <c r="AN67">
        <v>2.347939203067233</v>
      </c>
      <c r="AO67">
        <v>2.0778447213473918</v>
      </c>
      <c r="AP67">
        <v>1.7204573462960431</v>
      </c>
      <c r="AQ67">
        <v>1.5130083527317544</v>
      </c>
    </row>
    <row r="68" spans="1:43">
      <c r="A68">
        <v>368.83</v>
      </c>
      <c r="B68">
        <v>9.5712264366242188</v>
      </c>
      <c r="C68">
        <v>-1.5770459628463189</v>
      </c>
      <c r="D68" s="9">
        <v>4.5407595052261636</v>
      </c>
      <c r="E68" s="9">
        <v>3.8538271943037117</v>
      </c>
      <c r="F68" s="9">
        <v>3.1796750193984216</v>
      </c>
      <c r="G68" s="9">
        <v>2.6229403441508063</v>
      </c>
      <c r="H68" s="9">
        <v>1.6531334154913511</v>
      </c>
      <c r="I68">
        <v>4.6108220366059616</v>
      </c>
      <c r="J68">
        <v>4.1266602765986589</v>
      </c>
      <c r="K68">
        <v>3.1972477064220191</v>
      </c>
      <c r="L68">
        <v>2.6466748824683926</v>
      </c>
      <c r="M68">
        <v>1.6888493313250268</v>
      </c>
      <c r="N68" s="9">
        <v>5.0738737505134885</v>
      </c>
      <c r="O68" s="9">
        <v>4.5711123282669233</v>
      </c>
      <c r="P68" s="9">
        <v>3.4699666803596703</v>
      </c>
      <c r="Q68" s="9">
        <v>3.0993427358619754</v>
      </c>
      <c r="R68" s="9">
        <v>2.1458533022958606</v>
      </c>
      <c r="S68">
        <v>5.1618512939887724</v>
      </c>
      <c r="T68">
        <v>4.4134145784837289</v>
      </c>
      <c r="U68">
        <v>3.5322698434433346</v>
      </c>
      <c r="V68">
        <v>3.0888447669907353</v>
      </c>
      <c r="W68">
        <v>2.0024190971746774</v>
      </c>
      <c r="X68" s="9">
        <v>4.5571911086768004</v>
      </c>
      <c r="Y68" s="9">
        <v>3.9028937879410295</v>
      </c>
      <c r="Z68" s="9">
        <v>3.1712310009585107</v>
      </c>
      <c r="AA68" s="9">
        <v>2.4135515085124841</v>
      </c>
      <c r="AB68" s="9">
        <v>1.6340773198229042</v>
      </c>
      <c r="AC68">
        <v>4.4781140170706113</v>
      </c>
      <c r="AD68">
        <v>3.9826555296909953</v>
      </c>
      <c r="AE68">
        <v>3.0002966817289707</v>
      </c>
      <c r="AF68">
        <v>2.43409101282578</v>
      </c>
      <c r="AG68">
        <v>1.6401250627595969</v>
      </c>
      <c r="AH68" s="9">
        <v>2.4822447396047291</v>
      </c>
      <c r="AI68" s="9">
        <v>2.4331781459674113</v>
      </c>
      <c r="AJ68" s="9">
        <v>1.9199187548496057</v>
      </c>
      <c r="AK68" s="9">
        <v>1.7839015929526683</v>
      </c>
      <c r="AL68" s="9">
        <v>1.5529462777853855</v>
      </c>
      <c r="AM68">
        <v>2.4338627961111876</v>
      </c>
      <c r="AN68">
        <v>2.3610616641562832</v>
      </c>
      <c r="AO68">
        <v>2.1238303893377157</v>
      </c>
      <c r="AP68">
        <v>1.7804783422337858</v>
      </c>
      <c r="AQ68">
        <v>1.5055913095075089</v>
      </c>
    </row>
    <row r="69" spans="1:43">
      <c r="A69">
        <v>373.83</v>
      </c>
      <c r="B69">
        <v>9.5094938153270352</v>
      </c>
      <c r="C69">
        <v>-1.5770459628463189</v>
      </c>
      <c r="D69" s="9">
        <v>4.398238166963349</v>
      </c>
      <c r="E69" s="9">
        <v>4.0381121913368947</v>
      </c>
      <c r="F69" s="9">
        <v>3.3079328129992249</v>
      </c>
      <c r="G69" s="9">
        <v>2.5568716052763709</v>
      </c>
      <c r="H69" s="9">
        <v>1.836505545666165</v>
      </c>
      <c r="I69">
        <v>4.7301793783376702</v>
      </c>
      <c r="J69">
        <v>4.3514537404719533</v>
      </c>
      <c r="K69">
        <v>3.2743849559541749</v>
      </c>
      <c r="L69">
        <v>2.7563330138299333</v>
      </c>
      <c r="M69">
        <v>1.8061527226254055</v>
      </c>
      <c r="N69" s="9">
        <v>5.1208863937194771</v>
      </c>
      <c r="O69" s="9">
        <v>4.7139759916016262</v>
      </c>
      <c r="P69" s="9">
        <v>3.5882970468757138</v>
      </c>
      <c r="Q69" s="9">
        <v>2.8747774887032733</v>
      </c>
      <c r="R69" s="9">
        <v>2.0803551052079059</v>
      </c>
      <c r="S69">
        <v>4.9539458669952996</v>
      </c>
      <c r="T69">
        <v>4.5223880597014938</v>
      </c>
      <c r="U69">
        <v>3.5547491898306638</v>
      </c>
      <c r="V69">
        <v>3.0211785111141545</v>
      </c>
      <c r="W69">
        <v>2.1426582682915702</v>
      </c>
      <c r="X69" s="9">
        <v>4.6165274544707664</v>
      </c>
      <c r="Y69" s="9">
        <v>4.1877082477520666</v>
      </c>
      <c r="Z69" s="9">
        <v>3.0914692592085453</v>
      </c>
      <c r="AA69" s="9">
        <v>2.5024419188461371</v>
      </c>
      <c r="AB69" s="9">
        <v>1.6809758546715965</v>
      </c>
      <c r="AC69">
        <v>4.3977817335341651</v>
      </c>
      <c r="AD69">
        <v>3.8158291113241143</v>
      </c>
      <c r="AE69">
        <v>3.0832534574832269</v>
      </c>
      <c r="AF69">
        <v>2.4263316445296459</v>
      </c>
      <c r="AG69">
        <v>1.5837555342553293</v>
      </c>
      <c r="AH69" s="9">
        <v>2.6620795107033643</v>
      </c>
      <c r="AI69" s="9">
        <v>2.4545164087817799</v>
      </c>
      <c r="AJ69" s="9">
        <v>2.0806974302797943</v>
      </c>
      <c r="AK69" s="9">
        <v>1.7398557670363781</v>
      </c>
      <c r="AL69" s="9">
        <v>1.6402391711168931</v>
      </c>
      <c r="AM69">
        <v>2.4424209229083944</v>
      </c>
      <c r="AN69">
        <v>2.369391574238898</v>
      </c>
      <c r="AO69">
        <v>2.0978136838742074</v>
      </c>
      <c r="AP69">
        <v>1.9305308320781418</v>
      </c>
      <c r="AQ69">
        <v>1.4375827285590401</v>
      </c>
    </row>
    <row r="70" spans="1:43">
      <c r="A70">
        <v>378.83</v>
      </c>
      <c r="B70">
        <v>9.7055319731617153</v>
      </c>
      <c r="C70">
        <v>-1.5770459628463189</v>
      </c>
      <c r="D70" s="9">
        <v>4.7245880688301618</v>
      </c>
      <c r="E70" s="9">
        <v>4.2755716828700541</v>
      </c>
      <c r="F70" s="9">
        <v>3.4325391391665532</v>
      </c>
      <c r="G70" s="9">
        <v>2.6400565977452195</v>
      </c>
      <c r="H70" s="9">
        <v>1.9493587110319965</v>
      </c>
      <c r="I70">
        <v>4.9846410151079477</v>
      </c>
      <c r="J70">
        <v>4.2146378200739427</v>
      </c>
      <c r="K70">
        <v>3.3048518873522306</v>
      </c>
      <c r="L70">
        <v>2.8464786160938433</v>
      </c>
      <c r="M70">
        <v>1.6809758546715965</v>
      </c>
      <c r="N70" s="9">
        <v>5.4860331370669595</v>
      </c>
      <c r="O70" s="9">
        <v>4.7757086128988098</v>
      </c>
      <c r="P70" s="9">
        <v>3.7142726733305955</v>
      </c>
      <c r="Q70" s="9">
        <v>2.9735953261216856</v>
      </c>
      <c r="R70" s="9">
        <v>2.1835090602035701</v>
      </c>
      <c r="S70">
        <v>5.2028161942580686</v>
      </c>
      <c r="T70">
        <v>4.4980829795974264</v>
      </c>
      <c r="U70">
        <v>3.7968871240129634</v>
      </c>
      <c r="V70">
        <v>3.0526724177278752</v>
      </c>
      <c r="W70">
        <v>2.2055319731617149</v>
      </c>
      <c r="X70" s="9">
        <v>4.6156145876123977</v>
      </c>
      <c r="Y70" s="9">
        <v>3.9646264092382135</v>
      </c>
      <c r="Z70" s="9">
        <v>3.2674243461591135</v>
      </c>
      <c r="AA70" s="9">
        <v>2.2995572595736915</v>
      </c>
      <c r="AB70" s="9">
        <v>1.5756538408873071</v>
      </c>
      <c r="AC70">
        <v>4.5934775662969569</v>
      </c>
      <c r="AD70">
        <v>3.9164726824592639</v>
      </c>
      <c r="AE70">
        <v>3.0838239992697072</v>
      </c>
      <c r="AF70">
        <v>2.4024829978547633</v>
      </c>
      <c r="AG70">
        <v>1.6282577936008038</v>
      </c>
      <c r="AH70" s="9">
        <v>2.5420375188278794</v>
      </c>
      <c r="AI70" s="9">
        <v>2.37749326760692</v>
      </c>
      <c r="AJ70" s="9">
        <v>1.934524624583505</v>
      </c>
      <c r="AK70" s="9">
        <v>1.8808936966543435</v>
      </c>
      <c r="AL70" s="9">
        <v>1.6561002327810492</v>
      </c>
      <c r="AM70">
        <v>2.5786663015199238</v>
      </c>
      <c r="AN70">
        <v>2.337213017481401</v>
      </c>
      <c r="AO70">
        <v>2.0798986717787216</v>
      </c>
      <c r="AP70">
        <v>1.8640056597745223</v>
      </c>
      <c r="AQ70">
        <v>1.4772924368980789</v>
      </c>
    </row>
    <row r="71" spans="1:43">
      <c r="A71">
        <v>383.83</v>
      </c>
      <c r="B71">
        <v>9.6670774567529332</v>
      </c>
      <c r="C71">
        <v>-1.5770459628463189</v>
      </c>
      <c r="D71" s="9">
        <v>4.6354694417819173</v>
      </c>
      <c r="E71" s="9">
        <v>4.0069606097950619</v>
      </c>
      <c r="F71" s="9">
        <v>3.3959103564745088</v>
      </c>
      <c r="G71" s="9">
        <v>2.6949427176046381</v>
      </c>
      <c r="H71" s="9">
        <v>1.9304167237208458</v>
      </c>
      <c r="I71">
        <v>5.1174631430005943</v>
      </c>
      <c r="J71">
        <v>4.2873248436715512</v>
      </c>
      <c r="K71">
        <v>3.3555159979916938</v>
      </c>
      <c r="L71">
        <v>2.7102332374823139</v>
      </c>
      <c r="M71">
        <v>1.6879364644666579</v>
      </c>
      <c r="N71" s="9">
        <v>5.2436669861700684</v>
      </c>
      <c r="O71" s="9">
        <v>4.9263316445296459</v>
      </c>
      <c r="P71" s="9">
        <v>3.7899265142179019</v>
      </c>
      <c r="Q71" s="9">
        <v>3.1113241133780645</v>
      </c>
      <c r="R71" s="9">
        <v>2.1007805011639058</v>
      </c>
      <c r="S71">
        <v>5.3007211648181123</v>
      </c>
      <c r="T71">
        <v>4.4962572458806891</v>
      </c>
      <c r="U71">
        <v>3.719749874480808</v>
      </c>
      <c r="V71">
        <v>3.0475375416495512</v>
      </c>
      <c r="W71">
        <v>2.1156145876123973</v>
      </c>
      <c r="X71" s="9">
        <v>4.7888310739878595</v>
      </c>
      <c r="Y71" s="9">
        <v>4.131681044319687</v>
      </c>
      <c r="Z71" s="9">
        <v>3.3443333789766769</v>
      </c>
      <c r="AA71" s="9">
        <v>2.4860103153955002</v>
      </c>
      <c r="AB71" s="9">
        <v>1.5795335250353739</v>
      </c>
      <c r="AC71">
        <v>4.6305627824181856</v>
      </c>
      <c r="AD71">
        <v>4.2805924505910822</v>
      </c>
      <c r="AE71">
        <v>3.2058058332192259</v>
      </c>
      <c r="AF71">
        <v>2.4091012825779368</v>
      </c>
      <c r="AG71">
        <v>1.7711214569355065</v>
      </c>
      <c r="AH71" s="9">
        <v>2.6749737550778225</v>
      </c>
      <c r="AI71" s="9">
        <v>2.7145693550595653</v>
      </c>
      <c r="AJ71" s="9">
        <v>2.1519010452325533</v>
      </c>
      <c r="AK71" s="9">
        <v>1.849285681683327</v>
      </c>
      <c r="AL71" s="9">
        <v>1.6786936875256748</v>
      </c>
      <c r="AM71">
        <v>2.6093614496325719</v>
      </c>
      <c r="AN71">
        <v>2.2661235108859379</v>
      </c>
      <c r="AO71">
        <v>2.1868182025651564</v>
      </c>
      <c r="AP71">
        <v>1.9478753023871473</v>
      </c>
      <c r="AQ71">
        <v>1.3915970605687165</v>
      </c>
    </row>
    <row r="72" spans="1:43">
      <c r="A72">
        <v>388.83</v>
      </c>
      <c r="B72">
        <v>9.7411337806380942</v>
      </c>
      <c r="C72">
        <v>-1.5770459628463189</v>
      </c>
      <c r="D72" s="9">
        <v>4.8833127938290213</v>
      </c>
      <c r="E72" s="9">
        <v>4.321443242503082</v>
      </c>
      <c r="F72" s="9">
        <v>3.3767401524487659</v>
      </c>
      <c r="G72" s="9">
        <v>2.7144552467022689</v>
      </c>
      <c r="H72" s="9">
        <v>1.7510383860513949</v>
      </c>
      <c r="I72">
        <v>5.0385001597517016</v>
      </c>
      <c r="J72">
        <v>4.3861426810899635</v>
      </c>
      <c r="K72">
        <v>3.3937422976858831</v>
      </c>
      <c r="L72">
        <v>2.967205258113105</v>
      </c>
      <c r="M72">
        <v>1.6796065543840435</v>
      </c>
      <c r="N72" s="9">
        <v>5.4196220731206362</v>
      </c>
      <c r="O72" s="9">
        <v>5.2171938472773753</v>
      </c>
      <c r="P72" s="9">
        <v>3.8931945775708621</v>
      </c>
      <c r="Q72" s="9">
        <v>3.2056917248619294</v>
      </c>
      <c r="R72" s="9">
        <v>2.0731662786982525</v>
      </c>
      <c r="S72">
        <v>5.199164726824594</v>
      </c>
      <c r="T72">
        <v>4.641859509790498</v>
      </c>
      <c r="U72">
        <v>3.8264411885526504</v>
      </c>
      <c r="V72">
        <v>3.1851522205486336</v>
      </c>
      <c r="W72">
        <v>2.2422748642110553</v>
      </c>
      <c r="X72" s="9">
        <v>4.8796613263955466</v>
      </c>
      <c r="Y72" s="9">
        <v>4.4041718015427458</v>
      </c>
      <c r="Z72" s="9">
        <v>3.4790953489433574</v>
      </c>
      <c r="AA72" s="9">
        <v>2.4318088456798583</v>
      </c>
      <c r="AB72" s="9">
        <v>1.5527180610707934</v>
      </c>
      <c r="AC72">
        <v>4.8555844630060712</v>
      </c>
      <c r="AD72">
        <v>4.3977817335341651</v>
      </c>
      <c r="AE72">
        <v>3.158336756584053</v>
      </c>
      <c r="AF72">
        <v>2.4991327764845503</v>
      </c>
      <c r="AG72">
        <v>1.5362864576201565</v>
      </c>
      <c r="AH72" s="9">
        <v>2.5827742023825833</v>
      </c>
      <c r="AI72" s="9">
        <v>2.5782098680907395</v>
      </c>
      <c r="AJ72" s="9">
        <v>2.1602309553151677</v>
      </c>
      <c r="AK72" s="9">
        <v>1.6920443653293171</v>
      </c>
      <c r="AL72" s="9">
        <v>1.6576977497831946</v>
      </c>
      <c r="AM72">
        <v>2.7005340271121465</v>
      </c>
      <c r="AN72">
        <v>2.6204299602902923</v>
      </c>
      <c r="AO72">
        <v>2.2670363777443066</v>
      </c>
      <c r="AP72">
        <v>1.9089643525491813</v>
      </c>
      <c r="AQ72">
        <v>1.4996576749281121</v>
      </c>
    </row>
    <row r="73" spans="1:43">
      <c r="A73">
        <v>393.83</v>
      </c>
      <c r="B73">
        <v>9.5939339997261417</v>
      </c>
      <c r="C73">
        <v>-1.5770459628463189</v>
      </c>
      <c r="D73" s="9">
        <v>4.8070884111552337</v>
      </c>
      <c r="E73" s="9">
        <v>4.233922132456982</v>
      </c>
      <c r="F73" s="9">
        <v>3.4206718700077601</v>
      </c>
      <c r="G73" s="9">
        <v>2.7595280478342241</v>
      </c>
      <c r="H73" s="9">
        <v>1.8892236067369579</v>
      </c>
      <c r="I73">
        <v>5.1700670957140913</v>
      </c>
      <c r="J73">
        <v>4.5047012643205999</v>
      </c>
      <c r="K73">
        <v>3.5271349673650105</v>
      </c>
      <c r="L73">
        <v>2.501300835273176</v>
      </c>
      <c r="M73">
        <v>1.7546898534848696</v>
      </c>
      <c r="N73" s="9">
        <v>5.5567803185905342</v>
      </c>
      <c r="O73" s="9">
        <v>5.0543612214158573</v>
      </c>
      <c r="P73" s="9">
        <v>3.8182253868273319</v>
      </c>
      <c r="Q73" s="9">
        <v>3.1563969145100192</v>
      </c>
      <c r="R73" s="9">
        <v>2.2879182071294908</v>
      </c>
      <c r="S73">
        <v>5.301634031676481</v>
      </c>
      <c r="T73">
        <v>4.7669222693870106</v>
      </c>
      <c r="U73">
        <v>3.7074261718928301</v>
      </c>
      <c r="V73">
        <v>3.062828061527227</v>
      </c>
      <c r="W73">
        <v>2.302181751791502</v>
      </c>
      <c r="X73" s="9">
        <v>5.0398694600392542</v>
      </c>
      <c r="Y73" s="9">
        <v>4.2904057693185456</v>
      </c>
      <c r="Z73" s="9">
        <v>3.4110867679948886</v>
      </c>
      <c r="AA73" s="9">
        <v>2.560523072709846</v>
      </c>
      <c r="AB73" s="9">
        <v>1.6723036195170939</v>
      </c>
      <c r="AC73">
        <v>4.7665799443151222</v>
      </c>
      <c r="AD73">
        <v>4.3233830845771157</v>
      </c>
      <c r="AE73">
        <v>3.3201424072299064</v>
      </c>
      <c r="AF73">
        <v>2.5760418093021138</v>
      </c>
      <c r="AG73">
        <v>1.6824592633164457</v>
      </c>
      <c r="AH73" s="9">
        <v>2.7097768040531296</v>
      </c>
      <c r="AI73" s="9">
        <v>2.8050572823953632</v>
      </c>
      <c r="AJ73" s="9">
        <v>2.1953763293623632</v>
      </c>
      <c r="AK73" s="9">
        <v>1.8884248482358852</v>
      </c>
      <c r="AL73" s="9">
        <v>1.5861518097585472</v>
      </c>
      <c r="AM73">
        <v>2.7608973481217771</v>
      </c>
      <c r="AN73">
        <v>2.5472865032634995</v>
      </c>
      <c r="AO73">
        <v>2.2882605322013791</v>
      </c>
      <c r="AP73">
        <v>2.0319731617143644</v>
      </c>
      <c r="AQ73">
        <v>1.4100826144506828</v>
      </c>
    </row>
    <row r="74" spans="1:43">
      <c r="A74">
        <v>398.83</v>
      </c>
      <c r="B74">
        <v>9.799443151216396</v>
      </c>
      <c r="C74">
        <v>-1.5770459628463189</v>
      </c>
      <c r="D74" s="9">
        <v>4.8829704687571329</v>
      </c>
      <c r="E74" s="9">
        <v>4.3891094983796624</v>
      </c>
      <c r="F74" s="9">
        <v>3.5463051713907534</v>
      </c>
      <c r="G74" s="9">
        <v>2.8326715048610165</v>
      </c>
      <c r="H74" s="9">
        <v>1.9502715778903652</v>
      </c>
      <c r="I74">
        <v>5.1572869596969291</v>
      </c>
      <c r="J74">
        <v>4.4248254142133376</v>
      </c>
      <c r="K74">
        <v>3.6494591263864171</v>
      </c>
      <c r="L74">
        <v>2.8364370806517876</v>
      </c>
      <c r="M74">
        <v>1.8023871468346346</v>
      </c>
      <c r="N74" s="9">
        <v>5.5131909261034293</v>
      </c>
      <c r="O74" s="9">
        <v>4.9562280341412217</v>
      </c>
      <c r="P74" s="9">
        <v>3.6868866675795342</v>
      </c>
      <c r="Q74" s="9">
        <v>3.2663973709434484</v>
      </c>
      <c r="R74" s="9">
        <v>2.1005522844493134</v>
      </c>
      <c r="S74">
        <v>5.4142589803277206</v>
      </c>
      <c r="T74">
        <v>4.7620156100232789</v>
      </c>
      <c r="U74">
        <v>4.0029668172896988</v>
      </c>
      <c r="V74">
        <v>3.1514902551462876</v>
      </c>
      <c r="W74">
        <v>2.2728559039664069</v>
      </c>
      <c r="X74" s="9">
        <v>4.987721940754942</v>
      </c>
      <c r="Y74" s="9">
        <v>4.3877401980921089</v>
      </c>
      <c r="Z74" s="9">
        <v>3.5156100232781058</v>
      </c>
      <c r="AA74" s="9">
        <v>2.6122141585649739</v>
      </c>
      <c r="AB74" s="9">
        <v>1.5519193025697207</v>
      </c>
      <c r="AC74">
        <v>4.8708749828837474</v>
      </c>
      <c r="AD74">
        <v>4.3992651421790141</v>
      </c>
      <c r="AE74">
        <v>3.3081610297138169</v>
      </c>
      <c r="AF74">
        <v>2.7092062622666488</v>
      </c>
      <c r="AG74">
        <v>1.7177187457209371</v>
      </c>
      <c r="AH74" s="9">
        <v>2.8463645077365474</v>
      </c>
      <c r="AI74" s="9">
        <v>2.8584599936099324</v>
      </c>
      <c r="AJ74" s="9">
        <v>2.2395362636359493</v>
      </c>
      <c r="AK74" s="9">
        <v>1.9355515997991697</v>
      </c>
      <c r="AL74" s="9">
        <v>1.6602081336437085</v>
      </c>
      <c r="AM74">
        <v>2.7782418184307827</v>
      </c>
      <c r="AN74">
        <v>2.662992377561733</v>
      </c>
      <c r="AO74">
        <v>2.3725866082431883</v>
      </c>
      <c r="AP74">
        <v>1.9900953945866999</v>
      </c>
      <c r="AQ74">
        <v>1.5473549682778771</v>
      </c>
    </row>
    <row r="75" spans="1:43">
      <c r="A75">
        <v>403.83</v>
      </c>
      <c r="B75">
        <v>9.509722032041628</v>
      </c>
      <c r="C75">
        <v>-1.5770459628463189</v>
      </c>
      <c r="D75" s="9">
        <v>4.7509470993655585</v>
      </c>
      <c r="E75" s="9">
        <v>4.3676571272079974</v>
      </c>
      <c r="F75" s="9">
        <v>3.6261810214980152</v>
      </c>
      <c r="G75" s="9">
        <v>2.9191656396914518</v>
      </c>
      <c r="H75" s="9">
        <v>1.9498151444611809</v>
      </c>
      <c r="I75">
        <v>5.2170797389200798</v>
      </c>
      <c r="J75">
        <v>4.5327719202154375</v>
      </c>
      <c r="K75">
        <v>3.4995207448993573</v>
      </c>
      <c r="L75">
        <v>2.8334702633620892</v>
      </c>
      <c r="M75">
        <v>1.6742434615911275</v>
      </c>
      <c r="N75" s="9">
        <v>5.5967182436441654</v>
      </c>
      <c r="O75" s="9">
        <v>4.9922862750467853</v>
      </c>
      <c r="P75" s="9">
        <v>4.1477703226984355</v>
      </c>
      <c r="Q75" s="9">
        <v>3.4068647587749332</v>
      </c>
      <c r="R75" s="9">
        <v>2.3383541010543616</v>
      </c>
      <c r="S75">
        <v>5.4041033365283688</v>
      </c>
      <c r="T75">
        <v>4.9854397736090199</v>
      </c>
      <c r="U75">
        <v>4.0901456022639104</v>
      </c>
      <c r="V75">
        <v>3.2726733305947335</v>
      </c>
      <c r="W75">
        <v>2.1703865991145195</v>
      </c>
      <c r="X75" s="9">
        <v>5.1349217216668963</v>
      </c>
      <c r="Y75" s="9">
        <v>4.4808526176457173</v>
      </c>
      <c r="Z75" s="9">
        <v>3.6306312474325626</v>
      </c>
      <c r="AA75" s="9">
        <v>2.6488429412570182</v>
      </c>
      <c r="AB75" s="9">
        <v>1.7516089278378753</v>
      </c>
      <c r="AC75">
        <v>4.8590077137249539</v>
      </c>
      <c r="AD75">
        <v>4.5106348988999967</v>
      </c>
      <c r="AE75">
        <v>3.3621342827148668</v>
      </c>
      <c r="AF75">
        <v>2.7055547948331742</v>
      </c>
      <c r="AG75">
        <v>1.5117531608014976</v>
      </c>
      <c r="AH75" s="9">
        <v>2.7941028800949388</v>
      </c>
      <c r="AI75" s="9">
        <v>2.7413848190241459</v>
      </c>
      <c r="AJ75" s="9">
        <v>2.1975443881509888</v>
      </c>
      <c r="AK75" s="9">
        <v>1.8860285727326673</v>
      </c>
      <c r="AL75" s="9">
        <v>1.6100004564334296</v>
      </c>
      <c r="AM75">
        <v>2.7873704870144698</v>
      </c>
      <c r="AN75">
        <v>2.622598019078918</v>
      </c>
      <c r="AO75">
        <v>2.1982290382947651</v>
      </c>
      <c r="AP75">
        <v>1.9701264320598846</v>
      </c>
      <c r="AQ75">
        <v>1.4009539458669957</v>
      </c>
    </row>
    <row r="76" spans="1:43">
      <c r="A76">
        <v>408.83</v>
      </c>
      <c r="B76">
        <v>9.5712264366242188</v>
      </c>
      <c r="C76">
        <v>-1.5770459628463189</v>
      </c>
      <c r="D76" s="9">
        <v>4.9429914646948756</v>
      </c>
      <c r="E76" s="9">
        <v>4.6992560135104302</v>
      </c>
      <c r="F76" s="9">
        <v>3.6283490802866409</v>
      </c>
      <c r="G76" s="9">
        <v>2.7723081838513859</v>
      </c>
      <c r="H76" s="9">
        <v>1.819617508786344</v>
      </c>
      <c r="I76">
        <v>5.0683965493632765</v>
      </c>
      <c r="J76">
        <v>4.6914966452142961</v>
      </c>
      <c r="K76">
        <v>3.6242411794239819</v>
      </c>
      <c r="L76">
        <v>3.1059610205851484</v>
      </c>
      <c r="M76">
        <v>1.6891916563969149</v>
      </c>
      <c r="N76" s="9">
        <v>5.5905563923501767</v>
      </c>
      <c r="O76" s="9">
        <v>5.2169656305627834</v>
      </c>
      <c r="P76" s="9">
        <v>3.980829795974258</v>
      </c>
      <c r="Q76" s="9">
        <v>3.3461591126934143</v>
      </c>
      <c r="R76" s="9">
        <v>2.1843078187046423</v>
      </c>
      <c r="S76">
        <v>5.6197681318179757</v>
      </c>
      <c r="T76">
        <v>5.0625770231411762</v>
      </c>
      <c r="U76">
        <v>4.0899173855493185</v>
      </c>
      <c r="V76">
        <v>3.5442512209594237</v>
      </c>
      <c r="W76">
        <v>2.3989456387785846</v>
      </c>
      <c r="X76" s="9">
        <v>5.2750467844264923</v>
      </c>
      <c r="Y76" s="9">
        <v>4.6817974348441291</v>
      </c>
      <c r="Z76" s="9">
        <v>3.6511707517458585</v>
      </c>
      <c r="AA76" s="9">
        <v>2.7192477977087046</v>
      </c>
      <c r="AB76" s="9">
        <v>1.7406545255374508</v>
      </c>
      <c r="AC76">
        <v>4.9351179880414451</v>
      </c>
      <c r="AD76">
        <v>4.5285499109954825</v>
      </c>
      <c r="AE76">
        <v>3.4148523437856597</v>
      </c>
      <c r="AF76">
        <v>2.8658770368341782</v>
      </c>
      <c r="AG76">
        <v>1.8311424528732489</v>
      </c>
      <c r="AH76" s="9">
        <v>2.9272673330594738</v>
      </c>
      <c r="AI76" s="9">
        <v>2.8518417088867594</v>
      </c>
      <c r="AJ76" s="9">
        <v>2.1911543201424077</v>
      </c>
      <c r="AK76" s="9">
        <v>1.9583732712583874</v>
      </c>
      <c r="AL76" s="9">
        <v>1.7282167145921772</v>
      </c>
      <c r="AM76">
        <v>2.9005659774521892</v>
      </c>
      <c r="AN76">
        <v>2.6467889908256885</v>
      </c>
      <c r="AO76">
        <v>2.278104888402027</v>
      </c>
      <c r="AP76">
        <v>1.948788169245516</v>
      </c>
      <c r="AQ76">
        <v>1.4128212150257888</v>
      </c>
    </row>
    <row r="77" spans="1:43">
      <c r="A77">
        <v>413.83</v>
      </c>
      <c r="B77">
        <v>9.656351271167102</v>
      </c>
      <c r="C77">
        <v>-1.5770459628463189</v>
      </c>
      <c r="D77" s="9">
        <v>4.9506367246337133</v>
      </c>
      <c r="E77" s="9">
        <v>4.7320051120544075</v>
      </c>
      <c r="F77" s="9">
        <v>3.6729654479894114</v>
      </c>
      <c r="G77" s="9">
        <v>2.7588433976904474</v>
      </c>
      <c r="H77" s="9">
        <v>1.9429686430234154</v>
      </c>
      <c r="I77">
        <v>5.4338856177826473</v>
      </c>
      <c r="J77">
        <v>4.6653658313934923</v>
      </c>
      <c r="K77">
        <v>3.574375827285591</v>
      </c>
      <c r="L77">
        <v>2.9135743301839434</v>
      </c>
      <c r="M77">
        <v>1.8339951618056511</v>
      </c>
      <c r="N77" s="9">
        <v>5.7953808936966551</v>
      </c>
      <c r="O77" s="9">
        <v>5.3463645077365474</v>
      </c>
      <c r="P77" s="9">
        <v>4.0770231411748608</v>
      </c>
      <c r="Q77" s="9">
        <v>3.2782646401022419</v>
      </c>
      <c r="R77" s="9">
        <v>2.2705737368204852</v>
      </c>
      <c r="S77">
        <v>5.5851932995572611</v>
      </c>
      <c r="T77">
        <v>5.0110000456433443</v>
      </c>
      <c r="U77">
        <v>4.199004975124379</v>
      </c>
      <c r="V77">
        <v>3.4965539276096589</v>
      </c>
      <c r="W77">
        <v>2.1484777945136706</v>
      </c>
      <c r="X77" s="9">
        <v>5.5515313341549142</v>
      </c>
      <c r="Y77" s="9">
        <v>4.8555844630060712</v>
      </c>
      <c r="Z77" s="9">
        <v>3.6610981788306183</v>
      </c>
      <c r="AA77" s="9">
        <v>2.4916016249030086</v>
      </c>
      <c r="AB77" s="9">
        <v>1.6725318362316861</v>
      </c>
      <c r="AC77">
        <v>5.2011045688986268</v>
      </c>
      <c r="AD77">
        <v>4.6714135743301846</v>
      </c>
      <c r="AE77">
        <v>3.4171345109315814</v>
      </c>
      <c r="AF77">
        <v>2.7062394449769509</v>
      </c>
      <c r="AG77">
        <v>1.6913597151855406</v>
      </c>
      <c r="AH77" s="9">
        <v>2.905244420101329</v>
      </c>
      <c r="AI77" s="9">
        <v>2.9271532247021779</v>
      </c>
      <c r="AJ77" s="9">
        <v>2.3758957506047746</v>
      </c>
      <c r="AK77" s="9">
        <v>1.9776575836414263</v>
      </c>
      <c r="AL77" s="9">
        <v>1.6872518143228814</v>
      </c>
      <c r="AM77">
        <v>2.9997261399424899</v>
      </c>
      <c r="AN77">
        <v>2.6138116755671192</v>
      </c>
      <c r="AO77">
        <v>2.4345474462549643</v>
      </c>
      <c r="AP77">
        <v>2.0746496873431015</v>
      </c>
      <c r="AQ77">
        <v>1.4861928887671738</v>
      </c>
    </row>
    <row r="78" spans="1:43">
      <c r="A78">
        <v>418.83</v>
      </c>
      <c r="B78">
        <v>9.5666621023323763</v>
      </c>
      <c r="C78">
        <v>-1.5770459628463189</v>
      </c>
      <c r="D78" s="9">
        <v>5.2364781596604146</v>
      </c>
      <c r="E78" s="9">
        <v>4.4543794787530251</v>
      </c>
      <c r="F78" s="9">
        <v>3.5307864347984852</v>
      </c>
      <c r="G78" s="9">
        <v>2.9455246702268481</v>
      </c>
      <c r="H78" s="9">
        <v>2.0632388516134927</v>
      </c>
      <c r="I78">
        <v>5.3589164270391176</v>
      </c>
      <c r="J78">
        <v>4.7312063535533353</v>
      </c>
      <c r="K78">
        <v>3.6600712036149536</v>
      </c>
      <c r="L78">
        <v>3.0908987174220646</v>
      </c>
      <c r="M78">
        <v>1.8331964033045784</v>
      </c>
      <c r="N78" s="9">
        <v>5.8850700625313808</v>
      </c>
      <c r="O78" s="9">
        <v>5.2756173262129726</v>
      </c>
      <c r="P78" s="9">
        <v>4.1029257382810727</v>
      </c>
      <c r="Q78" s="9">
        <v>3.3734310100871796</v>
      </c>
      <c r="R78" s="9">
        <v>2.3175863800264738</v>
      </c>
      <c r="S78">
        <v>5.5531288511570596</v>
      </c>
      <c r="T78">
        <v>5.0147656214341145</v>
      </c>
      <c r="U78">
        <v>4.1296270938883568</v>
      </c>
      <c r="V78">
        <v>3.4311698388790002</v>
      </c>
      <c r="W78">
        <v>2.4126386416541155</v>
      </c>
      <c r="X78" s="9">
        <v>5.3383769227258213</v>
      </c>
      <c r="Y78" s="9">
        <v>4.6426582682915702</v>
      </c>
      <c r="Z78" s="9">
        <v>3.6638367794057243</v>
      </c>
      <c r="AA78" s="9">
        <v>2.7534803048975314</v>
      </c>
      <c r="AB78" s="9">
        <v>1.6214112921630384</v>
      </c>
      <c r="AC78">
        <v>5.2438952028846604</v>
      </c>
      <c r="AD78">
        <v>4.7506047742936701</v>
      </c>
      <c r="AE78">
        <v>3.5621662330549095</v>
      </c>
      <c r="AF78">
        <v>2.6812497147291072</v>
      </c>
      <c r="AG78">
        <v>1.5876352184033964</v>
      </c>
      <c r="AH78" s="9">
        <v>2.8153270345520114</v>
      </c>
      <c r="AI78" s="9">
        <v>3.1137203888812826</v>
      </c>
      <c r="AJ78" s="9">
        <v>2.2964763339266971</v>
      </c>
      <c r="AK78" s="9">
        <v>1.8681135606371815</v>
      </c>
      <c r="AL78" s="9">
        <v>1.5786206581770053</v>
      </c>
      <c r="AM78">
        <v>3.0199233191838979</v>
      </c>
      <c r="AN78">
        <v>2.6336665297366384</v>
      </c>
      <c r="AO78">
        <v>2.4186863845908082</v>
      </c>
      <c r="AP78">
        <v>2.0225021680587889</v>
      </c>
      <c r="AQ78">
        <v>1.4960062074946374</v>
      </c>
    </row>
    <row r="79" spans="1:43">
      <c r="A79">
        <v>423.83</v>
      </c>
      <c r="B79">
        <v>9.8167876215254015</v>
      </c>
      <c r="C79">
        <v>-1.5770459628463189</v>
      </c>
      <c r="D79" s="9">
        <v>5.2218722899265151</v>
      </c>
      <c r="E79" s="9">
        <v>4.6537267789492915</v>
      </c>
      <c r="F79" s="9">
        <v>3.7526130813820813</v>
      </c>
      <c r="G79" s="9">
        <v>2.7513122461089057</v>
      </c>
      <c r="H79" s="9">
        <v>2.0220457346296046</v>
      </c>
      <c r="I79">
        <v>5.3609703774704469</v>
      </c>
      <c r="J79">
        <v>4.969008170158383</v>
      </c>
      <c r="K79">
        <v>3.7826235793509526</v>
      </c>
      <c r="L79">
        <v>3.0040622575197413</v>
      </c>
      <c r="M79">
        <v>1.7987356794011597</v>
      </c>
      <c r="N79" s="9">
        <v>6.0893240220913789</v>
      </c>
      <c r="O79" s="9">
        <v>5.2684284997033197</v>
      </c>
      <c r="P79" s="9">
        <v>4.1246063261673296</v>
      </c>
      <c r="Q79" s="9">
        <v>3.3827878953854587</v>
      </c>
      <c r="R79" s="9">
        <v>2.183737276918162</v>
      </c>
      <c r="S79">
        <v>5.7475694919895943</v>
      </c>
      <c r="T79">
        <v>5.1846729654479908</v>
      </c>
      <c r="U79">
        <v>4.1988908667670826</v>
      </c>
      <c r="V79">
        <v>3.5240540417180162</v>
      </c>
      <c r="W79">
        <v>2.378862567894473</v>
      </c>
      <c r="X79" s="9">
        <v>5.4410744442923011</v>
      </c>
      <c r="Y79" s="9">
        <v>4.8315075996165966</v>
      </c>
      <c r="Z79" s="9">
        <v>3.8126340773198235</v>
      </c>
      <c r="AA79" s="9">
        <v>2.743781094527364</v>
      </c>
      <c r="AB79" s="9">
        <v>1.7088182938518421</v>
      </c>
      <c r="AC79">
        <v>5.3635948696882574</v>
      </c>
      <c r="AD79">
        <v>4.8218083892464296</v>
      </c>
      <c r="AE79">
        <v>3.4849148751654577</v>
      </c>
      <c r="AF79">
        <v>2.8375781642247486</v>
      </c>
      <c r="AG79">
        <v>1.7286731480213615</v>
      </c>
      <c r="AH79" s="9">
        <v>3.0544981514446126</v>
      </c>
      <c r="AI79" s="9">
        <v>3.0182116938244565</v>
      </c>
      <c r="AJ79" s="9">
        <v>2.5576703637774436</v>
      </c>
      <c r="AK79" s="9">
        <v>1.9740061162079516</v>
      </c>
      <c r="AL79" s="9">
        <v>1.8764434707197959</v>
      </c>
      <c r="AM79">
        <v>3.0099958920991381</v>
      </c>
      <c r="AN79">
        <v>2.6852435072344703</v>
      </c>
      <c r="AO79">
        <v>2.411155233009266</v>
      </c>
      <c r="AP79">
        <v>2.0541101830298056</v>
      </c>
      <c r="AQ79">
        <v>1.5599068875804467</v>
      </c>
    </row>
    <row r="80" spans="1:43">
      <c r="A80">
        <v>428.83</v>
      </c>
      <c r="B80">
        <v>9.5705417864804421</v>
      </c>
      <c r="C80">
        <v>-1.5770459628463189</v>
      </c>
      <c r="D80" s="9">
        <v>5.2106896709114983</v>
      </c>
      <c r="E80" s="9">
        <v>4.7770779131863623</v>
      </c>
      <c r="F80" s="9">
        <v>3.6435254918070208</v>
      </c>
      <c r="G80" s="9">
        <v>2.9625268154639652</v>
      </c>
      <c r="H80" s="9">
        <v>1.8426673969601539</v>
      </c>
      <c r="I80">
        <v>5.4152859555433848</v>
      </c>
      <c r="J80">
        <v>4.9612488018622498</v>
      </c>
      <c r="K80">
        <v>3.9038066547993981</v>
      </c>
      <c r="L80">
        <v>3.0471952165776628</v>
      </c>
      <c r="M80">
        <v>1.7916609612488024</v>
      </c>
      <c r="N80" s="9">
        <v>5.9874252590259722</v>
      </c>
      <c r="O80" s="9">
        <v>5.4239581906978875</v>
      </c>
      <c r="P80" s="9">
        <v>4.1018987630654076</v>
      </c>
      <c r="Q80" s="9">
        <v>3.4590122780592458</v>
      </c>
      <c r="R80" s="9">
        <v>2.1710712492582962</v>
      </c>
      <c r="S80">
        <v>5.84250764525994</v>
      </c>
      <c r="T80">
        <v>5.1281893285864264</v>
      </c>
      <c r="U80">
        <v>4.2829887260942998</v>
      </c>
      <c r="V80">
        <v>3.3994477155506875</v>
      </c>
      <c r="W80">
        <v>2.4612488018622489</v>
      </c>
      <c r="X80" s="9">
        <v>5.5234606782600766</v>
      </c>
      <c r="Y80" s="9">
        <v>4.9032817563558364</v>
      </c>
      <c r="Z80" s="9">
        <v>3.8114929937468629</v>
      </c>
      <c r="AA80" s="9">
        <v>2.6688119037838338</v>
      </c>
      <c r="AB80" s="9">
        <v>1.7089324022091383</v>
      </c>
      <c r="AC80">
        <v>5.2718517504222016</v>
      </c>
      <c r="AD80">
        <v>4.6900132365694471</v>
      </c>
      <c r="AE80">
        <v>3.8121776438906392</v>
      </c>
      <c r="AF80">
        <v>2.7289470080788725</v>
      </c>
      <c r="AG80">
        <v>1.7477292436898082</v>
      </c>
      <c r="AH80" s="9">
        <v>3.1055045871559641</v>
      </c>
      <c r="AI80" s="9">
        <v>2.9755351681957194</v>
      </c>
      <c r="AJ80" s="9">
        <v>2.2410196722807982</v>
      </c>
      <c r="AK80" s="9">
        <v>1.9859874937240409</v>
      </c>
      <c r="AL80" s="9">
        <v>1.6691085855128034</v>
      </c>
      <c r="AM80">
        <v>3.0592907024510483</v>
      </c>
      <c r="AN80">
        <v>2.8317586380026478</v>
      </c>
      <c r="AO80">
        <v>2.528344515952349</v>
      </c>
      <c r="AP80">
        <v>2.151558720160665</v>
      </c>
      <c r="AQ80">
        <v>1.5044502259345478</v>
      </c>
    </row>
    <row r="81" spans="1:43">
      <c r="A81">
        <v>433.83</v>
      </c>
      <c r="B81">
        <v>9.5965584919439504</v>
      </c>
      <c r="C81">
        <v>-1.5770459628463189</v>
      </c>
      <c r="D81" s="9">
        <v>5.2494865123921688</v>
      </c>
      <c r="E81" s="9">
        <v>4.7248162855447546</v>
      </c>
      <c r="F81" s="9">
        <v>3.8288374640558684</v>
      </c>
      <c r="G81" s="9">
        <v>3.1481811127847013</v>
      </c>
      <c r="H81" s="9">
        <v>2.0440686475877499</v>
      </c>
      <c r="I81">
        <v>5.4571637226710497</v>
      </c>
      <c r="J81">
        <v>4.9059062485736469</v>
      </c>
      <c r="K81">
        <v>3.8122917522479356</v>
      </c>
      <c r="L81">
        <v>3.16221644073212</v>
      </c>
      <c r="M81">
        <v>1.8010178465470816</v>
      </c>
      <c r="N81" s="9">
        <v>6.2089095805376795</v>
      </c>
      <c r="O81" s="9">
        <v>5.5495914920808813</v>
      </c>
      <c r="P81" s="9">
        <v>4.2340362408142784</v>
      </c>
      <c r="Q81" s="9">
        <v>3.6120315851933005</v>
      </c>
      <c r="R81" s="9">
        <v>2.4552010589255562</v>
      </c>
      <c r="S81">
        <v>5.7964078689123202</v>
      </c>
      <c r="T81">
        <v>5.238303893377152</v>
      </c>
      <c r="U81">
        <v>4.4008626591811595</v>
      </c>
      <c r="V81">
        <v>3.4893651011000055</v>
      </c>
      <c r="W81">
        <v>2.3811447350403947</v>
      </c>
      <c r="X81" s="9">
        <v>5.5393217399242332</v>
      </c>
      <c r="Y81" s="9">
        <v>4.9146925920854452</v>
      </c>
      <c r="Z81" s="9">
        <v>3.9355287781277108</v>
      </c>
      <c r="AA81" s="9">
        <v>2.8121320005477206</v>
      </c>
      <c r="AB81" s="9">
        <v>1.6602081336437085</v>
      </c>
      <c r="AC81">
        <v>5.4612716235337091</v>
      </c>
      <c r="AD81">
        <v>4.9185722762335127</v>
      </c>
      <c r="AE81">
        <v>3.7569491989593327</v>
      </c>
      <c r="AF81">
        <v>2.9524852800219095</v>
      </c>
      <c r="AG81">
        <v>1.8276050937970703</v>
      </c>
      <c r="AH81" s="9">
        <v>3.155598156008947</v>
      </c>
      <c r="AI81" s="9">
        <v>3.2628600118672697</v>
      </c>
      <c r="AJ81" s="9">
        <v>2.4517778082066735</v>
      </c>
      <c r="AK81" s="9">
        <v>2.0964443835866544</v>
      </c>
      <c r="AL81" s="9">
        <v>1.8918480989547679</v>
      </c>
      <c r="AM81">
        <v>3.2015838239992704</v>
      </c>
      <c r="AN81">
        <v>2.9641243324661106</v>
      </c>
      <c r="AO81">
        <v>2.5412387603268067</v>
      </c>
      <c r="AP81">
        <v>2.213405449815145</v>
      </c>
      <c r="AQ81">
        <v>1.6428636633347031</v>
      </c>
    </row>
    <row r="82" spans="1:43">
      <c r="A82">
        <v>438.83</v>
      </c>
      <c r="B82">
        <v>9.5300333196403315</v>
      </c>
      <c r="C82">
        <v>-1.5770459628463189</v>
      </c>
      <c r="D82" s="9">
        <v>5.2547354968277888</v>
      </c>
      <c r="E82" s="9">
        <v>4.7445570313569778</v>
      </c>
      <c r="F82" s="9">
        <v>3.6713679309872664</v>
      </c>
      <c r="G82" s="9">
        <v>2.9961887808663112</v>
      </c>
      <c r="H82" s="9">
        <v>1.9118170614815835</v>
      </c>
      <c r="I82">
        <v>5.4945912638641667</v>
      </c>
      <c r="J82">
        <v>5.1206581770048851</v>
      </c>
      <c r="K82">
        <v>4.0624172714409612</v>
      </c>
      <c r="L82">
        <v>3.1000273860057517</v>
      </c>
      <c r="M82">
        <v>1.8385594960974947</v>
      </c>
      <c r="N82" s="9">
        <v>6.0164087817791785</v>
      </c>
      <c r="O82" s="9">
        <v>5.6719156511022879</v>
      </c>
      <c r="P82" s="9">
        <v>4.0957369117714189</v>
      </c>
      <c r="Q82" s="9">
        <v>3.4795517823725417</v>
      </c>
      <c r="R82" s="9">
        <v>2.3527317540736687</v>
      </c>
      <c r="S82">
        <v>5.6977041398512034</v>
      </c>
      <c r="T82">
        <v>5.3413437400155201</v>
      </c>
      <c r="U82">
        <v>4.4304167237208461</v>
      </c>
      <c r="V82">
        <v>3.4442922999680503</v>
      </c>
      <c r="W82">
        <v>2.3196403304578035</v>
      </c>
      <c r="X82" s="9">
        <v>5.7194988360947567</v>
      </c>
      <c r="Y82" s="9">
        <v>4.9530330001369309</v>
      </c>
      <c r="Z82" s="9">
        <v>4.0243050801040674</v>
      </c>
      <c r="AA82" s="9">
        <v>2.750285270893241</v>
      </c>
      <c r="AB82" s="9">
        <v>1.7651878223561097</v>
      </c>
      <c r="AC82">
        <v>5.4447259117257758</v>
      </c>
      <c r="AD82">
        <v>4.7753662878269214</v>
      </c>
      <c r="AE82">
        <v>3.7154137569035566</v>
      </c>
      <c r="AF82">
        <v>3.027796795837328</v>
      </c>
      <c r="AG82">
        <v>1.668766260440915</v>
      </c>
      <c r="AH82" s="9">
        <v>3.2326212971838064</v>
      </c>
      <c r="AI82" s="9">
        <v>3.1449860787804105</v>
      </c>
      <c r="AJ82" s="9">
        <v>2.501529051987768</v>
      </c>
      <c r="AK82" s="9">
        <v>2.0238714683463424</v>
      </c>
      <c r="AL82" s="9">
        <v>1.7736318407960203</v>
      </c>
      <c r="AM82">
        <v>3.1642703911634493</v>
      </c>
      <c r="AN82">
        <v>3.003605824090557</v>
      </c>
      <c r="AO82">
        <v>2.5317677666712317</v>
      </c>
      <c r="AP82">
        <v>2.0581039755351687</v>
      </c>
      <c r="AQ82">
        <v>1.5442740426308827</v>
      </c>
    </row>
    <row r="83" spans="1:43">
      <c r="A83">
        <v>443.83</v>
      </c>
      <c r="B83">
        <v>9.6479072527271903</v>
      </c>
      <c r="C83">
        <v>-1.5770459628463189</v>
      </c>
      <c r="D83" s="9">
        <v>5.3351818887215314</v>
      </c>
      <c r="E83" s="9">
        <v>4.7879182071294908</v>
      </c>
      <c r="F83" s="9">
        <v>3.8150303528230416</v>
      </c>
      <c r="G83" s="9">
        <v>3.1613035738737514</v>
      </c>
      <c r="H83" s="9">
        <v>1.9534666118946558</v>
      </c>
      <c r="I83">
        <v>5.5134191428180213</v>
      </c>
      <c r="J83">
        <v>4.8741841252453337</v>
      </c>
      <c r="K83">
        <v>4.0061618512939896</v>
      </c>
      <c r="L83">
        <v>3.0354420557761657</v>
      </c>
      <c r="M83">
        <v>1.8709662695695837</v>
      </c>
      <c r="N83" s="9">
        <v>6.0523529143274466</v>
      </c>
      <c r="O83" s="9">
        <v>5.7204117029531254</v>
      </c>
      <c r="P83" s="9">
        <v>4.1353325117531616</v>
      </c>
      <c r="Q83" s="9">
        <v>3.4916472682459272</v>
      </c>
      <c r="R83" s="9">
        <v>2.1906978867132234</v>
      </c>
      <c r="S83">
        <v>6.0084211967684524</v>
      </c>
      <c r="T83">
        <v>5.3226299694189612</v>
      </c>
      <c r="U83">
        <v>4.5345976539321748</v>
      </c>
      <c r="V83">
        <v>3.5435665708156474</v>
      </c>
      <c r="W83">
        <v>2.4505226162764169</v>
      </c>
      <c r="X83" s="9">
        <v>5.716303802090466</v>
      </c>
      <c r="Y83" s="9">
        <v>4.8975763384910325</v>
      </c>
      <c r="Z83" s="9">
        <v>4.1515358984892066</v>
      </c>
      <c r="AA83" s="9">
        <v>2.8671322287644352</v>
      </c>
      <c r="AB83" s="9">
        <v>1.7667853393582551</v>
      </c>
      <c r="AC83">
        <v>5.6097265963759195</v>
      </c>
      <c r="AD83">
        <v>4.9807613309598802</v>
      </c>
      <c r="AE83">
        <v>3.7152996485462602</v>
      </c>
      <c r="AF83">
        <v>2.7252955406453974</v>
      </c>
      <c r="AG83">
        <v>1.7561732621297188</v>
      </c>
      <c r="AH83" s="9">
        <v>3.1251312246108913</v>
      </c>
      <c r="AI83" s="9">
        <v>3.2900178009037391</v>
      </c>
      <c r="AJ83" s="9">
        <v>2.401684239353691</v>
      </c>
      <c r="AK83" s="9">
        <v>1.9734355744214711</v>
      </c>
      <c r="AL83" s="9">
        <v>1.793943128394724</v>
      </c>
      <c r="AM83">
        <v>3.2064904833630021</v>
      </c>
      <c r="AN83">
        <v>2.8548085261764578</v>
      </c>
      <c r="AO83">
        <v>2.5919028709662704</v>
      </c>
      <c r="AP83">
        <v>2.1662786982518605</v>
      </c>
      <c r="AQ83">
        <v>1.4831119631201792</v>
      </c>
    </row>
    <row r="84" spans="1:43">
      <c r="A84">
        <v>448.83</v>
      </c>
      <c r="B84">
        <v>9.5285499109954817</v>
      </c>
      <c r="C84">
        <v>-1.5770459628463189</v>
      </c>
      <c r="D84" s="9">
        <v>5.492651421790133</v>
      </c>
      <c r="E84" s="9">
        <v>4.8511342370715242</v>
      </c>
      <c r="F84" s="9">
        <v>3.8628417545301028</v>
      </c>
      <c r="G84" s="9">
        <v>3.1422474782053045</v>
      </c>
      <c r="H84" s="9">
        <v>1.9420557761650468</v>
      </c>
      <c r="I84">
        <v>5.6191975900314954</v>
      </c>
      <c r="J84">
        <v>5.0056369528504279</v>
      </c>
      <c r="K84">
        <v>3.8210780957597343</v>
      </c>
      <c r="L84">
        <v>3.1413346113469358</v>
      </c>
      <c r="M84">
        <v>1.786069651741294</v>
      </c>
      <c r="N84" s="9">
        <v>6.1992103701675125</v>
      </c>
      <c r="O84" s="9">
        <v>5.7660550458715605</v>
      </c>
      <c r="P84" s="9">
        <v>4.2498973024784341</v>
      </c>
      <c r="Q84" s="9">
        <v>3.602560591537725</v>
      </c>
      <c r="R84" s="9">
        <v>2.247067415217491</v>
      </c>
      <c r="S84">
        <v>5.8484412798393368</v>
      </c>
      <c r="T84">
        <v>5.3713542379843906</v>
      </c>
      <c r="U84">
        <v>4.3452918891779646</v>
      </c>
      <c r="V84">
        <v>3.7418868957962488</v>
      </c>
      <c r="W84">
        <v>2.4310100871787856</v>
      </c>
      <c r="X84" s="9">
        <v>5.7969784106988005</v>
      </c>
      <c r="Y84" s="9">
        <v>4.9416221644073222</v>
      </c>
      <c r="Z84" s="9">
        <v>3.917499657674929</v>
      </c>
      <c r="AA84" s="9">
        <v>2.9706285088319877</v>
      </c>
      <c r="AB84" s="9">
        <v>1.8127710073485788</v>
      </c>
      <c r="AC84">
        <v>5.3836779405723689</v>
      </c>
      <c r="AD84">
        <v>4.9496097494180482</v>
      </c>
      <c r="AE84">
        <v>3.7981423159432204</v>
      </c>
      <c r="AF84">
        <v>2.8590305353964132</v>
      </c>
      <c r="AG84">
        <v>1.8158519329955731</v>
      </c>
      <c r="AH84" s="9">
        <v>3.1429321283490808</v>
      </c>
      <c r="AI84" s="9">
        <v>3.1307225341183997</v>
      </c>
      <c r="AJ84" s="9">
        <v>2.4191428180199925</v>
      </c>
      <c r="AK84" s="9">
        <v>2.0628965265416044</v>
      </c>
      <c r="AL84" s="9">
        <v>1.56914966452143</v>
      </c>
      <c r="AM84">
        <v>3.221781003240678</v>
      </c>
      <c r="AN84">
        <v>3.0242594367611488</v>
      </c>
      <c r="AO84">
        <v>2.626477703226985</v>
      </c>
      <c r="AP84">
        <v>2.2588205760189881</v>
      </c>
      <c r="AQ84">
        <v>1.5081016933680227</v>
      </c>
    </row>
    <row r="85" spans="1:43">
      <c r="A85">
        <v>453.83</v>
      </c>
      <c r="B85">
        <v>9.6475649276553028</v>
      </c>
      <c r="C85">
        <v>-1.5770459628463189</v>
      </c>
      <c r="D85" s="9">
        <v>5.4190515313341558</v>
      </c>
      <c r="E85" s="9">
        <v>5.045803094618651</v>
      </c>
      <c r="F85" s="9">
        <v>3.8911406271395323</v>
      </c>
      <c r="G85" s="9">
        <v>3.0562097768040539</v>
      </c>
      <c r="H85" s="9">
        <v>2.0749920124149899</v>
      </c>
      <c r="I85">
        <v>5.6862933041215946</v>
      </c>
      <c r="J85">
        <v>5.2179926057784485</v>
      </c>
      <c r="K85">
        <v>4.0529462777853862</v>
      </c>
      <c r="L85">
        <v>3.1365420603405001</v>
      </c>
      <c r="M85">
        <v>1.8321694280889138</v>
      </c>
      <c r="N85" s="9">
        <v>6.3029348669496565</v>
      </c>
      <c r="O85" s="9">
        <v>5.7980053859144656</v>
      </c>
      <c r="P85" s="9">
        <v>4.3304578027294731</v>
      </c>
      <c r="Q85" s="9">
        <v>3.6243552877812779</v>
      </c>
      <c r="R85" s="9">
        <v>2.3189556803140268</v>
      </c>
      <c r="S85">
        <v>5.9518234515495925</v>
      </c>
      <c r="T85">
        <v>5.4866036788534407</v>
      </c>
      <c r="U85">
        <v>4.3951572413163547</v>
      </c>
      <c r="V85">
        <v>3.7207768496964726</v>
      </c>
      <c r="W85">
        <v>2.5396412433246618</v>
      </c>
      <c r="X85" s="9">
        <v>5.8162627230818398</v>
      </c>
      <c r="Y85" s="9">
        <v>5.2879410288009501</v>
      </c>
      <c r="Z85" s="9">
        <v>4.0000000000000009</v>
      </c>
      <c r="AA85" s="9">
        <v>2.9764480350540881</v>
      </c>
      <c r="AB85" s="9">
        <v>1.785955543383998</v>
      </c>
      <c r="AC85">
        <v>5.5463964580765905</v>
      </c>
      <c r="AD85">
        <v>5.1601396686293315</v>
      </c>
      <c r="AE85">
        <v>3.8419599251449186</v>
      </c>
      <c r="AF85">
        <v>2.8994248938792282</v>
      </c>
      <c r="AG85">
        <v>1.8379889543110142</v>
      </c>
      <c r="AH85" s="9">
        <v>3.2206399196677173</v>
      </c>
      <c r="AI85" s="9">
        <v>3.2022684741430467</v>
      </c>
      <c r="AJ85" s="9">
        <v>2.4935414669770419</v>
      </c>
      <c r="AK85" s="9">
        <v>2.2123784745994803</v>
      </c>
      <c r="AL85" s="9">
        <v>1.7561732621297188</v>
      </c>
      <c r="AM85">
        <v>3.2345611392578402</v>
      </c>
      <c r="AN85">
        <v>2.9704002921173953</v>
      </c>
      <c r="AO85">
        <v>2.6914053585284594</v>
      </c>
      <c r="AP85">
        <v>2.2646401022410885</v>
      </c>
      <c r="AQ85">
        <v>1.5892327354055416</v>
      </c>
    </row>
    <row r="86" spans="1:43">
      <c r="A86">
        <v>458.83</v>
      </c>
      <c r="B86">
        <v>9.7226482267561281</v>
      </c>
      <c r="C86">
        <v>-1.5770459628463189</v>
      </c>
      <c r="D86" s="9">
        <v>5.5002966817289707</v>
      </c>
      <c r="E86" s="9">
        <v>4.8701903327399707</v>
      </c>
      <c r="F86" s="9">
        <v>4.061618512939889</v>
      </c>
      <c r="G86" s="9">
        <v>3.1186270482450142</v>
      </c>
      <c r="H86" s="9">
        <v>1.9316719156511029</v>
      </c>
      <c r="I86">
        <v>5.6865215208361874</v>
      </c>
      <c r="J86">
        <v>5.2721940754940899</v>
      </c>
      <c r="K86">
        <v>4.1697932356565808</v>
      </c>
      <c r="L86">
        <v>3.0611164361677856</v>
      </c>
      <c r="M86">
        <v>1.8792961796521983</v>
      </c>
      <c r="N86" s="9">
        <v>6.2372084531471099</v>
      </c>
      <c r="O86" s="9">
        <v>5.9164498607878055</v>
      </c>
      <c r="P86" s="9">
        <v>4.4486740608882203</v>
      </c>
      <c r="Q86" s="9">
        <v>3.791181706148159</v>
      </c>
      <c r="R86" s="9">
        <v>2.3462275777077917</v>
      </c>
      <c r="S86">
        <v>6.1477475010269762</v>
      </c>
      <c r="T86">
        <v>5.4116344881099101</v>
      </c>
      <c r="U86">
        <v>4.3343374868775397</v>
      </c>
      <c r="V86">
        <v>3.823474371262952</v>
      </c>
      <c r="W86">
        <v>2.4755123465242601</v>
      </c>
      <c r="X86" s="9">
        <v>5.9820621662330558</v>
      </c>
      <c r="Y86" s="9">
        <v>5.0563010634898911</v>
      </c>
      <c r="Z86" s="9">
        <v>4.2586836459902333</v>
      </c>
      <c r="AA86" s="9">
        <v>2.9041033365283679</v>
      </c>
      <c r="AB86" s="9">
        <v>1.7181751791501214</v>
      </c>
      <c r="AC86">
        <v>5.5942078597836513</v>
      </c>
      <c r="AD86">
        <v>5.1652745447076551</v>
      </c>
      <c r="AE86">
        <v>3.9771783285407833</v>
      </c>
      <c r="AF86">
        <v>2.9636678990369263</v>
      </c>
      <c r="AG86">
        <v>1.7261627641608477</v>
      </c>
      <c r="AH86" s="9">
        <v>3.2647998539413035</v>
      </c>
      <c r="AI86" s="9">
        <v>3.4453192751837154</v>
      </c>
      <c r="AJ86" s="9">
        <v>2.623967319366471</v>
      </c>
      <c r="AK86" s="9">
        <v>2.238965721849469</v>
      </c>
      <c r="AL86" s="9">
        <v>1.7428225843260765</v>
      </c>
      <c r="AM86">
        <v>3.2802044821762752</v>
      </c>
      <c r="AN86">
        <v>3.1474964626409245</v>
      </c>
      <c r="AO86">
        <v>2.5305125747409747</v>
      </c>
      <c r="AP86">
        <v>2.2204801679675024</v>
      </c>
      <c r="AQ86">
        <v>1.5094709936555757</v>
      </c>
    </row>
    <row r="87" spans="1:43">
      <c r="A87">
        <v>463.83</v>
      </c>
      <c r="B87">
        <v>9.5501163905244422</v>
      </c>
      <c r="C87">
        <v>-1.5770459628463189</v>
      </c>
      <c r="D87" s="9">
        <v>5.4379935186453068</v>
      </c>
      <c r="E87" s="9">
        <v>4.862545072801133</v>
      </c>
      <c r="F87" s="9">
        <v>3.7968871240129634</v>
      </c>
      <c r="G87" s="9">
        <v>3.0299648546259537</v>
      </c>
      <c r="H87" s="9">
        <v>2.1026062348806431</v>
      </c>
      <c r="I87">
        <v>5.6144050390250593</v>
      </c>
      <c r="J87">
        <v>5.271965858779498</v>
      </c>
      <c r="K87">
        <v>3.9248025925418788</v>
      </c>
      <c r="L87">
        <v>3.3985348486923188</v>
      </c>
      <c r="M87">
        <v>1.7922315030352827</v>
      </c>
      <c r="N87" s="9">
        <v>6.1480898260988646</v>
      </c>
      <c r="O87" s="9">
        <v>5.7536172349262875</v>
      </c>
      <c r="P87" s="9">
        <v>4.4869003605824096</v>
      </c>
      <c r="Q87" s="9">
        <v>3.6779862157104395</v>
      </c>
      <c r="R87" s="9">
        <v>2.3844538774019814</v>
      </c>
      <c r="S87">
        <v>6.102560591537725</v>
      </c>
      <c r="T87">
        <v>5.5780044730476073</v>
      </c>
      <c r="U87">
        <v>4.6010087178784982</v>
      </c>
      <c r="V87">
        <v>3.9170432242457447</v>
      </c>
      <c r="W87">
        <v>2.5117988041444161</v>
      </c>
      <c r="X87" s="9">
        <v>5.8475284129809681</v>
      </c>
      <c r="Y87" s="9">
        <v>5.3084805331142464</v>
      </c>
      <c r="Z87" s="9">
        <v>4.3200739422155285</v>
      </c>
      <c r="AA87" s="9">
        <v>3.0724131635400984</v>
      </c>
      <c r="AB87" s="9">
        <v>1.8075220229129587</v>
      </c>
      <c r="AC87">
        <v>5.6858368706924107</v>
      </c>
      <c r="AD87">
        <v>4.9910310831165283</v>
      </c>
      <c r="AE87">
        <v>4.0045643342918442</v>
      </c>
      <c r="AF87">
        <v>3.0191245606828252</v>
      </c>
      <c r="AG87">
        <v>1.7978228125427911</v>
      </c>
      <c r="AH87" s="9">
        <v>3.1926833721301757</v>
      </c>
      <c r="AI87" s="9">
        <v>3.2206399196677173</v>
      </c>
      <c r="AJ87" s="9">
        <v>2.5567574969190749</v>
      </c>
      <c r="AK87" s="9">
        <v>2.117782646401023</v>
      </c>
      <c r="AL87" s="9">
        <v>1.715208361860423</v>
      </c>
      <c r="AM87">
        <v>3.4460039253274917</v>
      </c>
      <c r="AN87">
        <v>2.9383358437171947</v>
      </c>
      <c r="AO87">
        <v>2.662992377561733</v>
      </c>
      <c r="AP87">
        <v>2.2346296042722176</v>
      </c>
      <c r="AQ87">
        <v>1.5981331872746365</v>
      </c>
    </row>
    <row r="88" spans="1:43">
      <c r="A88">
        <v>468.83</v>
      </c>
      <c r="B88">
        <v>9.7075859235930455</v>
      </c>
      <c r="C88">
        <v>-1.5770459628463189</v>
      </c>
      <c r="D88" s="9">
        <v>5.4184809895476755</v>
      </c>
      <c r="E88" s="9">
        <v>4.9872655073257572</v>
      </c>
      <c r="F88" s="9">
        <v>4.1513076817746137</v>
      </c>
      <c r="G88" s="9">
        <v>3.1093842713040312</v>
      </c>
      <c r="H88" s="9">
        <v>2.0931352412250677</v>
      </c>
      <c r="I88">
        <v>5.7401524487653486</v>
      </c>
      <c r="J88">
        <v>5.1862704824501353</v>
      </c>
      <c r="K88">
        <v>4.111483865078279</v>
      </c>
      <c r="L88">
        <v>3.3787941028800956</v>
      </c>
      <c r="M88">
        <v>1.9299602902916615</v>
      </c>
      <c r="N88" s="9">
        <v>6.3784745994796674</v>
      </c>
      <c r="O88" s="9">
        <v>5.7171025605915391</v>
      </c>
      <c r="P88" s="9">
        <v>4.4471906522433713</v>
      </c>
      <c r="Q88" s="9">
        <v>3.659158336756585</v>
      </c>
      <c r="R88" s="9">
        <v>2.3659683235200153</v>
      </c>
      <c r="S88">
        <v>6.2656214341138359</v>
      </c>
      <c r="T88">
        <v>5.6611894655164559</v>
      </c>
      <c r="U88">
        <v>4.5374503628645773</v>
      </c>
      <c r="V88">
        <v>3.9557259573691184</v>
      </c>
      <c r="W88">
        <v>2.5184170888675892</v>
      </c>
      <c r="X88" s="9">
        <v>5.8531197224884766</v>
      </c>
      <c r="Y88" s="9">
        <v>5.4438130448674071</v>
      </c>
      <c r="Z88" s="9">
        <v>4.2490985439773619</v>
      </c>
      <c r="AA88" s="9">
        <v>3.1965630562782423</v>
      </c>
      <c r="AB88" s="9">
        <v>1.7614222465653389</v>
      </c>
      <c r="AC88">
        <v>5.7525902597106224</v>
      </c>
      <c r="AD88">
        <v>5.0933862796111198</v>
      </c>
      <c r="AE88">
        <v>3.8118353188187513</v>
      </c>
      <c r="AF88">
        <v>3.0784609064767912</v>
      </c>
      <c r="AG88">
        <v>1.8909352320963992</v>
      </c>
      <c r="AH88" s="9">
        <v>3.3407960199004982</v>
      </c>
      <c r="AI88" s="9">
        <v>3.4778401570131003</v>
      </c>
      <c r="AJ88" s="9">
        <v>2.6526085170477893</v>
      </c>
      <c r="AK88" s="9">
        <v>2.1733534164042179</v>
      </c>
      <c r="AL88" s="9">
        <v>1.7742023825825008</v>
      </c>
      <c r="AM88">
        <v>3.3955680314026209</v>
      </c>
      <c r="AN88">
        <v>3.1527454470765446</v>
      </c>
      <c r="AO88">
        <v>2.7875987037290617</v>
      </c>
      <c r="AP88">
        <v>2.2305217034095581</v>
      </c>
      <c r="AQ88">
        <v>1.4936099319914196</v>
      </c>
    </row>
    <row r="89" spans="1:43">
      <c r="A89">
        <v>473.83</v>
      </c>
      <c r="B89">
        <v>9.5129170660459188</v>
      </c>
      <c r="C89">
        <v>-1.5770459628463189</v>
      </c>
      <c r="D89" s="9">
        <v>5.5724131635400989</v>
      </c>
      <c r="E89" s="9">
        <v>4.9336345793965961</v>
      </c>
      <c r="F89" s="9">
        <v>4.0553425532886038</v>
      </c>
      <c r="G89" s="9">
        <v>3.135515085124835</v>
      </c>
      <c r="H89" s="9">
        <v>2.0306038614268114</v>
      </c>
      <c r="I89">
        <v>5.9525081016933692</v>
      </c>
      <c r="J89">
        <v>5.2857729700123244</v>
      </c>
      <c r="K89">
        <v>4.115477657583642</v>
      </c>
      <c r="L89">
        <v>3.248596467205259</v>
      </c>
      <c r="M89">
        <v>1.7457894016157749</v>
      </c>
      <c r="N89" s="9">
        <v>6.5222511296727381</v>
      </c>
      <c r="O89" s="9">
        <v>5.8251631749509345</v>
      </c>
      <c r="P89" s="9">
        <v>4.616185129398878</v>
      </c>
      <c r="Q89" s="9">
        <v>3.821990962618103</v>
      </c>
      <c r="R89" s="9">
        <v>2.4247341275275005</v>
      </c>
      <c r="S89">
        <v>6.0368341777351784</v>
      </c>
      <c r="T89">
        <v>5.5919256926377301</v>
      </c>
      <c r="U89">
        <v>4.6830526267743862</v>
      </c>
      <c r="V89">
        <v>3.7555798986717797</v>
      </c>
      <c r="W89">
        <v>2.5652015153589853</v>
      </c>
      <c r="X89" s="9">
        <v>5.8860970377470458</v>
      </c>
      <c r="Y89" s="9">
        <v>5.2818932858642578</v>
      </c>
      <c r="Z89" s="9">
        <v>4.1320233693915753</v>
      </c>
      <c r="AA89" s="9">
        <v>2.9495184627322111</v>
      </c>
      <c r="AB89" s="9">
        <v>1.6709343192295407</v>
      </c>
      <c r="AC89">
        <v>5.8784517778082082</v>
      </c>
      <c r="AD89">
        <v>5.2928476881646827</v>
      </c>
      <c r="AE89">
        <v>4.0140353279474201</v>
      </c>
      <c r="AF89">
        <v>3.0558674517321656</v>
      </c>
      <c r="AG89">
        <v>1.7917750696060983</v>
      </c>
      <c r="AH89" s="9">
        <v>3.3944269478296598</v>
      </c>
      <c r="AI89" s="9">
        <v>3.3277876671687441</v>
      </c>
      <c r="AJ89" s="9">
        <v>2.5472865032634995</v>
      </c>
      <c r="AK89" s="9">
        <v>1.9751471997809125</v>
      </c>
      <c r="AL89" s="9">
        <v>1.8197316171436402</v>
      </c>
      <c r="AM89">
        <v>3.5193755990688764</v>
      </c>
      <c r="AN89">
        <v>3.1474964626409245</v>
      </c>
      <c r="AO89">
        <v>2.8309598795015751</v>
      </c>
      <c r="AP89">
        <v>2.3022958601487979</v>
      </c>
      <c r="AQ89">
        <v>1.738144141676937</v>
      </c>
    </row>
    <row r="90" spans="1:43">
      <c r="A90">
        <v>478.83</v>
      </c>
      <c r="B90">
        <v>9.6112784700351455</v>
      </c>
      <c r="C90">
        <v>-1.5770459628463189</v>
      </c>
      <c r="D90" s="9">
        <v>5.5271121456935512</v>
      </c>
      <c r="E90" s="9">
        <v>5.1977954265370405</v>
      </c>
      <c r="F90" s="9">
        <v>4.2185175042220102</v>
      </c>
      <c r="G90" s="9">
        <v>3.1775069606097959</v>
      </c>
      <c r="H90" s="9">
        <v>1.9685289150577394</v>
      </c>
      <c r="I90">
        <v>5.9580994112008776</v>
      </c>
      <c r="J90">
        <v>5.4092382126066925</v>
      </c>
      <c r="K90">
        <v>4.0802181751791506</v>
      </c>
      <c r="L90">
        <v>3.3727463599434029</v>
      </c>
      <c r="M90">
        <v>1.7618786799945232</v>
      </c>
      <c r="N90" s="9">
        <v>6.3226756127618797</v>
      </c>
      <c r="O90" s="9">
        <v>5.7388972568350916</v>
      </c>
      <c r="P90" s="9">
        <v>4.6271395316993029</v>
      </c>
      <c r="Q90" s="9">
        <v>3.8737961568305272</v>
      </c>
      <c r="R90" s="9">
        <v>2.3180428134556581</v>
      </c>
      <c r="S90">
        <v>6.2829659044228414</v>
      </c>
      <c r="T90">
        <v>5.7132228764434716</v>
      </c>
      <c r="U90">
        <v>4.7891733990597478</v>
      </c>
      <c r="V90">
        <v>3.7710986352640474</v>
      </c>
      <c r="W90">
        <v>2.5551599799169296</v>
      </c>
      <c r="X90" s="9">
        <v>6.183121091788764</v>
      </c>
      <c r="Y90" s="9">
        <v>5.3205760189876319</v>
      </c>
      <c r="Z90" s="9">
        <v>4.2152083618604239</v>
      </c>
      <c r="AA90" s="9">
        <v>3.0539276096581318</v>
      </c>
      <c r="AB90" s="9">
        <v>1.7950842119676851</v>
      </c>
      <c r="AC90">
        <v>5.680930211328679</v>
      </c>
      <c r="AD90">
        <v>5.3032315486786263</v>
      </c>
      <c r="AE90">
        <v>4.1568989912821221</v>
      </c>
      <c r="AF90">
        <v>3.0427449906431154</v>
      </c>
      <c r="AG90">
        <v>1.7634761969966686</v>
      </c>
      <c r="AH90" s="9">
        <v>3.385754712675157</v>
      </c>
      <c r="AI90" s="9">
        <v>3.4865123921676031</v>
      </c>
      <c r="AJ90" s="9">
        <v>2.6767994887945599</v>
      </c>
      <c r="AK90" s="9">
        <v>2.2811858140490213</v>
      </c>
      <c r="AL90" s="9">
        <v>1.7567438039161993</v>
      </c>
      <c r="AM90">
        <v>3.5659318088456806</v>
      </c>
      <c r="AN90">
        <v>3.2710758135925881</v>
      </c>
      <c r="AO90">
        <v>2.629216303802091</v>
      </c>
      <c r="AP90">
        <v>2.2142042083162177</v>
      </c>
      <c r="AQ90">
        <v>1.4536720069377886</v>
      </c>
    </row>
    <row r="91" spans="1:43">
      <c r="A91">
        <v>483.83</v>
      </c>
      <c r="B91">
        <v>9.5285499109954817</v>
      </c>
      <c r="C91">
        <v>-1.5770459628463189</v>
      </c>
      <c r="D91" s="9">
        <v>5.6384819024145338</v>
      </c>
      <c r="E91" s="9">
        <v>5.2206170979962581</v>
      </c>
      <c r="F91" s="9">
        <v>4.1056643388561787</v>
      </c>
      <c r="G91" s="9">
        <v>3.4018439910539056</v>
      </c>
      <c r="H91" s="9">
        <v>1.8923045323839522</v>
      </c>
      <c r="I91">
        <v>5.9098315760646321</v>
      </c>
      <c r="J91">
        <v>5.4071842621753632</v>
      </c>
      <c r="K91">
        <v>4.2714637820073955</v>
      </c>
      <c r="L91">
        <v>3.3339495184627328</v>
      </c>
      <c r="M91">
        <v>1.9443379433109687</v>
      </c>
      <c r="N91" s="9">
        <v>6.4114519147382367</v>
      </c>
      <c r="O91" s="9">
        <v>6.0874982883746416</v>
      </c>
      <c r="P91" s="9">
        <v>4.8267150486101613</v>
      </c>
      <c r="Q91" s="9">
        <v>3.8436715505043599</v>
      </c>
      <c r="R91" s="9">
        <v>2.4748276963804834</v>
      </c>
      <c r="S91">
        <v>6.184376283719021</v>
      </c>
      <c r="T91">
        <v>5.6958784061344661</v>
      </c>
      <c r="U91">
        <v>4.6328449495641069</v>
      </c>
      <c r="V91">
        <v>3.8381943493541475</v>
      </c>
      <c r="W91">
        <v>2.5428362773289521</v>
      </c>
      <c r="X91" s="9">
        <v>6.0993655575334351</v>
      </c>
      <c r="Y91" s="9">
        <v>5.5207220776849706</v>
      </c>
      <c r="Z91" s="9">
        <v>4.4056552101875948</v>
      </c>
      <c r="AA91" s="9">
        <v>3.193368022273952</v>
      </c>
      <c r="AB91" s="9">
        <v>1.802843580263819</v>
      </c>
      <c r="AC91">
        <v>5.7002145237117174</v>
      </c>
      <c r="AD91">
        <v>5.4838650782783338</v>
      </c>
      <c r="AE91">
        <v>4.2744305992970935</v>
      </c>
      <c r="AF91">
        <v>3.1986170067095721</v>
      </c>
      <c r="AG91">
        <v>1.7569720206307915</v>
      </c>
      <c r="AH91" s="9">
        <v>3.542083162170798</v>
      </c>
      <c r="AI91" s="9">
        <v>3.5323839518006306</v>
      </c>
      <c r="AJ91" s="9">
        <v>2.722328723355699</v>
      </c>
      <c r="AK91" s="9">
        <v>2.190469669998631</v>
      </c>
      <c r="AL91" s="9">
        <v>1.8423250718882656</v>
      </c>
      <c r="AM91">
        <v>3.5064813546944187</v>
      </c>
      <c r="AN91">
        <v>3.3317814596741071</v>
      </c>
      <c r="AO91">
        <v>2.7807522022912963</v>
      </c>
      <c r="AP91">
        <v>2.3664247569491996</v>
      </c>
      <c r="AQ91">
        <v>1.5445022593454749</v>
      </c>
    </row>
    <row r="92" spans="1:43">
      <c r="A92">
        <v>488.83</v>
      </c>
      <c r="B92">
        <v>9.751061207722854</v>
      </c>
      <c r="C92">
        <v>-1.5770459628463189</v>
      </c>
      <c r="D92" s="9">
        <v>5.644757862065819</v>
      </c>
      <c r="E92" s="9">
        <v>5.2273494910767271</v>
      </c>
      <c r="F92" s="9">
        <v>4.267584097859328</v>
      </c>
      <c r="G92" s="9">
        <v>3.2509927427084766</v>
      </c>
      <c r="H92" s="9">
        <v>2.0431557807293812</v>
      </c>
      <c r="I92">
        <v>6.051211830754486</v>
      </c>
      <c r="J92">
        <v>5.347277374594916</v>
      </c>
      <c r="K92">
        <v>4.2898352275320653</v>
      </c>
      <c r="L92">
        <v>3.4316262723081845</v>
      </c>
      <c r="M92">
        <v>1.9494728193892925</v>
      </c>
      <c r="N92" s="9">
        <v>6.3892007850654995</v>
      </c>
      <c r="O92" s="9">
        <v>6.153452918891781</v>
      </c>
      <c r="P92" s="9">
        <v>4.610936144963258</v>
      </c>
      <c r="Q92" s="9">
        <v>3.6471769592404955</v>
      </c>
      <c r="R92" s="9">
        <v>2.372130174814004</v>
      </c>
      <c r="S92">
        <v>6.3014514583048076</v>
      </c>
      <c r="T92">
        <v>5.664955041307226</v>
      </c>
      <c r="U92">
        <v>4.7211648181112791</v>
      </c>
      <c r="V92">
        <v>3.9683919850289842</v>
      </c>
      <c r="W92">
        <v>2.5517367291980468</v>
      </c>
      <c r="X92" s="9">
        <v>6.1621251540462838</v>
      </c>
      <c r="Y92" s="9">
        <v>5.3331279382902013</v>
      </c>
      <c r="Z92" s="9">
        <v>4.4428545346661199</v>
      </c>
      <c r="AA92" s="9">
        <v>3.1712310009585107</v>
      </c>
      <c r="AB92" s="9">
        <v>1.9571180793281304</v>
      </c>
      <c r="AC92">
        <v>6.0045415126203858</v>
      </c>
      <c r="AD92">
        <v>5.3734081884157208</v>
      </c>
      <c r="AE92">
        <v>4.0445022593454754</v>
      </c>
      <c r="AF92">
        <v>3.1480670044274048</v>
      </c>
      <c r="AG92">
        <v>1.8347939203067238</v>
      </c>
      <c r="AH92" s="9">
        <v>3.602560591537725</v>
      </c>
      <c r="AI92" s="9">
        <v>3.1957642977771701</v>
      </c>
      <c r="AJ92" s="9">
        <v>2.8323291797891286</v>
      </c>
      <c r="AK92" s="9">
        <v>2.2687480031037479</v>
      </c>
      <c r="AL92" s="9">
        <v>1.8023871468346346</v>
      </c>
      <c r="AM92">
        <v>3.6154548359121832</v>
      </c>
      <c r="AN92">
        <v>3.2762106896709122</v>
      </c>
      <c r="AO92">
        <v>2.8504724085992064</v>
      </c>
      <c r="AP92">
        <v>2.3666529736637916</v>
      </c>
      <c r="AQ92">
        <v>1.598931945775709</v>
      </c>
    </row>
    <row r="93" spans="1:43">
      <c r="A93">
        <v>493.83</v>
      </c>
      <c r="B93">
        <v>9.7140900999589217</v>
      </c>
      <c r="C93">
        <v>-1.5770459628463189</v>
      </c>
      <c r="D93" s="9">
        <v>5.6130357387375058</v>
      </c>
      <c r="E93" s="9">
        <v>5.2684284997033197</v>
      </c>
      <c r="F93" s="9">
        <v>4.2130403030717982</v>
      </c>
      <c r="G93" s="9">
        <v>3.283513624537862</v>
      </c>
      <c r="H93" s="9">
        <v>2.0417864804418282</v>
      </c>
      <c r="I93">
        <v>6.2048016796750209</v>
      </c>
      <c r="J93">
        <v>5.5449130494317416</v>
      </c>
      <c r="K93">
        <v>4.1734447030900554</v>
      </c>
      <c r="L93">
        <v>3.5013464786160946</v>
      </c>
      <c r="M93">
        <v>1.8415263133871929</v>
      </c>
      <c r="N93" s="9">
        <v>6.2674471678305732</v>
      </c>
      <c r="O93" s="9">
        <v>5.9012734492674257</v>
      </c>
      <c r="P93" s="9">
        <v>4.823634122963167</v>
      </c>
      <c r="Q93" s="9">
        <v>3.9273129764023924</v>
      </c>
      <c r="R93" s="9">
        <v>2.4007713724953219</v>
      </c>
      <c r="S93">
        <v>6.3296362225569416</v>
      </c>
      <c r="T93">
        <v>5.7870509836140407</v>
      </c>
      <c r="U93">
        <v>4.8525035373590768</v>
      </c>
      <c r="V93">
        <v>3.9226345337532531</v>
      </c>
      <c r="W93">
        <v>2.4025971062120597</v>
      </c>
      <c r="X93" s="9">
        <v>6.2232872335569871</v>
      </c>
      <c r="Y93" s="9">
        <v>5.5323611301291722</v>
      </c>
      <c r="Z93" s="9">
        <v>4.5062987813227453</v>
      </c>
      <c r="AA93" s="9">
        <v>3.2010132822127901</v>
      </c>
      <c r="AB93" s="9">
        <v>1.8560180747637962</v>
      </c>
      <c r="AC93">
        <v>5.9104021178511124</v>
      </c>
      <c r="AD93">
        <v>5.3122461089050175</v>
      </c>
      <c r="AE93">
        <v>4.2242229220868142</v>
      </c>
      <c r="AF93">
        <v>3.2179013190926109</v>
      </c>
      <c r="AG93">
        <v>1.9282486649322201</v>
      </c>
      <c r="AH93" s="9">
        <v>3.664407321192205</v>
      </c>
      <c r="AI93" s="9">
        <v>3.5480167967501948</v>
      </c>
      <c r="AJ93" s="9">
        <v>2.8317586380026478</v>
      </c>
      <c r="AK93" s="9">
        <v>2.3335615500479259</v>
      </c>
      <c r="AL93" s="9">
        <v>1.7050527180610713</v>
      </c>
      <c r="AM93">
        <v>3.7805696289196229</v>
      </c>
      <c r="AN93">
        <v>3.2104842758683652</v>
      </c>
      <c r="AO93">
        <v>2.8777443059929717</v>
      </c>
      <c r="AP93">
        <v>2.4951389839791873</v>
      </c>
      <c r="AQ93">
        <v>1.4817426628326262</v>
      </c>
    </row>
    <row r="94" spans="1:43">
      <c r="A94">
        <v>498.83</v>
      </c>
      <c r="B94">
        <v>9.6779177506960625</v>
      </c>
      <c r="C94">
        <v>-1.5770459628463189</v>
      </c>
      <c r="D94" s="9">
        <v>5.6562828061527242</v>
      </c>
      <c r="E94" s="9">
        <v>5.2757314345702691</v>
      </c>
      <c r="F94" s="9">
        <v>4.1082888310739891</v>
      </c>
      <c r="G94" s="9">
        <v>3.2871650919713367</v>
      </c>
      <c r="H94" s="9">
        <v>2.0525126660276602</v>
      </c>
      <c r="I94">
        <v>5.9675704048564526</v>
      </c>
      <c r="J94">
        <v>5.3396321146560783</v>
      </c>
      <c r="K94">
        <v>4.3234971929344113</v>
      </c>
      <c r="L94">
        <v>3.3684102423661515</v>
      </c>
      <c r="M94">
        <v>1.8490574649687348</v>
      </c>
      <c r="N94" s="9">
        <v>6.5725729152403138</v>
      </c>
      <c r="O94" s="9">
        <v>6.0322698434433351</v>
      </c>
      <c r="P94" s="9">
        <v>4.9579396595006626</v>
      </c>
      <c r="Q94" s="9">
        <v>3.7350403943584838</v>
      </c>
      <c r="R94" s="9">
        <v>2.4505226162764169</v>
      </c>
      <c r="S94">
        <v>6.4229768588251419</v>
      </c>
      <c r="T94">
        <v>5.7198411611666451</v>
      </c>
      <c r="U94">
        <v>4.8963211465607754</v>
      </c>
      <c r="V94">
        <v>3.9691907435300569</v>
      </c>
      <c r="W94">
        <v>2.5772970012323708</v>
      </c>
      <c r="X94" s="9">
        <v>6.3098954767447184</v>
      </c>
      <c r="Y94" s="9">
        <v>5.5914692592085453</v>
      </c>
      <c r="Z94" s="9">
        <v>4.4498151444611809</v>
      </c>
      <c r="AA94" s="9">
        <v>3.2814596741065323</v>
      </c>
      <c r="AB94" s="9">
        <v>1.7128120863572052</v>
      </c>
      <c r="AC94">
        <v>5.8422794285453481</v>
      </c>
      <c r="AD94">
        <v>5.5798302067643446</v>
      </c>
      <c r="AE94">
        <v>4.3384453877401992</v>
      </c>
      <c r="AF94">
        <v>3.1560545894381313</v>
      </c>
      <c r="AG94">
        <v>1.8756447122187234</v>
      </c>
      <c r="AH94" s="9">
        <v>3.6070108174722724</v>
      </c>
      <c r="AI94" s="9">
        <v>3.5537222146149992</v>
      </c>
      <c r="AJ94" s="9">
        <v>2.8027751152494416</v>
      </c>
      <c r="AK94" s="9">
        <v>2.1312474325619615</v>
      </c>
      <c r="AL94" s="9">
        <v>1.7624492217810037</v>
      </c>
      <c r="AM94">
        <v>3.7085672554657911</v>
      </c>
      <c r="AN94">
        <v>3.4355059564562516</v>
      </c>
      <c r="AO94">
        <v>2.9189374229768594</v>
      </c>
      <c r="AP94">
        <v>2.2866630151992338</v>
      </c>
      <c r="AQ94">
        <v>1.6355607284677534</v>
      </c>
    </row>
    <row r="95" spans="1:43">
      <c r="A95">
        <v>503.83</v>
      </c>
      <c r="B95">
        <v>9.5355105207905435</v>
      </c>
      <c r="C95">
        <v>-1.5770459628463189</v>
      </c>
      <c r="D95" s="9">
        <v>5.7951526769820632</v>
      </c>
      <c r="E95" s="9">
        <v>5.3003788397462239</v>
      </c>
      <c r="F95" s="9">
        <v>4.3242959514354844</v>
      </c>
      <c r="G95" s="9">
        <v>3.4335661143822183</v>
      </c>
      <c r="H95" s="9">
        <v>2.0510292573828113</v>
      </c>
      <c r="I95">
        <v>6.1151125108402953</v>
      </c>
      <c r="J95">
        <v>5.6905153133415505</v>
      </c>
      <c r="K95">
        <v>4.5012780136017172</v>
      </c>
      <c r="L95">
        <v>3.3088456798575936</v>
      </c>
      <c r="M95">
        <v>1.8950431329590585</v>
      </c>
      <c r="N95" s="9">
        <v>6.4131635400976776</v>
      </c>
      <c r="O95" s="9">
        <v>6.1155689442694792</v>
      </c>
      <c r="P95" s="9">
        <v>4.8308229494728208</v>
      </c>
      <c r="Q95" s="9">
        <v>3.9952074489935652</v>
      </c>
      <c r="R95" s="9">
        <v>2.4771098635264051</v>
      </c>
      <c r="S95">
        <v>6.5166598201652297</v>
      </c>
      <c r="T95">
        <v>5.9534209685517379</v>
      </c>
      <c r="U95">
        <v>4.9359167465425173</v>
      </c>
      <c r="V95">
        <v>4.0249897302478441</v>
      </c>
      <c r="W95">
        <v>2.6880962161668727</v>
      </c>
      <c r="X95" s="9">
        <v>6.5173444703090064</v>
      </c>
      <c r="Y95" s="9">
        <v>5.3931489342279439</v>
      </c>
      <c r="Z95" s="9">
        <v>4.6364964169975815</v>
      </c>
      <c r="AA95" s="9">
        <v>3.1191975900314945</v>
      </c>
      <c r="AB95" s="9">
        <v>1.9401159340910132</v>
      </c>
      <c r="AC95">
        <v>6.0121867725592235</v>
      </c>
      <c r="AD95">
        <v>5.5411474736409705</v>
      </c>
      <c r="AE95">
        <v>4.2746588160116854</v>
      </c>
      <c r="AF95">
        <v>3.2523620429960296</v>
      </c>
      <c r="AG95">
        <v>1.8214432425030813</v>
      </c>
      <c r="AH95" s="9">
        <v>3.6276644301428642</v>
      </c>
      <c r="AI95" s="9">
        <v>3.4470309005431563</v>
      </c>
      <c r="AJ95" s="9">
        <v>2.8319868547172402</v>
      </c>
      <c r="AK95" s="9">
        <v>2.2097539823816703</v>
      </c>
      <c r="AL95" s="9">
        <v>1.8342233785202433</v>
      </c>
      <c r="AM95">
        <v>3.753411839883154</v>
      </c>
      <c r="AN95">
        <v>3.3695513259391126</v>
      </c>
      <c r="AO95">
        <v>2.8735222967730163</v>
      </c>
      <c r="AP95">
        <v>2.4303254370350089</v>
      </c>
      <c r="AQ95">
        <v>1.7034552010589259</v>
      </c>
    </row>
    <row r="96" spans="1:43">
      <c r="A96">
        <v>508.83</v>
      </c>
      <c r="B96">
        <v>9.6801999178419837</v>
      </c>
      <c r="C96">
        <v>-1.5770459628463189</v>
      </c>
      <c r="D96" s="9">
        <v>5.8915742388972578</v>
      </c>
      <c r="E96" s="9">
        <v>5.2377333515906717</v>
      </c>
      <c r="F96" s="9">
        <v>4.387283764662925</v>
      </c>
      <c r="G96" s="9">
        <v>3.255100643571136</v>
      </c>
      <c r="H96" s="9">
        <v>1.9579168378292031</v>
      </c>
      <c r="I96">
        <v>6.0597699575516923</v>
      </c>
      <c r="J96">
        <v>5.4541969053813508</v>
      </c>
      <c r="K96">
        <v>4.2847003514537416</v>
      </c>
      <c r="L96">
        <v>3.3651011000045652</v>
      </c>
      <c r="M96">
        <v>1.9895248528002196</v>
      </c>
      <c r="N96" s="9">
        <v>6.7065361267059211</v>
      </c>
      <c r="O96" s="9">
        <v>6.0892099137340834</v>
      </c>
      <c r="P96" s="9">
        <v>4.8462275777077926</v>
      </c>
      <c r="Q96" s="9">
        <v>3.9386097037747052</v>
      </c>
      <c r="R96" s="9">
        <v>2.4574832260714778</v>
      </c>
      <c r="S96">
        <v>6.6428636633347038</v>
      </c>
      <c r="T96">
        <v>5.7612624948651252</v>
      </c>
      <c r="U96">
        <v>4.8672235154502728</v>
      </c>
      <c r="V96">
        <v>3.9777488703272637</v>
      </c>
      <c r="W96">
        <v>2.4881783741841259</v>
      </c>
      <c r="X96" s="9">
        <v>6.2406317038659926</v>
      </c>
      <c r="Y96" s="9">
        <v>5.7288557213930362</v>
      </c>
      <c r="Z96" s="9">
        <v>4.4728650326349912</v>
      </c>
      <c r="AA96" s="9">
        <v>3.3282441005979284</v>
      </c>
      <c r="AB96" s="9">
        <v>1.7842439180245566</v>
      </c>
      <c r="AC96">
        <v>5.7802044821762761</v>
      </c>
      <c r="AD96">
        <v>5.5495914920808813</v>
      </c>
      <c r="AE96">
        <v>4.255374503628647</v>
      </c>
      <c r="AF96">
        <v>3.3194577570861297</v>
      </c>
      <c r="AG96">
        <v>1.8880825231639971</v>
      </c>
      <c r="AH96" s="9">
        <v>3.7311607102104167</v>
      </c>
      <c r="AI96" s="9">
        <v>3.7375507782189974</v>
      </c>
      <c r="AJ96" s="9">
        <v>2.6995070518964814</v>
      </c>
      <c r="AK96" s="9">
        <v>2.2414761057099826</v>
      </c>
      <c r="AL96" s="9">
        <v>1.7760281162992382</v>
      </c>
      <c r="AM96">
        <v>3.6553927609658139</v>
      </c>
      <c r="AN96">
        <v>3.4541056186955141</v>
      </c>
      <c r="AO96">
        <v>3.0057738828791827</v>
      </c>
      <c r="AP96">
        <v>2.2757086128988093</v>
      </c>
      <c r="AQ96">
        <v>1.6179880414441559</v>
      </c>
    </row>
    <row r="97" spans="1:43">
      <c r="A97">
        <v>513.83000000000004</v>
      </c>
      <c r="B97">
        <v>9.7347437126295144</v>
      </c>
      <c r="C97">
        <v>-1.5770459628463189</v>
      </c>
      <c r="D97" s="9">
        <v>5.7237208453147117</v>
      </c>
      <c r="E97" s="9">
        <v>5.4110639463234298</v>
      </c>
      <c r="F97" s="9">
        <v>4.2600529462777859</v>
      </c>
      <c r="G97" s="9">
        <v>3.3775389109498386</v>
      </c>
      <c r="H97" s="9">
        <v>2.1380939339997265</v>
      </c>
      <c r="I97">
        <v>6.1743347482769648</v>
      </c>
      <c r="J97">
        <v>5.4611575151764127</v>
      </c>
      <c r="K97">
        <v>4.3383312793829027</v>
      </c>
      <c r="L97">
        <v>3.3975078734766542</v>
      </c>
      <c r="M97">
        <v>1.9955725957369124</v>
      </c>
      <c r="N97" s="9">
        <v>6.5520334109270175</v>
      </c>
      <c r="O97" s="9">
        <v>6.3290656807704613</v>
      </c>
      <c r="P97" s="9">
        <v>4.9126386416541159</v>
      </c>
      <c r="Q97" s="9">
        <v>4.097790862202749</v>
      </c>
      <c r="R97" s="9">
        <v>2.5180747637957008</v>
      </c>
      <c r="S97">
        <v>6.405290063444248</v>
      </c>
      <c r="T97">
        <v>5.9028709662695711</v>
      </c>
      <c r="U97">
        <v>5.0513944041261594</v>
      </c>
      <c r="V97">
        <v>4.1982062166233067</v>
      </c>
      <c r="W97">
        <v>2.6078780409877225</v>
      </c>
      <c r="X97" s="9">
        <v>6.2975717741567401</v>
      </c>
      <c r="Y97" s="9">
        <v>5.6760235519649473</v>
      </c>
      <c r="Z97" s="9">
        <v>4.4722944908485109</v>
      </c>
      <c r="AA97" s="9">
        <v>3.4212424117942404</v>
      </c>
      <c r="AB97" s="9">
        <v>1.8250947099365562</v>
      </c>
      <c r="AC97">
        <v>6.3331735816331198</v>
      </c>
      <c r="AD97">
        <v>5.5622575197407471</v>
      </c>
      <c r="AE97">
        <v>4.2252498973024792</v>
      </c>
      <c r="AF97">
        <v>3.3623624994294588</v>
      </c>
      <c r="AG97">
        <v>1.8481445981103661</v>
      </c>
      <c r="AH97" s="9">
        <v>3.8967319366470408</v>
      </c>
      <c r="AI97" s="9">
        <v>3.5655894837737923</v>
      </c>
      <c r="AJ97" s="9">
        <v>2.7757314345702686</v>
      </c>
      <c r="AK97" s="9">
        <v>2.4274727281026069</v>
      </c>
      <c r="AL97" s="9">
        <v>1.7689533981468808</v>
      </c>
      <c r="AM97">
        <v>3.8037336254507288</v>
      </c>
      <c r="AN97">
        <v>3.3485553881966323</v>
      </c>
      <c r="AO97">
        <v>2.9902551462869149</v>
      </c>
      <c r="AP97">
        <v>2.5782098680907395</v>
      </c>
      <c r="AQ97">
        <v>1.5359441325482683</v>
      </c>
    </row>
    <row r="98" spans="1:43">
      <c r="A98">
        <v>518.83000000000004</v>
      </c>
      <c r="B98">
        <v>9.6653658313934923</v>
      </c>
      <c r="C98">
        <v>-1.5770459628463189</v>
      </c>
      <c r="D98" s="9">
        <v>5.9037838331279398</v>
      </c>
      <c r="E98" s="9">
        <v>5.4956182390798309</v>
      </c>
      <c r="F98" s="9">
        <v>4.4000639006800863</v>
      </c>
      <c r="G98" s="9">
        <v>3.4541056186955141</v>
      </c>
      <c r="H98" s="9">
        <v>2.0341412205029901</v>
      </c>
      <c r="I98">
        <v>6.1013053996074689</v>
      </c>
      <c r="J98">
        <v>5.6724861928887682</v>
      </c>
      <c r="K98">
        <v>4.4725227075631029</v>
      </c>
      <c r="L98">
        <v>3.4482860924734133</v>
      </c>
      <c r="M98">
        <v>1.8560180747637962</v>
      </c>
      <c r="N98" s="9">
        <v>6.6063489889999554</v>
      </c>
      <c r="O98" s="9">
        <v>6.3410470582865504</v>
      </c>
      <c r="P98" s="9">
        <v>4.8155324295951445</v>
      </c>
      <c r="Q98" s="9">
        <v>3.7652791090419471</v>
      </c>
      <c r="R98" s="9">
        <v>2.3833127938290204</v>
      </c>
      <c r="S98">
        <v>6.4657674928111746</v>
      </c>
      <c r="T98">
        <v>5.9891368843854131</v>
      </c>
      <c r="U98">
        <v>4.8203249806015807</v>
      </c>
      <c r="V98">
        <v>4.0188278789538554</v>
      </c>
      <c r="W98">
        <v>2.6988224017527052</v>
      </c>
      <c r="X98" s="9">
        <v>6.3816696334839573</v>
      </c>
      <c r="Y98" s="9">
        <v>5.7734720890958062</v>
      </c>
      <c r="Z98" s="9">
        <v>4.7605322013784299</v>
      </c>
      <c r="AA98" s="9">
        <v>3.4725911725774803</v>
      </c>
      <c r="AB98" s="9">
        <v>1.7083618604226578</v>
      </c>
      <c r="AC98">
        <v>6.2211191747683614</v>
      </c>
      <c r="AD98">
        <v>5.6954219727052822</v>
      </c>
      <c r="AE98">
        <v>4.2666712310009594</v>
      </c>
      <c r="AF98">
        <v>3.2743849559541749</v>
      </c>
      <c r="AG98">
        <v>1.8572732666940532</v>
      </c>
      <c r="AH98" s="9">
        <v>3.6501437765301938</v>
      </c>
      <c r="AI98" s="9">
        <v>3.6734218814185957</v>
      </c>
      <c r="AJ98" s="9">
        <v>2.8662193619060665</v>
      </c>
      <c r="AK98" s="9">
        <v>2.3097129033730437</v>
      </c>
      <c r="AL98" s="9">
        <v>1.8471176228947013</v>
      </c>
      <c r="AM98">
        <v>3.7362955862887404</v>
      </c>
      <c r="AN98">
        <v>3.4037838331279389</v>
      </c>
      <c r="AO98">
        <v>3.038637089780456</v>
      </c>
      <c r="AP98">
        <v>2.6089050162033876</v>
      </c>
      <c r="AQ98">
        <v>1.6574695330686025</v>
      </c>
    </row>
    <row r="99" spans="1:43">
      <c r="A99">
        <v>523.83000000000004</v>
      </c>
      <c r="B99">
        <v>9.6980008215801732</v>
      </c>
      <c r="C99">
        <v>-1.5770459628463189</v>
      </c>
      <c r="D99" s="9">
        <v>5.8894061801086321</v>
      </c>
      <c r="E99" s="9">
        <v>5.3058560408964359</v>
      </c>
      <c r="F99" s="9">
        <v>4.4880414441553711</v>
      </c>
      <c r="G99" s="9">
        <v>3.4828609247341284</v>
      </c>
      <c r="H99" s="9">
        <v>2.0199917841982753</v>
      </c>
      <c r="I99">
        <v>6.1448947920945738</v>
      </c>
      <c r="J99">
        <v>5.800858094846868</v>
      </c>
      <c r="K99">
        <v>4.5455520562325997</v>
      </c>
      <c r="L99">
        <v>3.4970103610388432</v>
      </c>
      <c r="M99">
        <v>1.8750741704322429</v>
      </c>
      <c r="N99" s="9">
        <v>6.5896891688347266</v>
      </c>
      <c r="O99" s="9">
        <v>6.4703318271030179</v>
      </c>
      <c r="P99" s="9">
        <v>4.8968916883472557</v>
      </c>
      <c r="Q99" s="9">
        <v>4.1567848829248266</v>
      </c>
      <c r="R99" s="9">
        <v>2.5103153954995672</v>
      </c>
      <c r="S99">
        <v>6.7294719065224351</v>
      </c>
      <c r="T99">
        <v>6.2983705326578132</v>
      </c>
      <c r="U99">
        <v>4.9730019626637461</v>
      </c>
      <c r="V99">
        <v>4.2067643434205131</v>
      </c>
      <c r="W99">
        <v>2.7093203706239453</v>
      </c>
      <c r="X99" s="9">
        <v>6.347665343009723</v>
      </c>
      <c r="Y99" s="9">
        <v>5.9151946688575485</v>
      </c>
      <c r="Z99" s="9">
        <v>4.7547126751563296</v>
      </c>
      <c r="AA99" s="9">
        <v>3.4708795472180389</v>
      </c>
      <c r="AB99" s="9">
        <v>1.8911634488109914</v>
      </c>
      <c r="AC99">
        <v>6.2035464877447639</v>
      </c>
      <c r="AD99">
        <v>5.4688027751152504</v>
      </c>
      <c r="AE99">
        <v>4.5485188735222977</v>
      </c>
      <c r="AF99">
        <v>3.3630471495732355</v>
      </c>
      <c r="AG99">
        <v>1.9059975352594829</v>
      </c>
      <c r="AH99" s="9">
        <v>3.7226025834132099</v>
      </c>
      <c r="AI99" s="9">
        <v>3.6794696243552885</v>
      </c>
      <c r="AJ99" s="9">
        <v>2.7869140535852854</v>
      </c>
      <c r="AK99" s="9">
        <v>2.2972750924277698</v>
      </c>
      <c r="AL99" s="9">
        <v>1.8863708978045557</v>
      </c>
      <c r="AM99">
        <v>3.7536400565977459</v>
      </c>
      <c r="AN99">
        <v>3.7142726733305955</v>
      </c>
      <c r="AO99">
        <v>3.0890729837053272</v>
      </c>
      <c r="AP99">
        <v>2.5841435026701363</v>
      </c>
      <c r="AQ99">
        <v>1.570518964808983</v>
      </c>
    </row>
    <row r="100" spans="1:43">
      <c r="A100">
        <v>528.83000000000004</v>
      </c>
      <c r="B100">
        <v>10.047628828335389</v>
      </c>
      <c r="C100">
        <v>-1.5770459628463189</v>
      </c>
      <c r="D100" s="9">
        <v>5.8314391346022196</v>
      </c>
      <c r="E100" s="9">
        <v>5.3085946414715428</v>
      </c>
      <c r="F100" s="9">
        <v>4.5910812907937384</v>
      </c>
      <c r="G100" s="9">
        <v>3.4040120498425313</v>
      </c>
      <c r="H100" s="9">
        <v>2.0555935916746546</v>
      </c>
      <c r="I100">
        <v>6.2348121776438923</v>
      </c>
      <c r="J100">
        <v>5.7234926286001198</v>
      </c>
      <c r="K100">
        <v>4.5478342233785209</v>
      </c>
      <c r="L100">
        <v>3.6118033684787081</v>
      </c>
      <c r="M100">
        <v>1.9919211283034375</v>
      </c>
      <c r="N100" s="9">
        <v>6.8645762015610039</v>
      </c>
      <c r="O100" s="9">
        <v>6.3863480761330971</v>
      </c>
      <c r="P100" s="9">
        <v>5.1068510657720578</v>
      </c>
      <c r="Q100" s="9">
        <v>4.2904057693185456</v>
      </c>
      <c r="R100" s="9">
        <v>2.5675977908622034</v>
      </c>
      <c r="S100">
        <v>6.4817426628326267</v>
      </c>
      <c r="T100">
        <v>5.9019580994112024</v>
      </c>
      <c r="U100">
        <v>5.1537496006207508</v>
      </c>
      <c r="V100">
        <v>4.2451047514719988</v>
      </c>
      <c r="W100">
        <v>2.6723492628600125</v>
      </c>
      <c r="X100" s="9">
        <v>6.343215117075176</v>
      </c>
      <c r="Y100" s="9">
        <v>5.9169062942169894</v>
      </c>
      <c r="Z100" s="9">
        <v>4.5712264366242197</v>
      </c>
      <c r="AA100" s="9">
        <v>3.4227258204390898</v>
      </c>
      <c r="AB100" s="9">
        <v>1.8563603998356843</v>
      </c>
      <c r="AC100">
        <v>6.0250810169336813</v>
      </c>
      <c r="AD100">
        <v>5.8338354101054373</v>
      </c>
      <c r="AE100">
        <v>4.3921904240266567</v>
      </c>
      <c r="AF100">
        <v>3.1060751289424444</v>
      </c>
      <c r="AG100">
        <v>1.8701675110685112</v>
      </c>
      <c r="AH100" s="9">
        <v>3.9117942398101246</v>
      </c>
      <c r="AI100" s="9">
        <v>3.8523437856588623</v>
      </c>
      <c r="AJ100" s="9">
        <v>3.0065726413802554</v>
      </c>
      <c r="AK100" s="9">
        <v>2.4436761148386514</v>
      </c>
      <c r="AL100" s="9">
        <v>1.8710803779268799</v>
      </c>
      <c r="AM100">
        <v>3.8944497695011191</v>
      </c>
      <c r="AN100">
        <v>3.6480898260988641</v>
      </c>
      <c r="AO100">
        <v>3.0711579716098414</v>
      </c>
      <c r="AP100">
        <v>2.5685106577205721</v>
      </c>
      <c r="AQ100">
        <v>1.6668264183668817</v>
      </c>
    </row>
    <row r="101" spans="1:43">
      <c r="A101">
        <v>533.83000000000004</v>
      </c>
      <c r="B101">
        <v>9.560043817609202</v>
      </c>
      <c r="C101">
        <v>-1.5770459628463189</v>
      </c>
      <c r="D101" s="9">
        <v>6.0504130722534128</v>
      </c>
      <c r="E101" s="9">
        <v>5.5301930713405465</v>
      </c>
      <c r="F101" s="9">
        <v>4.3901364735953274</v>
      </c>
      <c r="G101" s="9">
        <v>3.6750193984207411</v>
      </c>
      <c r="H101" s="9">
        <v>2.1002099593774255</v>
      </c>
      <c r="I101">
        <v>6.0232552832169439</v>
      </c>
      <c r="J101">
        <v>5.6737413848190252</v>
      </c>
      <c r="K101">
        <v>4.5671185357615602</v>
      </c>
      <c r="L101">
        <v>3.5267926422931222</v>
      </c>
      <c r="M101">
        <v>1.9830206764343425</v>
      </c>
      <c r="N101" s="9">
        <v>6.7698662650052501</v>
      </c>
      <c r="O101" s="9">
        <v>6.3458396092929856</v>
      </c>
      <c r="P101" s="9">
        <v>5.075243050801042</v>
      </c>
      <c r="Q101" s="9">
        <v>4.0915149025514639</v>
      </c>
      <c r="R101" s="9">
        <v>2.5408964352549188</v>
      </c>
      <c r="S101">
        <v>6.4187548496051861</v>
      </c>
      <c r="T101">
        <v>6.0984526906750665</v>
      </c>
      <c r="U101">
        <v>5.1207722853621807</v>
      </c>
      <c r="V101">
        <v>4.1576977497831953</v>
      </c>
      <c r="W101">
        <v>2.5445479026883935</v>
      </c>
      <c r="X101" s="9">
        <v>6.4392943539184824</v>
      </c>
      <c r="Y101" s="9">
        <v>5.9032132913414586</v>
      </c>
      <c r="Z101" s="9">
        <v>4.9795061390296231</v>
      </c>
      <c r="AA101" s="9">
        <v>3.4647176959240502</v>
      </c>
      <c r="AB101" s="9">
        <v>1.8061527226254055</v>
      </c>
      <c r="AC101">
        <v>6.2011502122415454</v>
      </c>
      <c r="AD101">
        <v>5.8389702861837609</v>
      </c>
      <c r="AE101">
        <v>4.5991829841617609</v>
      </c>
      <c r="AF101">
        <v>3.414167693641883</v>
      </c>
      <c r="AG101">
        <v>1.8436943721758186</v>
      </c>
      <c r="AH101" s="9">
        <v>3.7576338491031089</v>
      </c>
      <c r="AI101" s="9">
        <v>3.859646720525812</v>
      </c>
      <c r="AJ101" s="9">
        <v>2.8354101054361229</v>
      </c>
      <c r="AK101" s="9">
        <v>2.2363412296316589</v>
      </c>
      <c r="AL101" s="9">
        <v>1.8527089324022097</v>
      </c>
      <c r="AM101">
        <v>3.9020950294399568</v>
      </c>
      <c r="AN101">
        <v>3.7145008900451879</v>
      </c>
      <c r="AO101">
        <v>2.9947053722214623</v>
      </c>
      <c r="AP101">
        <v>2.5788945182345162</v>
      </c>
      <c r="AQ101">
        <v>1.6432059884065913</v>
      </c>
    </row>
    <row r="102" spans="1:43">
      <c r="A102">
        <v>538.83000000000004</v>
      </c>
      <c r="B102">
        <v>9.7677210278880828</v>
      </c>
      <c r="C102">
        <v>-1.5770459628463189</v>
      </c>
      <c r="D102" s="9">
        <v>6.0093340636268211</v>
      </c>
      <c r="E102" s="9">
        <v>5.3182938518417098</v>
      </c>
      <c r="F102" s="9">
        <v>4.4955725957369124</v>
      </c>
      <c r="G102" s="9">
        <v>3.6451230088091662</v>
      </c>
      <c r="H102" s="9">
        <v>2.1011228262357942</v>
      </c>
      <c r="I102">
        <v>6.2696152266191989</v>
      </c>
      <c r="J102">
        <v>5.7273723127481864</v>
      </c>
      <c r="K102">
        <v>4.5957597334428781</v>
      </c>
      <c r="L102">
        <v>3.8032771920215445</v>
      </c>
      <c r="M102">
        <v>2.0350540873613587</v>
      </c>
      <c r="N102" s="9">
        <v>6.7522935779816526</v>
      </c>
      <c r="O102" s="9">
        <v>6.6467433474827713</v>
      </c>
      <c r="P102" s="9">
        <v>5.1519238669040135</v>
      </c>
      <c r="Q102" s="9">
        <v>4.2134967365009821</v>
      </c>
      <c r="R102" s="9">
        <v>2.5745584006572648</v>
      </c>
      <c r="S102">
        <v>6.5314939066137212</v>
      </c>
      <c r="T102">
        <v>6.1501437765301938</v>
      </c>
      <c r="U102">
        <v>4.9825870646766175</v>
      </c>
      <c r="V102">
        <v>4.3025012551919311</v>
      </c>
      <c r="W102">
        <v>2.8050572823953632</v>
      </c>
      <c r="X102" s="9">
        <v>6.4851659135515094</v>
      </c>
      <c r="Y102" s="9">
        <v>6.1499155598156019</v>
      </c>
      <c r="Z102" s="9">
        <v>4.9457300652699816</v>
      </c>
      <c r="AA102" s="9">
        <v>3.5119585558446307</v>
      </c>
      <c r="AB102" s="9">
        <v>2.018166050481538</v>
      </c>
      <c r="AC102">
        <v>6.3281528139120917</v>
      </c>
      <c r="AD102">
        <v>5.9865123921676036</v>
      </c>
      <c r="AE102">
        <v>4.6253137979825656</v>
      </c>
      <c r="AF102">
        <v>3.4067506504176372</v>
      </c>
      <c r="AG102">
        <v>1.903601259756265</v>
      </c>
      <c r="AH102" s="9">
        <v>3.8249577799078014</v>
      </c>
      <c r="AI102" s="9">
        <v>4.0645853302295869</v>
      </c>
      <c r="AJ102" s="9">
        <v>2.9484914875165464</v>
      </c>
      <c r="AK102" s="9">
        <v>2.4429914646948747</v>
      </c>
      <c r="AL102" s="9">
        <v>1.9228855721393039</v>
      </c>
      <c r="AM102">
        <v>4.0327490985439782</v>
      </c>
      <c r="AN102">
        <v>3.6610981788306183</v>
      </c>
      <c r="AO102">
        <v>3.1654114747364104</v>
      </c>
      <c r="AP102">
        <v>2.4994751015564387</v>
      </c>
      <c r="AQ102">
        <v>1.6709343192295407</v>
      </c>
    </row>
    <row r="103" spans="1:43">
      <c r="A103">
        <v>543.83000000000004</v>
      </c>
      <c r="B103">
        <v>9.609680953033001</v>
      </c>
      <c r="C103">
        <v>-1.5770459628463189</v>
      </c>
      <c r="D103" s="9">
        <v>6.1381623990141048</v>
      </c>
      <c r="E103" s="9">
        <v>5.5388653064950484</v>
      </c>
      <c r="F103" s="9">
        <v>4.6636542060340505</v>
      </c>
      <c r="G103" s="9">
        <v>3.5825916290109094</v>
      </c>
      <c r="H103" s="9">
        <v>2.1812268930576479</v>
      </c>
      <c r="I103">
        <v>6.2782874617737017</v>
      </c>
      <c r="J103">
        <v>5.8495823634122974</v>
      </c>
      <c r="K103">
        <v>4.6317038659911463</v>
      </c>
      <c r="L103">
        <v>3.6585877949701042</v>
      </c>
      <c r="M103">
        <v>1.9621388470491583</v>
      </c>
      <c r="N103" s="9">
        <v>6.7799078004473063</v>
      </c>
      <c r="O103" s="9">
        <v>6.6663699849376981</v>
      </c>
      <c r="P103" s="9">
        <v>5.2336254507280122</v>
      </c>
      <c r="Q103" s="9">
        <v>4.3129992240631712</v>
      </c>
      <c r="R103" s="9">
        <v>2.6078780409877225</v>
      </c>
      <c r="S103">
        <v>6.7145237117166472</v>
      </c>
      <c r="T103">
        <v>6.1381623990141048</v>
      </c>
      <c r="U103">
        <v>5.0453466611894662</v>
      </c>
      <c r="V103">
        <v>4.1362453786115303</v>
      </c>
      <c r="W103">
        <v>2.786799945227989</v>
      </c>
      <c r="X103" s="9">
        <v>6.4333607193390856</v>
      </c>
      <c r="Y103" s="9">
        <v>5.998607878040989</v>
      </c>
      <c r="Z103" s="9">
        <v>4.7431877310694244</v>
      </c>
      <c r="AA103" s="9">
        <v>3.5309005431557816</v>
      </c>
      <c r="AB103" s="9">
        <v>1.8669724770642206</v>
      </c>
      <c r="AC103">
        <v>6.3149162444657456</v>
      </c>
      <c r="AD103">
        <v>5.9162216440732127</v>
      </c>
      <c r="AE103">
        <v>4.3703957277831034</v>
      </c>
      <c r="AF103">
        <v>3.5140125062759604</v>
      </c>
      <c r="AG103">
        <v>1.8525948240449135</v>
      </c>
      <c r="AH103" s="9">
        <v>3.9343876945547498</v>
      </c>
      <c r="AI103" s="9">
        <v>4.0222511296727381</v>
      </c>
      <c r="AJ103" s="9">
        <v>2.9758774932676078</v>
      </c>
      <c r="AK103" s="9">
        <v>2.373727691816149</v>
      </c>
      <c r="AL103" s="9">
        <v>1.8497421151125113</v>
      </c>
      <c r="AM103">
        <v>3.8384225660687399</v>
      </c>
      <c r="AN103">
        <v>3.8434433337897675</v>
      </c>
      <c r="AO103">
        <v>2.8351818887215305</v>
      </c>
      <c r="AP103">
        <v>2.5949837966132647</v>
      </c>
      <c r="AQ103">
        <v>1.7004883837692277</v>
      </c>
    </row>
    <row r="104" spans="1:43">
      <c r="A104">
        <v>548.83000000000004</v>
      </c>
      <c r="B104">
        <v>9.5784152631338735</v>
      </c>
      <c r="C104">
        <v>-1.5770459628463189</v>
      </c>
      <c r="D104" s="9">
        <v>5.8429640786891239</v>
      </c>
      <c r="E104" s="9">
        <v>5.4837509699210383</v>
      </c>
      <c r="F104" s="9">
        <v>4.7299511616230783</v>
      </c>
      <c r="G104" s="9">
        <v>3.664635537906797</v>
      </c>
      <c r="H104" s="9">
        <v>2.123031630836643</v>
      </c>
      <c r="I104">
        <v>6.2820530375644728</v>
      </c>
      <c r="J104">
        <v>5.9290017800903749</v>
      </c>
      <c r="K104">
        <v>4.7905426993473013</v>
      </c>
      <c r="L104">
        <v>3.7771463782007402</v>
      </c>
      <c r="M104">
        <v>1.950043361175773</v>
      </c>
      <c r="N104" s="9">
        <v>6.7714637820073955</v>
      </c>
      <c r="O104" s="9">
        <v>6.4622301337349963</v>
      </c>
      <c r="P104" s="9">
        <v>5.1566023095531524</v>
      </c>
      <c r="Q104" s="9">
        <v>4.2498973024784341</v>
      </c>
      <c r="R104" s="9">
        <v>2.5774111095896668</v>
      </c>
      <c r="S104">
        <v>6.5391391665525598</v>
      </c>
      <c r="T104">
        <v>6.2632251586106182</v>
      </c>
      <c r="U104">
        <v>5.3038020904651066</v>
      </c>
      <c r="V104">
        <v>4.1740152448765357</v>
      </c>
      <c r="W104">
        <v>2.691291250171163</v>
      </c>
      <c r="X104" s="9">
        <v>6.625975626454883</v>
      </c>
      <c r="Y104" s="9">
        <v>6.2505591309507524</v>
      </c>
      <c r="Z104" s="9">
        <v>4.8355013921219596</v>
      </c>
      <c r="AA104" s="9">
        <v>3.540827970240541</v>
      </c>
      <c r="AB104" s="9">
        <v>1.8034141220502995</v>
      </c>
      <c r="AC104">
        <v>6.274864211054819</v>
      </c>
      <c r="AD104">
        <v>6.0736911771418152</v>
      </c>
      <c r="AE104">
        <v>4.6990277967958383</v>
      </c>
      <c r="AF104">
        <v>3.4980373362545079</v>
      </c>
      <c r="AG104">
        <v>1.9200328632069017</v>
      </c>
      <c r="AH104" s="9">
        <v>3.9554977406545264</v>
      </c>
      <c r="AI104" s="9">
        <v>3.854511844447488</v>
      </c>
      <c r="AJ104" s="9">
        <v>3.0298507462686572</v>
      </c>
      <c r="AK104" s="9">
        <v>2.2396503719932452</v>
      </c>
      <c r="AL104" s="9">
        <v>1.837760737596422</v>
      </c>
      <c r="AM104">
        <v>3.9387238121320012</v>
      </c>
      <c r="AN104">
        <v>3.5766579944315131</v>
      </c>
      <c r="AO104">
        <v>3.2701629467342195</v>
      </c>
      <c r="AP104">
        <v>2.534962800675522</v>
      </c>
      <c r="AQ104">
        <v>1.6418366881190383</v>
      </c>
    </row>
    <row r="105" spans="1:43">
      <c r="A105">
        <v>553.83000000000004</v>
      </c>
      <c r="B105">
        <v>9.6520151535898506</v>
      </c>
      <c r="C105">
        <v>-1.5770459628463189</v>
      </c>
      <c r="D105" s="9">
        <v>5.9109726596375927</v>
      </c>
      <c r="E105" s="9">
        <v>5.5880460084896626</v>
      </c>
      <c r="F105" s="9">
        <v>4.6059153772422299</v>
      </c>
      <c r="G105" s="9">
        <v>3.5403715368113566</v>
      </c>
      <c r="H105" s="9">
        <v>2.0694007029074815</v>
      </c>
      <c r="I105">
        <v>6.2137021315441157</v>
      </c>
      <c r="J105">
        <v>5.7241772787438965</v>
      </c>
      <c r="K105">
        <v>4.8078871696563068</v>
      </c>
      <c r="L105">
        <v>3.7502168058788632</v>
      </c>
      <c r="M105">
        <v>1.9458213519558176</v>
      </c>
      <c r="N105" s="9">
        <v>6.9097631110502542</v>
      </c>
      <c r="O105" s="9">
        <v>6.3833812588433991</v>
      </c>
      <c r="P105" s="9">
        <v>5.2897667625176874</v>
      </c>
      <c r="Q105" s="9">
        <v>4.4425122095942315</v>
      </c>
      <c r="R105" s="9">
        <v>2.5808343603085495</v>
      </c>
      <c r="S105">
        <v>6.7085900771372504</v>
      </c>
      <c r="T105">
        <v>6.1071249258295692</v>
      </c>
      <c r="U105">
        <v>5.3370076224382688</v>
      </c>
      <c r="V105">
        <v>4.3046693139805567</v>
      </c>
      <c r="W105">
        <v>2.6001186726915884</v>
      </c>
      <c r="X105" s="9">
        <v>6.7983933543292725</v>
      </c>
      <c r="Y105" s="9">
        <v>6.1855173672919816</v>
      </c>
      <c r="Z105" s="9">
        <v>5.0300561413117908</v>
      </c>
      <c r="AA105" s="9">
        <v>3.477497831941212</v>
      </c>
      <c r="AB105" s="9">
        <v>1.7573143457026796</v>
      </c>
      <c r="AC105">
        <v>6.3420740335022145</v>
      </c>
      <c r="AD105">
        <v>6.0022593454744637</v>
      </c>
      <c r="AE105">
        <v>4.5215893012004207</v>
      </c>
      <c r="AF105">
        <v>3.4826327080195361</v>
      </c>
      <c r="AG105">
        <v>1.8264640102241092</v>
      </c>
      <c r="AH105" s="9">
        <v>4.0214523711716659</v>
      </c>
      <c r="AI105" s="9">
        <v>3.7231731251996902</v>
      </c>
      <c r="AJ105" s="9">
        <v>3.0073713998813281</v>
      </c>
      <c r="AK105" s="9">
        <v>2.345314710849423</v>
      </c>
      <c r="AL105" s="9">
        <v>1.7963394038979419</v>
      </c>
      <c r="AM105">
        <v>4.1324798028207592</v>
      </c>
      <c r="AN105">
        <v>3.7531836231685616</v>
      </c>
      <c r="AO105">
        <v>3.1884613629102203</v>
      </c>
      <c r="AP105">
        <v>2.6203158519329963</v>
      </c>
      <c r="AQ105">
        <v>1.5527180610707934</v>
      </c>
    </row>
    <row r="106" spans="1:43">
      <c r="A106">
        <v>558.83000000000004</v>
      </c>
      <c r="B106">
        <v>9.7487790405769328</v>
      </c>
      <c r="C106">
        <v>-1.5770459628463189</v>
      </c>
      <c r="D106" s="9">
        <v>5.9813775160892799</v>
      </c>
      <c r="E106" s="9">
        <v>5.4276096581313622</v>
      </c>
      <c r="F106" s="9">
        <v>4.7018805057282407</v>
      </c>
      <c r="G106" s="9">
        <v>3.7171253822629979</v>
      </c>
      <c r="H106" s="9">
        <v>2.0852617645716376</v>
      </c>
      <c r="I106">
        <v>6.2946049568670421</v>
      </c>
      <c r="J106">
        <v>5.8935140809712916</v>
      </c>
      <c r="K106">
        <v>4.7598475512346532</v>
      </c>
      <c r="L106">
        <v>3.8310055228444941</v>
      </c>
      <c r="M106">
        <v>2.0536537496006213</v>
      </c>
      <c r="N106" s="9">
        <v>6.9608836551189022</v>
      </c>
      <c r="O106" s="9">
        <v>6.7416815007531161</v>
      </c>
      <c r="P106" s="9">
        <v>5.1119859418503824</v>
      </c>
      <c r="Q106" s="9">
        <v>4.3691405358528463</v>
      </c>
      <c r="R106" s="9">
        <v>2.6297868455885713</v>
      </c>
      <c r="S106">
        <v>6.6702496690857656</v>
      </c>
      <c r="T106">
        <v>6.3092108266009417</v>
      </c>
      <c r="U106">
        <v>5.3750057054178662</v>
      </c>
      <c r="V106">
        <v>4.4125017116253602</v>
      </c>
      <c r="W106">
        <v>2.6960838011775987</v>
      </c>
      <c r="X106" s="9">
        <v>6.7788808252316413</v>
      </c>
      <c r="Y106" s="9">
        <v>6.222488475055914</v>
      </c>
      <c r="Z106" s="9">
        <v>4.9529188917796345</v>
      </c>
      <c r="AA106" s="9">
        <v>3.5234834999315359</v>
      </c>
      <c r="AB106" s="9">
        <v>1.8767857957916843</v>
      </c>
      <c r="AC106">
        <v>6.188598292938976</v>
      </c>
      <c r="AD106">
        <v>5.8737733351590684</v>
      </c>
      <c r="AE106">
        <v>4.9069332237893111</v>
      </c>
      <c r="AF106">
        <v>3.6192204117029538</v>
      </c>
      <c r="AG106">
        <v>1.983705326578119</v>
      </c>
      <c r="AH106" s="9">
        <v>4.0497512437810954</v>
      </c>
      <c r="AI106" s="9">
        <v>3.8419599251449186</v>
      </c>
      <c r="AJ106" s="9">
        <v>3.0428590990004114</v>
      </c>
      <c r="AK106" s="9">
        <v>2.4533753252088188</v>
      </c>
      <c r="AL106" s="9">
        <v>1.8717650280706564</v>
      </c>
      <c r="AM106">
        <v>4.1732164863754626</v>
      </c>
      <c r="AN106">
        <v>3.7312748185677127</v>
      </c>
      <c r="AO106">
        <v>3.2878497421151134</v>
      </c>
      <c r="AP106">
        <v>2.7454927198868053</v>
      </c>
      <c r="AQ106">
        <v>1.6533616322059432</v>
      </c>
    </row>
    <row r="107" spans="1:43">
      <c r="A107">
        <v>563.83000000000004</v>
      </c>
      <c r="B107">
        <v>9.6469943858688225</v>
      </c>
      <c r="C107">
        <v>-1.5770459628463189</v>
      </c>
      <c r="D107" s="9">
        <v>6.2077684969647189</v>
      </c>
      <c r="E107" s="9">
        <v>5.4350267013556079</v>
      </c>
      <c r="F107" s="9">
        <v>4.7081564653795249</v>
      </c>
      <c r="G107" s="9">
        <v>3.6972705280934783</v>
      </c>
      <c r="H107" s="9">
        <v>2.1635400976767545</v>
      </c>
      <c r="I107">
        <v>6.433703044410974</v>
      </c>
      <c r="J107">
        <v>5.9121137432105542</v>
      </c>
      <c r="K107">
        <v>4.6070564608151914</v>
      </c>
      <c r="L107">
        <v>3.7966589072983714</v>
      </c>
      <c r="M107">
        <v>1.9892966360856275</v>
      </c>
      <c r="N107" s="9">
        <v>6.7989638961157528</v>
      </c>
      <c r="O107" s="9">
        <v>6.6371582454698999</v>
      </c>
      <c r="P107" s="9">
        <v>5.2307727417956098</v>
      </c>
      <c r="Q107" s="9">
        <v>4.4077091606189249</v>
      </c>
      <c r="R107" s="9">
        <v>2.7361358345885258</v>
      </c>
      <c r="S107">
        <v>6.6792642293121558</v>
      </c>
      <c r="T107">
        <v>6.1592724451138814</v>
      </c>
      <c r="U107">
        <v>5.4621844903920778</v>
      </c>
      <c r="V107">
        <v>4.4698982153452924</v>
      </c>
      <c r="W107">
        <v>2.6833036651604369</v>
      </c>
      <c r="X107" s="9">
        <v>6.6238075676662573</v>
      </c>
      <c r="Y107" s="9">
        <v>6.0741476105709991</v>
      </c>
      <c r="Z107" s="9">
        <v>4.9472134739148306</v>
      </c>
      <c r="AA107" s="9">
        <v>3.5318134100141503</v>
      </c>
      <c r="AB107" s="9">
        <v>1.9469624355287787</v>
      </c>
      <c r="AC107">
        <v>6.3984435620064826</v>
      </c>
      <c r="AD107">
        <v>5.8514080971290348</v>
      </c>
      <c r="AE107">
        <v>4.7184262175361731</v>
      </c>
      <c r="AF107">
        <v>3.5723218768542617</v>
      </c>
      <c r="AG107">
        <v>2.0308320781414038</v>
      </c>
      <c r="AH107" s="9">
        <v>4.1107992149345023</v>
      </c>
      <c r="AI107" s="9">
        <v>4.0196266374549277</v>
      </c>
      <c r="AJ107" s="9">
        <v>3.2193847277374603</v>
      </c>
      <c r="AK107" s="9">
        <v>2.4595371765028076</v>
      </c>
      <c r="AL107" s="9">
        <v>1.9017755260395277</v>
      </c>
      <c r="AM107">
        <v>4.0678944725911732</v>
      </c>
      <c r="AN107">
        <v>3.8118353188187513</v>
      </c>
      <c r="AO107">
        <v>3.1931398055593601</v>
      </c>
      <c r="AP107">
        <v>2.568738874435164</v>
      </c>
      <c r="AQ107">
        <v>1.6748140033776078</v>
      </c>
    </row>
    <row r="108" spans="1:43">
      <c r="A108">
        <v>568.83000000000004</v>
      </c>
      <c r="B108">
        <v>9.2953124286822781</v>
      </c>
      <c r="C108">
        <v>-1.5770459628463189</v>
      </c>
      <c r="D108" s="9">
        <v>5.9809210826600951</v>
      </c>
      <c r="E108" s="9">
        <v>5.7697065133050351</v>
      </c>
      <c r="F108" s="9">
        <v>4.7025651558720174</v>
      </c>
      <c r="G108" s="9">
        <v>3.6327993062211883</v>
      </c>
      <c r="H108" s="9">
        <v>2.0874298233602633</v>
      </c>
      <c r="I108">
        <v>6.3194805787575898</v>
      </c>
      <c r="J108">
        <v>5.9640330457802744</v>
      </c>
      <c r="K108">
        <v>4.7528869414395922</v>
      </c>
      <c r="L108">
        <v>3.7129033730430425</v>
      </c>
      <c r="M108">
        <v>1.9988817380984989</v>
      </c>
      <c r="N108" s="9">
        <v>6.7372312748185692</v>
      </c>
      <c r="O108" s="9">
        <v>6.4527591400794204</v>
      </c>
      <c r="P108" s="9">
        <v>5.3066547993975091</v>
      </c>
      <c r="Q108" s="9">
        <v>4.3867132228764447</v>
      </c>
      <c r="R108" s="9">
        <v>2.4871513989684608</v>
      </c>
      <c r="S108">
        <v>6.841412205029898</v>
      </c>
      <c r="T108">
        <v>6.3448126340773214</v>
      </c>
      <c r="U108">
        <v>5.1671002784243925</v>
      </c>
      <c r="V108">
        <v>4.3460906476790369</v>
      </c>
      <c r="W108">
        <v>2.6038842484823594</v>
      </c>
      <c r="X108" s="9">
        <v>6.6306540691040228</v>
      </c>
      <c r="Y108" s="9">
        <v>6.1725090145602275</v>
      </c>
      <c r="Z108" s="9">
        <v>5.2039572778310292</v>
      </c>
      <c r="AA108" s="9">
        <v>3.6477475010269762</v>
      </c>
      <c r="AB108" s="9">
        <v>1.8633210096307458</v>
      </c>
      <c r="AC108">
        <v>6.5321785567574979</v>
      </c>
      <c r="AD108">
        <v>6.0614815829111333</v>
      </c>
      <c r="AE108">
        <v>4.7898580492035245</v>
      </c>
      <c r="AF108">
        <v>3.6170523529143281</v>
      </c>
      <c r="AG108">
        <v>1.9065680770459634</v>
      </c>
      <c r="AH108" s="9">
        <v>4.1822310466018537</v>
      </c>
      <c r="AI108" s="9">
        <v>4.037199324478526</v>
      </c>
      <c r="AJ108" s="9">
        <v>3.1262723081838519</v>
      </c>
      <c r="AK108" s="9">
        <v>2.4200556848783612</v>
      </c>
      <c r="AL108" s="9">
        <v>1.9088502441918851</v>
      </c>
      <c r="AM108">
        <v>4.2274179560911049</v>
      </c>
      <c r="AN108">
        <v>3.7858186133552429</v>
      </c>
      <c r="AO108">
        <v>3.2295403715368121</v>
      </c>
      <c r="AP108">
        <v>2.532452416815008</v>
      </c>
      <c r="AQ108">
        <v>1.7026564425578534</v>
      </c>
    </row>
    <row r="109" spans="1:43">
      <c r="A109">
        <v>573.83000000000004</v>
      </c>
      <c r="B109">
        <v>9.6135606371810685</v>
      </c>
      <c r="C109">
        <v>-1.5770459628463189</v>
      </c>
      <c r="D109" s="9">
        <v>5.9535350769090343</v>
      </c>
      <c r="E109" s="9">
        <v>5.7044365329316733</v>
      </c>
      <c r="F109" s="9">
        <v>4.8813729517549875</v>
      </c>
      <c r="G109" s="9">
        <v>3.7147291067597799</v>
      </c>
      <c r="H109" s="9">
        <v>2.277762563330139</v>
      </c>
      <c r="I109">
        <v>6.5082158017253198</v>
      </c>
      <c r="J109">
        <v>5.9445205166826431</v>
      </c>
      <c r="K109">
        <v>4.8361860422657363</v>
      </c>
      <c r="L109">
        <v>3.8672919804646502</v>
      </c>
      <c r="M109">
        <v>1.950043361175773</v>
      </c>
      <c r="N109" s="9">
        <v>6.7403122004655636</v>
      </c>
      <c r="O109" s="9">
        <v>6.7769409831576075</v>
      </c>
      <c r="P109" s="9">
        <v>5.2742480259254201</v>
      </c>
      <c r="Q109" s="9">
        <v>4.504473047606008</v>
      </c>
      <c r="R109" s="9">
        <v>2.5224108813729522</v>
      </c>
      <c r="S109">
        <v>6.8931032908850254</v>
      </c>
      <c r="T109">
        <v>6.4088274225204263</v>
      </c>
      <c r="U109">
        <v>5.2352229677301576</v>
      </c>
      <c r="V109">
        <v>4.3192751837144563</v>
      </c>
      <c r="W109">
        <v>2.8127025423342014</v>
      </c>
      <c r="X109" s="9">
        <v>6.8747318453603556</v>
      </c>
      <c r="Y109" s="9">
        <v>6.4744397279656773</v>
      </c>
      <c r="Z109" s="9">
        <v>5.2586151809758555</v>
      </c>
      <c r="AA109" s="9">
        <v>3.5808800036514681</v>
      </c>
      <c r="AB109" s="9">
        <v>1.8593272171253827</v>
      </c>
      <c r="AC109">
        <v>6.3093249349582372</v>
      </c>
      <c r="AD109">
        <v>6.0743758272855919</v>
      </c>
      <c r="AE109">
        <v>4.8706467661691555</v>
      </c>
      <c r="AF109">
        <v>3.7410881372951761</v>
      </c>
      <c r="AG109">
        <v>1.863435117988042</v>
      </c>
      <c r="AH109" s="9">
        <v>4.1842849970331839</v>
      </c>
      <c r="AI109" s="9">
        <v>4.0810169336802238</v>
      </c>
      <c r="AJ109" s="9">
        <v>3.1801314528276059</v>
      </c>
      <c r="AK109" s="9">
        <v>2.5208133643708073</v>
      </c>
      <c r="AL109" s="9">
        <v>1.9991099548130911</v>
      </c>
      <c r="AM109">
        <v>4.1729882696608707</v>
      </c>
      <c r="AN109">
        <v>3.8426445752886949</v>
      </c>
      <c r="AO109">
        <v>3.223150303528231</v>
      </c>
      <c r="AP109">
        <v>2.8330138299329048</v>
      </c>
      <c r="AQ109">
        <v>1.7176046373636409</v>
      </c>
    </row>
    <row r="110" spans="1:43">
      <c r="A110">
        <v>578.83000000000004</v>
      </c>
      <c r="B110">
        <v>9.6159569126842861</v>
      </c>
      <c r="C110">
        <v>-1.5770459628463189</v>
      </c>
      <c r="D110" s="9">
        <v>6.1688575471267528</v>
      </c>
      <c r="E110" s="9">
        <v>5.5411474736409705</v>
      </c>
      <c r="F110" s="9">
        <v>4.9437902231959479</v>
      </c>
      <c r="G110" s="9">
        <v>3.7437126295129861</v>
      </c>
      <c r="H110" s="9">
        <v>2.0351681957186551</v>
      </c>
      <c r="I110">
        <v>6.3391072162125166</v>
      </c>
      <c r="J110">
        <v>6.0555479483317374</v>
      </c>
      <c r="K110">
        <v>4.7055319731617153</v>
      </c>
      <c r="L110">
        <v>3.8408188415719575</v>
      </c>
      <c r="M110">
        <v>1.8609247341275279</v>
      </c>
      <c r="N110" s="9">
        <v>6.7867543018850718</v>
      </c>
      <c r="O110" s="9">
        <v>6.6390980875439327</v>
      </c>
      <c r="P110" s="9">
        <v>5.1665297366379122</v>
      </c>
      <c r="Q110" s="9">
        <v>4.3747318453603548</v>
      </c>
      <c r="R110" s="9">
        <v>2.6369756720982251</v>
      </c>
      <c r="S110">
        <v>6.8731343283582103</v>
      </c>
      <c r="T110">
        <v>6.3403624081427736</v>
      </c>
      <c r="U110">
        <v>5.3898397918663576</v>
      </c>
      <c r="V110">
        <v>4.5198776758409798</v>
      </c>
      <c r="W110">
        <v>2.8438541238760333</v>
      </c>
      <c r="X110" s="9">
        <v>6.7915468528915071</v>
      </c>
      <c r="Y110" s="9">
        <v>6.184376283719021</v>
      </c>
      <c r="Z110" s="9">
        <v>4.997421151125109</v>
      </c>
      <c r="AA110" s="9">
        <v>3.6855173672919812</v>
      </c>
      <c r="AB110" s="9">
        <v>1.882947647085673</v>
      </c>
      <c r="AC110">
        <v>6.4357569948423032</v>
      </c>
      <c r="AD110">
        <v>5.9680268382856374</v>
      </c>
      <c r="AE110">
        <v>4.7744534209685527</v>
      </c>
      <c r="AF110">
        <v>3.472134739148296</v>
      </c>
      <c r="AG110">
        <v>1.850540873613584</v>
      </c>
      <c r="AH110" s="9">
        <v>4.0118672691587944</v>
      </c>
      <c r="AI110" s="9">
        <v>4.0843260760418101</v>
      </c>
      <c r="AJ110" s="9">
        <v>3.2011273905700861</v>
      </c>
      <c r="AK110" s="9">
        <v>2.4197133598064728</v>
      </c>
      <c r="AL110" s="9">
        <v>1.9099913277648459</v>
      </c>
      <c r="AM110">
        <v>4.2949701036103889</v>
      </c>
      <c r="AN110">
        <v>3.8028207585923601</v>
      </c>
      <c r="AO110">
        <v>3.1873202793372593</v>
      </c>
      <c r="AP110">
        <v>2.7667168743438775</v>
      </c>
      <c r="AQ110">
        <v>1.6435483134784796</v>
      </c>
    </row>
    <row r="111" spans="1:43">
      <c r="A111">
        <v>583.83000000000004</v>
      </c>
      <c r="B111">
        <v>9.3814642384408238</v>
      </c>
      <c r="C111">
        <v>-1.5770459628463189</v>
      </c>
      <c r="D111" s="9">
        <v>6.2450819298005396</v>
      </c>
      <c r="E111" s="9">
        <v>5.4892281710712503</v>
      </c>
      <c r="F111" s="9">
        <v>4.8247752065361276</v>
      </c>
      <c r="G111" s="9">
        <v>3.791181706148159</v>
      </c>
      <c r="H111" s="9">
        <v>2.1386644757862072</v>
      </c>
      <c r="I111">
        <v>6.562645488155554</v>
      </c>
      <c r="J111">
        <v>6.0536081062577036</v>
      </c>
      <c r="K111">
        <v>4.8113104203751895</v>
      </c>
      <c r="L111">
        <v>3.8191382536857006</v>
      </c>
      <c r="M111">
        <v>1.9664749646264097</v>
      </c>
      <c r="N111" s="9">
        <v>7.0771600712036165</v>
      </c>
      <c r="O111" s="9">
        <v>6.7702085900771385</v>
      </c>
      <c r="P111" s="9">
        <v>5.2887397873020232</v>
      </c>
      <c r="Q111" s="9">
        <v>4.3761011456479082</v>
      </c>
      <c r="R111" s="9">
        <v>2.7513122461089057</v>
      </c>
      <c r="S111">
        <v>6.8060386142681102</v>
      </c>
      <c r="T111">
        <v>6.4073440138755773</v>
      </c>
      <c r="U111">
        <v>5.599114519147383</v>
      </c>
      <c r="V111">
        <v>4.5023049888173823</v>
      </c>
      <c r="W111">
        <v>2.8913232005112062</v>
      </c>
      <c r="X111" s="9">
        <v>6.8018166050481552</v>
      </c>
      <c r="Y111" s="9">
        <v>6.3157150029668188</v>
      </c>
      <c r="Z111" s="9">
        <v>5.2304304167237214</v>
      </c>
      <c r="AA111" s="9">
        <v>3.4367611483865086</v>
      </c>
      <c r="AB111" s="9">
        <v>1.9142133369848013</v>
      </c>
      <c r="AC111">
        <v>6.5278424391802465</v>
      </c>
      <c r="AD111">
        <v>6.0962846318864408</v>
      </c>
      <c r="AE111">
        <v>4.8630015062303169</v>
      </c>
      <c r="AF111">
        <v>3.8076133095987958</v>
      </c>
      <c r="AG111">
        <v>2.0709982199096268</v>
      </c>
      <c r="AH111" s="9">
        <v>4.2767127664430156</v>
      </c>
      <c r="AI111" s="9">
        <v>4.165343009722033</v>
      </c>
      <c r="AJ111" s="9">
        <v>3.2172166689488346</v>
      </c>
      <c r="AK111" s="9">
        <v>2.5710210415810861</v>
      </c>
      <c r="AL111" s="9">
        <v>1.8808936966543435</v>
      </c>
      <c r="AM111">
        <v>4.0749691907435306</v>
      </c>
      <c r="AN111">
        <v>3.7439408462275785</v>
      </c>
      <c r="AO111">
        <v>3.2677666712310018</v>
      </c>
      <c r="AP111">
        <v>2.7769866265005256</v>
      </c>
      <c r="AQ111">
        <v>1.5699484230225027</v>
      </c>
    </row>
    <row r="112" spans="1:43">
      <c r="A112">
        <v>588.83000000000004</v>
      </c>
      <c r="B112">
        <v>9.7016522890136478</v>
      </c>
      <c r="C112">
        <v>-1.5770459628463189</v>
      </c>
      <c r="D112" s="9">
        <v>6.220776849696473</v>
      </c>
      <c r="E112" s="9">
        <v>5.6551417225797627</v>
      </c>
      <c r="F112" s="9">
        <v>4.7894016157743406</v>
      </c>
      <c r="G112" s="9">
        <v>3.8823542836277336</v>
      </c>
      <c r="H112" s="9">
        <v>2.1743803916198829</v>
      </c>
      <c r="I112">
        <v>6.3976448035054103</v>
      </c>
      <c r="J112">
        <v>6.0398009950248772</v>
      </c>
      <c r="K112">
        <v>4.7081564653795249</v>
      </c>
      <c r="L112">
        <v>3.8156008946095219</v>
      </c>
      <c r="M112">
        <v>2.0134876078323982</v>
      </c>
      <c r="N112" s="9">
        <v>7.0080104066821871</v>
      </c>
      <c r="O112" s="9">
        <v>6.6940983157606473</v>
      </c>
      <c r="P112" s="9">
        <v>5.4382217353598987</v>
      </c>
      <c r="Q112" s="9">
        <v>4.3909352320963997</v>
      </c>
      <c r="R112" s="9">
        <v>2.6421105481765492</v>
      </c>
      <c r="S112">
        <v>6.9075950522616294</v>
      </c>
      <c r="T112">
        <v>6.4097402893787949</v>
      </c>
      <c r="U112">
        <v>5.4927655301474294</v>
      </c>
      <c r="V112">
        <v>4.6593180884568</v>
      </c>
      <c r="W112">
        <v>2.7942169884522348</v>
      </c>
      <c r="X112" s="9">
        <v>6.6668264183668828</v>
      </c>
      <c r="Y112" s="9">
        <v>6.3583915285955559</v>
      </c>
      <c r="Z112" s="9">
        <v>5.2624948651239229</v>
      </c>
      <c r="AA112" s="9">
        <v>3.6863161257930539</v>
      </c>
      <c r="AB112" s="9">
        <v>2.0020767721027894</v>
      </c>
      <c r="AC112">
        <v>6.3732256150440474</v>
      </c>
      <c r="AD112">
        <v>6.3214204208316227</v>
      </c>
      <c r="AE112">
        <v>4.8237482313204625</v>
      </c>
      <c r="AF112">
        <v>3.5490437719658594</v>
      </c>
      <c r="AG112">
        <v>2.0140581496188785</v>
      </c>
      <c r="AH112" s="9">
        <v>4.1023551964945923</v>
      </c>
      <c r="AI112" s="9">
        <v>4.0620749463690728</v>
      </c>
      <c r="AJ112" s="9">
        <v>3.2199552695239406</v>
      </c>
      <c r="AK112" s="9">
        <v>2.4427632479802828</v>
      </c>
      <c r="AL112" s="9">
        <v>1.868684102423662</v>
      </c>
      <c r="AM112">
        <v>4.3377607375964224</v>
      </c>
      <c r="AN112">
        <v>3.727965676206126</v>
      </c>
      <c r="AO112">
        <v>3.3378292026107999</v>
      </c>
      <c r="AP112">
        <v>2.7007622438267385</v>
      </c>
      <c r="AQ112">
        <v>1.7706650235063222</v>
      </c>
    </row>
    <row r="113" spans="1:43">
      <c r="A113">
        <v>593.83000000000004</v>
      </c>
      <c r="B113">
        <v>9.6423159432196819</v>
      </c>
      <c r="C113">
        <v>-1.5770459628463189</v>
      </c>
      <c r="D113" s="9">
        <v>6.1428408416632445</v>
      </c>
      <c r="E113" s="9">
        <v>5.5974028937879421</v>
      </c>
      <c r="F113" s="9">
        <v>4.8490802866401941</v>
      </c>
      <c r="G113" s="9">
        <v>3.6083801177598254</v>
      </c>
      <c r="H113" s="9">
        <v>2.0778447213473918</v>
      </c>
      <c r="I113">
        <v>6.5491807019946151</v>
      </c>
      <c r="J113">
        <v>6.1759322652791102</v>
      </c>
      <c r="K113">
        <v>5.0329088502441932</v>
      </c>
      <c r="L113">
        <v>3.9160162490300796</v>
      </c>
      <c r="M113">
        <v>2.0021908804600854</v>
      </c>
      <c r="N113" s="9">
        <v>7.0051576977497847</v>
      </c>
      <c r="O113" s="9">
        <v>6.9538089369665448</v>
      </c>
      <c r="P113" s="9">
        <v>5.5321329134145794</v>
      </c>
      <c r="Q113" s="9">
        <v>4.5340271121456945</v>
      </c>
      <c r="R113" s="9">
        <v>2.5799214934501808</v>
      </c>
      <c r="S113">
        <v>6.8025012551919319</v>
      </c>
      <c r="T113">
        <v>6.4803733625450741</v>
      </c>
      <c r="U113">
        <v>5.340773198229039</v>
      </c>
      <c r="V113">
        <v>4.5318590533570688</v>
      </c>
      <c r="W113">
        <v>2.8081382080423576</v>
      </c>
      <c r="X113" s="9">
        <v>6.9064539686886679</v>
      </c>
      <c r="Y113" s="9">
        <v>6.2299055182801597</v>
      </c>
      <c r="Z113" s="9">
        <v>5.1488429412570182</v>
      </c>
      <c r="AA113" s="9">
        <v>3.7941485234378574</v>
      </c>
      <c r="AB113" s="9">
        <v>1.8703957277831034</v>
      </c>
      <c r="AC113">
        <v>6.4566388242274879</v>
      </c>
      <c r="AD113">
        <v>6.2462230133735011</v>
      </c>
      <c r="AE113">
        <v>4.9967365009813332</v>
      </c>
      <c r="AF113">
        <v>3.637477748870328</v>
      </c>
      <c r="AG113">
        <v>1.9889543110137391</v>
      </c>
      <c r="AH113" s="9">
        <v>4.3678853439225902</v>
      </c>
      <c r="AI113" s="9">
        <v>4.3295449358711044</v>
      </c>
      <c r="AJ113" s="9">
        <v>3.2747272810260633</v>
      </c>
      <c r="AK113" s="9">
        <v>2.6376603222420014</v>
      </c>
      <c r="AL113" s="9">
        <v>1.9442238349536725</v>
      </c>
      <c r="AM113">
        <v>4.3145967410653165</v>
      </c>
      <c r="AN113">
        <v>3.9006116207951078</v>
      </c>
      <c r="AO113">
        <v>3.341480670044275</v>
      </c>
      <c r="AP113">
        <v>2.6666438449952081</v>
      </c>
      <c r="AQ113">
        <v>1.5142635446620114</v>
      </c>
    </row>
    <row r="114" spans="1:43">
      <c r="A114">
        <v>598.83000000000004</v>
      </c>
      <c r="B114">
        <v>9.4936327536628795</v>
      </c>
      <c r="C114">
        <v>-1.5770459628463189</v>
      </c>
      <c r="D114" s="9">
        <v>6.0909215390935243</v>
      </c>
      <c r="E114" s="9">
        <v>5.779405723675203</v>
      </c>
      <c r="F114" s="9">
        <v>4.8727007166004848</v>
      </c>
      <c r="G114" s="9">
        <v>3.6887124012962715</v>
      </c>
      <c r="H114" s="9">
        <v>2.1444840020083076</v>
      </c>
      <c r="I114">
        <v>6.6176457163722686</v>
      </c>
      <c r="J114">
        <v>6.1930485188735238</v>
      </c>
      <c r="K114">
        <v>4.9505226162764169</v>
      </c>
      <c r="L114">
        <v>3.8436715505043599</v>
      </c>
      <c r="M114">
        <v>1.9746907663517281</v>
      </c>
      <c r="N114" s="9">
        <v>7.0798986717787225</v>
      </c>
      <c r="O114" s="9">
        <v>6.6459445889816982</v>
      </c>
      <c r="P114" s="9">
        <v>5.5096535670272502</v>
      </c>
      <c r="Q114" s="9">
        <v>4.3928750741704334</v>
      </c>
      <c r="R114" s="9">
        <v>2.7869140535852854</v>
      </c>
      <c r="S114">
        <v>6.8969829750330929</v>
      </c>
      <c r="T114">
        <v>6.5882057601898776</v>
      </c>
      <c r="U114">
        <v>5.4216760235519663</v>
      </c>
      <c r="V114">
        <v>4.7237893103290896</v>
      </c>
      <c r="W114">
        <v>2.7984389976721902</v>
      </c>
      <c r="X114" s="9">
        <v>6.729928339951619</v>
      </c>
      <c r="Y114" s="9">
        <v>6.1205897119905073</v>
      </c>
      <c r="Z114" s="9">
        <v>5.1874115660230968</v>
      </c>
      <c r="AA114" s="9">
        <v>3.8080697430279802</v>
      </c>
      <c r="AB114" s="9">
        <v>1.9808526176457169</v>
      </c>
      <c r="AC114">
        <v>6.2967730156556678</v>
      </c>
      <c r="AD114">
        <v>6.2021771874572105</v>
      </c>
      <c r="AE114">
        <v>4.9459582819845735</v>
      </c>
      <c r="AF114">
        <v>3.8427586836459908</v>
      </c>
      <c r="AG114">
        <v>1.863435117988042</v>
      </c>
      <c r="AH114" s="9">
        <v>4.2186316125793057</v>
      </c>
      <c r="AI114" s="9">
        <v>4.2162353370760881</v>
      </c>
      <c r="AJ114" s="9">
        <v>3.2827148660367893</v>
      </c>
      <c r="AK114" s="9">
        <v>2.657629284768817</v>
      </c>
      <c r="AL114" s="9">
        <v>1.8214432425030813</v>
      </c>
      <c r="AM114">
        <v>4.2358619745310158</v>
      </c>
      <c r="AN114">
        <v>3.8265552969099463</v>
      </c>
      <c r="AO114">
        <v>3.284882924825415</v>
      </c>
      <c r="AP114">
        <v>2.6599114519147387</v>
      </c>
      <c r="AQ114">
        <v>1.6942124241179428</v>
      </c>
    </row>
    <row r="115" spans="1:43">
      <c r="A115">
        <v>603.83000000000004</v>
      </c>
      <c r="B115">
        <v>9.5795563467068341</v>
      </c>
      <c r="C115">
        <v>-1.5770459628463189</v>
      </c>
      <c r="D115" s="9">
        <v>6.060682824410061</v>
      </c>
      <c r="E115" s="9">
        <v>5.7928705098361419</v>
      </c>
      <c r="F115" s="9">
        <v>4.9367155050435905</v>
      </c>
      <c r="G115" s="9">
        <v>3.9478524807156883</v>
      </c>
      <c r="H115" s="9">
        <v>2.0865169565018946</v>
      </c>
      <c r="I115">
        <v>6.5692637728787266</v>
      </c>
      <c r="J115">
        <v>6.1144278606965186</v>
      </c>
      <c r="K115">
        <v>4.9439043315532443</v>
      </c>
      <c r="L115">
        <v>3.9322196357661245</v>
      </c>
      <c r="M115">
        <v>1.9811949427176052</v>
      </c>
      <c r="N115" s="9">
        <v>6.9883837692272595</v>
      </c>
      <c r="O115" s="9">
        <v>6.7522935779816526</v>
      </c>
      <c r="P115" s="9">
        <v>5.3219453192751844</v>
      </c>
      <c r="Q115" s="9">
        <v>4.6434570267926434</v>
      </c>
      <c r="R115" s="9">
        <v>2.6464466657538006</v>
      </c>
      <c r="S115">
        <v>6.9352092747272822</v>
      </c>
      <c r="T115">
        <v>6.5830708841115539</v>
      </c>
      <c r="U115">
        <v>5.4885435209274736</v>
      </c>
      <c r="V115">
        <v>4.6846501437765316</v>
      </c>
      <c r="W115">
        <v>2.8936053676571278</v>
      </c>
      <c r="X115" s="9">
        <v>6.7250216805878873</v>
      </c>
      <c r="Y115" s="9">
        <v>6.2997398329453658</v>
      </c>
      <c r="Z115" s="9">
        <v>5.2881692455155429</v>
      </c>
      <c r="AA115" s="9">
        <v>3.7019489707426181</v>
      </c>
      <c r="AB115" s="9">
        <v>1.9807385092884209</v>
      </c>
      <c r="AC115">
        <v>6.5960792368433081</v>
      </c>
      <c r="AD115">
        <v>6.0870418549454577</v>
      </c>
      <c r="AE115">
        <v>5.0394130266100703</v>
      </c>
      <c r="AF115">
        <v>3.7498744808069753</v>
      </c>
      <c r="AG115">
        <v>1.973093249349583</v>
      </c>
      <c r="AH115" s="9">
        <v>4.1930713405449822</v>
      </c>
      <c r="AI115" s="9">
        <v>4.2940572367520202</v>
      </c>
      <c r="AJ115" s="9">
        <v>3.1400794194166788</v>
      </c>
      <c r="AK115" s="9">
        <v>2.4655849194395003</v>
      </c>
      <c r="AL115" s="9">
        <v>1.885458030946187</v>
      </c>
      <c r="AM115">
        <v>4.4414852343785665</v>
      </c>
      <c r="AN115">
        <v>3.8876032680633537</v>
      </c>
      <c r="AO115">
        <v>3.3878086631064868</v>
      </c>
      <c r="AP115">
        <v>2.7535944132548273</v>
      </c>
      <c r="AQ115">
        <v>1.6071477475010274</v>
      </c>
    </row>
    <row r="116" spans="1:43">
      <c r="A116">
        <v>608.83000000000004</v>
      </c>
      <c r="B116">
        <v>9.6932082705737379</v>
      </c>
      <c r="C116">
        <v>-1.5770459628463189</v>
      </c>
      <c r="D116" s="9">
        <v>6.2634533753252102</v>
      </c>
      <c r="E116" s="9">
        <v>5.9440640832534584</v>
      </c>
      <c r="F116" s="9">
        <v>4.8563832215071443</v>
      </c>
      <c r="G116" s="9">
        <v>3.8029348669496561</v>
      </c>
      <c r="H116" s="9">
        <v>2.1263407731982293</v>
      </c>
      <c r="I116">
        <v>6.4407777625633313</v>
      </c>
      <c r="J116">
        <v>5.9316262723081854</v>
      </c>
      <c r="K116">
        <v>4.9982199096261821</v>
      </c>
      <c r="L116">
        <v>3.9481948057875766</v>
      </c>
      <c r="M116">
        <v>1.9570039709708344</v>
      </c>
      <c r="N116" s="9">
        <v>7.0077821899675943</v>
      </c>
      <c r="O116" s="9">
        <v>6.8488292482541437</v>
      </c>
      <c r="P116" s="9">
        <v>5.6332329179789138</v>
      </c>
      <c r="Q116" s="9">
        <v>4.5822949472819401</v>
      </c>
      <c r="R116" s="9">
        <v>2.6734903464329736</v>
      </c>
      <c r="S116">
        <v>6.8531653658313951</v>
      </c>
      <c r="T116">
        <v>6.5783924414624142</v>
      </c>
      <c r="U116">
        <v>5.619083481674199</v>
      </c>
      <c r="V116">
        <v>4.6638824227486433</v>
      </c>
      <c r="W116">
        <v>2.7701401250627602</v>
      </c>
      <c r="X116" s="9">
        <v>6.6153635492263465</v>
      </c>
      <c r="Y116" s="9">
        <v>6.3468665845086507</v>
      </c>
      <c r="Z116" s="9">
        <v>5.1983659683235208</v>
      </c>
      <c r="AA116" s="9">
        <v>3.7739513441964498</v>
      </c>
      <c r="AB116" s="9">
        <v>1.8572732666940532</v>
      </c>
      <c r="AC116">
        <v>6.6037244967821458</v>
      </c>
      <c r="AD116">
        <v>6.3105801268884942</v>
      </c>
      <c r="AE116">
        <v>4.9138938335843729</v>
      </c>
      <c r="AF116">
        <v>3.69692820302159</v>
      </c>
      <c r="AG116">
        <v>2.0569628919622076</v>
      </c>
      <c r="AH116" s="9">
        <v>4.337646629239126</v>
      </c>
      <c r="AI116" s="9">
        <v>4.1119402985074638</v>
      </c>
      <c r="AJ116" s="9">
        <v>3.290131909261035</v>
      </c>
      <c r="AK116" s="9">
        <v>2.5155643799351872</v>
      </c>
      <c r="AL116" s="9">
        <v>1.8797526130813826</v>
      </c>
      <c r="AM116">
        <v>4.4275640147884436</v>
      </c>
      <c r="AN116">
        <v>4.0530603861426817</v>
      </c>
      <c r="AO116">
        <v>3.4610662284905755</v>
      </c>
      <c r="AP116">
        <v>2.6846729654479899</v>
      </c>
      <c r="AQ116">
        <v>1.8389018211693828</v>
      </c>
    </row>
    <row r="117" spans="1:43">
      <c r="A117">
        <v>613.83000000000004</v>
      </c>
      <c r="B117">
        <v>9.5656351271167104</v>
      </c>
      <c r="C117">
        <v>-1.5770459628463189</v>
      </c>
      <c r="D117" s="9">
        <v>6.3200511205440701</v>
      </c>
      <c r="E117" s="9">
        <v>5.8167191565110237</v>
      </c>
      <c r="F117" s="9">
        <v>4.8133643708065188</v>
      </c>
      <c r="G117" s="9">
        <v>3.7839928796385056</v>
      </c>
      <c r="H117" s="9">
        <v>2.2250445022593461</v>
      </c>
      <c r="I117">
        <v>6.6828015883883349</v>
      </c>
      <c r="J117">
        <v>5.9296864302341517</v>
      </c>
      <c r="K117">
        <v>5.1447350403943597</v>
      </c>
      <c r="L117">
        <v>4.0917431192660558</v>
      </c>
      <c r="M117">
        <v>2.0075539732530014</v>
      </c>
      <c r="N117" s="9">
        <v>7.1592039800995035</v>
      </c>
      <c r="O117" s="9">
        <v>6.8727920032863219</v>
      </c>
      <c r="P117" s="9">
        <v>5.5929526678533943</v>
      </c>
      <c r="Q117" s="9">
        <v>4.7480943904331561</v>
      </c>
      <c r="R117" s="9">
        <v>2.7317997170112744</v>
      </c>
      <c r="S117">
        <v>7.2679492446026757</v>
      </c>
      <c r="T117">
        <v>6.3928522524989742</v>
      </c>
      <c r="U117">
        <v>5.6267287416130367</v>
      </c>
      <c r="V117">
        <v>4.7062166233054921</v>
      </c>
      <c r="W117">
        <v>2.8309598795015751</v>
      </c>
      <c r="X117" s="9">
        <v>6.9256241727144108</v>
      </c>
      <c r="Y117" s="9">
        <v>6.3960472865032649</v>
      </c>
      <c r="Z117" s="9">
        <v>5.4409603359350047</v>
      </c>
      <c r="AA117" s="9">
        <v>3.8638687297457674</v>
      </c>
      <c r="AB117" s="9">
        <v>1.8231548678625227</v>
      </c>
      <c r="AC117">
        <v>6.4816285544753311</v>
      </c>
      <c r="AD117">
        <v>6.2997398329453658</v>
      </c>
      <c r="AE117">
        <v>5.0842576110274322</v>
      </c>
      <c r="AF117">
        <v>4.0168880368798217</v>
      </c>
      <c r="AG117">
        <v>1.9239125473549687</v>
      </c>
      <c r="AH117" s="9">
        <v>4.2056232598475525</v>
      </c>
      <c r="AI117" s="9">
        <v>4.2560591537724228</v>
      </c>
      <c r="AJ117" s="9">
        <v>3.3473001962663753</v>
      </c>
      <c r="AK117" s="9">
        <v>2.6060523072709851</v>
      </c>
      <c r="AL117" s="9">
        <v>1.9160390707015387</v>
      </c>
      <c r="AM117">
        <v>4.5603861426810912</v>
      </c>
      <c r="AN117">
        <v>4.1307681774613183</v>
      </c>
      <c r="AO117">
        <v>3.470765438860743</v>
      </c>
      <c r="AP117">
        <v>2.8622255694007035</v>
      </c>
      <c r="AQ117">
        <v>1.6077182892875079</v>
      </c>
    </row>
    <row r="118" spans="1:43">
      <c r="A118">
        <v>618.83000000000004</v>
      </c>
      <c r="B118">
        <v>9.2979369209000868</v>
      </c>
      <c r="C118">
        <v>-1.5770459628463189</v>
      </c>
      <c r="D118" s="9">
        <v>6.1720525811310436</v>
      </c>
      <c r="E118" s="9">
        <v>5.8167191565110237</v>
      </c>
      <c r="F118" s="9">
        <v>4.9804190058879918</v>
      </c>
      <c r="G118" s="9">
        <v>3.9776347619699677</v>
      </c>
      <c r="H118" s="9">
        <v>2.275252179469625</v>
      </c>
      <c r="I118">
        <v>6.5524898443562023</v>
      </c>
      <c r="J118">
        <v>6.1391893742297698</v>
      </c>
      <c r="K118">
        <v>4.9593089597882161</v>
      </c>
      <c r="L118">
        <v>3.9383814870601133</v>
      </c>
      <c r="M118">
        <v>2.0391619882240182</v>
      </c>
      <c r="N118" s="9">
        <v>7.1509881783741855</v>
      </c>
      <c r="O118" s="9">
        <v>6.9712675156328459</v>
      </c>
      <c r="P118" s="9">
        <v>5.613834497238579</v>
      </c>
      <c r="Q118" s="9">
        <v>4.8121091788762618</v>
      </c>
      <c r="R118" s="9">
        <v>2.8341549135058659</v>
      </c>
      <c r="S118">
        <v>6.8939020493860985</v>
      </c>
      <c r="T118">
        <v>6.6778949290246032</v>
      </c>
      <c r="U118">
        <v>5.6812725364005674</v>
      </c>
      <c r="V118">
        <v>4.6794011593409115</v>
      </c>
      <c r="W118">
        <v>2.816468118124972</v>
      </c>
      <c r="X118" s="9">
        <v>6.8932173992423218</v>
      </c>
      <c r="Y118" s="9">
        <v>6.4963485325665262</v>
      </c>
      <c r="Z118" s="9">
        <v>5.3394038979414864</v>
      </c>
      <c r="AA118" s="9">
        <v>3.8782463827650746</v>
      </c>
      <c r="AB118" s="9">
        <v>1.9120452781961756</v>
      </c>
      <c r="AC118">
        <v>6.7153224702177203</v>
      </c>
      <c r="AD118">
        <v>6.5524898443562023</v>
      </c>
      <c r="AE118">
        <v>4.8910721621251554</v>
      </c>
      <c r="AF118">
        <v>3.758660824318774</v>
      </c>
      <c r="AG118">
        <v>1.9985394130266105</v>
      </c>
      <c r="AH118" s="9">
        <v>4.3215573508603775</v>
      </c>
      <c r="AI118" s="9">
        <v>4.4307590487927344</v>
      </c>
      <c r="AJ118" s="9">
        <v>3.2289698297503318</v>
      </c>
      <c r="AK118" s="9">
        <v>2.6368615637409292</v>
      </c>
      <c r="AL118" s="9">
        <v>2.0423570222283085</v>
      </c>
      <c r="AM118">
        <v>4.3933315075996173</v>
      </c>
      <c r="AN118">
        <v>4.0766808161029724</v>
      </c>
      <c r="AO118">
        <v>3.3962526815463971</v>
      </c>
      <c r="AP118">
        <v>2.8108768086174636</v>
      </c>
      <c r="AQ118">
        <v>1.6498242731297645</v>
      </c>
    </row>
    <row r="119" spans="1:43">
      <c r="A119">
        <v>623.83000000000004</v>
      </c>
      <c r="B119">
        <v>9.6937788123602182</v>
      </c>
      <c r="C119">
        <v>-1.5770459628463189</v>
      </c>
      <c r="D119" s="9">
        <v>6.1988680450956242</v>
      </c>
      <c r="E119" s="9">
        <v>5.8166050481537281</v>
      </c>
      <c r="F119" s="9">
        <v>4.9517778082066739</v>
      </c>
      <c r="G119" s="9">
        <v>3.8907983020676444</v>
      </c>
      <c r="H119" s="9">
        <v>2.187845177780821</v>
      </c>
      <c r="I119">
        <v>6.6814322881007815</v>
      </c>
      <c r="J119">
        <v>6.2243142087726513</v>
      </c>
      <c r="K119">
        <v>5.3095075083299115</v>
      </c>
      <c r="L119">
        <v>4.1135378155096092</v>
      </c>
      <c r="M119">
        <v>2.0320872700716603</v>
      </c>
      <c r="N119" s="9">
        <v>7.3268291569674577</v>
      </c>
      <c r="O119" s="9">
        <v>6.8038705554794845</v>
      </c>
      <c r="P119" s="9">
        <v>5.6133780638093942</v>
      </c>
      <c r="Q119" s="9">
        <v>4.6905837783559274</v>
      </c>
      <c r="R119" s="9">
        <v>2.7785841435026706</v>
      </c>
      <c r="S119">
        <v>7.1377516089278394</v>
      </c>
      <c r="T119">
        <v>6.6751563284494972</v>
      </c>
      <c r="U119">
        <v>5.6592496234424221</v>
      </c>
      <c r="V119">
        <v>4.7195673011091346</v>
      </c>
      <c r="W119">
        <v>2.9619562736774849</v>
      </c>
      <c r="X119" s="9">
        <v>6.8699392943539195</v>
      </c>
      <c r="Y119" s="9">
        <v>6.5109544023004258</v>
      </c>
      <c r="Z119" s="9">
        <v>5.5225478114017079</v>
      </c>
      <c r="AA119" s="9">
        <v>4.103496280067553</v>
      </c>
      <c r="AB119" s="9">
        <v>1.8576155917659414</v>
      </c>
      <c r="AC119">
        <v>6.7180610707928263</v>
      </c>
      <c r="AD119">
        <v>6.1881418595097921</v>
      </c>
      <c r="AE119">
        <v>4.9922862750467853</v>
      </c>
      <c r="AF119">
        <v>3.8160573280387062</v>
      </c>
      <c r="AG119">
        <v>2.0663197772604871</v>
      </c>
      <c r="AH119" s="9">
        <v>4.5555935916746551</v>
      </c>
      <c r="AI119" s="9">
        <v>4.4662467479118177</v>
      </c>
      <c r="AJ119" s="9">
        <v>3.352092747272811</v>
      </c>
      <c r="AK119" s="9">
        <v>2.6623077274179567</v>
      </c>
      <c r="AL119" s="9">
        <v>2.0170249669085769</v>
      </c>
      <c r="AM119">
        <v>4.5117759824729573</v>
      </c>
      <c r="AN119">
        <v>4.11000045643343</v>
      </c>
      <c r="AO119">
        <v>3.5596558491943959</v>
      </c>
      <c r="AP119">
        <v>2.910607512894245</v>
      </c>
      <c r="AQ119">
        <v>1.8118581404902099</v>
      </c>
    </row>
    <row r="120" spans="1:43">
      <c r="A120">
        <v>628.83000000000004</v>
      </c>
      <c r="B120">
        <v>9.4937468620201759</v>
      </c>
      <c r="C120">
        <v>-1.5770459628463189</v>
      </c>
      <c r="D120" s="9">
        <v>6.1897393765119366</v>
      </c>
      <c r="E120" s="9">
        <v>5.8547172394906211</v>
      </c>
      <c r="F120" s="9">
        <v>5.0413528686841032</v>
      </c>
      <c r="G120" s="9">
        <v>3.9152174905290074</v>
      </c>
      <c r="H120" s="9">
        <v>2.3186133552421384</v>
      </c>
      <c r="I120">
        <v>6.7115568944269492</v>
      </c>
      <c r="J120">
        <v>6.1785567574969207</v>
      </c>
      <c r="K120">
        <v>5.0663425989319464</v>
      </c>
      <c r="L120">
        <v>4.007531151581543</v>
      </c>
      <c r="M120">
        <v>2.0463508147336715</v>
      </c>
      <c r="N120" s="9">
        <v>7.1870464192797492</v>
      </c>
      <c r="O120" s="9">
        <v>6.9605413300470138</v>
      </c>
      <c r="P120" s="9">
        <v>5.6614176822310478</v>
      </c>
      <c r="Q120" s="9">
        <v>4.7353142544159947</v>
      </c>
      <c r="R120" s="9">
        <v>2.6607102104158113</v>
      </c>
      <c r="S120">
        <v>6.8462047560363333</v>
      </c>
      <c r="T120">
        <v>6.6105709982199112</v>
      </c>
      <c r="U120">
        <v>5.7515632844949574</v>
      </c>
      <c r="V120">
        <v>4.7838103062668322</v>
      </c>
      <c r="W120">
        <v>2.9180245561184908</v>
      </c>
      <c r="X120" s="9">
        <v>7.0377926879364656</v>
      </c>
      <c r="Y120" s="9">
        <v>6.4412341959925161</v>
      </c>
      <c r="Z120" s="9">
        <v>5.5411474736409705</v>
      </c>
      <c r="AA120" s="9">
        <v>3.9744397279656769</v>
      </c>
      <c r="AB120" s="9">
        <v>1.9584873796156836</v>
      </c>
      <c r="AC120">
        <v>6.6386416541147488</v>
      </c>
      <c r="AD120">
        <v>6.4512757314345714</v>
      </c>
      <c r="AE120">
        <v>5.0574421470628517</v>
      </c>
      <c r="AF120">
        <v>3.9989730247843362</v>
      </c>
      <c r="AG120">
        <v>2.086859281573783</v>
      </c>
      <c r="AH120" s="9">
        <v>4.3895659318088462</v>
      </c>
      <c r="AI120" s="9">
        <v>4.6078552193162636</v>
      </c>
      <c r="AJ120" s="9">
        <v>3.4025286411976818</v>
      </c>
      <c r="AK120" s="9">
        <v>2.716851522205487</v>
      </c>
      <c r="AL120" s="9">
        <v>1.8140261992788356</v>
      </c>
      <c r="AM120">
        <v>4.584006572641381</v>
      </c>
      <c r="AN120">
        <v>4.0293258478250955</v>
      </c>
      <c r="AO120">
        <v>3.4790953489433574</v>
      </c>
      <c r="AP120">
        <v>2.7483454288192073</v>
      </c>
      <c r="AQ120">
        <v>1.7090465105664343</v>
      </c>
    </row>
    <row r="121" spans="1:43">
      <c r="A121">
        <v>633.83000000000004</v>
      </c>
      <c r="B121">
        <v>9.6102514948194813</v>
      </c>
      <c r="C121">
        <v>-1.5770459628463189</v>
      </c>
      <c r="D121" s="9">
        <v>6.2548952485280038</v>
      </c>
      <c r="E121" s="9">
        <v>6.149459126386418</v>
      </c>
      <c r="F121" s="9">
        <v>4.9793920306723276</v>
      </c>
      <c r="G121" s="9">
        <v>3.98630699712447</v>
      </c>
      <c r="H121" s="9">
        <v>2.0284358026381857</v>
      </c>
      <c r="I121">
        <v>6.7342644575288704</v>
      </c>
      <c r="J121">
        <v>6.0764297777169212</v>
      </c>
      <c r="K121">
        <v>5.0945273631840804</v>
      </c>
      <c r="L121">
        <v>4.0432470674152183</v>
      </c>
      <c r="M121">
        <v>2.0670044274042634</v>
      </c>
      <c r="N121" s="9">
        <v>7.2517458578666316</v>
      </c>
      <c r="O121" s="9">
        <v>7.070313569765851</v>
      </c>
      <c r="P121" s="9">
        <v>5.8127253640056606</v>
      </c>
      <c r="Q121" s="9">
        <v>4.5931352412250686</v>
      </c>
      <c r="R121" s="9">
        <v>2.6391437308868508</v>
      </c>
      <c r="S121">
        <v>7.0027614222465671</v>
      </c>
      <c r="T121">
        <v>6.7713496736500991</v>
      </c>
      <c r="U121">
        <v>5.6221644073211934</v>
      </c>
      <c r="V121">
        <v>4.8773791592496245</v>
      </c>
      <c r="W121">
        <v>2.9177963394038984</v>
      </c>
      <c r="X121" s="9">
        <v>6.9219727052809361</v>
      </c>
      <c r="Y121" s="9">
        <v>6.4771783285407833</v>
      </c>
      <c r="Z121" s="9">
        <v>5.271737642064906</v>
      </c>
      <c r="AA121" s="9">
        <v>4.1183303665160444</v>
      </c>
      <c r="AB121" s="9">
        <v>2.1286229403441514</v>
      </c>
      <c r="AC121">
        <v>6.569834314665207</v>
      </c>
      <c r="AD121">
        <v>6.2168971655484055</v>
      </c>
      <c r="AE121">
        <v>4.930097220320417</v>
      </c>
      <c r="AF121">
        <v>3.9939522570633081</v>
      </c>
      <c r="AG121">
        <v>2.0088091651832585</v>
      </c>
      <c r="AH121" s="9">
        <v>4.4324706741521762</v>
      </c>
      <c r="AI121" s="9">
        <v>4.4683006983431479</v>
      </c>
      <c r="AJ121" s="9">
        <v>3.5297594595828206</v>
      </c>
      <c r="AK121" s="9">
        <v>2.6354922634533757</v>
      </c>
      <c r="AL121" s="9">
        <v>1.9919211283034375</v>
      </c>
      <c r="AM121">
        <v>4.6427723766488667</v>
      </c>
      <c r="AN121">
        <v>4.139668629330413</v>
      </c>
      <c r="AO121">
        <v>3.5785978365055464</v>
      </c>
      <c r="AP121">
        <v>2.8786571728513404</v>
      </c>
      <c r="AQ121">
        <v>1.784700351453741</v>
      </c>
    </row>
    <row r="122" spans="1:43">
      <c r="A122">
        <v>638.83000000000004</v>
      </c>
      <c r="B122">
        <v>9.6341001414943648</v>
      </c>
      <c r="C122">
        <v>-1.5770459628463189</v>
      </c>
      <c r="D122" s="9">
        <v>6.2091377972522723</v>
      </c>
      <c r="E122" s="9">
        <v>6.0089917385549327</v>
      </c>
      <c r="F122" s="9">
        <v>4.9856679903236119</v>
      </c>
      <c r="G122" s="9">
        <v>3.9347300196266382</v>
      </c>
      <c r="H122" s="9">
        <v>2.2074718152357482</v>
      </c>
      <c r="I122">
        <v>6.4786617371856323</v>
      </c>
      <c r="J122">
        <v>6.2745218859829306</v>
      </c>
      <c r="K122">
        <v>5.3148706011228271</v>
      </c>
      <c r="L122">
        <v>4.0510064357113524</v>
      </c>
      <c r="M122">
        <v>2.0657492354740068</v>
      </c>
      <c r="N122" s="9">
        <v>7.2846090647679054</v>
      </c>
      <c r="O122" s="9">
        <v>6.9177506960609811</v>
      </c>
      <c r="P122" s="9">
        <v>5.6656396914510028</v>
      </c>
      <c r="Q122" s="9">
        <v>4.6844219270619387</v>
      </c>
      <c r="R122" s="9">
        <v>2.8664475786206589</v>
      </c>
      <c r="S122">
        <v>7.1597745218859838</v>
      </c>
      <c r="T122">
        <v>6.8697110776393275</v>
      </c>
      <c r="U122">
        <v>5.7268017709617061</v>
      </c>
      <c r="V122">
        <v>4.8690492491670101</v>
      </c>
      <c r="W122">
        <v>2.8667899036925473</v>
      </c>
      <c r="X122" s="9">
        <v>7.007211648181114</v>
      </c>
      <c r="Y122" s="9">
        <v>6.4958920991373423</v>
      </c>
      <c r="Z122" s="9">
        <v>5.6522890136473602</v>
      </c>
      <c r="AA122" s="9">
        <v>4.0151764115203807</v>
      </c>
      <c r="AB122" s="9">
        <v>1.9105618695513265</v>
      </c>
      <c r="AC122">
        <v>6.722967730156558</v>
      </c>
      <c r="AD122">
        <v>6.4572093660139682</v>
      </c>
      <c r="AE122">
        <v>4.9554292756401486</v>
      </c>
      <c r="AF122">
        <v>3.8961613948605605</v>
      </c>
      <c r="AG122">
        <v>2.0691724861928891</v>
      </c>
      <c r="AH122" s="9">
        <v>4.4071386188324446</v>
      </c>
      <c r="AI122" s="9">
        <v>4.4543794787530251</v>
      </c>
      <c r="AJ122" s="9">
        <v>3.4689397051440056</v>
      </c>
      <c r="AK122" s="9">
        <v>2.6930028755306044</v>
      </c>
      <c r="AL122" s="9">
        <v>2.0010497968871244</v>
      </c>
      <c r="AM122">
        <v>4.6776895339814697</v>
      </c>
      <c r="AN122">
        <v>4.0966497786297875</v>
      </c>
      <c r="AO122">
        <v>3.562280341412206</v>
      </c>
      <c r="AP122">
        <v>2.9168834725455297</v>
      </c>
      <c r="AQ122">
        <v>1.68554018896344</v>
      </c>
    </row>
    <row r="123" spans="1:43">
      <c r="A123">
        <v>643.83000000000004</v>
      </c>
      <c r="B123">
        <v>9.4790268839289791</v>
      </c>
      <c r="C123">
        <v>-1.5770459628463189</v>
      </c>
      <c r="D123" s="9">
        <v>6.2747501026975225</v>
      </c>
      <c r="E123" s="9">
        <v>5.9899356428864863</v>
      </c>
      <c r="F123" s="9">
        <v>4.9962800675521484</v>
      </c>
      <c r="G123" s="9">
        <v>3.9786617371856323</v>
      </c>
      <c r="H123" s="9">
        <v>2.2286959696928208</v>
      </c>
      <c r="I123">
        <v>6.6054361221415867</v>
      </c>
      <c r="J123">
        <v>6.3264411885526508</v>
      </c>
      <c r="K123">
        <v>5.1981377516089289</v>
      </c>
      <c r="L123">
        <v>4.0464421014195091</v>
      </c>
      <c r="M123">
        <v>2.2338308457711449</v>
      </c>
      <c r="N123" s="9">
        <v>7.2919119996348547</v>
      </c>
      <c r="O123" s="9">
        <v>6.8570450499794617</v>
      </c>
      <c r="P123" s="9">
        <v>5.6336893514080986</v>
      </c>
      <c r="Q123" s="9">
        <v>4.7641836688119046</v>
      </c>
      <c r="R123" s="9">
        <v>2.9478068373727697</v>
      </c>
      <c r="S123">
        <v>6.7934866949655408</v>
      </c>
      <c r="T123">
        <v>6.6434342051211841</v>
      </c>
      <c r="U123">
        <v>5.9514811264777041</v>
      </c>
      <c r="V123">
        <v>4.9372860468300708</v>
      </c>
      <c r="W123">
        <v>2.973823542836278</v>
      </c>
      <c r="X123" s="9">
        <v>6.9494728193892934</v>
      </c>
      <c r="Y123" s="9">
        <v>6.499543566570817</v>
      </c>
      <c r="Z123" s="9">
        <v>5.6188552649596071</v>
      </c>
      <c r="AA123" s="9">
        <v>4.0061618512939896</v>
      </c>
      <c r="AB123" s="9">
        <v>1.8746177370030586</v>
      </c>
      <c r="AC123">
        <v>6.6671687434387703</v>
      </c>
      <c r="AD123">
        <v>6.6363594869688267</v>
      </c>
      <c r="AE123">
        <v>5.1340088548085268</v>
      </c>
      <c r="AF123">
        <v>3.9784335204710399</v>
      </c>
      <c r="AG123">
        <v>2.0493176320233699</v>
      </c>
      <c r="AH123" s="9">
        <v>4.5955315167282862</v>
      </c>
      <c r="AI123" s="9">
        <v>4.353850015975171</v>
      </c>
      <c r="AJ123" s="9">
        <v>3.3383997443972802</v>
      </c>
      <c r="AK123" s="9">
        <v>2.6372038888128171</v>
      </c>
      <c r="AL123" s="9">
        <v>2.0627824181843084</v>
      </c>
      <c r="AM123">
        <v>4.5803551052079063</v>
      </c>
      <c r="AN123">
        <v>4.0537450362864584</v>
      </c>
      <c r="AO123">
        <v>3.6112328266922278</v>
      </c>
      <c r="AP123">
        <v>2.9850061618512949</v>
      </c>
      <c r="AQ123">
        <v>1.6942124241179428</v>
      </c>
    </row>
    <row r="124" spans="1:43">
      <c r="A124">
        <v>648.83000000000004</v>
      </c>
      <c r="B124">
        <v>9.8705326578118591</v>
      </c>
      <c r="C124">
        <v>-1.5770459628463189</v>
      </c>
      <c r="D124" s="9">
        <v>6.2174677073348867</v>
      </c>
      <c r="E124" s="9">
        <v>5.9657446711397153</v>
      </c>
      <c r="F124" s="9">
        <v>5.0377014012506285</v>
      </c>
      <c r="G124" s="9">
        <v>3.955269523939934</v>
      </c>
      <c r="H124" s="9">
        <v>2.1990277967958378</v>
      </c>
      <c r="I124">
        <v>6.5552284449313083</v>
      </c>
      <c r="J124">
        <v>6.2389200785065508</v>
      </c>
      <c r="K124">
        <v>5.3278789538545812</v>
      </c>
      <c r="L124">
        <v>4.2625633301382999</v>
      </c>
      <c r="M124">
        <v>2.053197316171437</v>
      </c>
      <c r="N124" s="9">
        <v>7.2789036469031005</v>
      </c>
      <c r="O124" s="9">
        <v>6.9663608562691142</v>
      </c>
      <c r="P124" s="9">
        <v>5.9123419599251461</v>
      </c>
      <c r="Q124" s="9">
        <v>4.9660413528686851</v>
      </c>
      <c r="R124" s="9">
        <v>2.7640923821260674</v>
      </c>
      <c r="S124">
        <v>7.0820667305673481</v>
      </c>
      <c r="T124">
        <v>6.8965265416039081</v>
      </c>
      <c r="U124">
        <v>5.784882924825415</v>
      </c>
      <c r="V124">
        <v>4.8286548906841951</v>
      </c>
      <c r="W124">
        <v>2.7918207129490171</v>
      </c>
      <c r="X124" s="9">
        <v>7.0037883974622313</v>
      </c>
      <c r="Y124" s="9">
        <v>6.8443790223195959</v>
      </c>
      <c r="Z124" s="9">
        <v>5.6395088776301989</v>
      </c>
      <c r="AA124" s="9">
        <v>4.015746953306861</v>
      </c>
      <c r="AB124" s="9">
        <v>1.9665890729837059</v>
      </c>
      <c r="AC124">
        <v>6.7085900771372504</v>
      </c>
      <c r="AD124">
        <v>6.3909124104249404</v>
      </c>
      <c r="AE124">
        <v>5.2591857227623358</v>
      </c>
      <c r="AF124">
        <v>4.2254781140170712</v>
      </c>
      <c r="AG124">
        <v>1.9672737231274824</v>
      </c>
      <c r="AH124" s="9">
        <v>4.5169108585512809</v>
      </c>
      <c r="AI124" s="9">
        <v>4.4918070199461422</v>
      </c>
      <c r="AJ124" s="9">
        <v>3.5733488520699264</v>
      </c>
      <c r="AK124" s="9">
        <v>2.8722671048427593</v>
      </c>
      <c r="AL124" s="9">
        <v>1.9729791409922868</v>
      </c>
      <c r="AM124">
        <v>4.5950750832991014</v>
      </c>
      <c r="AN124">
        <v>4.2126979779999099</v>
      </c>
      <c r="AO124">
        <v>3.6401022410881381</v>
      </c>
      <c r="AP124">
        <v>2.8170386599114527</v>
      </c>
      <c r="AQ124">
        <v>1.8357067871650925</v>
      </c>
    </row>
    <row r="125" spans="1:43">
      <c r="A125">
        <v>653.83000000000004</v>
      </c>
      <c r="B125">
        <v>9.6314756492765543</v>
      </c>
      <c r="C125">
        <v>-1.5770459628463189</v>
      </c>
      <c r="D125" s="9">
        <v>6.3922817107124938</v>
      </c>
      <c r="E125" s="9">
        <v>5.9199872198639838</v>
      </c>
      <c r="F125" s="9">
        <v>5.215368113560638</v>
      </c>
      <c r="G125" s="9">
        <v>4.0526039527134978</v>
      </c>
      <c r="H125" s="9">
        <v>2.1674197818248215</v>
      </c>
      <c r="I125">
        <v>6.5858094846866599</v>
      </c>
      <c r="J125">
        <v>6.0712949016385975</v>
      </c>
      <c r="K125">
        <v>5.2516545711807945</v>
      </c>
      <c r="L125">
        <v>4.2686110730749931</v>
      </c>
      <c r="M125">
        <v>2.1495047697293357</v>
      </c>
      <c r="N125" s="9">
        <v>7.225158610616643</v>
      </c>
      <c r="O125" s="9">
        <v>7.0090373818978513</v>
      </c>
      <c r="P125" s="9">
        <v>5.8122689305764768</v>
      </c>
      <c r="Q125" s="9">
        <v>4.8790907846090654</v>
      </c>
      <c r="R125" s="9">
        <v>3.0433155324295957</v>
      </c>
      <c r="S125">
        <v>6.9289333150759971</v>
      </c>
      <c r="T125">
        <v>6.8546487744762441</v>
      </c>
      <c r="U125">
        <v>5.7917294262631804</v>
      </c>
      <c r="V125">
        <v>4.7025651558720174</v>
      </c>
      <c r="W125">
        <v>2.9515724131635408</v>
      </c>
      <c r="X125" s="9">
        <v>6.887283764662925</v>
      </c>
      <c r="Y125" s="9">
        <v>6.5188278789538554</v>
      </c>
      <c r="Z125" s="9">
        <v>5.5751517641152049</v>
      </c>
      <c r="AA125" s="9">
        <v>3.9962344242092298</v>
      </c>
      <c r="AB125" s="9">
        <v>2.0081245150394822</v>
      </c>
      <c r="AC125">
        <v>6.7196585877949717</v>
      </c>
      <c r="AD125">
        <v>6.523734538317588</v>
      </c>
      <c r="AE125">
        <v>5.3583458852526373</v>
      </c>
      <c r="AF125">
        <v>4.0201971792414088</v>
      </c>
      <c r="AG125">
        <v>2.0091514902551468</v>
      </c>
      <c r="AH125" s="9">
        <v>4.5517139075265884</v>
      </c>
      <c r="AI125" s="9">
        <v>4.5753343374868782</v>
      </c>
      <c r="AJ125" s="9">
        <v>3.6731936647040038</v>
      </c>
      <c r="AK125" s="9">
        <v>2.7340818841571961</v>
      </c>
      <c r="AL125" s="9">
        <v>2.1156145876123973</v>
      </c>
      <c r="AM125">
        <v>4.488497877584555</v>
      </c>
      <c r="AN125">
        <v>4.0963074535578992</v>
      </c>
      <c r="AO125">
        <v>3.6144278606965181</v>
      </c>
      <c r="AP125">
        <v>2.9518006298781327</v>
      </c>
      <c r="AQ125">
        <v>1.6537039572778314</v>
      </c>
    </row>
    <row r="126" spans="1:43">
      <c r="A126">
        <v>658.83</v>
      </c>
      <c r="B126">
        <v>9.7290382947647096</v>
      </c>
      <c r="C126">
        <v>-1.5770459628463189</v>
      </c>
      <c r="D126" s="9">
        <v>6.3537130859464162</v>
      </c>
      <c r="E126" s="9">
        <v>5.9081199507051911</v>
      </c>
      <c r="F126" s="9">
        <v>5.3170386599114527</v>
      </c>
      <c r="G126" s="9">
        <v>4.137158245469899</v>
      </c>
      <c r="H126" s="9">
        <v>2.1927518371445531</v>
      </c>
      <c r="I126">
        <v>6.8517960655438417</v>
      </c>
      <c r="J126">
        <v>6.101077182892876</v>
      </c>
      <c r="K126">
        <v>5.3433976904468494</v>
      </c>
      <c r="L126">
        <v>4.3896800401661427</v>
      </c>
      <c r="M126">
        <v>2.0983842256606877</v>
      </c>
      <c r="N126" s="9">
        <v>7.2234469852572012</v>
      </c>
      <c r="O126" s="9">
        <v>7.2542562417271457</v>
      </c>
      <c r="P126" s="9">
        <v>5.7460860833447454</v>
      </c>
      <c r="Q126" s="9">
        <v>4.6480213610844867</v>
      </c>
      <c r="R126" s="9">
        <v>2.7978684558857099</v>
      </c>
      <c r="S126">
        <v>7.1445981103656049</v>
      </c>
      <c r="T126">
        <v>6.6500524898443576</v>
      </c>
      <c r="U126">
        <v>5.7625176867953822</v>
      </c>
      <c r="V126">
        <v>5.0181888721529972</v>
      </c>
      <c r="W126">
        <v>2.8179515267698214</v>
      </c>
      <c r="X126" s="9">
        <v>7.1694737322561517</v>
      </c>
      <c r="Y126" s="9">
        <v>6.6898763065406923</v>
      </c>
      <c r="Z126" s="9">
        <v>5.5022365238030044</v>
      </c>
      <c r="AA126" s="9">
        <v>3.9297092519056105</v>
      </c>
      <c r="AB126" s="9">
        <v>2.0201058925555713</v>
      </c>
      <c r="AC126">
        <v>6.6126249486512405</v>
      </c>
      <c r="AD126">
        <v>6.3761924323337453</v>
      </c>
      <c r="AE126">
        <v>5.0276598658085732</v>
      </c>
      <c r="AF126">
        <v>4.0036514674334756</v>
      </c>
      <c r="AG126">
        <v>1.9695558902734041</v>
      </c>
      <c r="AH126" s="9">
        <v>4.6544114290930674</v>
      </c>
      <c r="AI126" s="9">
        <v>4.3424391802455622</v>
      </c>
      <c r="AJ126" s="9">
        <v>3.4057236752019726</v>
      </c>
      <c r="AK126" s="9">
        <v>3.0499338171527688</v>
      </c>
      <c r="AL126" s="9">
        <v>2.0833219224976043</v>
      </c>
      <c r="AM126">
        <v>4.6774613172668777</v>
      </c>
      <c r="AN126">
        <v>4.1639737094344795</v>
      </c>
      <c r="AO126">
        <v>3.6810671413574338</v>
      </c>
      <c r="AP126">
        <v>3.218928294308276</v>
      </c>
      <c r="AQ126">
        <v>1.8132274407777631</v>
      </c>
    </row>
    <row r="127" spans="1:43">
      <c r="A127">
        <v>663.83</v>
      </c>
      <c r="B127">
        <v>9.6722123328312577</v>
      </c>
      <c r="C127">
        <v>-1.5770459628463189</v>
      </c>
      <c r="D127" s="9">
        <v>6.4114519147382367</v>
      </c>
      <c r="E127" s="9">
        <v>6.0183486238532122</v>
      </c>
      <c r="F127" s="9">
        <v>5.2213017481400348</v>
      </c>
      <c r="G127" s="9">
        <v>4.1427495549774074</v>
      </c>
      <c r="H127" s="9">
        <v>2.2882605322013791</v>
      </c>
      <c r="I127">
        <v>6.7597106212058984</v>
      </c>
      <c r="J127">
        <v>6.0924049477383733</v>
      </c>
      <c r="K127">
        <v>5.2954721803824922</v>
      </c>
      <c r="L127">
        <v>4.1887352229677308</v>
      </c>
      <c r="M127">
        <v>2.1034049933817158</v>
      </c>
      <c r="N127" s="9">
        <v>7.3988315304212895</v>
      </c>
      <c r="O127" s="9">
        <v>7.2096398740243748</v>
      </c>
      <c r="P127" s="9">
        <v>5.7538454516408795</v>
      </c>
      <c r="Q127" s="9">
        <v>4.8179287050983621</v>
      </c>
      <c r="R127" s="9">
        <v>2.9449541284403677</v>
      </c>
      <c r="S127">
        <v>7.1913825368570006</v>
      </c>
      <c r="T127">
        <v>6.7103017024966922</v>
      </c>
      <c r="U127">
        <v>5.7086585421516283</v>
      </c>
      <c r="V127">
        <v>5.1142681089963036</v>
      </c>
      <c r="W127">
        <v>2.9853484869231828</v>
      </c>
      <c r="X127" s="9">
        <v>7.040645396868868</v>
      </c>
      <c r="Y127" s="9">
        <v>6.7759140079419433</v>
      </c>
      <c r="Z127" s="9">
        <v>5.6732849513898405</v>
      </c>
      <c r="AA127" s="9">
        <v>3.9489935642886493</v>
      </c>
      <c r="AB127" s="9">
        <v>2.0138299329042866</v>
      </c>
      <c r="AC127">
        <v>6.9486740608882211</v>
      </c>
      <c r="AD127">
        <v>6.4843671550504371</v>
      </c>
      <c r="AE127">
        <v>5.3193208270573749</v>
      </c>
      <c r="AF127">
        <v>4.1584965082842675</v>
      </c>
      <c r="AG127">
        <v>2.0600438176092024</v>
      </c>
      <c r="AH127" s="9">
        <v>4.6051166187411576</v>
      </c>
      <c r="AI127" s="9">
        <v>4.4987676297412031</v>
      </c>
      <c r="AJ127" s="9">
        <v>3.6668035966954227</v>
      </c>
      <c r="AK127" s="9">
        <v>2.598292938974851</v>
      </c>
      <c r="AL127" s="9">
        <v>1.8770140125062764</v>
      </c>
      <c r="AM127">
        <v>4.694235245789403</v>
      </c>
      <c r="AN127">
        <v>4.3304578027294731</v>
      </c>
      <c r="AO127">
        <v>3.5403715368113566</v>
      </c>
      <c r="AP127">
        <v>2.9233876489114068</v>
      </c>
      <c r="AQ127">
        <v>1.7249075722305907</v>
      </c>
    </row>
    <row r="128" spans="1:43">
      <c r="A128">
        <v>668.83</v>
      </c>
      <c r="B128">
        <v>9.7674928111734918</v>
      </c>
      <c r="C128">
        <v>-1.5770459628463189</v>
      </c>
      <c r="D128" s="9">
        <v>6.3403624081427736</v>
      </c>
      <c r="E128" s="9">
        <v>5.8902049386097053</v>
      </c>
      <c r="F128" s="9">
        <v>5.1597973435574431</v>
      </c>
      <c r="G128" s="9">
        <v>4.0623031630836648</v>
      </c>
      <c r="H128" s="9">
        <v>2.2878040987721948</v>
      </c>
      <c r="I128">
        <v>6.5320644484002024</v>
      </c>
      <c r="J128">
        <v>6.3772194075494104</v>
      </c>
      <c r="K128">
        <v>5.3050572823953637</v>
      </c>
      <c r="L128">
        <v>4.1449176137660331</v>
      </c>
      <c r="M128">
        <v>2.1894426947829664</v>
      </c>
      <c r="N128" s="9">
        <v>7.2317768953398165</v>
      </c>
      <c r="O128" s="9">
        <v>6.9589438130448684</v>
      </c>
      <c r="P128" s="9">
        <v>6.0946871148842954</v>
      </c>
      <c r="Q128" s="9">
        <v>4.9828152813912103</v>
      </c>
      <c r="R128" s="9">
        <v>2.8630243279017762</v>
      </c>
      <c r="S128">
        <v>7.2378246382765088</v>
      </c>
      <c r="T128">
        <v>6.6166187411566035</v>
      </c>
      <c r="U128">
        <v>5.9224976037244978</v>
      </c>
      <c r="V128">
        <v>5.025605915377243</v>
      </c>
      <c r="W128">
        <v>3.1381395773426455</v>
      </c>
      <c r="X128" s="9">
        <v>7.2435300561413127</v>
      </c>
      <c r="Y128" s="9">
        <v>6.7720343237938758</v>
      </c>
      <c r="Z128" s="9">
        <v>5.67419781824821</v>
      </c>
      <c r="AA128" s="9">
        <v>4.1549591492080893</v>
      </c>
      <c r="AB128" s="9">
        <v>2.057305217034096</v>
      </c>
      <c r="AC128">
        <v>6.4562964991555996</v>
      </c>
      <c r="AD128">
        <v>6.5167739285225261</v>
      </c>
      <c r="AE128">
        <v>5.4131178967547591</v>
      </c>
      <c r="AF128">
        <v>4.0780501163905249</v>
      </c>
      <c r="AG128">
        <v>2.0414441553699398</v>
      </c>
      <c r="AH128" s="9">
        <v>4.6538408873065871</v>
      </c>
      <c r="AI128" s="9">
        <v>4.6832808434889781</v>
      </c>
      <c r="AJ128" s="9">
        <v>3.5836186042265745</v>
      </c>
      <c r="AK128" s="9">
        <v>2.7322561504404588</v>
      </c>
      <c r="AL128" s="9">
        <v>2.0538819663152132</v>
      </c>
      <c r="AM128">
        <v>4.8155324295951445</v>
      </c>
      <c r="AN128">
        <v>4.3177917750696073</v>
      </c>
      <c r="AO128">
        <v>3.6217307955634679</v>
      </c>
      <c r="AP128">
        <v>3.0526724177278752</v>
      </c>
      <c r="AQ128">
        <v>1.7972522707563106</v>
      </c>
    </row>
    <row r="129" spans="1:43">
      <c r="A129">
        <v>673.83</v>
      </c>
      <c r="B129">
        <v>9.6546396458076593</v>
      </c>
      <c r="C129">
        <v>-1.5770459628463189</v>
      </c>
      <c r="D129" s="9">
        <v>6.4739832945364935</v>
      </c>
      <c r="E129" s="9">
        <v>6.0079647633392685</v>
      </c>
      <c r="F129" s="9">
        <v>5.2024738691861803</v>
      </c>
      <c r="G129" s="9">
        <v>4.2073348852069934</v>
      </c>
      <c r="H129" s="9">
        <v>2.2980738509288425</v>
      </c>
      <c r="I129">
        <v>6.6914738235428377</v>
      </c>
      <c r="J129">
        <v>6.2987128577297016</v>
      </c>
      <c r="K129">
        <v>5.3344972385777547</v>
      </c>
      <c r="L129">
        <v>4.3007896298324901</v>
      </c>
      <c r="M129">
        <v>2.0489753069514816</v>
      </c>
      <c r="N129" s="9">
        <v>7.2955634670683294</v>
      </c>
      <c r="O129" s="9">
        <v>7.0698571363366662</v>
      </c>
      <c r="P129" s="9">
        <v>6.0925190560956697</v>
      </c>
      <c r="Q129" s="9">
        <v>4.8269432653247533</v>
      </c>
      <c r="R129" s="9">
        <v>2.9316034506367252</v>
      </c>
      <c r="S129">
        <v>7.0858323063581192</v>
      </c>
      <c r="T129">
        <v>6.9393171755899417</v>
      </c>
      <c r="U129">
        <v>5.9359623898854368</v>
      </c>
      <c r="V129">
        <v>5.2802957688621124</v>
      </c>
      <c r="W129">
        <v>2.9661782828974399</v>
      </c>
      <c r="X129" s="9">
        <v>7.0894837737915939</v>
      </c>
      <c r="Y129" s="9">
        <v>6.7182892875074183</v>
      </c>
      <c r="Z129" s="9">
        <v>5.6595919485143105</v>
      </c>
      <c r="AA129" s="9">
        <v>4.1660276598658097</v>
      </c>
      <c r="AB129" s="9">
        <v>2.1832808434889777</v>
      </c>
      <c r="AC129">
        <v>6.7249075722305918</v>
      </c>
      <c r="AD129">
        <v>6.4908713314163142</v>
      </c>
      <c r="AE129">
        <v>5.4675475831849933</v>
      </c>
      <c r="AF129">
        <v>4.0827285590396647</v>
      </c>
      <c r="AG129">
        <v>2.150189419873112</v>
      </c>
      <c r="AH129" s="9">
        <v>4.6831667351316817</v>
      </c>
      <c r="AI129" s="9">
        <v>4.5955315167282862</v>
      </c>
      <c r="AJ129" s="9">
        <v>3.5843032543703508</v>
      </c>
      <c r="AK129" s="9">
        <v>2.7759596512848606</v>
      </c>
      <c r="AL129" s="9">
        <v>1.9195764297777174</v>
      </c>
      <c r="AM129">
        <v>4.6820256515587211</v>
      </c>
      <c r="AN129">
        <v>4.3679994522798857</v>
      </c>
      <c r="AO129">
        <v>3.9343876945547498</v>
      </c>
      <c r="AP129">
        <v>2.9834086448491495</v>
      </c>
      <c r="AQ129">
        <v>1.7933725866082437</v>
      </c>
    </row>
    <row r="130" spans="1:43">
      <c r="A130">
        <v>678.83</v>
      </c>
      <c r="B130">
        <v>9.617668538043727</v>
      </c>
      <c r="C130">
        <v>-1.5770459628463189</v>
      </c>
      <c r="D130" s="9">
        <v>6.4914418732027945</v>
      </c>
      <c r="E130" s="9">
        <v>6.0949153315988873</v>
      </c>
      <c r="F130" s="9">
        <v>5.1596832352001467</v>
      </c>
      <c r="G130" s="9">
        <v>4.1210689670911504</v>
      </c>
      <c r="H130" s="9">
        <v>2.1953763293623632</v>
      </c>
      <c r="I130">
        <v>6.9048564516865225</v>
      </c>
      <c r="J130">
        <v>6.4543566570815658</v>
      </c>
      <c r="K130">
        <v>5.3588023186818212</v>
      </c>
      <c r="L130">
        <v>4.3156237162809816</v>
      </c>
      <c r="M130">
        <v>2.059701492537314</v>
      </c>
      <c r="N130" s="9">
        <v>7.3965493632753674</v>
      </c>
      <c r="O130" s="9">
        <v>7.1258843397690459</v>
      </c>
      <c r="P130" s="9">
        <v>6.0239399333607206</v>
      </c>
      <c r="Q130" s="9">
        <v>5.0529919211283048</v>
      </c>
      <c r="R130" s="9">
        <v>2.9666347163266242</v>
      </c>
      <c r="S130">
        <v>7.1424300515769792</v>
      </c>
      <c r="T130">
        <v>6.7801360171618983</v>
      </c>
      <c r="U130">
        <v>5.8702359760828893</v>
      </c>
      <c r="V130">
        <v>4.9885206992560143</v>
      </c>
      <c r="W130">
        <v>3.0985439773609027</v>
      </c>
      <c r="X130" s="9">
        <v>6.9872426856542988</v>
      </c>
      <c r="Y130" s="9">
        <v>6.9475329773152597</v>
      </c>
      <c r="Z130" s="9">
        <v>5.8271030170249682</v>
      </c>
      <c r="AA130" s="9">
        <v>4.2477292436898084</v>
      </c>
      <c r="AB130" s="9">
        <v>2.0910812907937384</v>
      </c>
      <c r="AC130">
        <v>6.8596695421972722</v>
      </c>
      <c r="AD130">
        <v>6.7246793555159989</v>
      </c>
      <c r="AE130">
        <v>5.4403897941485244</v>
      </c>
      <c r="AF130">
        <v>4.1731023780181671</v>
      </c>
      <c r="AG130">
        <v>2.0438404308731575</v>
      </c>
      <c r="AH130" s="9">
        <v>4.8553562462914792</v>
      </c>
      <c r="AI130" s="9">
        <v>4.6671915651102296</v>
      </c>
      <c r="AJ130" s="9">
        <v>3.5828198457255018</v>
      </c>
      <c r="AK130" s="9">
        <v>2.8560637181067148</v>
      </c>
      <c r="AL130" s="9">
        <v>2.0272947190652246</v>
      </c>
      <c r="AM130">
        <v>4.6432288100780514</v>
      </c>
      <c r="AN130">
        <v>4.2328951572413169</v>
      </c>
      <c r="AO130">
        <v>3.8909124104249404</v>
      </c>
      <c r="AP130">
        <v>3.0497056004381768</v>
      </c>
      <c r="AQ130">
        <v>1.8168789082112378</v>
      </c>
    </row>
    <row r="131" spans="1:43">
      <c r="A131">
        <v>683.83</v>
      </c>
      <c r="B131">
        <v>9.5861746314300067</v>
      </c>
      <c r="C131">
        <v>-1.5770459628463189</v>
      </c>
      <c r="D131" s="9">
        <v>6.2232872335569871</v>
      </c>
      <c r="E131" s="9">
        <v>6.1948742525902611</v>
      </c>
      <c r="F131" s="9">
        <v>5.5230042448308927</v>
      </c>
      <c r="G131" s="9">
        <v>4.0691496645214302</v>
      </c>
      <c r="H131" s="9">
        <v>2.2642977771692006</v>
      </c>
      <c r="I131">
        <v>6.8249806015792611</v>
      </c>
      <c r="J131">
        <v>6.4734127527500123</v>
      </c>
      <c r="K131">
        <v>5.2048701446893979</v>
      </c>
      <c r="L131">
        <v>4.2320963987402447</v>
      </c>
      <c r="M131">
        <v>2.1598886302432794</v>
      </c>
      <c r="N131" s="9">
        <v>7.42039800995025</v>
      </c>
      <c r="O131" s="9">
        <v>7.2633849103108323</v>
      </c>
      <c r="P131" s="9">
        <v>6.0540645396868875</v>
      </c>
      <c r="Q131" s="9">
        <v>5.0625770231411762</v>
      </c>
      <c r="R131" s="9">
        <v>3.1380254689853491</v>
      </c>
      <c r="S131">
        <v>7.1846501437765316</v>
      </c>
      <c r="T131">
        <v>6.8479163813957751</v>
      </c>
      <c r="U131">
        <v>6.1339403897941498</v>
      </c>
      <c r="V131">
        <v>5.0033547857045058</v>
      </c>
      <c r="W131">
        <v>2.9256698160573289</v>
      </c>
      <c r="X131" s="9">
        <v>7.2308640284814469</v>
      </c>
      <c r="Y131" s="9">
        <v>6.7160071203614962</v>
      </c>
      <c r="Z131" s="9">
        <v>5.7723310055228456</v>
      </c>
      <c r="AA131" s="9">
        <v>4.2068784517778095</v>
      </c>
      <c r="AB131" s="9">
        <v>2.0188507006253142</v>
      </c>
      <c r="AC131">
        <v>6.6701355607284691</v>
      </c>
      <c r="AD131">
        <v>6.6646583595782571</v>
      </c>
      <c r="AE131">
        <v>5.5244876534757417</v>
      </c>
      <c r="AF131">
        <v>4.2146378200739427</v>
      </c>
      <c r="AG131">
        <v>2.081496188780867</v>
      </c>
      <c r="AH131" s="9">
        <v>4.7577936008033239</v>
      </c>
      <c r="AI131" s="9">
        <v>4.6131042037518837</v>
      </c>
      <c r="AJ131" s="9">
        <v>3.4699666803596703</v>
      </c>
      <c r="AK131" s="9">
        <v>2.8065406910402122</v>
      </c>
      <c r="AL131" s="9">
        <v>1.9786845588570912</v>
      </c>
      <c r="AM131">
        <v>4.7462686567164187</v>
      </c>
      <c r="AN131">
        <v>4.3583002419097188</v>
      </c>
      <c r="AO131">
        <v>3.7346980692865954</v>
      </c>
      <c r="AP131">
        <v>3.0279109041946239</v>
      </c>
      <c r="AQ131">
        <v>1.8084348897713274</v>
      </c>
    </row>
    <row r="132" spans="1:43">
      <c r="A132">
        <v>688.83</v>
      </c>
      <c r="B132">
        <v>9.2820758592359311</v>
      </c>
      <c r="C132">
        <v>-1.5770459628463189</v>
      </c>
      <c r="D132" s="9">
        <v>6.2335569857136353</v>
      </c>
      <c r="E132" s="9">
        <v>6.1281208635720494</v>
      </c>
      <c r="F132" s="9">
        <v>5.3952028846592732</v>
      </c>
      <c r="G132" s="9">
        <v>4.0667533890182126</v>
      </c>
      <c r="H132" s="9">
        <v>2.3190697886713227</v>
      </c>
      <c r="I132">
        <v>6.5645853302295869</v>
      </c>
      <c r="J132">
        <v>6.398557670363779</v>
      </c>
      <c r="K132">
        <v>5.2655757907709173</v>
      </c>
      <c r="L132">
        <v>4.4094207859783658</v>
      </c>
      <c r="M132">
        <v>2.1507599616595923</v>
      </c>
      <c r="N132" s="9">
        <v>7.4043087315715015</v>
      </c>
      <c r="O132" s="9">
        <v>7.1178967547583198</v>
      </c>
      <c r="P132" s="9">
        <v>5.844219270619381</v>
      </c>
      <c r="Q132" s="9">
        <v>5.0623488064265834</v>
      </c>
      <c r="R132" s="9">
        <v>2.8872152996485467</v>
      </c>
      <c r="S132">
        <v>7.1457391939385655</v>
      </c>
      <c r="T132">
        <v>6.7452188598292953</v>
      </c>
      <c r="U132">
        <v>5.9507964763339283</v>
      </c>
      <c r="V132">
        <v>5.1660733032087283</v>
      </c>
      <c r="W132">
        <v>3.0160436350358308</v>
      </c>
      <c r="X132" s="9">
        <v>7.0187365922680192</v>
      </c>
      <c r="Y132" s="9">
        <v>6.8221278926468587</v>
      </c>
      <c r="Z132" s="9">
        <v>5.8905472636815928</v>
      </c>
      <c r="AA132" s="9">
        <v>4.1848555388196642</v>
      </c>
      <c r="AB132" s="9">
        <v>2.2623579350951668</v>
      </c>
      <c r="AC132">
        <v>7.1629695558902746</v>
      </c>
      <c r="AD132">
        <v>6.6507371399881343</v>
      </c>
      <c r="AE132">
        <v>5.426582682915698</v>
      </c>
      <c r="AF132">
        <v>4.2019717924140769</v>
      </c>
      <c r="AG132">
        <v>2.0037883974622308</v>
      </c>
      <c r="AH132" s="9">
        <v>4.8628873978730214</v>
      </c>
      <c r="AI132" s="9">
        <v>4.7184262175361731</v>
      </c>
      <c r="AJ132" s="9">
        <v>3.4828609247341284</v>
      </c>
      <c r="AK132" s="9">
        <v>2.8606280523985581</v>
      </c>
      <c r="AL132" s="9">
        <v>2.0701994614085542</v>
      </c>
      <c r="AM132">
        <v>4.8016112100050217</v>
      </c>
      <c r="AN132">
        <v>4.4216303802090478</v>
      </c>
      <c r="AO132">
        <v>3.8237025879775444</v>
      </c>
      <c r="AP132">
        <v>3.0882742252042545</v>
      </c>
      <c r="AQ132">
        <v>1.7967958373271262</v>
      </c>
    </row>
    <row r="133" spans="1:43">
      <c r="A133">
        <v>693.83</v>
      </c>
      <c r="B133">
        <v>9.5664338856177835</v>
      </c>
      <c r="C133">
        <v>-1.5770459628463189</v>
      </c>
      <c r="D133" s="9">
        <v>6.4832260714774765</v>
      </c>
      <c r="E133" s="9">
        <v>6.1323428727920044</v>
      </c>
      <c r="F133" s="9">
        <v>5.406613720388882</v>
      </c>
      <c r="G133" s="9">
        <v>4.2188598292938986</v>
      </c>
      <c r="H133" s="9">
        <v>2.2812999224063177</v>
      </c>
      <c r="I133">
        <v>6.7198868045095637</v>
      </c>
      <c r="J133">
        <v>6.4200100415354431</v>
      </c>
      <c r="K133">
        <v>5.4457528869414409</v>
      </c>
      <c r="L133">
        <v>4.3407275548861204</v>
      </c>
      <c r="M133">
        <v>1.9667031813410019</v>
      </c>
      <c r="N133" s="9">
        <v>7.361289880870876</v>
      </c>
      <c r="O133" s="9">
        <v>7.0789858049203538</v>
      </c>
      <c r="P133" s="9">
        <v>6.0602263909808762</v>
      </c>
      <c r="Q133" s="9">
        <v>5.2777853850015983</v>
      </c>
      <c r="R133" s="9">
        <v>2.9921949883609482</v>
      </c>
      <c r="S133">
        <v>7.1609156054589453</v>
      </c>
      <c r="T133">
        <v>6.9228855721393048</v>
      </c>
      <c r="U133">
        <v>6.1152266191975908</v>
      </c>
      <c r="V133">
        <v>5.2557624720434539</v>
      </c>
      <c r="W133">
        <v>3.0137614678899087</v>
      </c>
      <c r="X133" s="9">
        <v>7.048861198594186</v>
      </c>
      <c r="Y133" s="9">
        <v>7.0256972020630801</v>
      </c>
      <c r="Z133" s="9">
        <v>5.6189693733169026</v>
      </c>
      <c r="AA133" s="9">
        <v>4.3025012551919311</v>
      </c>
      <c r="AB133" s="9">
        <v>2.0553653749600627</v>
      </c>
      <c r="AC133">
        <v>7.0205623259847565</v>
      </c>
      <c r="AD133">
        <v>6.6891916563969156</v>
      </c>
      <c r="AE133">
        <v>5.3206901273449274</v>
      </c>
      <c r="AF133">
        <v>4.3637774430599308</v>
      </c>
      <c r="AG133">
        <v>2.0834360308549003</v>
      </c>
      <c r="AH133" s="9">
        <v>4.6501894198731124</v>
      </c>
      <c r="AI133" s="9">
        <v>4.7435300561413127</v>
      </c>
      <c r="AJ133" s="9">
        <v>3.6184216532018811</v>
      </c>
      <c r="AK133" s="9">
        <v>2.7896526541603914</v>
      </c>
      <c r="AL133" s="9">
        <v>1.9963713542379848</v>
      </c>
      <c r="AM133">
        <v>4.7558537587292902</v>
      </c>
      <c r="AN133">
        <v>4.47902688392898</v>
      </c>
      <c r="AO133">
        <v>3.7142726733305955</v>
      </c>
      <c r="AP133">
        <v>3.0940937514263553</v>
      </c>
      <c r="AQ133">
        <v>1.9209457300652704</v>
      </c>
    </row>
    <row r="134" spans="1:43">
      <c r="A134">
        <v>698.83</v>
      </c>
      <c r="B134">
        <v>9.7227623351134245</v>
      </c>
      <c r="C134">
        <v>-1.5770459628463189</v>
      </c>
      <c r="D134" s="9">
        <v>6.3288374640558684</v>
      </c>
      <c r="E134" s="9">
        <v>6.1490026929572332</v>
      </c>
      <c r="F134" s="9">
        <v>5.5509607923684339</v>
      </c>
      <c r="G134" s="9">
        <v>4.2512666027659876</v>
      </c>
      <c r="H134" s="9">
        <v>2.2797024054041723</v>
      </c>
      <c r="I134">
        <v>6.7505819526222117</v>
      </c>
      <c r="J134">
        <v>6.4539002236523819</v>
      </c>
      <c r="K134">
        <v>5.4797571774156753</v>
      </c>
      <c r="L134">
        <v>4.491236478159661</v>
      </c>
      <c r="M134">
        <v>1.9628234971929348</v>
      </c>
      <c r="N134" s="9">
        <v>7.4526906750650435</v>
      </c>
      <c r="O134" s="9">
        <v>7.2758227212561062</v>
      </c>
      <c r="P134" s="9">
        <v>6.2554657903144841</v>
      </c>
      <c r="Q134" s="9">
        <v>5.2112602126979795</v>
      </c>
      <c r="R134" s="9">
        <v>2.8840202656442564</v>
      </c>
      <c r="S134">
        <v>7.1584052215984313</v>
      </c>
      <c r="T134">
        <v>6.9193482130631256</v>
      </c>
      <c r="U134">
        <v>6.284106987995802</v>
      </c>
      <c r="V134">
        <v>5.1948286092473426</v>
      </c>
      <c r="W134">
        <v>2.9565931808845685</v>
      </c>
      <c r="X134" s="9">
        <v>7.2350860377014028</v>
      </c>
      <c r="Y134" s="9">
        <v>7.0372221461499853</v>
      </c>
      <c r="Z134" s="9">
        <v>5.8055365374960077</v>
      </c>
      <c r="AA134" s="9">
        <v>4.3068373727691824</v>
      </c>
      <c r="AB134" s="9">
        <v>2.153954995663883</v>
      </c>
      <c r="AC134">
        <v>6.7113286777123573</v>
      </c>
      <c r="AD134">
        <v>6.8604683006983445</v>
      </c>
      <c r="AE134">
        <v>5.5461682413619986</v>
      </c>
      <c r="AF134">
        <v>4.2704368067917304</v>
      </c>
      <c r="AG134">
        <v>2.0636952850426771</v>
      </c>
      <c r="AH134" s="9">
        <v>4.7281254279063409</v>
      </c>
      <c r="AI134" s="9">
        <v>4.7779907800447319</v>
      </c>
      <c r="AJ134" s="9">
        <v>3.7018348623853217</v>
      </c>
      <c r="AK134" s="9">
        <v>2.8679309872655079</v>
      </c>
      <c r="AL134" s="9">
        <v>2.0725957369117718</v>
      </c>
      <c r="AM134">
        <v>4.985211556894428</v>
      </c>
      <c r="AN134">
        <v>4.3484869231822545</v>
      </c>
      <c r="AO134">
        <v>3.8303208727007174</v>
      </c>
      <c r="AP134">
        <v>3.2294262631795161</v>
      </c>
      <c r="AQ134">
        <v>1.8694828609247347</v>
      </c>
    </row>
    <row r="135" spans="1:43">
      <c r="A135">
        <v>703.83</v>
      </c>
      <c r="B135">
        <v>9.7045049979460511</v>
      </c>
      <c r="C135">
        <v>-1.5770459628463189</v>
      </c>
      <c r="D135" s="9">
        <v>6.4084850974485388</v>
      </c>
      <c r="E135" s="9">
        <v>6.0829339540827982</v>
      </c>
      <c r="F135" s="9">
        <v>5.4377653019307148</v>
      </c>
      <c r="G135" s="9">
        <v>4.330914236158657</v>
      </c>
      <c r="H135" s="9">
        <v>2.2614450682367981</v>
      </c>
      <c r="I135">
        <v>6.8257793600803334</v>
      </c>
      <c r="J135">
        <v>6.5205395043132972</v>
      </c>
      <c r="K135">
        <v>5.4540827970240553</v>
      </c>
      <c r="L135">
        <v>4.299990871331417</v>
      </c>
      <c r="M135">
        <v>2.1881875028527094</v>
      </c>
      <c r="N135" s="9">
        <v>7.4215390935232106</v>
      </c>
      <c r="O135" s="9">
        <v>7.1307909991327776</v>
      </c>
      <c r="P135" s="9">
        <v>6.1039298918252785</v>
      </c>
      <c r="Q135" s="9">
        <v>5.0024419188461371</v>
      </c>
      <c r="R135" s="9">
        <v>3.0200374275411939</v>
      </c>
      <c r="S135">
        <v>7.137637500570543</v>
      </c>
      <c r="T135">
        <v>6.8625222511296737</v>
      </c>
      <c r="U135">
        <v>5.9497695011182632</v>
      </c>
      <c r="V135">
        <v>5.0567574969190749</v>
      </c>
      <c r="W135">
        <v>3.0806289652654169</v>
      </c>
      <c r="X135" s="9">
        <v>7.2268702359760839</v>
      </c>
      <c r="Y135" s="9">
        <v>6.8990369254644222</v>
      </c>
      <c r="Z135" s="9">
        <v>5.8991053904788</v>
      </c>
      <c r="AA135" s="9">
        <v>4.2947418868957969</v>
      </c>
      <c r="AB135" s="9">
        <v>1.9987676297412027</v>
      </c>
      <c r="AC135">
        <v>6.9018896343968246</v>
      </c>
      <c r="AD135">
        <v>6.6452599388379214</v>
      </c>
      <c r="AE135">
        <v>5.4581906978867147</v>
      </c>
      <c r="AF135">
        <v>4.2589118627048252</v>
      </c>
      <c r="AG135">
        <v>1.950043361175773</v>
      </c>
      <c r="AH135" s="9">
        <v>4.8048062440093124</v>
      </c>
      <c r="AI135" s="9">
        <v>4.6985713633666535</v>
      </c>
      <c r="AJ135" s="9">
        <v>3.7137021315441152</v>
      </c>
      <c r="AK135" s="9">
        <v>2.9334291843534626</v>
      </c>
      <c r="AL135" s="9">
        <v>2.0717969784106991</v>
      </c>
      <c r="AM135">
        <v>4.9745994796658914</v>
      </c>
      <c r="AN135">
        <v>4.2158930120041997</v>
      </c>
      <c r="AO135">
        <v>3.9724998858916436</v>
      </c>
      <c r="AP135">
        <v>3.1785339358254605</v>
      </c>
      <c r="AQ135">
        <v>1.8789538545803099</v>
      </c>
    </row>
    <row r="136" spans="1:43">
      <c r="A136">
        <v>708.83</v>
      </c>
      <c r="B136">
        <v>9.8916427039116357</v>
      </c>
      <c r="C136">
        <v>-1.5770459628463189</v>
      </c>
      <c r="D136" s="9">
        <v>6.4601761833036662</v>
      </c>
      <c r="E136" s="9">
        <v>6.4887032726276885</v>
      </c>
      <c r="F136" s="9">
        <v>5.34453877401981</v>
      </c>
      <c r="G136" s="9">
        <v>4.0449586927746592</v>
      </c>
      <c r="H136" s="9">
        <v>2.1995983385823181</v>
      </c>
      <c r="I136">
        <v>6.6970651330503461</v>
      </c>
      <c r="J136">
        <v>6.2513578894518247</v>
      </c>
      <c r="K136">
        <v>5.5212926194714509</v>
      </c>
      <c r="L136">
        <v>4.2472728102606245</v>
      </c>
      <c r="M136">
        <v>1.9814231594321974</v>
      </c>
      <c r="N136" s="9">
        <v>7.237368204847324</v>
      </c>
      <c r="O136" s="9">
        <v>7.2736546624674805</v>
      </c>
      <c r="P136" s="9">
        <v>6.0796248117212119</v>
      </c>
      <c r="Q136" s="9">
        <v>5.1988224017527056</v>
      </c>
      <c r="R136" s="9">
        <v>2.8859601077182901</v>
      </c>
      <c r="S136">
        <v>7.1339860331370684</v>
      </c>
      <c r="T136">
        <v>6.9401159340910139</v>
      </c>
      <c r="U136">
        <v>5.7563558355013935</v>
      </c>
      <c r="V136">
        <v>4.9319229540371543</v>
      </c>
      <c r="W136">
        <v>2.9660641745401439</v>
      </c>
      <c r="X136" s="9">
        <v>6.9845040850791928</v>
      </c>
      <c r="Y136" s="9">
        <v>6.9617965219772708</v>
      </c>
      <c r="Z136" s="9">
        <v>5.8265324752384879</v>
      </c>
      <c r="AA136" s="9">
        <v>4.318704641927976</v>
      </c>
      <c r="AB136" s="9">
        <v>2.0595873841800176</v>
      </c>
      <c r="AC136">
        <v>6.8967547583185009</v>
      </c>
      <c r="AD136">
        <v>6.6062348806426598</v>
      </c>
      <c r="AE136">
        <v>5.394404126158201</v>
      </c>
      <c r="AF136">
        <v>4.1121685152220557</v>
      </c>
      <c r="AG136">
        <v>2.0712264366242188</v>
      </c>
      <c r="AH136" s="9">
        <v>4.8920991373408196</v>
      </c>
      <c r="AI136" s="9">
        <v>4.6652517230361958</v>
      </c>
      <c r="AJ136" s="9">
        <v>3.7675612761878687</v>
      </c>
      <c r="AK136" s="9">
        <v>2.9633255739650379</v>
      </c>
      <c r="AL136" s="9">
        <v>2.0905107490072576</v>
      </c>
      <c r="AM136">
        <v>5.0322242001004165</v>
      </c>
      <c r="AN136">
        <v>4.4061116436167795</v>
      </c>
      <c r="AO136">
        <v>3.9115660230955323</v>
      </c>
      <c r="AP136">
        <v>3.0974028937879416</v>
      </c>
      <c r="AQ136">
        <v>1.8258934684376289</v>
      </c>
    </row>
    <row r="137" spans="1:43">
      <c r="A137">
        <v>713.83</v>
      </c>
      <c r="B137">
        <v>9.6571500296681734</v>
      </c>
      <c r="C137">
        <v>-1.5770459628463189</v>
      </c>
      <c r="D137" s="9">
        <v>6.4585786663015208</v>
      </c>
      <c r="E137" s="9">
        <v>6.2922086813638245</v>
      </c>
      <c r="F137" s="9">
        <v>5.4599023232461557</v>
      </c>
      <c r="G137" s="9">
        <v>4.1635172760052956</v>
      </c>
      <c r="H137" s="9">
        <v>2.36961979095349</v>
      </c>
      <c r="I137">
        <v>6.7460176183303675</v>
      </c>
      <c r="J137">
        <v>6.37984389976722</v>
      </c>
      <c r="K137">
        <v>5.5218631612579312</v>
      </c>
      <c r="L137">
        <v>4.3873978730202206</v>
      </c>
      <c r="M137">
        <v>2.0892555570770006</v>
      </c>
      <c r="N137" s="9">
        <v>7.5575562554201472</v>
      </c>
      <c r="O137" s="9">
        <v>7.2260714774750117</v>
      </c>
      <c r="P137" s="9">
        <v>6.125496371354239</v>
      </c>
      <c r="Q137" s="9">
        <v>5.2223287233556999</v>
      </c>
      <c r="R137" s="9">
        <v>3.1520607969327679</v>
      </c>
      <c r="S137">
        <v>7.1978867132228777</v>
      </c>
      <c r="T137">
        <v>6.9151262038431707</v>
      </c>
      <c r="U137">
        <v>6.0757451275731444</v>
      </c>
      <c r="V137">
        <v>5.0269752156647964</v>
      </c>
      <c r="W137">
        <v>3.198731115066868</v>
      </c>
      <c r="X137" s="9">
        <v>7.381258843397692</v>
      </c>
      <c r="Y137" s="9">
        <v>7.0853758729289344</v>
      </c>
      <c r="Z137" s="9">
        <v>5.8471860879090798</v>
      </c>
      <c r="AA137" s="9">
        <v>4.350883198685473</v>
      </c>
      <c r="AB137" s="9">
        <v>1.8901364735953265</v>
      </c>
      <c r="AC137">
        <v>6.9122734949107683</v>
      </c>
      <c r="AD137">
        <v>6.7080195353507701</v>
      </c>
      <c r="AE137">
        <v>5.5709297548952499</v>
      </c>
      <c r="AF137">
        <v>4.262335113423708</v>
      </c>
      <c r="AG137">
        <v>1.9989958464557949</v>
      </c>
      <c r="AH137" s="9">
        <v>4.9846410151079477</v>
      </c>
      <c r="AI137" s="9">
        <v>4.7838103062668322</v>
      </c>
      <c r="AJ137" s="9">
        <v>3.5028298872609436</v>
      </c>
      <c r="AK137" s="9">
        <v>2.941644986078781</v>
      </c>
      <c r="AL137" s="9">
        <v>1.9948879455931356</v>
      </c>
      <c r="AM137">
        <v>5.0079191199963491</v>
      </c>
      <c r="AN137">
        <v>4.5348258706467668</v>
      </c>
      <c r="AO137">
        <v>3.8062440093112428</v>
      </c>
      <c r="AP137">
        <v>3.1603907070153827</v>
      </c>
      <c r="AQ137">
        <v>1.8044410972659641</v>
      </c>
    </row>
    <row r="138" spans="1:43">
      <c r="A138">
        <v>718.83</v>
      </c>
      <c r="B138">
        <v>9.4895248528002192</v>
      </c>
      <c r="C138">
        <v>-1.5770459628463189</v>
      </c>
      <c r="D138" s="9">
        <v>6.5287553060386152</v>
      </c>
      <c r="E138" s="9">
        <v>6.4180701994614102</v>
      </c>
      <c r="F138" s="9">
        <v>5.398397918663564</v>
      </c>
      <c r="G138" s="9">
        <v>4.2651878223561104</v>
      </c>
      <c r="H138" s="9">
        <v>2.3000136930028763</v>
      </c>
      <c r="I138">
        <v>6.9235702222830815</v>
      </c>
      <c r="J138">
        <v>6.50353735907618</v>
      </c>
      <c r="K138">
        <v>5.6561686977954277</v>
      </c>
      <c r="L138">
        <v>4.3286320690127358</v>
      </c>
      <c r="M138">
        <v>2.1720982244739608</v>
      </c>
      <c r="N138" s="9">
        <v>7.6168926012141132</v>
      </c>
      <c r="O138" s="9">
        <v>7.0789858049203538</v>
      </c>
      <c r="P138" s="9">
        <v>6.2592313661052543</v>
      </c>
      <c r="Q138" s="9">
        <v>5.1110730749920137</v>
      </c>
      <c r="R138" s="9">
        <v>2.971313158975764</v>
      </c>
      <c r="S138">
        <v>7.2356565794878831</v>
      </c>
      <c r="T138">
        <v>6.9907800447304771</v>
      </c>
      <c r="U138">
        <v>6.0029439956182404</v>
      </c>
      <c r="V138">
        <v>5.1036560317677679</v>
      </c>
      <c r="W138">
        <v>3.1974759231366114</v>
      </c>
      <c r="X138" s="9">
        <v>7.1460815190104539</v>
      </c>
      <c r="Y138" s="9">
        <v>7.0356246291478399</v>
      </c>
      <c r="Z138" s="9">
        <v>6.0104751471997817</v>
      </c>
      <c r="AA138" s="9">
        <v>4.5982701173033922</v>
      </c>
      <c r="AB138" s="9">
        <v>2.0956456250855817</v>
      </c>
      <c r="AC138">
        <v>6.8206444840020097</v>
      </c>
      <c r="AD138">
        <v>6.6993473001962673</v>
      </c>
      <c r="AE138">
        <v>5.4298918252772843</v>
      </c>
      <c r="AF138">
        <v>4.2777397416586798</v>
      </c>
      <c r="AG138">
        <v>2.0872016066456713</v>
      </c>
      <c r="AH138" s="9">
        <v>4.9419644894792105</v>
      </c>
      <c r="AI138" s="9">
        <v>4.9730019626637461</v>
      </c>
      <c r="AJ138" s="9">
        <v>3.6739924232050765</v>
      </c>
      <c r="AK138" s="9">
        <v>2.8693002875530609</v>
      </c>
      <c r="AL138" s="9">
        <v>1.9732073577068789</v>
      </c>
      <c r="AM138">
        <v>4.8948377379159256</v>
      </c>
      <c r="AN138">
        <v>4.4489022776028122</v>
      </c>
      <c r="AO138">
        <v>3.7930074398648963</v>
      </c>
      <c r="AP138">
        <v>3.1169154228855729</v>
      </c>
      <c r="AQ138">
        <v>1.8289743940846233</v>
      </c>
    </row>
    <row r="139" spans="1:43">
      <c r="A139">
        <v>723.83</v>
      </c>
      <c r="B139">
        <v>9.5004792551006449</v>
      </c>
      <c r="C139">
        <v>-1.5770459628463189</v>
      </c>
      <c r="D139" s="9">
        <v>6.6980921082660103</v>
      </c>
      <c r="E139" s="9">
        <v>6.0946871148842954</v>
      </c>
      <c r="F139" s="9">
        <v>5.5819982655529703</v>
      </c>
      <c r="G139" s="9">
        <v>4.2629056552101883</v>
      </c>
      <c r="H139" s="9">
        <v>2.1828244100597933</v>
      </c>
      <c r="I139">
        <v>6.8622940344150818</v>
      </c>
      <c r="J139">
        <v>6.5417636587703694</v>
      </c>
      <c r="K139">
        <v>5.4262403578438096</v>
      </c>
      <c r="L139">
        <v>4.3530512574740987</v>
      </c>
      <c r="M139">
        <v>2.1465379524396373</v>
      </c>
      <c r="N139" s="9">
        <v>7.4426491396229872</v>
      </c>
      <c r="O139" s="9">
        <v>7.2668081610297151</v>
      </c>
      <c r="P139" s="9">
        <v>6.2324159021406738</v>
      </c>
      <c r="Q139" s="9">
        <v>5.2821215025788497</v>
      </c>
      <c r="R139" s="9">
        <v>2.905244420101329</v>
      </c>
      <c r="S139">
        <v>7.0930211328677721</v>
      </c>
      <c r="T139">
        <v>7.1206353553334258</v>
      </c>
      <c r="U139">
        <v>6.1814094664293222</v>
      </c>
      <c r="V139">
        <v>5.3578894518234526</v>
      </c>
      <c r="W139">
        <v>3.0673923958190703</v>
      </c>
      <c r="X139" s="9">
        <v>7.0468072481628568</v>
      </c>
      <c r="Y139" s="9">
        <v>6.8276050937970707</v>
      </c>
      <c r="Z139" s="9">
        <v>6.1123739102651893</v>
      </c>
      <c r="AA139" s="9">
        <v>4.4317860240083995</v>
      </c>
      <c r="AB139" s="9">
        <v>2.0869733899310789</v>
      </c>
      <c r="AC139">
        <v>6.9531242868227681</v>
      </c>
      <c r="AD139">
        <v>6.7794513670181216</v>
      </c>
      <c r="AE139">
        <v>5.6377972522707571</v>
      </c>
      <c r="AF139">
        <v>4.3669724770642206</v>
      </c>
      <c r="AG139">
        <v>2.057077000319504</v>
      </c>
      <c r="AH139" s="9">
        <v>5.0810625770231423</v>
      </c>
      <c r="AI139" s="9">
        <v>4.744328814642385</v>
      </c>
      <c r="AJ139" s="9">
        <v>3.7372084531471095</v>
      </c>
      <c r="AK139" s="9">
        <v>2.9505454379478762</v>
      </c>
      <c r="AL139" s="9">
        <v>2.0898260988634814</v>
      </c>
      <c r="AM139">
        <v>5.0170477885800366</v>
      </c>
      <c r="AN139">
        <v>4.4103336528367345</v>
      </c>
      <c r="AO139">
        <v>4.0156328449495646</v>
      </c>
      <c r="AP139">
        <v>3.1726003012460637</v>
      </c>
      <c r="AQ139">
        <v>1.7793372586608247</v>
      </c>
    </row>
    <row r="140" spans="1:43">
      <c r="A140">
        <v>728.83</v>
      </c>
      <c r="B140">
        <v>9.6277100734857832</v>
      </c>
      <c r="C140">
        <v>-1.5770459628463189</v>
      </c>
      <c r="D140" s="9">
        <v>6.4099685060933878</v>
      </c>
      <c r="E140" s="9">
        <v>6.2463371217307966</v>
      </c>
      <c r="F140" s="9">
        <v>5.6629010908758968</v>
      </c>
      <c r="G140" s="9">
        <v>4.5517139075265884</v>
      </c>
      <c r="H140" s="9">
        <v>2.2646401022410885</v>
      </c>
      <c r="I140">
        <v>7.0074398648957059</v>
      </c>
      <c r="J140">
        <v>6.782075859235932</v>
      </c>
      <c r="K140">
        <v>5.5040622575197418</v>
      </c>
      <c r="L140">
        <v>4.489753069514812</v>
      </c>
      <c r="M140">
        <v>2.1816833264868323</v>
      </c>
      <c r="N140" s="9">
        <v>7.3020676434342064</v>
      </c>
      <c r="O140" s="9">
        <v>7.4728878543064505</v>
      </c>
      <c r="P140" s="9">
        <v>6.1893970514400483</v>
      </c>
      <c r="Q140" s="9">
        <v>5.3488748915970614</v>
      </c>
      <c r="R140" s="9">
        <v>2.9484914875165464</v>
      </c>
      <c r="S140">
        <v>7.4117257747957472</v>
      </c>
      <c r="T140">
        <v>6.8215573508603784</v>
      </c>
      <c r="U140">
        <v>6.1649778629786853</v>
      </c>
      <c r="V140">
        <v>5.3497877584554301</v>
      </c>
      <c r="W140">
        <v>3.1128075220229134</v>
      </c>
      <c r="X140" s="9">
        <v>7.3781779177506976</v>
      </c>
      <c r="Y140" s="9">
        <v>7.0520562325984768</v>
      </c>
      <c r="Z140" s="9">
        <v>5.89385640604318</v>
      </c>
      <c r="AA140" s="9">
        <v>4.4269934730019633</v>
      </c>
      <c r="AB140" s="9">
        <v>1.9393171755899408</v>
      </c>
      <c r="AC140">
        <v>6.9934045369482876</v>
      </c>
      <c r="AD140">
        <v>6.803756447122189</v>
      </c>
      <c r="AE140">
        <v>5.5699027796795848</v>
      </c>
      <c r="AF140">
        <v>4.362065817700489</v>
      </c>
      <c r="AG140">
        <v>2.2003970970833908</v>
      </c>
      <c r="AH140" s="9">
        <v>4.9627322105070988</v>
      </c>
      <c r="AI140" s="9">
        <v>4.8908439454105626</v>
      </c>
      <c r="AJ140" s="9">
        <v>3.664407321192205</v>
      </c>
      <c r="AK140" s="9">
        <v>2.8162399014103801</v>
      </c>
      <c r="AL140" s="9">
        <v>1.9734355744214711</v>
      </c>
      <c r="AM140">
        <v>4.795221141996441</v>
      </c>
      <c r="AN140">
        <v>4.629649915559817</v>
      </c>
      <c r="AO140">
        <v>3.7504450225934556</v>
      </c>
      <c r="AP140">
        <v>3.2164179104477619</v>
      </c>
      <c r="AQ140">
        <v>1.8181341001414948</v>
      </c>
    </row>
    <row r="141" spans="1:43">
      <c r="A141">
        <v>733.83</v>
      </c>
      <c r="B141">
        <v>9.4591720297594613</v>
      </c>
      <c r="C141">
        <v>-1.5770459628463189</v>
      </c>
      <c r="D141" s="9">
        <v>6.6737870281619438</v>
      </c>
      <c r="E141" s="9">
        <v>6.1796978410698813</v>
      </c>
      <c r="F141" s="9">
        <v>5.5721849468255069</v>
      </c>
      <c r="G141" s="9">
        <v>4.4249395225706341</v>
      </c>
      <c r="H141" s="9">
        <v>2.2816422474782057</v>
      </c>
      <c r="I141">
        <v>6.857843808480534</v>
      </c>
      <c r="J141">
        <v>6.9115888447669924</v>
      </c>
      <c r="K141">
        <v>5.6492080880003659</v>
      </c>
      <c r="L141">
        <v>4.480282075859237</v>
      </c>
      <c r="M141">
        <v>2.026039527134968</v>
      </c>
      <c r="N141" s="9">
        <v>7.5690811995070524</v>
      </c>
      <c r="O141" s="9">
        <v>7.4322652791090436</v>
      </c>
      <c r="P141" s="9">
        <v>6.2351545027157798</v>
      </c>
      <c r="Q141" s="9">
        <v>5.2460632616732861</v>
      </c>
      <c r="R141" s="9">
        <v>3.0693322378931041</v>
      </c>
      <c r="S141">
        <v>7.3711031995983403</v>
      </c>
      <c r="T141">
        <v>6.8776986626500536</v>
      </c>
      <c r="U141">
        <v>6.2826235793509531</v>
      </c>
      <c r="V141">
        <v>5.2852024282258441</v>
      </c>
      <c r="W141">
        <v>3.076178739330869</v>
      </c>
      <c r="X141" s="9">
        <v>7.3394951846273235</v>
      </c>
      <c r="Y141" s="9">
        <v>7.1697019489707436</v>
      </c>
      <c r="Z141" s="9">
        <v>6.1078095759733451</v>
      </c>
      <c r="AA141" s="9">
        <v>4.4465060020995946</v>
      </c>
      <c r="AB141" s="9">
        <v>2.1649093979643075</v>
      </c>
      <c r="AC141">
        <v>6.8964124332466126</v>
      </c>
      <c r="AD141">
        <v>6.720229129581452</v>
      </c>
      <c r="AE141">
        <v>5.7589803277192031</v>
      </c>
      <c r="AF141">
        <v>4.3916198822401764</v>
      </c>
      <c r="AG141">
        <v>2.1182390798302073</v>
      </c>
      <c r="AH141" s="9">
        <v>4.8507919119996359</v>
      </c>
      <c r="AI141" s="9">
        <v>5.0456889862613545</v>
      </c>
      <c r="AJ141" s="9">
        <v>3.8257565384088741</v>
      </c>
      <c r="AK141" s="9">
        <v>2.965950066182848</v>
      </c>
      <c r="AL141" s="9">
        <v>2.193094162216441</v>
      </c>
      <c r="AM141">
        <v>5.0209274727281032</v>
      </c>
      <c r="AN141">
        <v>4.4408005842347906</v>
      </c>
      <c r="AO141">
        <v>3.9760372449678223</v>
      </c>
      <c r="AP141">
        <v>3.0764069560454614</v>
      </c>
      <c r="AQ141">
        <v>1.9662467479118175</v>
      </c>
    </row>
    <row r="142" spans="1:43">
      <c r="A142">
        <v>738.83</v>
      </c>
      <c r="B142">
        <v>9.7055319731617153</v>
      </c>
      <c r="C142">
        <v>-1.5770459628463189</v>
      </c>
      <c r="D142" s="9">
        <v>6.5284129809667268</v>
      </c>
      <c r="E142" s="9">
        <v>6.3178830617554445</v>
      </c>
      <c r="F142" s="9">
        <v>5.391665525583095</v>
      </c>
      <c r="G142" s="9">
        <v>4.4198046464923104</v>
      </c>
      <c r="H142" s="9">
        <v>2.3545574877904065</v>
      </c>
      <c r="I142">
        <v>6.720457346296044</v>
      </c>
      <c r="J142">
        <v>6.8001049796887134</v>
      </c>
      <c r="K142">
        <v>5.658450864941349</v>
      </c>
      <c r="L142">
        <v>4.598726550732577</v>
      </c>
      <c r="M142">
        <v>2.0966726003012464</v>
      </c>
      <c r="N142" s="9">
        <v>7.4469852572002386</v>
      </c>
      <c r="O142" s="9">
        <v>7.186019444064085</v>
      </c>
      <c r="P142" s="9">
        <v>6.1654342964078701</v>
      </c>
      <c r="Q142" s="9">
        <v>5.2640923821260683</v>
      </c>
      <c r="R142" s="9">
        <v>3.011593409101283</v>
      </c>
      <c r="S142">
        <v>7.1449404354374924</v>
      </c>
      <c r="T142">
        <v>7.0358528458624319</v>
      </c>
      <c r="U142">
        <v>6.2591172577479588</v>
      </c>
      <c r="V142">
        <v>5.3794559313524131</v>
      </c>
      <c r="W142">
        <v>3.1969053813501307</v>
      </c>
      <c r="X142" s="9">
        <v>7.3030946186498715</v>
      </c>
      <c r="Y142" s="9">
        <v>6.9180930211328695</v>
      </c>
      <c r="Z142" s="9">
        <v>6.0913779725227091</v>
      </c>
      <c r="AA142" s="9">
        <v>4.5698571363366662</v>
      </c>
      <c r="AB142" s="9">
        <v>1.9282486649322201</v>
      </c>
      <c r="AC142">
        <v>6.8864850061618528</v>
      </c>
      <c r="AD142">
        <v>6.6904468483271726</v>
      </c>
      <c r="AE142">
        <v>5.5568944269478306</v>
      </c>
      <c r="AF142">
        <v>4.5267241772787452</v>
      </c>
      <c r="AG142">
        <v>2.1251996896252687</v>
      </c>
      <c r="AH142" s="9">
        <v>4.8377835592678817</v>
      </c>
      <c r="AI142" s="9">
        <v>4.9699210370167517</v>
      </c>
      <c r="AJ142" s="9">
        <v>3.8958190697886721</v>
      </c>
      <c r="AK142" s="9">
        <v>3.1794468026838292</v>
      </c>
      <c r="AL142" s="9">
        <v>2.0357387375051355</v>
      </c>
      <c r="AM142">
        <v>4.7810717056917262</v>
      </c>
      <c r="AN142">
        <v>4.5731662786982525</v>
      </c>
      <c r="AO142">
        <v>4.1493678397005809</v>
      </c>
      <c r="AP142">
        <v>3.1569674562965</v>
      </c>
      <c r="AQ142">
        <v>1.9253959559998179</v>
      </c>
    </row>
    <row r="143" spans="1:43">
      <c r="A143">
        <v>743.83</v>
      </c>
      <c r="B143">
        <v>9.8768086174631442</v>
      </c>
      <c r="C143">
        <v>-1.5770459628463189</v>
      </c>
      <c r="D143" s="9">
        <v>6.5553425532886038</v>
      </c>
      <c r="E143" s="9">
        <v>6.513008352731755</v>
      </c>
      <c r="F143" s="9">
        <v>5.7090008672235166</v>
      </c>
      <c r="G143" s="9">
        <v>4.4993381715276834</v>
      </c>
      <c r="H143" s="9">
        <v>2.3276279154685295</v>
      </c>
      <c r="I143">
        <v>6.8302295860148812</v>
      </c>
      <c r="J143">
        <v>6.4772924368980798</v>
      </c>
      <c r="K143">
        <v>5.5811995070518972</v>
      </c>
      <c r="L143">
        <v>4.3786115295084223</v>
      </c>
      <c r="M143">
        <v>2.0640376101145654</v>
      </c>
      <c r="N143" s="9">
        <v>7.4929709251905612</v>
      </c>
      <c r="O143" s="9">
        <v>7.3688210324524182</v>
      </c>
      <c r="P143" s="9">
        <v>6.2148432151170763</v>
      </c>
      <c r="Q143" s="9">
        <v>5.4650371993244793</v>
      </c>
      <c r="R143" s="9">
        <v>3.13129307590488</v>
      </c>
      <c r="S143">
        <v>7.1828244100597942</v>
      </c>
      <c r="T143">
        <v>6.9754895248528017</v>
      </c>
      <c r="U143">
        <v>6.3776758409785943</v>
      </c>
      <c r="V143">
        <v>5.4312611255648378</v>
      </c>
      <c r="W143">
        <v>3.2084303254370359</v>
      </c>
      <c r="X143" s="9">
        <v>7.4280432698890877</v>
      </c>
      <c r="Y143" s="9">
        <v>7.0921082660094035</v>
      </c>
      <c r="Z143" s="9">
        <v>5.9554749189830671</v>
      </c>
      <c r="AA143" s="9">
        <v>4.4866721438678177</v>
      </c>
      <c r="AB143" s="9">
        <v>2.1830526267743853</v>
      </c>
      <c r="AC143">
        <v>6.9167237208453161</v>
      </c>
      <c r="AD143">
        <v>6.6789219042402674</v>
      </c>
      <c r="AE143">
        <v>5.7905883426902198</v>
      </c>
      <c r="AF143">
        <v>4.2457894016157756</v>
      </c>
      <c r="AG143">
        <v>2.216144050390251</v>
      </c>
      <c r="AH143" s="9">
        <v>4.8994020722077698</v>
      </c>
      <c r="AI143" s="9">
        <v>4.932607604180931</v>
      </c>
      <c r="AJ143" s="9">
        <v>3.9691907435300569</v>
      </c>
      <c r="AK143" s="9">
        <v>2.9716554840476523</v>
      </c>
      <c r="AL143" s="9">
        <v>2.0437263225158615</v>
      </c>
      <c r="AM143">
        <v>4.9611346935049534</v>
      </c>
      <c r="AN143">
        <v>4.5704276781231465</v>
      </c>
      <c r="AO143">
        <v>4.0673239308046929</v>
      </c>
      <c r="AP143">
        <v>3.1008261445068244</v>
      </c>
      <c r="AQ143">
        <v>1.9299602902916615</v>
      </c>
    </row>
    <row r="144" spans="1:43">
      <c r="A144">
        <v>748.83</v>
      </c>
      <c r="B144">
        <v>9.5996394175909447</v>
      </c>
      <c r="C144">
        <v>-1.5770459628463189</v>
      </c>
      <c r="D144" s="9">
        <v>6.5490665936373196</v>
      </c>
      <c r="E144" s="9">
        <v>6.3579350951663711</v>
      </c>
      <c r="F144" s="9">
        <v>5.5635127116710041</v>
      </c>
      <c r="G144" s="9">
        <v>4.512688849331326</v>
      </c>
      <c r="H144" s="9">
        <v>2.2391939385640609</v>
      </c>
      <c r="I144">
        <v>6.8446072390341879</v>
      </c>
      <c r="J144">
        <v>6.6886211146104353</v>
      </c>
      <c r="K144">
        <v>5.6682641836688132</v>
      </c>
      <c r="L144">
        <v>4.6586334383130232</v>
      </c>
      <c r="M144">
        <v>2.2412478889953906</v>
      </c>
      <c r="N144" s="9">
        <v>7.3270573736820497</v>
      </c>
      <c r="O144" s="9">
        <v>7.2900862659181174</v>
      </c>
      <c r="P144" s="9">
        <v>6.3862339677758015</v>
      </c>
      <c r="Q144" s="9">
        <v>5.3170386599114527</v>
      </c>
      <c r="R144" s="9">
        <v>2.8306175544296872</v>
      </c>
      <c r="S144">
        <v>7.1388926925008001</v>
      </c>
      <c r="T144">
        <v>7.1180108631156163</v>
      </c>
      <c r="U144">
        <v>6.3038477338080252</v>
      </c>
      <c r="V144">
        <v>5.3262814368524358</v>
      </c>
      <c r="W144">
        <v>3.1514902551462876</v>
      </c>
      <c r="X144" s="9">
        <v>7.2283536446209338</v>
      </c>
      <c r="Y144" s="9">
        <v>7.2868912319138266</v>
      </c>
      <c r="Z144" s="9">
        <v>5.9780683737276927</v>
      </c>
      <c r="AA144" s="9">
        <v>4.4360080332283545</v>
      </c>
      <c r="AB144" s="9">
        <v>2.0057282395362641</v>
      </c>
      <c r="AC144">
        <v>7.1000958510201304</v>
      </c>
      <c r="AD144">
        <v>6.6790360125975639</v>
      </c>
      <c r="AE144">
        <v>5.5713861883244338</v>
      </c>
      <c r="AF144">
        <v>4.3114017070610258</v>
      </c>
      <c r="AG144">
        <v>1.964306905837784</v>
      </c>
      <c r="AH144" s="9">
        <v>4.8378976676251781</v>
      </c>
      <c r="AI144" s="9">
        <v>4.9901182162581597</v>
      </c>
      <c r="AJ144" s="9">
        <v>3.7987128577297011</v>
      </c>
      <c r="AK144" s="9">
        <v>2.9382217353598983</v>
      </c>
      <c r="AL144" s="9">
        <v>1.988611985941851</v>
      </c>
      <c r="AM144">
        <v>5.0280021908804615</v>
      </c>
      <c r="AN144">
        <v>4.6312474325619615</v>
      </c>
      <c r="AO144">
        <v>3.8856634259893204</v>
      </c>
      <c r="AP144">
        <v>3.216303802090466</v>
      </c>
      <c r="AQ144">
        <v>1.8765575790770921</v>
      </c>
    </row>
    <row r="145" spans="1:43">
      <c r="A145">
        <v>753.83</v>
      </c>
      <c r="B145">
        <v>9.5579898671778736</v>
      </c>
      <c r="C145">
        <v>-1.5770459628463189</v>
      </c>
      <c r="D145" s="9">
        <v>6.2933497649367851</v>
      </c>
      <c r="E145" s="9">
        <v>6.4295951435483145</v>
      </c>
      <c r="F145" s="9">
        <v>5.655484047651651</v>
      </c>
      <c r="G145" s="9">
        <v>4.4584873796156836</v>
      </c>
      <c r="H145" s="9">
        <v>2.373385366744261</v>
      </c>
      <c r="I145">
        <v>6.6843991053904803</v>
      </c>
      <c r="J145">
        <v>6.6323656944634637</v>
      </c>
      <c r="K145">
        <v>5.872404034871515</v>
      </c>
      <c r="L145">
        <v>4.5133734994751027</v>
      </c>
      <c r="M145">
        <v>2.1251996896252687</v>
      </c>
      <c r="N145" s="9">
        <v>7.5002738600575114</v>
      </c>
      <c r="O145" s="9">
        <v>7.2824410059792797</v>
      </c>
      <c r="P145" s="9">
        <v>6.1359943402254791</v>
      </c>
      <c r="Q145" s="9">
        <v>5.3829932904285922</v>
      </c>
      <c r="R145" s="9">
        <v>2.9096946460358764</v>
      </c>
      <c r="S145">
        <v>7.6149527591400803</v>
      </c>
      <c r="T145">
        <v>7.0749920124149908</v>
      </c>
      <c r="U145">
        <v>6.2974576657994445</v>
      </c>
      <c r="V145">
        <v>5.3885845999361006</v>
      </c>
      <c r="W145">
        <v>3.1730567346752485</v>
      </c>
      <c r="X145" s="9">
        <v>7.2742252042539608</v>
      </c>
      <c r="Y145" s="9">
        <v>6.8932173992423218</v>
      </c>
      <c r="Z145" s="9">
        <v>6.0671870007759381</v>
      </c>
      <c r="AA145" s="9">
        <v>4.2605093797069706</v>
      </c>
      <c r="AB145" s="9">
        <v>2.0971290337304311</v>
      </c>
      <c r="AC145">
        <v>7.031402619927885</v>
      </c>
      <c r="AD145">
        <v>6.9902095029439968</v>
      </c>
      <c r="AE145">
        <v>5.7718745720936608</v>
      </c>
      <c r="AF145">
        <v>4.5091514902551468</v>
      </c>
      <c r="AG145">
        <v>2.0002510383860517</v>
      </c>
      <c r="AH145" s="9">
        <v>5.1429093066776224</v>
      </c>
      <c r="AI145" s="9">
        <v>4.8344744169062954</v>
      </c>
      <c r="AJ145" s="9">
        <v>3.9117942398101246</v>
      </c>
      <c r="AK145" s="9">
        <v>2.9293212834908036</v>
      </c>
      <c r="AL145" s="9">
        <v>2.1147017207540286</v>
      </c>
      <c r="AM145">
        <v>4.8536446209320383</v>
      </c>
      <c r="AN145">
        <v>4.7931671915651108</v>
      </c>
      <c r="AO145">
        <v>3.9665662513122468</v>
      </c>
      <c r="AP145">
        <v>3.0454835912182214</v>
      </c>
      <c r="AQ145">
        <v>1.758911862704825</v>
      </c>
    </row>
    <row r="146" spans="1:43">
      <c r="A146">
        <v>758.83</v>
      </c>
      <c r="B146">
        <v>9.6223469806928676</v>
      </c>
      <c r="C146">
        <v>-1.5770459628463189</v>
      </c>
      <c r="D146" s="9">
        <v>6.4284540599753539</v>
      </c>
      <c r="E146" s="9">
        <v>6.2957460404400027</v>
      </c>
      <c r="F146" s="9">
        <v>5.6544570724359859</v>
      </c>
      <c r="G146" s="9">
        <v>4.5291204527819628</v>
      </c>
      <c r="H146" s="9">
        <v>2.2178556757496923</v>
      </c>
      <c r="I146">
        <v>6.8838605139440423</v>
      </c>
      <c r="J146">
        <v>6.7958829704687584</v>
      </c>
      <c r="K146">
        <v>5.6681500753115168</v>
      </c>
      <c r="L146">
        <v>4.5337988954311026</v>
      </c>
      <c r="M146">
        <v>2.0458943813044872</v>
      </c>
      <c r="N146" s="9">
        <v>7.7862294034415083</v>
      </c>
      <c r="O146" s="9">
        <v>7.2490072572915256</v>
      </c>
      <c r="P146" s="9">
        <v>6.4414624127071081</v>
      </c>
      <c r="Q146" s="9">
        <v>5.3883563832215078</v>
      </c>
      <c r="R146" s="9">
        <v>3.0023506321603</v>
      </c>
      <c r="S146">
        <v>7.4963941759094439</v>
      </c>
      <c r="T146">
        <v>7.1641106394632352</v>
      </c>
      <c r="U146">
        <v>6.3370532657811873</v>
      </c>
      <c r="V146">
        <v>5.4595599981742673</v>
      </c>
      <c r="W146">
        <v>3.1458989456387791</v>
      </c>
      <c r="X146" s="9">
        <v>7.2789036469031005</v>
      </c>
      <c r="Y146" s="9">
        <v>7.1754073668355485</v>
      </c>
      <c r="Z146" s="9">
        <v>6.1520836186042276</v>
      </c>
      <c r="AA146" s="9">
        <v>4.6747227166917718</v>
      </c>
      <c r="AB146" s="9">
        <v>2.2210507097539831</v>
      </c>
      <c r="AC146">
        <v>6.9590579214021648</v>
      </c>
      <c r="AD146">
        <v>6.7839015929526694</v>
      </c>
      <c r="AE146">
        <v>5.9026427495549783</v>
      </c>
      <c r="AF146">
        <v>4.3051257474097415</v>
      </c>
      <c r="AG146">
        <v>2.2863206901273454</v>
      </c>
      <c r="AH146" s="9">
        <v>4.9483545574877912</v>
      </c>
      <c r="AI146" s="9">
        <v>4.9088730658633448</v>
      </c>
      <c r="AJ146" s="9">
        <v>3.7060568716052771</v>
      </c>
      <c r="AK146" s="9">
        <v>2.9435848281528147</v>
      </c>
      <c r="AL146" s="9">
        <v>2.1387785841435032</v>
      </c>
      <c r="AM146">
        <v>5.1972248847505602</v>
      </c>
      <c r="AN146">
        <v>4.7194531927518382</v>
      </c>
      <c r="AO146">
        <v>4.0797617417499668</v>
      </c>
      <c r="AP146">
        <v>3.3719476014423302</v>
      </c>
      <c r="AQ146">
        <v>2.0348258706467668</v>
      </c>
    </row>
    <row r="147" spans="1:43">
      <c r="A147">
        <v>763.83</v>
      </c>
      <c r="B147">
        <v>9.4944315121639526</v>
      </c>
      <c r="C147">
        <v>-1.5770459628463189</v>
      </c>
      <c r="D147" s="9">
        <v>6.5716600483819452</v>
      </c>
      <c r="E147" s="9">
        <v>6.2505591309507524</v>
      </c>
      <c r="F147" s="9">
        <v>5.6858368706924107</v>
      </c>
      <c r="G147" s="9">
        <v>4.4244830891414493</v>
      </c>
      <c r="H147" s="9">
        <v>2.530969008170159</v>
      </c>
      <c r="I147">
        <v>6.9599707882605335</v>
      </c>
      <c r="J147">
        <v>6.4885891642703921</v>
      </c>
      <c r="K147">
        <v>5.7505363092792932</v>
      </c>
      <c r="L147">
        <v>4.6838513852754584</v>
      </c>
      <c r="M147">
        <v>2.0449815144461185</v>
      </c>
      <c r="N147" s="9">
        <v>7.5710210415810861</v>
      </c>
      <c r="O147" s="9">
        <v>7.5604089643525496</v>
      </c>
      <c r="P147" s="9">
        <v>6.3866904012049854</v>
      </c>
      <c r="Q147" s="9">
        <v>5.6090419462321428</v>
      </c>
      <c r="R147" s="9">
        <v>2.9531699301656862</v>
      </c>
      <c r="S147">
        <v>7.2550550002282179</v>
      </c>
      <c r="T147">
        <v>7.106942352457895</v>
      </c>
      <c r="U147">
        <v>6.3551964945912651</v>
      </c>
      <c r="V147">
        <v>5.6153179058834279</v>
      </c>
      <c r="W147">
        <v>3.1911999634853263</v>
      </c>
      <c r="X147" s="9">
        <v>7.4630745355789871</v>
      </c>
      <c r="Y147" s="9">
        <v>7.3375553425532898</v>
      </c>
      <c r="Z147" s="9">
        <v>6.2312748185677131</v>
      </c>
      <c r="AA147" s="9">
        <v>4.4821078095759743</v>
      </c>
      <c r="AB147" s="9">
        <v>2.1116207951070343</v>
      </c>
      <c r="AC147">
        <v>6.8827194303710817</v>
      </c>
      <c r="AD147">
        <v>6.7710073485782107</v>
      </c>
      <c r="AE147">
        <v>5.8573417317084315</v>
      </c>
      <c r="AF147">
        <v>4.6549819708795486</v>
      </c>
      <c r="AG147">
        <v>2.1577205714546537</v>
      </c>
      <c r="AH147" s="9">
        <v>5.2053265781185827</v>
      </c>
      <c r="AI147" s="9">
        <v>5.1319549043771975</v>
      </c>
      <c r="AJ147" s="9">
        <v>3.7582043908895897</v>
      </c>
      <c r="AK147" s="9">
        <v>3.0257428454059982</v>
      </c>
      <c r="AL147" s="9">
        <v>2.1536126705919947</v>
      </c>
      <c r="AM147">
        <v>5.1027431649093993</v>
      </c>
      <c r="AN147">
        <v>4.5513715824547001</v>
      </c>
      <c r="AO147">
        <v>3.9901866812725371</v>
      </c>
      <c r="AP147">
        <v>3.3718334930850342</v>
      </c>
      <c r="AQ147">
        <v>1.8891094983796619</v>
      </c>
    </row>
    <row r="148" spans="1:43">
      <c r="A148">
        <v>768.83</v>
      </c>
      <c r="B148">
        <v>9.7155735086037716</v>
      </c>
      <c r="C148">
        <v>-1.5770459628463189</v>
      </c>
      <c r="D148" s="9">
        <v>6.5915149025514639</v>
      </c>
      <c r="E148" s="9">
        <v>6.3582774202382595</v>
      </c>
      <c r="F148" s="9">
        <v>5.6005979277922329</v>
      </c>
      <c r="G148" s="9">
        <v>4.3978958418914607</v>
      </c>
      <c r="H148" s="9">
        <v>2.3700762243826743</v>
      </c>
      <c r="I148">
        <v>6.7893787941028814</v>
      </c>
      <c r="J148">
        <v>6.8863708978045564</v>
      </c>
      <c r="K148">
        <v>5.61760007302935</v>
      </c>
      <c r="L148">
        <v>4.6724405495458496</v>
      </c>
      <c r="M148">
        <v>2.1359258752111008</v>
      </c>
      <c r="N148" s="9">
        <v>7.3483956364964182</v>
      </c>
      <c r="O148" s="9">
        <v>7.2933954082797037</v>
      </c>
      <c r="P148" s="9">
        <v>6.3326030398466395</v>
      </c>
      <c r="Q148" s="9">
        <v>5.4419873111506698</v>
      </c>
      <c r="R148" s="9">
        <v>3.0986580857181987</v>
      </c>
      <c r="S148">
        <v>7.3523894290017813</v>
      </c>
      <c r="T148">
        <v>7.2471815235747883</v>
      </c>
      <c r="U148">
        <v>6.4576657994431521</v>
      </c>
      <c r="V148">
        <v>5.5410333652836741</v>
      </c>
      <c r="W148">
        <v>3.1710027842439188</v>
      </c>
      <c r="X148" s="9">
        <v>7.3608334474416921</v>
      </c>
      <c r="Y148" s="9">
        <v>7.3369848007668095</v>
      </c>
      <c r="Z148" s="9">
        <v>6.194075494089188</v>
      </c>
      <c r="AA148" s="9">
        <v>4.542128805513717</v>
      </c>
      <c r="AB148" s="9">
        <v>2.03151672828518</v>
      </c>
      <c r="AC148">
        <v>6.9446802683828572</v>
      </c>
      <c r="AD148">
        <v>6.9055411018302992</v>
      </c>
      <c r="AE148">
        <v>5.8742297685882523</v>
      </c>
      <c r="AF148">
        <v>4.5029896389611581</v>
      </c>
      <c r="AG148">
        <v>2.0244420101328227</v>
      </c>
      <c r="AH148" s="9">
        <v>4.8688210324524182</v>
      </c>
      <c r="AI148" s="9">
        <v>5.059267880779589</v>
      </c>
      <c r="AJ148" s="9">
        <v>3.9731845360354199</v>
      </c>
      <c r="AK148" s="9">
        <v>2.9607010817472279</v>
      </c>
      <c r="AL148" s="9">
        <v>2.1278241818430788</v>
      </c>
      <c r="AM148">
        <v>5.1879821078095771</v>
      </c>
      <c r="AN148">
        <v>4.8157606463097364</v>
      </c>
      <c r="AO148">
        <v>4.0692637728787266</v>
      </c>
      <c r="AP148">
        <v>3.3269889086676714</v>
      </c>
      <c r="AQ148">
        <v>1.8362773289515728</v>
      </c>
    </row>
    <row r="149" spans="1:43">
      <c r="A149">
        <v>773.83</v>
      </c>
      <c r="B149">
        <v>9.5858323063581192</v>
      </c>
      <c r="C149">
        <v>-1.5770459628463189</v>
      </c>
      <c r="D149" s="9">
        <v>6.6582682915696756</v>
      </c>
      <c r="E149" s="9">
        <v>6.3542836277328965</v>
      </c>
      <c r="F149" s="9">
        <v>5.5995709525765678</v>
      </c>
      <c r="G149" s="9">
        <v>4.5748779040576943</v>
      </c>
      <c r="H149" s="9">
        <v>2.378862567894473</v>
      </c>
      <c r="I149">
        <v>6.932927107581361</v>
      </c>
      <c r="J149">
        <v>6.7594824044913064</v>
      </c>
      <c r="K149">
        <v>5.8981925236204313</v>
      </c>
      <c r="L149">
        <v>4.605458943813046</v>
      </c>
      <c r="M149">
        <v>2.1436852435072349</v>
      </c>
      <c r="N149" s="9">
        <v>7.4779086220274786</v>
      </c>
      <c r="O149" s="9">
        <v>7.1871605276370456</v>
      </c>
      <c r="P149" s="9">
        <v>6.5513487607832408</v>
      </c>
      <c r="Q149" s="9">
        <v>5.2976402391711179</v>
      </c>
      <c r="R149" s="9">
        <v>3.0492491670089925</v>
      </c>
      <c r="S149">
        <v>7.1906978867132239</v>
      </c>
      <c r="T149">
        <v>7.2177415673923973</v>
      </c>
      <c r="U149">
        <v>6.3585056369528514</v>
      </c>
      <c r="V149">
        <v>5.419850289835229</v>
      </c>
      <c r="W149">
        <v>3.1317495093340644</v>
      </c>
      <c r="X149" s="9">
        <v>7.2814140307636146</v>
      </c>
      <c r="Y149" s="9">
        <v>7.1271395316993029</v>
      </c>
      <c r="Z149" s="9">
        <v>6.2443972796567628</v>
      </c>
      <c r="AA149" s="9">
        <v>4.6360399835683976</v>
      </c>
      <c r="AB149" s="9">
        <v>2.1126477703226989</v>
      </c>
      <c r="AC149">
        <v>6.8959559998174278</v>
      </c>
      <c r="AD149">
        <v>6.90873613583459</v>
      </c>
      <c r="AE149">
        <v>5.6302661006892158</v>
      </c>
      <c r="AF149">
        <v>4.394016157743394</v>
      </c>
      <c r="AG149">
        <v>2.2728559039664069</v>
      </c>
      <c r="AH149" s="9">
        <v>5.0759277009448178</v>
      </c>
      <c r="AI149" s="9">
        <v>5.094185038112192</v>
      </c>
      <c r="AJ149" s="9">
        <v>3.7974576657994441</v>
      </c>
      <c r="AK149" s="9">
        <v>3.0313341549135067</v>
      </c>
      <c r="AL149" s="9">
        <v>2.0762472043452469</v>
      </c>
      <c r="AM149">
        <v>5.244808069743029</v>
      </c>
      <c r="AN149">
        <v>4.6616002556027212</v>
      </c>
      <c r="AO149">
        <v>4.0759961659591957</v>
      </c>
      <c r="AP149">
        <v>3.3030261536354928</v>
      </c>
      <c r="AQ149">
        <v>1.8126568989912826</v>
      </c>
    </row>
    <row r="150" spans="1:43">
      <c r="A150">
        <v>778.83</v>
      </c>
      <c r="B150">
        <v>9.5465790314482639</v>
      </c>
      <c r="C150">
        <v>-1.5770459628463189</v>
      </c>
      <c r="D150" s="9">
        <v>6.7472728102606245</v>
      </c>
      <c r="E150" s="9">
        <v>6.3752795654753767</v>
      </c>
      <c r="F150" s="9">
        <v>5.7660550458715605</v>
      </c>
      <c r="G150" s="9">
        <v>4.4525537450362878</v>
      </c>
      <c r="H150" s="9">
        <v>2.3873065863343839</v>
      </c>
      <c r="I150">
        <v>7.0424711305856054</v>
      </c>
      <c r="J150">
        <v>6.7235382719430383</v>
      </c>
      <c r="K150">
        <v>5.5487927335798082</v>
      </c>
      <c r="L150">
        <v>4.6004381760920179</v>
      </c>
      <c r="M150">
        <v>2.2425030809256477</v>
      </c>
      <c r="N150" s="9">
        <v>7.7656898991282128</v>
      </c>
      <c r="O150" s="9">
        <v>7.4315806289652668</v>
      </c>
      <c r="P150" s="9">
        <v>6.2661919759003162</v>
      </c>
      <c r="Q150" s="9">
        <v>5.5394358482815296</v>
      </c>
      <c r="R150" s="9">
        <v>3.076178739330869</v>
      </c>
      <c r="S150">
        <v>7.3843397690446864</v>
      </c>
      <c r="T150">
        <v>7.1489342279428563</v>
      </c>
      <c r="U150">
        <v>6.2612853165365845</v>
      </c>
      <c r="V150">
        <v>5.5373818978501994</v>
      </c>
      <c r="W150">
        <v>3.132890592907025</v>
      </c>
      <c r="X150" s="9">
        <v>7.4834999315349862</v>
      </c>
      <c r="Y150" s="9">
        <v>7.1626272308183863</v>
      </c>
      <c r="Z150" s="9">
        <v>6.0924049477383733</v>
      </c>
      <c r="AA150" s="9">
        <v>4.5401889634396833</v>
      </c>
      <c r="AB150" s="9">
        <v>2.2276689944771562</v>
      </c>
      <c r="AC150">
        <v>7.0581039755351691</v>
      </c>
      <c r="AD150">
        <v>7.0337988954311026</v>
      </c>
      <c r="AE150">
        <v>5.8891779633940402</v>
      </c>
      <c r="AF150">
        <v>4.5549089415308783</v>
      </c>
      <c r="AG150">
        <v>2.3138208042357027</v>
      </c>
      <c r="AH150" s="9">
        <v>5.0541330047012654</v>
      </c>
      <c r="AI150" s="9">
        <v>4.9256469943858701</v>
      </c>
      <c r="AJ150" s="9">
        <v>3.9438586882103253</v>
      </c>
      <c r="AK150" s="9">
        <v>2.9674334748276969</v>
      </c>
      <c r="AL150" s="9">
        <v>1.991350586516957</v>
      </c>
      <c r="AM150">
        <v>5.2915924962344256</v>
      </c>
      <c r="AN150">
        <v>4.7267561276187875</v>
      </c>
      <c r="AO150">
        <v>4.1343055365374966</v>
      </c>
      <c r="AP150">
        <v>3.3058788625678952</v>
      </c>
      <c r="AQ150">
        <v>1.9441097265963765</v>
      </c>
    </row>
    <row r="151" spans="1:43">
      <c r="A151">
        <v>783.83</v>
      </c>
      <c r="B151">
        <v>9.5260395271349676</v>
      </c>
      <c r="C151">
        <v>-1.5770459628463189</v>
      </c>
      <c r="D151" s="9">
        <v>6.5787347665343026</v>
      </c>
      <c r="E151" s="9">
        <v>6.5111826190150177</v>
      </c>
      <c r="F151" s="9">
        <v>5.8001734447030913</v>
      </c>
      <c r="G151" s="9">
        <v>4.5676890775480405</v>
      </c>
      <c r="H151" s="9">
        <v>2.3366424756949202</v>
      </c>
      <c r="I151">
        <v>6.8824912136564897</v>
      </c>
      <c r="J151">
        <v>6.7618786799945241</v>
      </c>
      <c r="K151">
        <v>5.8894061801086321</v>
      </c>
      <c r="L151">
        <v>4.5113195490437725</v>
      </c>
      <c r="M151">
        <v>2.2280113195490445</v>
      </c>
      <c r="N151" s="9">
        <v>7.7879410288009501</v>
      </c>
      <c r="O151" s="9">
        <v>7.1736957414761067</v>
      </c>
      <c r="P151" s="9">
        <v>6.4882468391985038</v>
      </c>
      <c r="Q151" s="9">
        <v>5.5196951024693055</v>
      </c>
      <c r="R151" s="9">
        <v>3.1602765986580863</v>
      </c>
      <c r="S151">
        <v>7.2863206901273463</v>
      </c>
      <c r="T151">
        <v>7.0679172942626334</v>
      </c>
      <c r="U151">
        <v>6.2866173718563161</v>
      </c>
      <c r="V151">
        <v>5.6930256972020645</v>
      </c>
      <c r="W151">
        <v>3.3320096763886995</v>
      </c>
      <c r="X151" s="9">
        <v>7.3898169701948984</v>
      </c>
      <c r="Y151" s="9">
        <v>7.1185814049020966</v>
      </c>
      <c r="Z151" s="9">
        <v>6.4281117349034655</v>
      </c>
      <c r="AA151" s="9">
        <v>4.5286640193527781</v>
      </c>
      <c r="AB151" s="9">
        <v>2.0699712446939618</v>
      </c>
      <c r="AC151">
        <v>6.9071386188324446</v>
      </c>
      <c r="AD151">
        <v>6.7694098315760662</v>
      </c>
      <c r="AE151">
        <v>5.8844995207449005</v>
      </c>
      <c r="AF151">
        <v>4.4972842210963542</v>
      </c>
      <c r="AG151">
        <v>1.9790268839289795</v>
      </c>
      <c r="AH151" s="9">
        <v>5.0463736364051313</v>
      </c>
      <c r="AI151" s="9">
        <v>5.1868410242366165</v>
      </c>
      <c r="AJ151" s="9">
        <v>3.9764936783970066</v>
      </c>
      <c r="AK151" s="9">
        <v>3.1064174540143328</v>
      </c>
      <c r="AL151" s="9">
        <v>2.0837783559267886</v>
      </c>
      <c r="AM151">
        <v>5.3246839198502913</v>
      </c>
      <c r="AN151">
        <v>4.9603359350038803</v>
      </c>
      <c r="AO151">
        <v>4.1178739330868606</v>
      </c>
      <c r="AP151">
        <v>3.3629330412159395</v>
      </c>
      <c r="AQ151">
        <v>1.9301885070062537</v>
      </c>
    </row>
    <row r="152" spans="1:43">
      <c r="A152">
        <v>788.83</v>
      </c>
      <c r="B152">
        <v>9.5470354648774478</v>
      </c>
      <c r="C152">
        <v>-1.5770459628463189</v>
      </c>
      <c r="D152" s="9">
        <v>6.5356018074763806</v>
      </c>
      <c r="E152" s="9">
        <v>6.4115660230955331</v>
      </c>
      <c r="F152" s="9">
        <v>5.7840841663243427</v>
      </c>
      <c r="G152" s="9">
        <v>4.7981879592861389</v>
      </c>
      <c r="H152" s="9">
        <v>2.2477520653612677</v>
      </c>
      <c r="I152">
        <v>6.9896389611575165</v>
      </c>
      <c r="J152">
        <v>6.6200419918754863</v>
      </c>
      <c r="K152">
        <v>5.582911132411339</v>
      </c>
      <c r="L152">
        <v>4.3838605139440423</v>
      </c>
      <c r="M152">
        <v>2.2185403258934691</v>
      </c>
      <c r="N152" s="9">
        <v>7.688438541238761</v>
      </c>
      <c r="O152" s="9">
        <v>7.5545894381304493</v>
      </c>
      <c r="P152" s="9">
        <v>6.2766899447715563</v>
      </c>
      <c r="Q152" s="9">
        <v>5.7174448856634275</v>
      </c>
      <c r="R152" s="9">
        <v>3.0502761422246571</v>
      </c>
      <c r="S152">
        <v>7.2461545483591232</v>
      </c>
      <c r="T152">
        <v>7.1587475466703197</v>
      </c>
      <c r="U152">
        <v>6.4339312611255659</v>
      </c>
      <c r="V152">
        <v>5.5192386690401216</v>
      </c>
      <c r="W152">
        <v>3.2584097859327223</v>
      </c>
      <c r="X152" s="9">
        <v>7.3080012780136032</v>
      </c>
      <c r="Y152" s="9">
        <v>6.9499292528184782</v>
      </c>
      <c r="Z152" s="9">
        <v>6.1834634168606524</v>
      </c>
      <c r="AA152" s="9">
        <v>4.6085398694600404</v>
      </c>
      <c r="AB152" s="9">
        <v>2.1951481126477708</v>
      </c>
      <c r="AC152">
        <v>7.0009356885298288</v>
      </c>
      <c r="AD152">
        <v>6.7142954950020552</v>
      </c>
      <c r="AE152">
        <v>5.7179013190926113</v>
      </c>
      <c r="AF152">
        <v>4.6173262129718387</v>
      </c>
      <c r="AG152">
        <v>2.1015792596649785</v>
      </c>
      <c r="AH152" s="9">
        <v>5.1551189009083034</v>
      </c>
      <c r="AI152" s="9">
        <v>5.3088228581861348</v>
      </c>
      <c r="AJ152" s="9">
        <v>3.9524168150075321</v>
      </c>
      <c r="AK152" s="9">
        <v>3.1019672280797854</v>
      </c>
      <c r="AL152" s="9">
        <v>2.0399607467250909</v>
      </c>
      <c r="AM152">
        <v>5.1635629193482142</v>
      </c>
      <c r="AN152">
        <v>4.8324204664749653</v>
      </c>
      <c r="AO152">
        <v>4.2211419964398198</v>
      </c>
      <c r="AP152">
        <v>3.3887215299648554</v>
      </c>
      <c r="AQ152">
        <v>1.8617234926286006</v>
      </c>
    </row>
    <row r="153" spans="1:43">
      <c r="A153">
        <v>793.83</v>
      </c>
      <c r="B153">
        <v>9.580012780136018</v>
      </c>
      <c r="C153">
        <v>-1.5770459628463189</v>
      </c>
      <c r="D153" s="9">
        <v>6.5100415354420571</v>
      </c>
      <c r="E153" s="9">
        <v>6.397302478433522</v>
      </c>
      <c r="F153" s="9">
        <v>5.8144369893651024</v>
      </c>
      <c r="G153" s="9">
        <v>4.5056141311789686</v>
      </c>
      <c r="H153" s="9">
        <v>2.4460723903418691</v>
      </c>
      <c r="I153">
        <v>6.8430097220320425</v>
      </c>
      <c r="J153">
        <v>6.8269204436532949</v>
      </c>
      <c r="K153">
        <v>5.6867497375507794</v>
      </c>
      <c r="L153">
        <v>4.4808526176457173</v>
      </c>
      <c r="M153">
        <v>2.14996120315852</v>
      </c>
      <c r="N153" s="9">
        <v>7.2550550002282179</v>
      </c>
      <c r="O153" s="9">
        <v>7.4910310831165283</v>
      </c>
      <c r="P153" s="9">
        <v>6.6038386051394413</v>
      </c>
      <c r="Q153" s="9">
        <v>5.5429732073577078</v>
      </c>
      <c r="R153" s="9">
        <v>3.1116664384499528</v>
      </c>
      <c r="S153">
        <v>7.4898899995435668</v>
      </c>
      <c r="T153">
        <v>7.1075128942443762</v>
      </c>
      <c r="U153">
        <v>6.5499794604956882</v>
      </c>
      <c r="V153">
        <v>5.7075174585786677</v>
      </c>
      <c r="W153">
        <v>3.0766351727600538</v>
      </c>
      <c r="X153" s="9">
        <v>7.4329499292528203</v>
      </c>
      <c r="Y153" s="9">
        <v>7.0471495732347451</v>
      </c>
      <c r="Z153" s="9">
        <v>6.2713268519786398</v>
      </c>
      <c r="AA153" s="9">
        <v>4.6864758774932689</v>
      </c>
      <c r="AB153" s="9">
        <v>2.1833949518462736</v>
      </c>
      <c r="AC153">
        <v>6.9167237208453161</v>
      </c>
      <c r="AD153">
        <v>6.8713085946414729</v>
      </c>
      <c r="AE153">
        <v>5.966429321283492</v>
      </c>
      <c r="AF153">
        <v>4.7364553379889553</v>
      </c>
      <c r="AG153">
        <v>2.1440275685791232</v>
      </c>
      <c r="AH153" s="9">
        <v>5.1121000502076779</v>
      </c>
      <c r="AI153" s="9">
        <v>5.1830754484458454</v>
      </c>
      <c r="AJ153" s="9">
        <v>3.8469806928659462</v>
      </c>
      <c r="AK153" s="9">
        <v>3.0097676753845457</v>
      </c>
      <c r="AL153" s="9">
        <v>2.0751061207722858</v>
      </c>
      <c r="AM153">
        <v>5.2548496051850844</v>
      </c>
      <c r="AN153">
        <v>4.9530330001369309</v>
      </c>
      <c r="AO153">
        <v>4.3329681865899872</v>
      </c>
      <c r="AP153">
        <v>3.3829020037427546</v>
      </c>
      <c r="AQ153">
        <v>1.8662878269204441</v>
      </c>
    </row>
    <row r="154" spans="1:43">
      <c r="A154">
        <v>798.83</v>
      </c>
      <c r="B154">
        <v>9.5207905426993484</v>
      </c>
      <c r="C154">
        <v>-1.5770459628463189</v>
      </c>
      <c r="D154" s="9">
        <v>6.4541284403669739</v>
      </c>
      <c r="E154" s="9">
        <v>6.500798758501074</v>
      </c>
      <c r="F154" s="9">
        <v>5.7907024510475162</v>
      </c>
      <c r="G154" s="9">
        <v>4.6182390798302073</v>
      </c>
      <c r="H154" s="9">
        <v>2.2969327673558815</v>
      </c>
      <c r="I154">
        <v>6.9378337669450927</v>
      </c>
      <c r="J154">
        <v>6.9319001323656959</v>
      </c>
      <c r="K154">
        <v>5.7915012095485885</v>
      </c>
      <c r="L154">
        <v>4.7417043224245754</v>
      </c>
      <c r="M154">
        <v>2.1545255374503633</v>
      </c>
      <c r="N154" s="9">
        <v>7.5080332283536455</v>
      </c>
      <c r="O154" s="9">
        <v>7.397462230133736</v>
      </c>
      <c r="P154" s="9">
        <v>6.3153726778949304</v>
      </c>
      <c r="Q154" s="9">
        <v>5.5331598886302444</v>
      </c>
      <c r="R154" s="9">
        <v>3.1065315623716288</v>
      </c>
      <c r="S154">
        <v>7.4120680998676356</v>
      </c>
      <c r="T154">
        <v>7.1976584965082857</v>
      </c>
      <c r="U154">
        <v>6.5432470674152183</v>
      </c>
      <c r="V154">
        <v>5.7296544798941085</v>
      </c>
      <c r="W154">
        <v>3.2812314573919399</v>
      </c>
      <c r="X154" s="9">
        <v>7.409671824364418</v>
      </c>
      <c r="Y154" s="9">
        <v>7.2652106440275697</v>
      </c>
      <c r="Z154" s="9">
        <v>6.2875302387146847</v>
      </c>
      <c r="AA154" s="9">
        <v>4.7848372814824964</v>
      </c>
      <c r="AB154" s="9">
        <v>2.0956456250855817</v>
      </c>
      <c r="AC154">
        <v>7.0682596193345217</v>
      </c>
      <c r="AD154">
        <v>6.8282897439408474</v>
      </c>
      <c r="AE154">
        <v>5.9717924140764085</v>
      </c>
      <c r="AF154">
        <v>4.5017344470309011</v>
      </c>
      <c r="AG154">
        <v>2.1105938198913692</v>
      </c>
      <c r="AH154" s="9">
        <v>5.2629512985531068</v>
      </c>
      <c r="AI154" s="9">
        <v>5.2033867360445489</v>
      </c>
      <c r="AJ154" s="9">
        <v>4.0192843123830402</v>
      </c>
      <c r="AK154" s="9">
        <v>3.1950796476333934</v>
      </c>
      <c r="AL154" s="9">
        <v>2.0439545392304539</v>
      </c>
      <c r="AM154">
        <v>5.2590716144050402</v>
      </c>
      <c r="AN154">
        <v>4.7486649322196364</v>
      </c>
      <c r="AO154">
        <v>4.0801040668218551</v>
      </c>
      <c r="AP154">
        <v>3.4368752567438046</v>
      </c>
      <c r="AQ154">
        <v>1.8166506914966456</v>
      </c>
    </row>
    <row r="155" spans="1:43">
      <c r="A155">
        <v>803.83</v>
      </c>
      <c r="B155">
        <v>9.8523894290017804</v>
      </c>
      <c r="C155">
        <v>-1.5770459628463189</v>
      </c>
      <c r="D155" s="9">
        <v>6.6624903007896314</v>
      </c>
      <c r="E155" s="9">
        <v>6.4170432242457451</v>
      </c>
      <c r="F155" s="9">
        <v>5.8123830389337723</v>
      </c>
      <c r="G155" s="9">
        <v>4.526153635492264</v>
      </c>
      <c r="H155" s="9">
        <v>2.2864347984846414</v>
      </c>
      <c r="I155">
        <v>6.938176092016981</v>
      </c>
      <c r="J155">
        <v>6.8017024966908588</v>
      </c>
      <c r="K155">
        <v>5.8313250262449232</v>
      </c>
      <c r="L155">
        <v>4.7272125610479723</v>
      </c>
      <c r="M155">
        <v>2.2773061299009543</v>
      </c>
      <c r="N155" s="9">
        <v>7.6079921493450184</v>
      </c>
      <c r="O155" s="9">
        <v>7.4105846912227866</v>
      </c>
      <c r="P155" s="9">
        <v>6.401068054224293</v>
      </c>
      <c r="Q155" s="9">
        <v>5.6581085398694615</v>
      </c>
      <c r="R155" s="9">
        <v>3.1456707289241872</v>
      </c>
      <c r="S155">
        <v>7.5130539960746727</v>
      </c>
      <c r="T155">
        <v>7.3719019580994125</v>
      </c>
      <c r="U155">
        <v>6.4258295677575434</v>
      </c>
      <c r="V155">
        <v>5.6911999634853272</v>
      </c>
      <c r="W155">
        <v>3.3094162216440739</v>
      </c>
      <c r="X155" s="9">
        <v>7.5214980145145836</v>
      </c>
      <c r="Y155" s="9">
        <v>7.0434981058012704</v>
      </c>
      <c r="Z155" s="9">
        <v>6.1896252681546411</v>
      </c>
      <c r="AA155" s="9">
        <v>4.6811127847003524</v>
      </c>
      <c r="AB155" s="9">
        <v>2.2067871650919719</v>
      </c>
      <c r="AC155">
        <v>7.056848783604913</v>
      </c>
      <c r="AD155">
        <v>6.9584873796156845</v>
      </c>
      <c r="AE155">
        <v>5.6634716326623771</v>
      </c>
      <c r="AF155">
        <v>4.6019215847368669</v>
      </c>
      <c r="AG155">
        <v>2.0034460723903424</v>
      </c>
      <c r="AH155" s="9">
        <v>5.3485325665251731</v>
      </c>
      <c r="AI155" s="9">
        <v>5.2401296270938893</v>
      </c>
      <c r="AJ155" s="9">
        <v>4.0791911999634864</v>
      </c>
      <c r="AK155" s="9">
        <v>3.0741247888995398</v>
      </c>
      <c r="AL155" s="9">
        <v>2.1228034141220506</v>
      </c>
      <c r="AM155">
        <v>5.3252544616367716</v>
      </c>
      <c r="AN155">
        <v>4.7769638048290668</v>
      </c>
      <c r="AO155">
        <v>4.2791090419462332</v>
      </c>
      <c r="AP155">
        <v>3.3916883472545538</v>
      </c>
      <c r="AQ155">
        <v>1.8578438084805335</v>
      </c>
    </row>
    <row r="156" spans="1:43">
      <c r="A156">
        <v>808.83</v>
      </c>
      <c r="B156">
        <v>9.6262266648409334</v>
      </c>
      <c r="C156">
        <v>-1.5770459628463189</v>
      </c>
      <c r="D156" s="9">
        <v>6.6460586973389946</v>
      </c>
      <c r="E156" s="9">
        <v>6.4973755077821913</v>
      </c>
      <c r="F156" s="9">
        <v>5.8030261536354937</v>
      </c>
      <c r="G156" s="9">
        <v>4.4740061162079519</v>
      </c>
      <c r="H156" s="9">
        <v>2.4808754393171761</v>
      </c>
      <c r="I156">
        <v>7.0656351271167113</v>
      </c>
      <c r="J156">
        <v>7.0147427997626561</v>
      </c>
      <c r="K156">
        <v>5.7673102378018175</v>
      </c>
      <c r="L156">
        <v>4.6192660550458724</v>
      </c>
      <c r="M156">
        <v>2.2054178648044189</v>
      </c>
      <c r="N156" s="9">
        <v>7.7541649550413076</v>
      </c>
      <c r="O156" s="9">
        <v>7.316673513168106</v>
      </c>
      <c r="P156" s="9">
        <v>6.3409329499292539</v>
      </c>
      <c r="Q156" s="9">
        <v>5.5631703865991158</v>
      </c>
      <c r="R156" s="9">
        <v>3.2730156556666219</v>
      </c>
      <c r="S156">
        <v>7.3561550047925524</v>
      </c>
      <c r="T156">
        <v>7.1534985622346996</v>
      </c>
      <c r="U156">
        <v>6.4148751654571194</v>
      </c>
      <c r="V156">
        <v>5.5922680177096185</v>
      </c>
      <c r="W156">
        <v>3.2263453375325217</v>
      </c>
      <c r="X156" s="9">
        <v>7.3658542151627202</v>
      </c>
      <c r="Y156" s="9">
        <v>7.3716737413848206</v>
      </c>
      <c r="Z156" s="9">
        <v>6.4704459354603143</v>
      </c>
      <c r="AA156" s="9">
        <v>4.6032908850244203</v>
      </c>
      <c r="AB156" s="9">
        <v>2.1999406636542065</v>
      </c>
      <c r="AC156">
        <v>7.0533114245287338</v>
      </c>
      <c r="AD156">
        <v>7.0357387375051363</v>
      </c>
      <c r="AE156">
        <v>6.070153818065636</v>
      </c>
      <c r="AF156">
        <v>4.7823268976219824</v>
      </c>
      <c r="AG156">
        <v>2.1965174129353238</v>
      </c>
      <c r="AH156" s="9">
        <v>5.5068008580948478</v>
      </c>
      <c r="AI156" s="9">
        <v>5.2899949792322802</v>
      </c>
      <c r="AJ156" s="9">
        <v>4.2467022684741442</v>
      </c>
      <c r="AK156" s="9">
        <v>3.0734401387557631</v>
      </c>
      <c r="AL156" s="9">
        <v>2.2193390843945418</v>
      </c>
      <c r="AM156">
        <v>5.3157834679811957</v>
      </c>
      <c r="AN156">
        <v>4.8725866082431883</v>
      </c>
      <c r="AO156">
        <v>4.2664430142863674</v>
      </c>
      <c r="AP156">
        <v>3.2123100095851029</v>
      </c>
      <c r="AQ156">
        <v>1.9882696608699626</v>
      </c>
    </row>
    <row r="157" spans="1:43">
      <c r="A157">
        <v>813.83</v>
      </c>
      <c r="B157">
        <v>9.5885709069332243</v>
      </c>
      <c r="C157">
        <v>-1.5770459628463189</v>
      </c>
      <c r="D157" s="9">
        <v>6.2459947966589082</v>
      </c>
      <c r="E157" s="9">
        <v>6.4034643297275107</v>
      </c>
      <c r="F157" s="9">
        <v>5.8733169017298836</v>
      </c>
      <c r="G157" s="9">
        <v>4.6714135743301846</v>
      </c>
      <c r="H157" s="9">
        <v>2.4442466566251317</v>
      </c>
      <c r="I157">
        <v>6.9759459582819856</v>
      </c>
      <c r="J157">
        <v>6.8122004655620989</v>
      </c>
      <c r="K157">
        <v>5.7572687023597622</v>
      </c>
      <c r="L157">
        <v>4.7463827650737151</v>
      </c>
      <c r="M157">
        <v>2.1323885161349221</v>
      </c>
      <c r="N157" s="9">
        <v>7.5661143822173544</v>
      </c>
      <c r="O157" s="9">
        <v>7.4979916929115893</v>
      </c>
      <c r="P157" s="9">
        <v>6.4219498836094768</v>
      </c>
      <c r="Q157" s="9">
        <v>5.4488338125884352</v>
      </c>
      <c r="R157" s="9">
        <v>3.2366150896891694</v>
      </c>
      <c r="S157">
        <v>7.3054908941530892</v>
      </c>
      <c r="T157">
        <v>7.3728148249577812</v>
      </c>
      <c r="U157">
        <v>6.7146378200739436</v>
      </c>
      <c r="V157">
        <v>5.6898306631977738</v>
      </c>
      <c r="W157">
        <v>3.380619836596833</v>
      </c>
      <c r="X157" s="9">
        <v>7.3813729517549875</v>
      </c>
      <c r="Y157" s="9">
        <v>7.2055319731617153</v>
      </c>
      <c r="Z157" s="9">
        <v>6.4193253913916664</v>
      </c>
      <c r="AA157" s="9">
        <v>4.5994112008763528</v>
      </c>
      <c r="AB157" s="9">
        <v>2.1237162809804193</v>
      </c>
      <c r="AC157">
        <v>7.0547948331735828</v>
      </c>
      <c r="AD157">
        <v>6.8953854580309475</v>
      </c>
      <c r="AE157">
        <v>5.9860559587384188</v>
      </c>
      <c r="AF157">
        <v>4.5908530740791464</v>
      </c>
      <c r="AG157">
        <v>2.0525126660276602</v>
      </c>
      <c r="AH157" s="9">
        <v>5.3664475786206589</v>
      </c>
      <c r="AI157" s="9">
        <v>5.4103792961796531</v>
      </c>
      <c r="AJ157" s="9">
        <v>4.1347619699666813</v>
      </c>
      <c r="AK157" s="9">
        <v>3.0960335935003886</v>
      </c>
      <c r="AL157" s="9">
        <v>2.0496599570952583</v>
      </c>
      <c r="AM157">
        <v>5.1717787210735322</v>
      </c>
      <c r="AN157">
        <v>5.0089460952120142</v>
      </c>
      <c r="AO157">
        <v>4.1233511342370726</v>
      </c>
      <c r="AP157">
        <v>3.3190013236569453</v>
      </c>
      <c r="AQ157">
        <v>1.8745036286457626</v>
      </c>
    </row>
    <row r="158" spans="1:43">
      <c r="A158">
        <v>818.83</v>
      </c>
      <c r="B158">
        <v>9.6468802775115261</v>
      </c>
      <c r="C158">
        <v>-1.5770459628463189</v>
      </c>
      <c r="D158" s="9">
        <v>6.6606645670728941</v>
      </c>
      <c r="E158" s="9">
        <v>6.3484641015107961</v>
      </c>
      <c r="F158" s="9">
        <v>5.7423205075539743</v>
      </c>
      <c r="G158" s="9">
        <v>4.612419553608107</v>
      </c>
      <c r="H158" s="9">
        <v>2.3444018439910543</v>
      </c>
      <c r="I158">
        <v>6.8731343283582103</v>
      </c>
      <c r="J158">
        <v>6.8246382765073728</v>
      </c>
      <c r="K158">
        <v>5.8569994066365432</v>
      </c>
      <c r="L158">
        <v>4.7067871650919724</v>
      </c>
      <c r="M158">
        <v>2.0975854671596155</v>
      </c>
      <c r="N158" s="9">
        <v>7.4048792733579818</v>
      </c>
      <c r="O158" s="9">
        <v>7.3243187731069437</v>
      </c>
      <c r="P158" s="9">
        <v>6.4947510155643808</v>
      </c>
      <c r="Q158" s="9">
        <v>5.6479528960701089</v>
      </c>
      <c r="R158" s="9">
        <v>3.3015427449906438</v>
      </c>
      <c r="S158">
        <v>7.4860103153955002</v>
      </c>
      <c r="T158">
        <v>7.285521931626274</v>
      </c>
      <c r="U158">
        <v>6.6058925555707715</v>
      </c>
      <c r="V158">
        <v>5.8687525674380403</v>
      </c>
      <c r="W158">
        <v>3.2214386781687896</v>
      </c>
      <c r="X158" s="9">
        <v>7.2581359258752123</v>
      </c>
      <c r="Y158" s="9">
        <v>7.0798986717787225</v>
      </c>
      <c r="Z158" s="9">
        <v>6.3742525902597116</v>
      </c>
      <c r="AA158" s="9">
        <v>4.6621707973892015</v>
      </c>
      <c r="AB158" s="9">
        <v>2.0914236158656263</v>
      </c>
      <c r="AC158">
        <v>7.0721393034825883</v>
      </c>
      <c r="AD158">
        <v>6.8864850061618528</v>
      </c>
      <c r="AE158">
        <v>5.8858688210324539</v>
      </c>
      <c r="AF158">
        <v>4.6958327627915475</v>
      </c>
      <c r="AG158">
        <v>2.2138618832443293</v>
      </c>
      <c r="AH158" s="9">
        <v>5.1696106622849065</v>
      </c>
      <c r="AI158" s="9">
        <v>5.2867999452279895</v>
      </c>
      <c r="AJ158" s="9">
        <v>4.1312246108905022</v>
      </c>
      <c r="AK158" s="9">
        <v>3.0145602263909814</v>
      </c>
      <c r="AL158" s="9">
        <v>2.0631247432561968</v>
      </c>
      <c r="AM158">
        <v>5.1269341366561694</v>
      </c>
      <c r="AN158">
        <v>4.9993609931991427</v>
      </c>
      <c r="AO158">
        <v>4.1563284494956418</v>
      </c>
      <c r="AP158">
        <v>3.4571865443425085</v>
      </c>
      <c r="AQ158">
        <v>1.9277922315030358</v>
      </c>
    </row>
    <row r="159" spans="1:43">
      <c r="A159">
        <v>823.83</v>
      </c>
      <c r="B159">
        <v>9.8095987950157486</v>
      </c>
      <c r="C159">
        <v>-1.5770459628463189</v>
      </c>
      <c r="D159" s="9">
        <v>6.5874070016888053</v>
      </c>
      <c r="E159" s="9">
        <v>6.5341183988315317</v>
      </c>
      <c r="F159" s="9">
        <v>6.0201743575699496</v>
      </c>
      <c r="G159" s="9">
        <v>4.6050025103838612</v>
      </c>
      <c r="H159" s="9">
        <v>2.5277739741658687</v>
      </c>
      <c r="I159">
        <v>6.9395453923045336</v>
      </c>
      <c r="J159">
        <v>6.789036469030993</v>
      </c>
      <c r="K159">
        <v>5.8284723173125208</v>
      </c>
      <c r="L159">
        <v>4.7851796065543848</v>
      </c>
      <c r="M159">
        <v>2.14996120315852</v>
      </c>
      <c r="N159" s="9">
        <v>7.6912912501711634</v>
      </c>
      <c r="O159" s="9">
        <v>7.5423798438997682</v>
      </c>
      <c r="P159" s="9">
        <v>6.3884020265644272</v>
      </c>
      <c r="Q159" s="9">
        <v>5.7533890182116947</v>
      </c>
      <c r="R159" s="9">
        <v>3.2936692683372137</v>
      </c>
      <c r="S159">
        <v>7.6156374092838561</v>
      </c>
      <c r="T159">
        <v>7.3795472180382502</v>
      </c>
      <c r="U159">
        <v>6.5087863435118001</v>
      </c>
      <c r="V159">
        <v>5.6873202793372597</v>
      </c>
      <c r="W159">
        <v>3.3999041489798718</v>
      </c>
      <c r="X159" s="9">
        <v>7.3725866082431892</v>
      </c>
      <c r="Y159" s="9">
        <v>7.1360399835683976</v>
      </c>
      <c r="Z159" s="9">
        <v>6.6135378155096092</v>
      </c>
      <c r="AA159" s="9">
        <v>4.793737733351592</v>
      </c>
      <c r="AB159" s="9">
        <v>2.1984572550093575</v>
      </c>
      <c r="AC159">
        <v>6.9040576931854503</v>
      </c>
      <c r="AD159">
        <v>6.9223150303528245</v>
      </c>
      <c r="AE159">
        <v>5.8996759322652803</v>
      </c>
      <c r="AF159">
        <v>4.5464649230909684</v>
      </c>
      <c r="AG159">
        <v>2.2420466474964633</v>
      </c>
      <c r="AH159" s="9">
        <v>5.3747774887032733</v>
      </c>
      <c r="AI159" s="9">
        <v>5.1134693504952313</v>
      </c>
      <c r="AJ159" s="9">
        <v>4.2253640056597757</v>
      </c>
      <c r="AK159" s="9">
        <v>3.1100689214478074</v>
      </c>
      <c r="AL159" s="9">
        <v>2.1833949518462736</v>
      </c>
      <c r="AM159">
        <v>5.3768314391346035</v>
      </c>
      <c r="AN159">
        <v>4.9590807430736241</v>
      </c>
      <c r="AO159">
        <v>4.3115158154183222</v>
      </c>
      <c r="AP159">
        <v>3.4870829339540834</v>
      </c>
      <c r="AQ159">
        <v>1.872677894929025</v>
      </c>
    </row>
    <row r="160" spans="1:43">
      <c r="A160">
        <v>828.83</v>
      </c>
      <c r="B160">
        <v>9.5186224839107219</v>
      </c>
      <c r="C160">
        <v>-1.5770459628463189</v>
      </c>
      <c r="D160" s="9">
        <v>6.7759140079419433</v>
      </c>
      <c r="E160" s="9">
        <v>6.6266602765986597</v>
      </c>
      <c r="F160" s="9">
        <v>5.6412205029896398</v>
      </c>
      <c r="G160" s="9">
        <v>4.7080423570222294</v>
      </c>
      <c r="H160" s="9">
        <v>2.4218814185950985</v>
      </c>
      <c r="I160">
        <v>6.7438495595417418</v>
      </c>
      <c r="J160">
        <v>6.8850015975170038</v>
      </c>
      <c r="K160">
        <v>5.9187320279337268</v>
      </c>
      <c r="L160">
        <v>4.8617463143000599</v>
      </c>
      <c r="M160">
        <v>2.2059884065908992</v>
      </c>
      <c r="N160" s="9">
        <v>7.8646218449039216</v>
      </c>
      <c r="O160" s="9">
        <v>7.5284586243096454</v>
      </c>
      <c r="P160" s="9">
        <v>6.5688073394495428</v>
      </c>
      <c r="Q160" s="9">
        <v>5.4713131589757644</v>
      </c>
      <c r="R160" s="9">
        <v>3.2132228764434716</v>
      </c>
      <c r="S160">
        <v>7.3014971016477261</v>
      </c>
      <c r="T160">
        <v>7.0996394175909456</v>
      </c>
      <c r="U160">
        <v>6.6330503446072404</v>
      </c>
      <c r="V160">
        <v>5.7569263772878738</v>
      </c>
      <c r="W160">
        <v>3.3307544844584425</v>
      </c>
      <c r="X160" s="9">
        <v>7.3237482313204634</v>
      </c>
      <c r="Y160" s="9">
        <v>7.163083664247571</v>
      </c>
      <c r="Z160" s="9">
        <v>6.2488475055913106</v>
      </c>
      <c r="AA160" s="9">
        <v>4.8773791592496245</v>
      </c>
      <c r="AB160" s="9">
        <v>2.217285133963212</v>
      </c>
      <c r="AC160">
        <v>6.9702405404171817</v>
      </c>
      <c r="AD160">
        <v>6.9644210141950813</v>
      </c>
      <c r="AE160">
        <v>6.052467022684743</v>
      </c>
      <c r="AF160">
        <v>4.31596604135287</v>
      </c>
      <c r="AG160">
        <v>2.304920352366608</v>
      </c>
      <c r="AH160" s="9">
        <v>5.4031904696699993</v>
      </c>
      <c r="AI160" s="9">
        <v>5.2563330138299342</v>
      </c>
      <c r="AJ160" s="9">
        <v>4.1418366881190387</v>
      </c>
      <c r="AK160" s="9">
        <v>3.0719567301109141</v>
      </c>
      <c r="AL160" s="9">
        <v>2.1883016112100058</v>
      </c>
      <c r="AM160">
        <v>5.3653064950476983</v>
      </c>
      <c r="AN160">
        <v>4.9793920306723276</v>
      </c>
      <c r="AO160">
        <v>4.0917431192660558</v>
      </c>
      <c r="AP160">
        <v>3.4368752567438046</v>
      </c>
      <c r="AQ160">
        <v>1.8263499018668132</v>
      </c>
    </row>
    <row r="161" spans="1:43">
      <c r="A161">
        <v>833.83</v>
      </c>
      <c r="B161">
        <v>9.701195855584464</v>
      </c>
      <c r="C161">
        <v>-1.5770459628463189</v>
      </c>
      <c r="D161" s="9">
        <v>6.4340453694828623</v>
      </c>
      <c r="E161" s="9">
        <v>6.6364735953261231</v>
      </c>
      <c r="F161" s="9">
        <v>5.7576110274316505</v>
      </c>
      <c r="G161" s="9">
        <v>4.7259573691177152</v>
      </c>
      <c r="H161" s="9">
        <v>2.5154502715778908</v>
      </c>
      <c r="I161">
        <v>7.0058423478935614</v>
      </c>
      <c r="J161">
        <v>6.9899812862294048</v>
      </c>
      <c r="K161">
        <v>5.9093751426354482</v>
      </c>
      <c r="L161">
        <v>4.7576794924460275</v>
      </c>
      <c r="M161">
        <v>2.1369528504267659</v>
      </c>
      <c r="N161" s="9">
        <v>7.7782418184307822</v>
      </c>
      <c r="O161" s="9">
        <v>7.6399424893879235</v>
      </c>
      <c r="P161" s="9">
        <v>6.6889634396823237</v>
      </c>
      <c r="Q161" s="9">
        <v>5.7064904833630026</v>
      </c>
      <c r="R161" s="9">
        <v>3.3136382308640293</v>
      </c>
      <c r="S161">
        <v>7.4038522981423176</v>
      </c>
      <c r="T161">
        <v>7.6095896663471638</v>
      </c>
      <c r="U161">
        <v>6.3946779862157115</v>
      </c>
      <c r="V161">
        <v>5.7271440960335944</v>
      </c>
      <c r="W161">
        <v>3.1388242274864218</v>
      </c>
      <c r="X161" s="9">
        <v>7.3509060203569323</v>
      </c>
      <c r="Y161" s="9">
        <v>7.0838924642840855</v>
      </c>
      <c r="Z161" s="9">
        <v>6.3294080058423488</v>
      </c>
      <c r="AA161" s="9">
        <v>4.7775343466155471</v>
      </c>
      <c r="AB161" s="9">
        <v>2.1175544296864306</v>
      </c>
      <c r="AC161">
        <v>7.1181249714729118</v>
      </c>
      <c r="AD161">
        <v>7.1016933680222749</v>
      </c>
      <c r="AE161">
        <v>5.8939705144004755</v>
      </c>
      <c r="AF161">
        <v>4.7189967593226534</v>
      </c>
      <c r="AG161">
        <v>2.1246291478387884</v>
      </c>
      <c r="AH161" s="9">
        <v>5.3464786160938438</v>
      </c>
      <c r="AI161" s="9">
        <v>5.3168104431968608</v>
      </c>
      <c r="AJ161" s="9">
        <v>4.0087863435118001</v>
      </c>
      <c r="AK161" s="9">
        <v>3.279519832032499</v>
      </c>
      <c r="AL161" s="9">
        <v>2.2229905518280164</v>
      </c>
      <c r="AM161">
        <v>5.3156693596239002</v>
      </c>
      <c r="AN161">
        <v>4.8452006024921275</v>
      </c>
      <c r="AO161">
        <v>4.1904468483271726</v>
      </c>
      <c r="AP161">
        <v>3.3340636268200292</v>
      </c>
      <c r="AQ161">
        <v>1.8318271030170254</v>
      </c>
    </row>
    <row r="162" spans="1:43">
      <c r="A162">
        <v>838.83</v>
      </c>
      <c r="B162">
        <v>9.7195673011091337</v>
      </c>
      <c r="C162">
        <v>-1.5770459628463189</v>
      </c>
      <c r="D162" s="9">
        <v>6.5147199780911969</v>
      </c>
      <c r="E162" s="9">
        <v>6.3766488657629301</v>
      </c>
      <c r="F162" s="9">
        <v>5.6748824683919858</v>
      </c>
      <c r="G162" s="9">
        <v>4.7779907800447319</v>
      </c>
      <c r="H162" s="9">
        <v>2.4431055730521711</v>
      </c>
      <c r="I162">
        <v>6.8699392943539195</v>
      </c>
      <c r="J162">
        <v>6.900748550823864</v>
      </c>
      <c r="K162">
        <v>5.8881509881783751</v>
      </c>
      <c r="L162">
        <v>4.7650965356702732</v>
      </c>
      <c r="M162">
        <v>2.2502624492217818</v>
      </c>
      <c r="N162" s="9">
        <v>7.6908348167419787</v>
      </c>
      <c r="O162" s="9">
        <v>7.3456570359213123</v>
      </c>
      <c r="P162" s="9">
        <v>6.6762974120224579</v>
      </c>
      <c r="Q162" s="9">
        <v>5.9554749189830671</v>
      </c>
      <c r="R162" s="9">
        <v>3.2981194942717611</v>
      </c>
      <c r="S162">
        <v>7.4941120087635227</v>
      </c>
      <c r="T162">
        <v>7.3014971016477261</v>
      </c>
      <c r="U162">
        <v>6.6590670500707487</v>
      </c>
      <c r="V162">
        <v>5.7370715231183542</v>
      </c>
      <c r="W162">
        <v>3.4344789812405869</v>
      </c>
      <c r="X162" s="9">
        <v>7.2553973253001063</v>
      </c>
      <c r="Y162" s="9">
        <v>7.3539869460039267</v>
      </c>
      <c r="Z162" s="9">
        <v>6.4871057556255431</v>
      </c>
      <c r="AA162" s="9">
        <v>4.6018074763795713</v>
      </c>
      <c r="AB162" s="9">
        <v>2.119151946688576</v>
      </c>
      <c r="AC162">
        <v>7.0571911086768004</v>
      </c>
      <c r="AD162">
        <v>7.0804692135652028</v>
      </c>
      <c r="AE162">
        <v>6.0006618284723183</v>
      </c>
      <c r="AF162">
        <v>4.5834360308549007</v>
      </c>
      <c r="AG162">
        <v>2.2682915696745636</v>
      </c>
      <c r="AH162" s="9">
        <v>5.336322972294492</v>
      </c>
      <c r="AI162" s="9">
        <v>5.3395180062987828</v>
      </c>
      <c r="AJ162" s="9">
        <v>4.138185220685564</v>
      </c>
      <c r="AK162" s="9">
        <v>3.2969784106988005</v>
      </c>
      <c r="AL162" s="9">
        <v>2.2304075950522622</v>
      </c>
      <c r="AM162">
        <v>5.3106485919028721</v>
      </c>
      <c r="AN162">
        <v>4.9327217125382274</v>
      </c>
      <c r="AO162">
        <v>4.2933725866082444</v>
      </c>
      <c r="AP162">
        <v>3.5040850791912006</v>
      </c>
      <c r="AQ162">
        <v>1.8472317312519975</v>
      </c>
    </row>
    <row r="163" spans="1:43">
      <c r="A163">
        <v>843.83</v>
      </c>
      <c r="B163">
        <v>9.743073622712128</v>
      </c>
      <c r="C163">
        <v>-1.5770459628463189</v>
      </c>
      <c r="D163" s="9">
        <v>6.7344926742434632</v>
      </c>
      <c r="E163" s="9">
        <v>6.7233100552284464</v>
      </c>
      <c r="F163" s="9">
        <v>6.1018759413939492</v>
      </c>
      <c r="G163" s="9">
        <v>4.7323474371262959</v>
      </c>
      <c r="H163" s="9">
        <v>2.3997443972796573</v>
      </c>
      <c r="I163">
        <v>6.8868273312337411</v>
      </c>
      <c r="J163">
        <v>6.879067962937607</v>
      </c>
      <c r="K163">
        <v>5.9863982838103071</v>
      </c>
      <c r="L163">
        <v>5.045574877904059</v>
      </c>
      <c r="M163">
        <v>2.3012688849331329</v>
      </c>
      <c r="N163" s="9">
        <v>7.7151398968460461</v>
      </c>
      <c r="O163" s="9">
        <v>7.3412068099867644</v>
      </c>
      <c r="P163" s="9">
        <v>6.6507371399881343</v>
      </c>
      <c r="Q163" s="9">
        <v>5.8252772833082309</v>
      </c>
      <c r="R163" s="9">
        <v>3.2362727646172811</v>
      </c>
      <c r="S163">
        <v>7.3189556803140272</v>
      </c>
      <c r="T163">
        <v>7.1406043178602419</v>
      </c>
      <c r="U163">
        <v>6.7797936920900099</v>
      </c>
      <c r="V163">
        <v>5.7087726505089247</v>
      </c>
      <c r="W163">
        <v>3.3697795426537045</v>
      </c>
      <c r="X163" s="9">
        <v>7.3663106485919041</v>
      </c>
      <c r="Y163" s="9">
        <v>7.390958053767859</v>
      </c>
      <c r="Z163" s="9">
        <v>6.6086311561458775</v>
      </c>
      <c r="AA163" s="9">
        <v>4.8792048929663618</v>
      </c>
      <c r="AB163" s="9">
        <v>2.2906568077045968</v>
      </c>
      <c r="AC163">
        <v>7.0577616504632816</v>
      </c>
      <c r="AD163">
        <v>7.103975535168197</v>
      </c>
      <c r="AE163">
        <v>6.1180793281299932</v>
      </c>
      <c r="AF163">
        <v>4.8975763384910325</v>
      </c>
      <c r="AG163">
        <v>2.2189967593226534</v>
      </c>
      <c r="AH163" s="9">
        <v>5.3064265826829171</v>
      </c>
      <c r="AI163" s="9">
        <v>5.2793829020037437</v>
      </c>
      <c r="AJ163" s="9">
        <v>4.2859555433839986</v>
      </c>
      <c r="AK163" s="9">
        <v>3.3137523392213253</v>
      </c>
      <c r="AL163" s="9">
        <v>2.1920671870007764</v>
      </c>
      <c r="AM163">
        <v>5.2912501711625373</v>
      </c>
      <c r="AN163">
        <v>4.8057191108676811</v>
      </c>
      <c r="AO163">
        <v>4.2230818385138535</v>
      </c>
      <c r="AP163">
        <v>3.2318225386827337</v>
      </c>
      <c r="AQ163">
        <v>1.8737048701446899</v>
      </c>
    </row>
    <row r="164" spans="1:43">
      <c r="A164">
        <v>848.83</v>
      </c>
      <c r="B164">
        <v>9.6358117668538057</v>
      </c>
      <c r="C164">
        <v>-1.5770459628463189</v>
      </c>
      <c r="D164" s="9">
        <v>6.4675932265279119</v>
      </c>
      <c r="E164" s="9">
        <v>6.5361723492628609</v>
      </c>
      <c r="F164" s="9">
        <v>5.9558172440549555</v>
      </c>
      <c r="G164" s="9">
        <v>4.792710758135927</v>
      </c>
      <c r="H164" s="9">
        <v>2.4509790497056012</v>
      </c>
      <c r="I164">
        <v>7.0197635674836842</v>
      </c>
      <c r="J164">
        <v>6.8620658177004898</v>
      </c>
      <c r="K164">
        <v>5.9284312383038946</v>
      </c>
      <c r="L164">
        <v>5.0563010634898911</v>
      </c>
      <c r="M164">
        <v>2.2480943904331561</v>
      </c>
      <c r="N164" s="9">
        <v>7.6523803003331974</v>
      </c>
      <c r="O164" s="9">
        <v>7.4965082842667403</v>
      </c>
      <c r="P164" s="9">
        <v>6.8748459537176512</v>
      </c>
      <c r="Q164" s="9">
        <v>5.678191610753573</v>
      </c>
      <c r="R164" s="9">
        <v>3.1998721986398291</v>
      </c>
      <c r="S164">
        <v>7.5122552375736005</v>
      </c>
      <c r="T164">
        <v>7.1950340042904752</v>
      </c>
      <c r="U164">
        <v>6.7034552010589268</v>
      </c>
      <c r="V164">
        <v>5.8191154320142422</v>
      </c>
      <c r="W164">
        <v>3.4108585512802967</v>
      </c>
      <c r="X164" s="9">
        <v>7.4290702451047528</v>
      </c>
      <c r="Y164" s="9">
        <v>7.3603770140125073</v>
      </c>
      <c r="Z164" s="9">
        <v>6.4262860011867282</v>
      </c>
      <c r="AA164" s="9">
        <v>4.8169017298826979</v>
      </c>
      <c r="AB164" s="9">
        <v>2.127139531699302</v>
      </c>
      <c r="AC164">
        <v>7.0528549910995491</v>
      </c>
      <c r="AD164">
        <v>6.9249395225706341</v>
      </c>
      <c r="AE164">
        <v>5.9717924140764085</v>
      </c>
      <c r="AF164">
        <v>4.7596193345200613</v>
      </c>
      <c r="AG164">
        <v>2.251061207722854</v>
      </c>
      <c r="AH164" s="9">
        <v>5.3627961111871842</v>
      </c>
      <c r="AI164" s="9">
        <v>5.4471221872289934</v>
      </c>
      <c r="AJ164" s="9">
        <v>4.1841708886758875</v>
      </c>
      <c r="AK164" s="9">
        <v>3.3317814596741071</v>
      </c>
      <c r="AL164" s="9">
        <v>2.2480943904331561</v>
      </c>
      <c r="AM164">
        <v>5.421333698480078</v>
      </c>
      <c r="AN164">
        <v>4.9284997033182716</v>
      </c>
      <c r="AO164">
        <v>4.5172531836231693</v>
      </c>
      <c r="AP164">
        <v>3.4824044913049441</v>
      </c>
      <c r="AQ164">
        <v>1.9555205623259853</v>
      </c>
    </row>
    <row r="165" spans="1:43">
      <c r="A165">
        <v>853.83</v>
      </c>
      <c r="B165">
        <v>9.3870555479483322</v>
      </c>
      <c r="C165">
        <v>-1.5770459628463189</v>
      </c>
      <c r="D165" s="9">
        <v>6.7906339860331384</v>
      </c>
      <c r="E165" s="9">
        <v>6.6526769820621672</v>
      </c>
      <c r="F165" s="9">
        <v>5.7723310055228456</v>
      </c>
      <c r="G165" s="9">
        <v>4.6467661691542297</v>
      </c>
      <c r="H165" s="9">
        <v>2.5043817609201704</v>
      </c>
      <c r="I165">
        <v>6.8633210096307469</v>
      </c>
      <c r="J165">
        <v>6.8141403076361327</v>
      </c>
      <c r="K165">
        <v>5.8994477155506884</v>
      </c>
      <c r="L165">
        <v>4.7645259938837929</v>
      </c>
      <c r="M165">
        <v>2.3218083892464287</v>
      </c>
      <c r="N165" s="9">
        <v>7.6083344744169068</v>
      </c>
      <c r="O165" s="9">
        <v>7.6134693504952304</v>
      </c>
      <c r="P165" s="9">
        <v>6.6039527134967377</v>
      </c>
      <c r="Q165" s="9">
        <v>5.655712264366243</v>
      </c>
      <c r="R165" s="9">
        <v>3.2806609156054596</v>
      </c>
      <c r="S165">
        <v>7.4387694554749206</v>
      </c>
      <c r="T165">
        <v>7.498676343055366</v>
      </c>
      <c r="U165">
        <v>6.8036423387648925</v>
      </c>
      <c r="V165">
        <v>5.7895613674745547</v>
      </c>
      <c r="W165">
        <v>3.4093751426354473</v>
      </c>
      <c r="X165" s="9">
        <v>7.1718700077593693</v>
      </c>
      <c r="Y165" s="9">
        <v>7.4732301793783389</v>
      </c>
      <c r="Z165" s="9">
        <v>6.5799899584645596</v>
      </c>
      <c r="AA165" s="9">
        <v>4.7478661737185641</v>
      </c>
      <c r="AB165" s="9">
        <v>2.1962891962207318</v>
      </c>
      <c r="AC165">
        <v>6.9328129992240646</v>
      </c>
      <c r="AD165">
        <v>7.0870874982883763</v>
      </c>
      <c r="AE165">
        <v>6.1896252681546411</v>
      </c>
      <c r="AF165">
        <v>4.7923684330640386</v>
      </c>
      <c r="AG165">
        <v>2.1619425806746091</v>
      </c>
      <c r="AH165" s="9">
        <v>5.3858459993609946</v>
      </c>
      <c r="AI165" s="9">
        <v>5.4406180108631164</v>
      </c>
      <c r="AJ165" s="9">
        <v>4.1570130996394186</v>
      </c>
      <c r="AK165" s="9">
        <v>3.2258889041033374</v>
      </c>
      <c r="AL165" s="9">
        <v>2.2656670774567536</v>
      </c>
      <c r="AM165">
        <v>5.5058879912364791</v>
      </c>
      <c r="AN165">
        <v>4.9111552330092669</v>
      </c>
      <c r="AO165">
        <v>4.4843899767218964</v>
      </c>
      <c r="AP165">
        <v>3.5224565247158708</v>
      </c>
      <c r="AQ165">
        <v>1.9097631110502538</v>
      </c>
    </row>
    <row r="166" spans="1:43">
      <c r="A166">
        <v>858.83</v>
      </c>
      <c r="B166">
        <v>9.4625952804783431</v>
      </c>
      <c r="C166">
        <v>-1.5770459628463189</v>
      </c>
      <c r="D166" s="9">
        <v>6.4828837464055882</v>
      </c>
      <c r="E166" s="9">
        <v>6.4316490939796447</v>
      </c>
      <c r="F166" s="9">
        <v>5.7634305536537509</v>
      </c>
      <c r="G166" s="9">
        <v>4.6974302797936929</v>
      </c>
      <c r="H166" s="9">
        <v>2.4473275822721261</v>
      </c>
      <c r="I166">
        <v>7.0274088274225219</v>
      </c>
      <c r="J166">
        <v>6.8522524989730265</v>
      </c>
      <c r="K166">
        <v>6.2912958145054558</v>
      </c>
      <c r="L166">
        <v>4.9240494773837247</v>
      </c>
      <c r="M166">
        <v>2.3533022958601495</v>
      </c>
      <c r="N166" s="9">
        <v>7.6855858323063586</v>
      </c>
      <c r="O166" s="9">
        <v>7.8166963348395644</v>
      </c>
      <c r="P166" s="9">
        <v>6.7165776621479774</v>
      </c>
      <c r="Q166" s="9">
        <v>5.833264868318957</v>
      </c>
      <c r="R166" s="9">
        <v>3.1729426263179521</v>
      </c>
      <c r="S166">
        <v>7.5888219453192756</v>
      </c>
      <c r="T166">
        <v>7.2689762198183407</v>
      </c>
      <c r="U166">
        <v>6.6532475238486484</v>
      </c>
      <c r="V166">
        <v>5.8624766077867552</v>
      </c>
      <c r="W166">
        <v>3.4603815783467988</v>
      </c>
      <c r="X166" s="9">
        <v>7.3027522935779832</v>
      </c>
      <c r="Y166" s="9">
        <v>7.3045780272947205</v>
      </c>
      <c r="Z166" s="9">
        <v>6.5316080149710176</v>
      </c>
      <c r="AA166" s="9">
        <v>4.6377516089278386</v>
      </c>
      <c r="AB166" s="9">
        <v>2.0215893012004202</v>
      </c>
      <c r="AC166">
        <v>7.2612168515222066</v>
      </c>
      <c r="AD166">
        <v>6.8649185266328923</v>
      </c>
      <c r="AE166">
        <v>6.2159842986900369</v>
      </c>
      <c r="AF166">
        <v>5.0008444018439917</v>
      </c>
      <c r="AG166">
        <v>2.2072435985211563</v>
      </c>
      <c r="AH166" s="9">
        <v>5.5296225295540653</v>
      </c>
      <c r="AI166" s="9">
        <v>5.4921949883609482</v>
      </c>
      <c r="AJ166" s="9">
        <v>4.1628326258615189</v>
      </c>
      <c r="AK166" s="9">
        <v>3.1834405951891922</v>
      </c>
      <c r="AL166" s="9">
        <v>2.2963622255694012</v>
      </c>
      <c r="AM166">
        <v>5.4883153042128816</v>
      </c>
      <c r="AN166">
        <v>4.9536035419234112</v>
      </c>
      <c r="AO166">
        <v>4.3610388424848248</v>
      </c>
      <c r="AP166">
        <v>3.4246656625131231</v>
      </c>
      <c r="AQ166">
        <v>1.9855310602948566</v>
      </c>
    </row>
    <row r="167" spans="1:43">
      <c r="A167">
        <v>863.83</v>
      </c>
      <c r="B167">
        <v>9.8711031995983394</v>
      </c>
      <c r="C167">
        <v>-1.5770459628463189</v>
      </c>
      <c r="D167" s="9">
        <v>6.6037244967821458</v>
      </c>
      <c r="E167" s="9">
        <v>6.5642430051576994</v>
      </c>
      <c r="F167" s="9">
        <v>6.0708384682094128</v>
      </c>
      <c r="G167" s="9">
        <v>4.797959742571547</v>
      </c>
      <c r="H167" s="9">
        <v>2.3787484595371771</v>
      </c>
      <c r="I167">
        <v>6.9826783513624555</v>
      </c>
      <c r="J167">
        <v>7.0850335478570461</v>
      </c>
      <c r="K167">
        <v>6.0144689397051447</v>
      </c>
      <c r="L167">
        <v>4.8110822036605967</v>
      </c>
      <c r="M167">
        <v>2.2333744123419605</v>
      </c>
      <c r="N167" s="9">
        <v>7.5193299557259579</v>
      </c>
      <c r="O167" s="9">
        <v>7.6220274772924377</v>
      </c>
      <c r="P167" s="9">
        <v>6.714980145145832</v>
      </c>
      <c r="Q167" s="9">
        <v>5.7325071888265109</v>
      </c>
      <c r="R167" s="9">
        <v>3.1869779542653709</v>
      </c>
      <c r="S167">
        <v>7.3923273540554124</v>
      </c>
      <c r="T167">
        <v>7.366538865306496</v>
      </c>
      <c r="U167">
        <v>6.7246793555159989</v>
      </c>
      <c r="V167">
        <v>5.8152357478661747</v>
      </c>
      <c r="W167">
        <v>3.4909626181021505</v>
      </c>
      <c r="X167" s="9">
        <v>7.4347756629695576</v>
      </c>
      <c r="Y167" s="9">
        <v>7.3017253183623181</v>
      </c>
      <c r="Z167" s="9">
        <v>6.5497512437810954</v>
      </c>
      <c r="AA167" s="9">
        <v>4.8073166278698265</v>
      </c>
      <c r="AB167" s="9">
        <v>2.2697749783194126</v>
      </c>
      <c r="AC167">
        <v>6.9792551006435728</v>
      </c>
      <c r="AD167">
        <v>6.9567757542562427</v>
      </c>
      <c r="AE167">
        <v>6.0710666849240047</v>
      </c>
      <c r="AF167">
        <v>4.8940389794148533</v>
      </c>
      <c r="AG167">
        <v>2.3434889771326857</v>
      </c>
      <c r="AH167" s="9">
        <v>5.3188643936281901</v>
      </c>
      <c r="AI167" s="9">
        <v>5.5206079693276751</v>
      </c>
      <c r="AJ167" s="9">
        <v>4.0610479711534078</v>
      </c>
      <c r="AK167" s="9">
        <v>3.2693641882331468</v>
      </c>
      <c r="AL167" s="9">
        <v>2.1453968688666762</v>
      </c>
      <c r="AM167">
        <v>5.5501620338673616</v>
      </c>
      <c r="AN167">
        <v>5.1577433931261139</v>
      </c>
      <c r="AO167">
        <v>4.2763704413711272</v>
      </c>
      <c r="AP167">
        <v>3.6584736866128083</v>
      </c>
      <c r="AQ167">
        <v>2.0284358026381857</v>
      </c>
    </row>
    <row r="168" spans="1:43">
      <c r="A168">
        <v>868.83</v>
      </c>
      <c r="B168">
        <v>9.4725227075631029</v>
      </c>
      <c r="C168">
        <v>-1.5770459628463189</v>
      </c>
      <c r="D168" s="9">
        <v>6.530695148112649</v>
      </c>
      <c r="E168" s="9">
        <v>6.4572093660139682</v>
      </c>
      <c r="F168" s="9">
        <v>6.0152676982062179</v>
      </c>
      <c r="G168" s="9">
        <v>4.9100141494363054</v>
      </c>
      <c r="H168" s="9">
        <v>2.3080012780136023</v>
      </c>
      <c r="I168">
        <v>7.0826372723538285</v>
      </c>
      <c r="J168">
        <v>7.035168195718656</v>
      </c>
      <c r="K168">
        <v>6.0336391437308876</v>
      </c>
      <c r="L168">
        <v>4.8515906705007081</v>
      </c>
      <c r="M168">
        <v>2.250947099365558</v>
      </c>
      <c r="N168" s="9">
        <v>7.7561047971153414</v>
      </c>
      <c r="O168" s="9">
        <v>7.590191245606829</v>
      </c>
      <c r="P168" s="9">
        <v>6.7396275503217868</v>
      </c>
      <c r="Q168" s="9">
        <v>5.8611073074992026</v>
      </c>
      <c r="R168" s="9">
        <v>3.2118535761559182</v>
      </c>
      <c r="S168">
        <v>7.3438313022045749</v>
      </c>
      <c r="T168">
        <v>7.3720160664567089</v>
      </c>
      <c r="U168">
        <v>6.7729471906522445</v>
      </c>
      <c r="V168">
        <v>5.7635446620110464</v>
      </c>
      <c r="W168">
        <v>3.4416678077502403</v>
      </c>
      <c r="X168" s="9">
        <v>7.2510612077228549</v>
      </c>
      <c r="Y168" s="9">
        <v>7.4225660687388757</v>
      </c>
      <c r="Z168" s="9">
        <v>6.3395636496417014</v>
      </c>
      <c r="AA168" s="9">
        <v>4.9199415765210652</v>
      </c>
      <c r="AB168" s="9">
        <v>2.1545255374503633</v>
      </c>
      <c r="AC168">
        <v>7.1361540919256941</v>
      </c>
      <c r="AD168">
        <v>7.1512163950887775</v>
      </c>
      <c r="AE168">
        <v>6.1213884704915804</v>
      </c>
      <c r="AF168">
        <v>4.8086859281573791</v>
      </c>
      <c r="AG168">
        <v>2.1844219270619387</v>
      </c>
      <c r="AH168" s="9">
        <v>5.6509197133598077</v>
      </c>
      <c r="AI168" s="9">
        <v>5.4508877630197645</v>
      </c>
      <c r="AJ168" s="9">
        <v>4.052375735998905</v>
      </c>
      <c r="AK168" s="9">
        <v>3.2655986124423761</v>
      </c>
      <c r="AL168" s="9">
        <v>2.1320461910630342</v>
      </c>
      <c r="AM168">
        <v>5.5233465699027811</v>
      </c>
      <c r="AN168">
        <v>5.0727326669405279</v>
      </c>
      <c r="AO168">
        <v>4.5761330959879514</v>
      </c>
      <c r="AP168">
        <v>3.567529325847826</v>
      </c>
      <c r="AQ168">
        <v>1.8870555479483322</v>
      </c>
    </row>
    <row r="169" spans="1:43">
      <c r="A169">
        <v>873.83</v>
      </c>
      <c r="B169">
        <v>9.439887717376422</v>
      </c>
      <c r="C169">
        <v>-1.5770459628463189</v>
      </c>
      <c r="D169" s="9">
        <v>6.699004975124379</v>
      </c>
      <c r="E169" s="9">
        <v>6.5652699803733636</v>
      </c>
      <c r="F169" s="9">
        <v>6.0377470445935471</v>
      </c>
      <c r="G169" s="9">
        <v>4.7315486786252237</v>
      </c>
      <c r="H169" s="9">
        <v>2.405678031859054</v>
      </c>
      <c r="I169">
        <v>7.157606463097359</v>
      </c>
      <c r="J169">
        <v>7.0040166141768232</v>
      </c>
      <c r="K169">
        <v>6.0540645396868875</v>
      </c>
      <c r="L169">
        <v>4.8495367200693789</v>
      </c>
      <c r="M169">
        <v>2.2026792642293125</v>
      </c>
      <c r="N169" s="9">
        <v>7.8647359532612171</v>
      </c>
      <c r="O169" s="9">
        <v>7.5511661874115665</v>
      </c>
      <c r="P169" s="9">
        <v>6.5826144506823692</v>
      </c>
      <c r="Q169" s="9">
        <v>5.8846136291021969</v>
      </c>
      <c r="R169" s="9">
        <v>3.4743027979369216</v>
      </c>
      <c r="S169">
        <v>7.4520060249212667</v>
      </c>
      <c r="T169">
        <v>7.4521201332785632</v>
      </c>
      <c r="U169">
        <v>6.6525628737048716</v>
      </c>
      <c r="V169">
        <v>5.9843443333789779</v>
      </c>
      <c r="W169">
        <v>3.4219270619380171</v>
      </c>
      <c r="X169" s="9">
        <v>7.5729608836551199</v>
      </c>
      <c r="Y169" s="9">
        <v>7.3805741932539153</v>
      </c>
      <c r="Z169" s="9">
        <v>6.6810899630288931</v>
      </c>
      <c r="AA169" s="9">
        <v>4.9192569263772885</v>
      </c>
      <c r="AB169" s="9">
        <v>2.0762472043452469</v>
      </c>
      <c r="AC169">
        <v>7.0966726003012477</v>
      </c>
      <c r="AD169">
        <v>6.95335250353736</v>
      </c>
      <c r="AE169">
        <v>6.2503309142361596</v>
      </c>
      <c r="AF169">
        <v>4.8706467661691555</v>
      </c>
      <c r="AG169">
        <v>2.0873157150029673</v>
      </c>
      <c r="AH169" s="9">
        <v>5.4636678990369267</v>
      </c>
      <c r="AI169" s="9">
        <v>5.4812405860605242</v>
      </c>
      <c r="AJ169" s="9">
        <v>4.2154365785750159</v>
      </c>
      <c r="AK169" s="9">
        <v>3.160961248801863</v>
      </c>
      <c r="AL169" s="9">
        <v>2.2608745264503178</v>
      </c>
      <c r="AM169">
        <v>5.3334702633620896</v>
      </c>
      <c r="AN169">
        <v>4.9613629102195453</v>
      </c>
      <c r="AO169">
        <v>4.3604683006983445</v>
      </c>
      <c r="AP169">
        <v>3.5307864347984852</v>
      </c>
      <c r="AQ169">
        <v>1.9390889588753486</v>
      </c>
    </row>
    <row r="170" spans="1:43">
      <c r="A170">
        <v>878.83</v>
      </c>
      <c r="B170">
        <v>9.5021908804600859</v>
      </c>
      <c r="C170">
        <v>-1.5770459628463189</v>
      </c>
      <c r="D170" s="9">
        <v>6.5395955999817437</v>
      </c>
      <c r="E170" s="9">
        <v>6.5313797982564257</v>
      </c>
      <c r="F170" s="9">
        <v>6.0124149892738155</v>
      </c>
      <c r="G170" s="9">
        <v>4.7826692226938707</v>
      </c>
      <c r="H170" s="9">
        <v>2.5629193482130637</v>
      </c>
      <c r="I170">
        <v>7.106714135743303</v>
      </c>
      <c r="J170">
        <v>6.9540371536811367</v>
      </c>
      <c r="K170">
        <v>6.021543657857503</v>
      </c>
      <c r="L170">
        <v>5.1896937331690181</v>
      </c>
      <c r="M170">
        <v>2.1968597380072121</v>
      </c>
      <c r="N170" s="9">
        <v>7.649527591400795</v>
      </c>
      <c r="O170" s="9">
        <v>7.6149527591400803</v>
      </c>
      <c r="P170" s="9">
        <v>6.6284860103153971</v>
      </c>
      <c r="Q170" s="9">
        <v>5.9401843991053918</v>
      </c>
      <c r="R170" s="9">
        <v>3.3061070792824871</v>
      </c>
      <c r="S170">
        <v>7.6472454242548729</v>
      </c>
      <c r="T170">
        <v>7.4344333378976692</v>
      </c>
      <c r="U170">
        <v>6.5755397325300118</v>
      </c>
      <c r="V170">
        <v>5.8067917294262639</v>
      </c>
      <c r="W170">
        <v>3.4683691633575249</v>
      </c>
      <c r="X170" s="9">
        <v>7.498676343055366</v>
      </c>
      <c r="Y170" s="9">
        <v>7.2928248664932234</v>
      </c>
      <c r="Z170" s="9">
        <v>6.5434752841298112</v>
      </c>
      <c r="AA170" s="9">
        <v>4.8645990232324623</v>
      </c>
      <c r="AB170" s="9">
        <v>2.2250445022593461</v>
      </c>
      <c r="AC170">
        <v>7.067803185905337</v>
      </c>
      <c r="AD170">
        <v>7.2047332146606431</v>
      </c>
      <c r="AE170">
        <v>6.1899675932265295</v>
      </c>
      <c r="AF170">
        <v>5.1357204801679686</v>
      </c>
      <c r="AG170">
        <v>2.1909261034278158</v>
      </c>
      <c r="AH170" s="9">
        <v>5.410607512894245</v>
      </c>
      <c r="AI170" s="9">
        <v>5.4772467935551612</v>
      </c>
      <c r="AJ170" s="9">
        <v>4.2614222465653393</v>
      </c>
      <c r="AK170" s="9">
        <v>3.2719886804509568</v>
      </c>
      <c r="AL170" s="9">
        <v>2.2823268976219824</v>
      </c>
      <c r="AM170">
        <v>5.3010634898900006</v>
      </c>
      <c r="AN170">
        <v>5.1987082933954092</v>
      </c>
      <c r="AO170">
        <v>4.4080514856908133</v>
      </c>
      <c r="AP170">
        <v>3.5010041535442062</v>
      </c>
      <c r="AQ170">
        <v>1.9556346706832812</v>
      </c>
    </row>
    <row r="171" spans="1:43">
      <c r="A171">
        <v>883.83</v>
      </c>
      <c r="B171">
        <v>9.6353553334246218</v>
      </c>
      <c r="C171">
        <v>-1.5770459628463189</v>
      </c>
      <c r="D171" s="9">
        <v>6.8220137842895623</v>
      </c>
      <c r="E171" s="9">
        <v>6.6279154685289159</v>
      </c>
      <c r="F171" s="9">
        <v>6.1146560774111105</v>
      </c>
      <c r="G171" s="9">
        <v>4.8075448445844184</v>
      </c>
      <c r="H171" s="9">
        <v>2.3020676434342056</v>
      </c>
      <c r="I171">
        <v>7.1034049933817167</v>
      </c>
      <c r="J171">
        <v>6.8272627687251823</v>
      </c>
      <c r="K171">
        <v>6.215299648546261</v>
      </c>
      <c r="L171">
        <v>4.9401387557624732</v>
      </c>
      <c r="M171">
        <v>2.1730110913323295</v>
      </c>
      <c r="N171" s="9">
        <v>7.4118398831530437</v>
      </c>
      <c r="O171" s="9">
        <v>7.4441325482678362</v>
      </c>
      <c r="P171" s="9">
        <v>6.7844721347391497</v>
      </c>
      <c r="Q171" s="9">
        <v>5.9368752567438055</v>
      </c>
      <c r="R171" s="9">
        <v>3.3937422976858831</v>
      </c>
      <c r="S171">
        <v>7.6867269158793192</v>
      </c>
      <c r="T171">
        <v>7.3455429275640158</v>
      </c>
      <c r="U171">
        <v>6.6564425578529383</v>
      </c>
      <c r="V171">
        <v>5.7574969190743541</v>
      </c>
      <c r="W171">
        <v>3.4582135195581731</v>
      </c>
      <c r="X171" s="9">
        <v>7.5410105436122148</v>
      </c>
      <c r="Y171" s="9">
        <v>7.3223789310329099</v>
      </c>
      <c r="Z171" s="9">
        <v>6.7784243918024565</v>
      </c>
      <c r="AA171" s="9">
        <v>5.0362179926057795</v>
      </c>
      <c r="AB171" s="9">
        <v>2.276735588114474</v>
      </c>
      <c r="AC171">
        <v>6.9912364781596619</v>
      </c>
      <c r="AD171">
        <v>7.1631977726048666</v>
      </c>
      <c r="AE171">
        <v>6.1132867771235579</v>
      </c>
      <c r="AF171">
        <v>4.9104705828654902</v>
      </c>
      <c r="AG171">
        <v>2.315532429595144</v>
      </c>
      <c r="AH171" s="9">
        <v>5.5564379935186468</v>
      </c>
      <c r="AI171" s="9">
        <v>5.4992697065133065</v>
      </c>
      <c r="AJ171" s="9">
        <v>4.1951252909763124</v>
      </c>
      <c r="AK171" s="9">
        <v>3.1881190378383319</v>
      </c>
      <c r="AL171" s="9">
        <v>2.2567666255876584</v>
      </c>
      <c r="AM171">
        <v>5.5096535670272502</v>
      </c>
      <c r="AN171">
        <v>5.1194029850746281</v>
      </c>
      <c r="AO171">
        <v>4.4018896343968237</v>
      </c>
      <c r="AP171">
        <v>3.5040850791912006</v>
      </c>
      <c r="AQ171">
        <v>1.9793692090008677</v>
      </c>
    </row>
    <row r="172" spans="1:43">
      <c r="A172">
        <v>888.83</v>
      </c>
      <c r="B172">
        <v>9.4338399744397297</v>
      </c>
      <c r="C172">
        <v>-1.5770459628463189</v>
      </c>
      <c r="D172" s="9">
        <v>6.5718882650965371</v>
      </c>
      <c r="E172" s="9">
        <v>6.4792322789721135</v>
      </c>
      <c r="F172" s="9">
        <v>6.0560043817609213</v>
      </c>
      <c r="G172" s="9">
        <v>4.9566844675704056</v>
      </c>
      <c r="H172" s="9">
        <v>2.5382719430371088</v>
      </c>
      <c r="I172">
        <v>7.034141220502991</v>
      </c>
      <c r="J172">
        <v>6.7579989958464575</v>
      </c>
      <c r="K172">
        <v>6.146720525811312</v>
      </c>
      <c r="L172">
        <v>4.9575973344287743</v>
      </c>
      <c r="M172">
        <v>2.2177415673923964</v>
      </c>
      <c r="N172" s="9">
        <v>7.8834497238577761</v>
      </c>
      <c r="O172" s="9">
        <v>7.7428682276689953</v>
      </c>
      <c r="P172" s="9">
        <v>6.8863708978045564</v>
      </c>
      <c r="Q172" s="9">
        <v>6.0525811310420385</v>
      </c>
      <c r="R172" s="9">
        <v>3.2713040303071805</v>
      </c>
      <c r="S172">
        <v>7.5388424848235891</v>
      </c>
      <c r="T172">
        <v>7.5297138162399024</v>
      </c>
      <c r="U172">
        <v>6.724222922086815</v>
      </c>
      <c r="V172">
        <v>6.033753252088184</v>
      </c>
      <c r="W172">
        <v>3.5002053950431335</v>
      </c>
      <c r="X172" s="9">
        <v>7.619859418503812</v>
      </c>
      <c r="Y172" s="9">
        <v>7.4088730658633448</v>
      </c>
      <c r="Z172" s="9">
        <v>6.5924277694098325</v>
      </c>
      <c r="AA172" s="9">
        <v>5.0718198000821593</v>
      </c>
      <c r="AB172" s="9">
        <v>2.2418184307818709</v>
      </c>
      <c r="AC172">
        <v>7.3200967638869887</v>
      </c>
      <c r="AD172">
        <v>7.0980419005888002</v>
      </c>
      <c r="AE172">
        <v>6.1296042722168984</v>
      </c>
      <c r="AF172">
        <v>4.9735725044502272</v>
      </c>
      <c r="AG172">
        <v>2.0741932539139172</v>
      </c>
      <c r="AH172" s="9">
        <v>5.4177963394038988</v>
      </c>
      <c r="AI172" s="9">
        <v>5.4646948742525909</v>
      </c>
      <c r="AJ172" s="9">
        <v>4.3879684148067017</v>
      </c>
      <c r="AK172" s="9">
        <v>3.2225797617417506</v>
      </c>
      <c r="AL172" s="9">
        <v>2.2929389748505185</v>
      </c>
      <c r="AM172">
        <v>5.5565521018759423</v>
      </c>
      <c r="AN172">
        <v>5.0249212652334663</v>
      </c>
      <c r="AO172">
        <v>4.6083116527454484</v>
      </c>
      <c r="AP172">
        <v>3.6529964854625963</v>
      </c>
      <c r="AQ172">
        <v>1.9652197726961527</v>
      </c>
    </row>
    <row r="173" spans="1:43">
      <c r="A173">
        <v>893.83</v>
      </c>
      <c r="B173">
        <v>9.6391209092153911</v>
      </c>
      <c r="C173">
        <v>-1.5770459628463189</v>
      </c>
      <c r="D173" s="9">
        <v>6.6525628737048716</v>
      </c>
      <c r="E173" s="9">
        <v>6.7936008033228363</v>
      </c>
      <c r="F173" s="9">
        <v>6.0500707471815245</v>
      </c>
      <c r="G173" s="9">
        <v>4.9591948514309196</v>
      </c>
      <c r="H173" s="9">
        <v>2.5318818750285277</v>
      </c>
      <c r="I173">
        <v>6.9859874937240418</v>
      </c>
      <c r="J173">
        <v>6.8417545301017864</v>
      </c>
      <c r="K173">
        <v>6.1123739102651893</v>
      </c>
      <c r="L173">
        <v>5.108905016203388</v>
      </c>
      <c r="M173">
        <v>2.1507599616595923</v>
      </c>
      <c r="N173" s="9">
        <v>7.5117988041444157</v>
      </c>
      <c r="O173" s="9">
        <v>7.6289880870874986</v>
      </c>
      <c r="P173" s="9">
        <v>6.6210689670911513</v>
      </c>
      <c r="Q173" s="9">
        <v>6.0177780820667319</v>
      </c>
      <c r="R173" s="9">
        <v>3.3188872152996494</v>
      </c>
      <c r="S173">
        <v>7.5422657355424718</v>
      </c>
      <c r="T173">
        <v>7.1710712492582971</v>
      </c>
      <c r="U173">
        <v>6.9346387329408019</v>
      </c>
      <c r="V173">
        <v>6.0258797754347544</v>
      </c>
      <c r="W173">
        <v>3.381760920169794</v>
      </c>
      <c r="X173" s="9">
        <v>7.260303984663838</v>
      </c>
      <c r="Y173" s="9">
        <v>7.1919530786434809</v>
      </c>
      <c r="Z173" s="9">
        <v>6.7680405312885128</v>
      </c>
      <c r="AA173" s="9">
        <v>5.0327947418868968</v>
      </c>
      <c r="AB173" s="9">
        <v>2.2164863754621393</v>
      </c>
      <c r="AC173">
        <v>7.0794422383495377</v>
      </c>
      <c r="AD173">
        <v>6.985531060294857</v>
      </c>
      <c r="AE173">
        <v>6.3871468346341702</v>
      </c>
      <c r="AF173">
        <v>5.0009585102012881</v>
      </c>
      <c r="AG173">
        <v>2.2847231731252</v>
      </c>
      <c r="AH173" s="9">
        <v>5.5712720799671382</v>
      </c>
      <c r="AI173" s="9">
        <v>5.4982427312976414</v>
      </c>
      <c r="AJ173" s="9">
        <v>4.4237984389976734</v>
      </c>
      <c r="AK173" s="9">
        <v>3.3576840567803194</v>
      </c>
      <c r="AL173" s="9">
        <v>2.2372540964900276</v>
      </c>
      <c r="AM173">
        <v>5.5769774978319422</v>
      </c>
      <c r="AN173">
        <v>5.1197453101465165</v>
      </c>
      <c r="AO173">
        <v>4.5573052170340969</v>
      </c>
      <c r="AP173">
        <v>3.6359943402254791</v>
      </c>
      <c r="AQ173">
        <v>2.0064128896800408</v>
      </c>
    </row>
    <row r="174" spans="1:43">
      <c r="A174">
        <v>898.83</v>
      </c>
      <c r="B174">
        <v>9.6489342279428563</v>
      </c>
      <c r="C174">
        <v>-1.5770459628463189</v>
      </c>
      <c r="D174" s="9">
        <v>6.61000045643343</v>
      </c>
      <c r="E174" s="9">
        <v>6.5543155780729396</v>
      </c>
      <c r="F174" s="9">
        <v>5.9420101328221291</v>
      </c>
      <c r="G174" s="9">
        <v>5.0301702496690863</v>
      </c>
      <c r="H174" s="9">
        <v>2.5389565931808851</v>
      </c>
      <c r="I174">
        <v>7.0982701173033931</v>
      </c>
      <c r="J174">
        <v>6.7852708932402219</v>
      </c>
      <c r="K174">
        <v>6.055205623259849</v>
      </c>
      <c r="L174">
        <v>5.108905016203388</v>
      </c>
      <c r="M174">
        <v>2.2478661737185637</v>
      </c>
      <c r="N174" s="9">
        <v>7.9450682367976633</v>
      </c>
      <c r="O174" s="9">
        <v>7.5818613355242146</v>
      </c>
      <c r="P174" s="9">
        <v>6.7212561047971162</v>
      </c>
      <c r="Q174" s="9">
        <v>6.175133506778038</v>
      </c>
      <c r="R174" s="9">
        <v>3.5723218768542617</v>
      </c>
      <c r="S174">
        <v>7.3167876215254015</v>
      </c>
      <c r="T174">
        <v>7.3765804007485523</v>
      </c>
      <c r="U174">
        <v>6.8150531744945013</v>
      </c>
      <c r="V174">
        <v>5.965174129353235</v>
      </c>
      <c r="W174">
        <v>3.6332557396503726</v>
      </c>
      <c r="X174" s="9">
        <v>7.485211556894428</v>
      </c>
      <c r="Y174" s="9">
        <v>7.2611027431649111</v>
      </c>
      <c r="Z174" s="9">
        <v>6.6174174996576758</v>
      </c>
      <c r="AA174" s="9">
        <v>5.0059792779223162</v>
      </c>
      <c r="AB174" s="9">
        <v>2.2811858140490213</v>
      </c>
      <c r="AC174">
        <v>7.1380939339997278</v>
      </c>
      <c r="AD174">
        <v>7.2231046601853137</v>
      </c>
      <c r="AE174">
        <v>6.4348441279839346</v>
      </c>
      <c r="AF174">
        <v>4.9292984618193447</v>
      </c>
      <c r="AG174">
        <v>2.2826692226938707</v>
      </c>
      <c r="AH174" s="9">
        <v>5.4947053722214623</v>
      </c>
      <c r="AI174" s="9">
        <v>5.6250171162535958</v>
      </c>
      <c r="AJ174" s="9">
        <v>4.4109041946232148</v>
      </c>
      <c r="AK174" s="9">
        <v>3.3058788625678952</v>
      </c>
      <c r="AL174" s="9">
        <v>2.2912273494910771</v>
      </c>
      <c r="AM174">
        <v>5.7187000775936845</v>
      </c>
      <c r="AN174">
        <v>5.1731480213610856</v>
      </c>
      <c r="AO174">
        <v>4.6058012688849344</v>
      </c>
      <c r="AP174">
        <v>3.636108448582775</v>
      </c>
      <c r="AQ174">
        <v>2.1083116527454475</v>
      </c>
    </row>
    <row r="175" spans="1:43">
      <c r="A175">
        <v>903.83</v>
      </c>
      <c r="B175">
        <v>9.5593591674654252</v>
      </c>
      <c r="C175">
        <v>-1.5770459628463189</v>
      </c>
      <c r="D175" s="9">
        <v>6.682573371673743</v>
      </c>
      <c r="E175" s="9">
        <v>6.5665251723036206</v>
      </c>
      <c r="F175" s="9">
        <v>6.2356109361449645</v>
      </c>
      <c r="G175" s="9">
        <v>4.8874206946916798</v>
      </c>
      <c r="H175" s="9">
        <v>2.5009585102012877</v>
      </c>
      <c r="I175">
        <v>6.8966406499612045</v>
      </c>
      <c r="J175">
        <v>6.7624492217810044</v>
      </c>
      <c r="K175">
        <v>6.0221141996439833</v>
      </c>
      <c r="L175">
        <v>5.048313478479165</v>
      </c>
      <c r="M175">
        <v>2.2099821990962623</v>
      </c>
      <c r="N175" s="9">
        <v>7.7920489296636095</v>
      </c>
      <c r="O175" s="9">
        <v>7.6053676571272089</v>
      </c>
      <c r="P175" s="9">
        <v>6.5791911999634864</v>
      </c>
      <c r="Q175" s="9">
        <v>5.8592815737824653</v>
      </c>
      <c r="R175" s="9">
        <v>3.3328084348897722</v>
      </c>
      <c r="S175">
        <v>7.5831165274544716</v>
      </c>
      <c r="T175">
        <v>7.2315486786252237</v>
      </c>
      <c r="U175">
        <v>7.0574193253913933</v>
      </c>
      <c r="V175">
        <v>6.2218038249121381</v>
      </c>
      <c r="W175">
        <v>3.5456205212469767</v>
      </c>
      <c r="X175" s="9">
        <v>7.7454927198868049</v>
      </c>
      <c r="Y175" s="9">
        <v>7.4524624583504506</v>
      </c>
      <c r="Z175" s="9">
        <v>6.9174083709890928</v>
      </c>
      <c r="AA175" s="9">
        <v>4.9439043315532443</v>
      </c>
      <c r="AB175" s="9">
        <v>2.1344424665662518</v>
      </c>
      <c r="AC175">
        <v>7.2962481172121061</v>
      </c>
      <c r="AD175">
        <v>7.449837966132641</v>
      </c>
      <c r="AE175">
        <v>6.1730795563467078</v>
      </c>
      <c r="AF175">
        <v>5.0710210415810861</v>
      </c>
      <c r="AG175">
        <v>2.3894746451230096</v>
      </c>
      <c r="AH175" s="9">
        <v>5.4438130448674071</v>
      </c>
      <c r="AI175" s="9">
        <v>5.5871331416312939</v>
      </c>
      <c r="AJ175" s="9">
        <v>4.3221278926468587</v>
      </c>
      <c r="AK175" s="9">
        <v>3.4431512163950897</v>
      </c>
      <c r="AL175" s="9">
        <v>2.2438723812132007</v>
      </c>
      <c r="AM175">
        <v>5.5551828015883897</v>
      </c>
      <c r="AN175">
        <v>5.297412022456526</v>
      </c>
      <c r="AO175">
        <v>4.6070564608151914</v>
      </c>
      <c r="AP175">
        <v>3.6048427586836467</v>
      </c>
      <c r="AQ175">
        <v>2.090853074079146</v>
      </c>
    </row>
    <row r="176" spans="1:43">
      <c r="A176">
        <v>908.83</v>
      </c>
      <c r="B176">
        <v>9.3789538545803097</v>
      </c>
      <c r="C176">
        <v>-1.5770459628463189</v>
      </c>
      <c r="D176" s="9">
        <v>6.7108722442831725</v>
      </c>
      <c r="E176" s="9">
        <v>6.5178009037381912</v>
      </c>
      <c r="F176" s="9">
        <v>6.1047286503263507</v>
      </c>
      <c r="G176" s="9">
        <v>4.8462275777077926</v>
      </c>
      <c r="H176" s="9">
        <v>2.5317677666712317</v>
      </c>
      <c r="I176">
        <v>7.036651604363505</v>
      </c>
      <c r="J176">
        <v>6.7802501255191947</v>
      </c>
      <c r="K176">
        <v>5.9940435437491457</v>
      </c>
      <c r="L176">
        <v>5.1644757862065829</v>
      </c>
      <c r="M176">
        <v>2.187731069423525</v>
      </c>
      <c r="N176" s="9">
        <v>7.5266328905929072</v>
      </c>
      <c r="O176" s="9">
        <v>7.7451503948149165</v>
      </c>
      <c r="P176" s="9">
        <v>7.0701994614085546</v>
      </c>
      <c r="Q176" s="9">
        <v>5.8074763795700406</v>
      </c>
      <c r="R176" s="9">
        <v>3.4170204025742854</v>
      </c>
      <c r="S176">
        <v>7.49593774248026</v>
      </c>
      <c r="T176">
        <v>7.4103564745081947</v>
      </c>
      <c r="U176">
        <v>6.6767538454516417</v>
      </c>
      <c r="V176">
        <v>6.0150394814916259</v>
      </c>
      <c r="W176">
        <v>3.4646035875667542</v>
      </c>
      <c r="X176" s="9">
        <v>7.427130403030719</v>
      </c>
      <c r="Y176" s="9">
        <v>7.3973481217764405</v>
      </c>
      <c r="Z176" s="9">
        <v>6.5531744944999781</v>
      </c>
      <c r="AA176" s="9">
        <v>5.123853211009175</v>
      </c>
      <c r="AB176" s="9">
        <v>2.1623990141037934</v>
      </c>
      <c r="AC176">
        <v>7.0118900908302537</v>
      </c>
      <c r="AD176">
        <v>7.1314756492765543</v>
      </c>
      <c r="AE176">
        <v>6.1531105938198927</v>
      </c>
      <c r="AF176">
        <v>4.9280432698890877</v>
      </c>
      <c r="AG176">
        <v>2.2981879592861385</v>
      </c>
      <c r="AH176" s="9">
        <v>5.6140627139531709</v>
      </c>
      <c r="AI176" s="9">
        <v>5.4239581906978875</v>
      </c>
      <c r="AJ176" s="9">
        <v>4.2452188598292944</v>
      </c>
      <c r="AK176" s="9">
        <v>3.2643434205121191</v>
      </c>
      <c r="AL176" s="9">
        <v>2.1298781322744085</v>
      </c>
      <c r="AM176">
        <v>5.5103382171710269</v>
      </c>
      <c r="AN176">
        <v>5.3229722944908495</v>
      </c>
      <c r="AO176">
        <v>4.5680314026199289</v>
      </c>
      <c r="AP176">
        <v>3.6801542744990652</v>
      </c>
      <c r="AQ176">
        <v>1.9386325254461643</v>
      </c>
    </row>
    <row r="177" spans="1:43">
      <c r="A177">
        <v>913.83</v>
      </c>
      <c r="B177">
        <v>9.5299192112830351</v>
      </c>
      <c r="C177">
        <v>-1.5770459628463189</v>
      </c>
      <c r="D177" s="9">
        <v>6.855105207905428</v>
      </c>
      <c r="E177" s="9">
        <v>6.5027386005751078</v>
      </c>
      <c r="F177" s="9">
        <v>6.0912638641654127</v>
      </c>
      <c r="G177" s="9">
        <v>5.0116846957871202</v>
      </c>
      <c r="H177" s="9">
        <v>2.404308731571501</v>
      </c>
      <c r="I177">
        <v>7.059587384180019</v>
      </c>
      <c r="J177">
        <v>6.8560180747637967</v>
      </c>
      <c r="K177">
        <v>6.0897804555205637</v>
      </c>
      <c r="L177">
        <v>5.2497147291067607</v>
      </c>
      <c r="M177">
        <v>2.2250445022593461</v>
      </c>
      <c r="N177" s="9">
        <v>7.6082203660596104</v>
      </c>
      <c r="O177" s="9">
        <v>7.6181477931443702</v>
      </c>
      <c r="P177" s="9">
        <v>6.8052398557670379</v>
      </c>
      <c r="Q177" s="9">
        <v>5.932995572595738</v>
      </c>
      <c r="R177" s="9">
        <v>3.415308777214844</v>
      </c>
      <c r="S177">
        <v>7.5412387603268067</v>
      </c>
      <c r="T177">
        <v>7.2907709160618941</v>
      </c>
      <c r="U177">
        <v>6.9980829795974273</v>
      </c>
      <c r="V177">
        <v>5.9478296590442294</v>
      </c>
      <c r="W177">
        <v>3.6242411794239819</v>
      </c>
      <c r="X177" s="9">
        <v>7.2083846820941178</v>
      </c>
      <c r="Y177" s="9">
        <v>7.3980327719202172</v>
      </c>
      <c r="Z177" s="9">
        <v>6.4721575608197552</v>
      </c>
      <c r="AA177" s="9">
        <v>4.9784791638139589</v>
      </c>
      <c r="AB177" s="9">
        <v>2.3150759961659597</v>
      </c>
      <c r="AC177">
        <v>7.2534574832260725</v>
      </c>
      <c r="AD177">
        <v>7.0373362545072817</v>
      </c>
      <c r="AE177">
        <v>6.1957871194486298</v>
      </c>
      <c r="AF177">
        <v>5.0629193482130646</v>
      </c>
      <c r="AG177">
        <v>2.1362682002829891</v>
      </c>
      <c r="AH177" s="9">
        <v>5.8005157697749796</v>
      </c>
      <c r="AI177" s="9">
        <v>5.6147473640969476</v>
      </c>
      <c r="AJ177" s="9">
        <v>4.3382171710256072</v>
      </c>
      <c r="AK177" s="9">
        <v>3.3923729973983301</v>
      </c>
      <c r="AL177" s="9">
        <v>2.1426582682915702</v>
      </c>
      <c r="AM177">
        <v>5.7540736683554714</v>
      </c>
      <c r="AN177">
        <v>5.2147975717741577</v>
      </c>
      <c r="AO177">
        <v>4.4086220274772936</v>
      </c>
      <c r="AP177">
        <v>3.8102378018166059</v>
      </c>
      <c r="AQ177">
        <v>2.0106348988999958</v>
      </c>
    </row>
    <row r="178" spans="1:43">
      <c r="A178">
        <v>918.83</v>
      </c>
      <c r="B178">
        <v>9.5938198913688453</v>
      </c>
      <c r="C178">
        <v>-1.5770459628463189</v>
      </c>
      <c r="D178" s="9">
        <v>6.509242776940984</v>
      </c>
      <c r="E178" s="9">
        <v>6.7407686338947475</v>
      </c>
      <c r="F178" s="9">
        <v>6.2849057464968743</v>
      </c>
      <c r="G178" s="9">
        <v>4.9092153909352332</v>
      </c>
      <c r="H178" s="9">
        <v>2.6520379752613086</v>
      </c>
      <c r="I178">
        <v>7.1674197818248224</v>
      </c>
      <c r="J178">
        <v>7.0579898671778736</v>
      </c>
      <c r="K178">
        <v>6.5033091423615881</v>
      </c>
      <c r="L178">
        <v>4.9901182162581597</v>
      </c>
      <c r="M178">
        <v>2.1871605276370447</v>
      </c>
      <c r="N178" s="9">
        <v>7.6403989228171074</v>
      </c>
      <c r="O178" s="9">
        <v>7.7167374138481906</v>
      </c>
      <c r="P178" s="9">
        <v>6.7509242776940992</v>
      </c>
      <c r="Q178" s="9">
        <v>5.8864393628189342</v>
      </c>
      <c r="R178" s="9">
        <v>3.3793646446665759</v>
      </c>
      <c r="S178">
        <v>7.3794331096809547</v>
      </c>
      <c r="T178">
        <v>7.272285362179927</v>
      </c>
      <c r="U178">
        <v>6.7067643434205131</v>
      </c>
      <c r="V178">
        <v>6.0274772924368989</v>
      </c>
      <c r="W178">
        <v>3.5038568624766087</v>
      </c>
      <c r="X178" s="9">
        <v>7.4925144917613773</v>
      </c>
      <c r="Y178" s="9">
        <v>7.3711031995983403</v>
      </c>
      <c r="Z178" s="9">
        <v>6.6373864621844918</v>
      </c>
      <c r="AA178" s="9">
        <v>5.1190606600027397</v>
      </c>
      <c r="AB178" s="9">
        <v>2.4239353690264283</v>
      </c>
      <c r="AC178">
        <v>7.3798895431101386</v>
      </c>
      <c r="AD178">
        <v>7.2673787028161954</v>
      </c>
      <c r="AE178">
        <v>6.1759322652791102</v>
      </c>
      <c r="AF178">
        <v>4.9833858231776906</v>
      </c>
      <c r="AG178">
        <v>2.2464968734310107</v>
      </c>
      <c r="AH178" s="9">
        <v>5.6488657629284784</v>
      </c>
      <c r="AI178" s="9">
        <v>5.7943539184809909</v>
      </c>
      <c r="AJ178" s="9">
        <v>4.3923045323839531</v>
      </c>
      <c r="AK178" s="9">
        <v>3.3491259299831126</v>
      </c>
      <c r="AL178" s="9">
        <v>2.2784472134739153</v>
      </c>
      <c r="AM178">
        <v>5.7140216349445447</v>
      </c>
      <c r="AN178">
        <v>5.185699940663655</v>
      </c>
      <c r="AO178">
        <v>4.613446528823772</v>
      </c>
      <c r="AP178">
        <v>3.5452781961750888</v>
      </c>
      <c r="AQ178">
        <v>1.9776575836414263</v>
      </c>
    </row>
    <row r="179" spans="1:43">
      <c r="A179">
        <v>923.83</v>
      </c>
      <c r="B179">
        <v>9.5466931398055603</v>
      </c>
      <c r="C179">
        <v>-1.5770459628463189</v>
      </c>
      <c r="D179" s="9">
        <v>6.8145967410653165</v>
      </c>
      <c r="E179" s="9">
        <v>6.5542014697156432</v>
      </c>
      <c r="F179" s="9">
        <v>6.0725500935688546</v>
      </c>
      <c r="G179" s="9">
        <v>5.0407823268976228</v>
      </c>
      <c r="H179" s="9">
        <v>2.3971199050618472</v>
      </c>
      <c r="I179">
        <v>7.0389337715094271</v>
      </c>
      <c r="J179">
        <v>7.1411748596467222</v>
      </c>
      <c r="K179">
        <v>6.1436396001643176</v>
      </c>
      <c r="L179">
        <v>4.9717467707334899</v>
      </c>
      <c r="M179">
        <v>2.4095577160071211</v>
      </c>
      <c r="N179" s="9">
        <v>7.8535533342462012</v>
      </c>
      <c r="O179" s="9">
        <v>7.5027842439180255</v>
      </c>
      <c r="P179" s="9">
        <v>6.8053539641243335</v>
      </c>
      <c r="Q179" s="9">
        <v>6.0758592359304409</v>
      </c>
      <c r="R179" s="9">
        <v>3.4619790953489442</v>
      </c>
      <c r="S179">
        <v>7.7476607786754306</v>
      </c>
      <c r="T179">
        <v>7.5864256698160579</v>
      </c>
      <c r="U179">
        <v>6.9712675156328459</v>
      </c>
      <c r="V179">
        <v>6.1754758318499263</v>
      </c>
      <c r="W179">
        <v>3.3770824775206543</v>
      </c>
      <c r="X179" s="9">
        <v>7.3358437171938489</v>
      </c>
      <c r="Y179" s="9">
        <v>7.4324934958236355</v>
      </c>
      <c r="Z179" s="9">
        <v>6.8246382765073728</v>
      </c>
      <c r="AA179" s="9">
        <v>5.2691131498470956</v>
      </c>
      <c r="AB179" s="9">
        <v>2.1776895339814692</v>
      </c>
      <c r="AC179">
        <v>7.2889451823451568</v>
      </c>
      <c r="AD179">
        <v>7.1379798256424314</v>
      </c>
      <c r="AE179">
        <v>6.414761057099823</v>
      </c>
      <c r="AF179">
        <v>5.1059381989136892</v>
      </c>
      <c r="AG179">
        <v>2.3329910082614456</v>
      </c>
      <c r="AH179" s="9">
        <v>5.5705874298233615</v>
      </c>
      <c r="AI179" s="9">
        <v>5.6271851750422215</v>
      </c>
      <c r="AJ179" s="9">
        <v>4.3545346661189477</v>
      </c>
      <c r="AK179" s="9">
        <v>3.4191884613629111</v>
      </c>
      <c r="AL179" s="9">
        <v>2.2795882970468764</v>
      </c>
      <c r="AM179">
        <v>5.6056186955132601</v>
      </c>
      <c r="AN179">
        <v>5.2327125838696436</v>
      </c>
      <c r="AO179">
        <v>4.6080834360308556</v>
      </c>
      <c r="AP179">
        <v>3.824843671550505</v>
      </c>
      <c r="AQ179">
        <v>2.0440686475877499</v>
      </c>
    </row>
    <row r="180" spans="1:43">
      <c r="A180">
        <v>928.83</v>
      </c>
      <c r="B180">
        <v>9.2859555433839986</v>
      </c>
      <c r="C180">
        <v>-1.5770459628463189</v>
      </c>
      <c r="D180" s="9">
        <v>6.5951663699849385</v>
      </c>
      <c r="E180" s="9">
        <v>6.6511935734173182</v>
      </c>
      <c r="F180" s="9">
        <v>5.9396138573189114</v>
      </c>
      <c r="G180" s="9">
        <v>5.0721621251540476</v>
      </c>
      <c r="H180" s="9">
        <v>2.525720023734539</v>
      </c>
      <c r="I180">
        <v>6.9816513761467904</v>
      </c>
      <c r="J180">
        <v>7.0482906568077057</v>
      </c>
      <c r="K180">
        <v>6.1995526952394009</v>
      </c>
      <c r="L180">
        <v>5.1491852663289066</v>
      </c>
      <c r="M180">
        <v>2.3357296088365516</v>
      </c>
      <c r="N180" s="9">
        <v>7.5154502715778913</v>
      </c>
      <c r="O180" s="9">
        <v>7.6561458761239676</v>
      </c>
      <c r="P180" s="9">
        <v>6.7699803733625465</v>
      </c>
      <c r="Q180" s="9">
        <v>5.7208681363823102</v>
      </c>
      <c r="R180" s="9">
        <v>3.4667716463553799</v>
      </c>
      <c r="S180">
        <v>7.5606371810671416</v>
      </c>
      <c r="T180">
        <v>7.2015381806563523</v>
      </c>
      <c r="U180">
        <v>6.8268063352959985</v>
      </c>
      <c r="V180">
        <v>6.1163677027705523</v>
      </c>
      <c r="W180">
        <v>3.4623214204208326</v>
      </c>
      <c r="X180" s="9">
        <v>7.6365192386690408</v>
      </c>
      <c r="Y180" s="9">
        <v>7.2678351362453801</v>
      </c>
      <c r="Z180" s="9">
        <v>6.6153635492263465</v>
      </c>
      <c r="AA180" s="9">
        <v>4.9768816468118136</v>
      </c>
      <c r="AB180" s="9">
        <v>2.1288511570587434</v>
      </c>
      <c r="AC180">
        <v>7.1289652654160403</v>
      </c>
      <c r="AD180">
        <v>7.281756355835503</v>
      </c>
      <c r="AE180">
        <v>6.3262129718380589</v>
      </c>
      <c r="AF180">
        <v>4.8313934912593011</v>
      </c>
      <c r="AG180">
        <v>2.2365694463462509</v>
      </c>
      <c r="AH180" s="9">
        <v>5.7843123830389347</v>
      </c>
      <c r="AI180" s="9">
        <v>5.5624857364553391</v>
      </c>
      <c r="AJ180" s="9">
        <v>4.4807385092884209</v>
      </c>
      <c r="AK180" s="9">
        <v>3.6113469350495238</v>
      </c>
      <c r="AL180" s="9">
        <v>2.2055319731617149</v>
      </c>
      <c r="AM180">
        <v>5.6676936418823329</v>
      </c>
      <c r="AN180">
        <v>5.1245378611529517</v>
      </c>
      <c r="AO180">
        <v>4.706673056734676</v>
      </c>
      <c r="AP180">
        <v>3.6461499840248308</v>
      </c>
      <c r="AQ180">
        <v>1.8342233785202433</v>
      </c>
    </row>
    <row r="181" spans="1:43">
      <c r="A181">
        <v>933.83</v>
      </c>
      <c r="B181">
        <v>9.6983431466520624</v>
      </c>
      <c r="C181">
        <v>-1.5770459628463189</v>
      </c>
      <c r="D181" s="9">
        <v>6.8272627687251823</v>
      </c>
      <c r="E181" s="9">
        <v>6.5431329590579228</v>
      </c>
      <c r="F181" s="9">
        <v>6.3218768542608075</v>
      </c>
      <c r="G181" s="9">
        <v>5.0407823268976228</v>
      </c>
      <c r="H181" s="9">
        <v>2.3972340134191432</v>
      </c>
      <c r="I181">
        <v>7.2111232826692238</v>
      </c>
      <c r="J181">
        <v>7.0684878360491137</v>
      </c>
      <c r="K181">
        <v>6.2022912958145069</v>
      </c>
      <c r="L181">
        <v>4.9776804053128858</v>
      </c>
      <c r="M181">
        <v>2.1774613172668773</v>
      </c>
      <c r="N181" s="9">
        <v>7.7324843671550507</v>
      </c>
      <c r="O181" s="9">
        <v>7.6769135971518558</v>
      </c>
      <c r="P181" s="9">
        <v>6.7739741658679096</v>
      </c>
      <c r="Q181" s="9">
        <v>5.8844995207449005</v>
      </c>
      <c r="R181" s="9">
        <v>3.5720936601396693</v>
      </c>
      <c r="S181">
        <v>7.6648181112784703</v>
      </c>
      <c r="T181">
        <v>7.502670135560729</v>
      </c>
      <c r="U181">
        <v>7.0557077000319515</v>
      </c>
      <c r="V181">
        <v>6.1181934364872896</v>
      </c>
      <c r="W181">
        <v>3.4544479437674021</v>
      </c>
      <c r="X181" s="9">
        <v>7.7265507325756548</v>
      </c>
      <c r="Y181" s="9">
        <v>7.6449632571089516</v>
      </c>
      <c r="Z181" s="9">
        <v>6.7315258569537644</v>
      </c>
      <c r="AA181" s="9">
        <v>4.9803048975306963</v>
      </c>
      <c r="AB181" s="9">
        <v>2.152699803733626</v>
      </c>
      <c r="AC181">
        <v>7.0668903190469683</v>
      </c>
      <c r="AD181">
        <v>7.4348897713268531</v>
      </c>
      <c r="AE181">
        <v>6.1355379067962952</v>
      </c>
      <c r="AF181">
        <v>4.9062485736455343</v>
      </c>
      <c r="AG181">
        <v>2.339837509699211</v>
      </c>
      <c r="AH181" s="9">
        <v>5.4786160938427138</v>
      </c>
      <c r="AI181" s="9">
        <v>5.5185540188963449</v>
      </c>
      <c r="AJ181" s="9">
        <v>4.3056962891962218</v>
      </c>
      <c r="AK181" s="9">
        <v>3.5628508831986863</v>
      </c>
      <c r="AL181" s="9">
        <v>2.1061435939568218</v>
      </c>
      <c r="AM181">
        <v>5.7403806654799405</v>
      </c>
      <c r="AN181">
        <v>5.2047560363321024</v>
      </c>
      <c r="AO181">
        <v>4.6016933680222749</v>
      </c>
      <c r="AP181">
        <v>3.6726231229175235</v>
      </c>
      <c r="AQ181">
        <v>2.0225021680587889</v>
      </c>
    </row>
    <row r="182" spans="1:43">
      <c r="A182">
        <v>938.83</v>
      </c>
      <c r="B182">
        <v>9.4220868136382325</v>
      </c>
      <c r="C182">
        <v>-1.5770459628463189</v>
      </c>
      <c r="D182" s="9">
        <v>6.7899493358893617</v>
      </c>
      <c r="E182" s="9">
        <v>6.4898443562006491</v>
      </c>
      <c r="F182" s="9">
        <v>6.2359532612168529</v>
      </c>
      <c r="G182" s="9">
        <v>5.177484138938337</v>
      </c>
      <c r="H182" s="9">
        <v>2.4358026381852214</v>
      </c>
      <c r="I182">
        <v>7.0824090556392365</v>
      </c>
      <c r="J182">
        <v>7.0754484458441746</v>
      </c>
      <c r="K182">
        <v>6.0584006572641389</v>
      </c>
      <c r="L182">
        <v>5.0463736364051313</v>
      </c>
      <c r="M182">
        <v>2.3429184353462054</v>
      </c>
      <c r="N182" s="9">
        <v>7.7071523118353191</v>
      </c>
      <c r="O182" s="9">
        <v>7.9290930667762112</v>
      </c>
      <c r="P182" s="9">
        <v>6.9013190926103443</v>
      </c>
      <c r="Q182" s="9">
        <v>6.1042722168971668</v>
      </c>
      <c r="R182" s="9">
        <v>3.4365329316719162</v>
      </c>
      <c r="S182">
        <v>7.5812907937377343</v>
      </c>
      <c r="T182">
        <v>7.4990186681272544</v>
      </c>
      <c r="U182">
        <v>6.9727509242776957</v>
      </c>
      <c r="V182">
        <v>6.2804555205623274</v>
      </c>
      <c r="W182">
        <v>3.44109726596376</v>
      </c>
      <c r="X182" s="9">
        <v>7.5251494819480582</v>
      </c>
      <c r="Y182" s="9">
        <v>7.3505636952850439</v>
      </c>
      <c r="Z182" s="9">
        <v>6.8323976448035069</v>
      </c>
      <c r="AA182" s="9">
        <v>5.2096626956958341</v>
      </c>
      <c r="AB182" s="9">
        <v>2.2026792642293125</v>
      </c>
      <c r="AC182">
        <v>7.0527408827422535</v>
      </c>
      <c r="AD182">
        <v>6.9583732712583881</v>
      </c>
      <c r="AE182">
        <v>6.4143046236706391</v>
      </c>
      <c r="AF182">
        <v>5.0594960974941818</v>
      </c>
      <c r="AG182">
        <v>2.2348578209868095</v>
      </c>
      <c r="AH182" s="9">
        <v>5.6951937559906902</v>
      </c>
      <c r="AI182" s="9">
        <v>5.6134921721666906</v>
      </c>
      <c r="AJ182" s="9">
        <v>4.6311333242046659</v>
      </c>
      <c r="AK182" s="9">
        <v>3.4628919622073129</v>
      </c>
      <c r="AL182" s="9">
        <v>2.2668081610297142</v>
      </c>
      <c r="AM182">
        <v>5.8771965858779511</v>
      </c>
      <c r="AN182">
        <v>5.1085626911314996</v>
      </c>
      <c r="AO182">
        <v>4.5327719202154375</v>
      </c>
      <c r="AP182">
        <v>3.7091377972522714</v>
      </c>
      <c r="AQ182">
        <v>2.0547948331735824</v>
      </c>
    </row>
    <row r="183" spans="1:43">
      <c r="A183">
        <v>943.83</v>
      </c>
      <c r="B183">
        <v>9.6897850198548543</v>
      </c>
      <c r="C183">
        <v>-1.5770459628463189</v>
      </c>
      <c r="D183" s="9">
        <v>6.7416815007531161</v>
      </c>
      <c r="E183" s="9">
        <v>6.9284768816468132</v>
      </c>
      <c r="F183" s="9">
        <v>6.2124469396138586</v>
      </c>
      <c r="G183" s="9">
        <v>5.0002738600575114</v>
      </c>
      <c r="H183" s="9">
        <v>2.4567985759277016</v>
      </c>
      <c r="I183">
        <v>7.1116207951070347</v>
      </c>
      <c r="J183">
        <v>6.9066821854032598</v>
      </c>
      <c r="K183">
        <v>6.27338080240997</v>
      </c>
      <c r="L183">
        <v>5.1963120178921915</v>
      </c>
      <c r="M183">
        <v>2.4047651650006854</v>
      </c>
      <c r="N183" s="9">
        <v>7.7315715002966821</v>
      </c>
      <c r="O183" s="9">
        <v>7.8143000593363467</v>
      </c>
      <c r="P183" s="9">
        <v>6.8549910995481325</v>
      </c>
      <c r="Q183" s="9">
        <v>5.9114290930667774</v>
      </c>
      <c r="R183" s="9">
        <v>3.4431512163950897</v>
      </c>
      <c r="S183">
        <v>7.6898078415263136</v>
      </c>
      <c r="T183">
        <v>7.6267059199415774</v>
      </c>
      <c r="U183">
        <v>6.9516408781779191</v>
      </c>
      <c r="V183">
        <v>6.0012323702587986</v>
      </c>
      <c r="W183">
        <v>3.6809530330001379</v>
      </c>
      <c r="X183" s="9">
        <v>7.5838011775982475</v>
      </c>
      <c r="Y183" s="9">
        <v>7.6665297366379122</v>
      </c>
      <c r="Z183" s="9">
        <v>6.592313661052537</v>
      </c>
      <c r="AA183" s="9">
        <v>5.2331690172988283</v>
      </c>
      <c r="AB183" s="9">
        <v>2.3545574877904065</v>
      </c>
      <c r="AC183">
        <v>7.1439134602218282</v>
      </c>
      <c r="AD183">
        <v>7.455315167282853</v>
      </c>
      <c r="AE183">
        <v>6.2134739148295237</v>
      </c>
      <c r="AF183">
        <v>5.1690401204984262</v>
      </c>
      <c r="AG183">
        <v>2.2863206901273454</v>
      </c>
      <c r="AH183" s="9">
        <v>5.6518325802181764</v>
      </c>
      <c r="AI183" s="9">
        <v>5.6099548130905115</v>
      </c>
      <c r="AJ183" s="9">
        <v>4.5018485553881975</v>
      </c>
      <c r="AK183" s="9">
        <v>3.4946140855356256</v>
      </c>
      <c r="AL183" s="9">
        <v>2.2029074809439049</v>
      </c>
      <c r="AM183">
        <v>5.7707334885207002</v>
      </c>
      <c r="AN183">
        <v>5.4302341503491727</v>
      </c>
      <c r="AO183">
        <v>4.7605322013784299</v>
      </c>
      <c r="AP183">
        <v>3.6973846364507743</v>
      </c>
      <c r="AQ183">
        <v>1.9768588251403538</v>
      </c>
    </row>
    <row r="184" spans="1:43">
      <c r="A184">
        <v>948.83</v>
      </c>
      <c r="B184">
        <v>9.5557077000319506</v>
      </c>
      <c r="C184">
        <v>-1.5770459628463189</v>
      </c>
      <c r="D184" s="9">
        <v>6.7273038477338094</v>
      </c>
      <c r="E184" s="9">
        <v>6.4664521429549513</v>
      </c>
      <c r="F184" s="9">
        <v>6.3280387055547962</v>
      </c>
      <c r="G184" s="9">
        <v>5.0276598658085732</v>
      </c>
      <c r="H184" s="9">
        <v>2.496051850837556</v>
      </c>
      <c r="I184">
        <v>7.295221141996441</v>
      </c>
      <c r="J184">
        <v>6.9932904285909911</v>
      </c>
      <c r="K184">
        <v>6.2560363321009644</v>
      </c>
      <c r="L184">
        <v>5.2183349308503368</v>
      </c>
      <c r="M184">
        <v>2.4166324341594785</v>
      </c>
      <c r="N184" s="9">
        <v>7.5717056917248629</v>
      </c>
      <c r="O184" s="9">
        <v>7.6964261262494871</v>
      </c>
      <c r="P184" s="9">
        <v>6.9955725957369133</v>
      </c>
      <c r="Q184" s="9">
        <v>6.2204345246245847</v>
      </c>
      <c r="R184" s="9">
        <v>3.5343237938746643</v>
      </c>
      <c r="S184">
        <v>7.5184170888675892</v>
      </c>
      <c r="T184">
        <v>7.6176913597151863</v>
      </c>
      <c r="U184">
        <v>6.9420557761650477</v>
      </c>
      <c r="V184">
        <v>5.9922178100324075</v>
      </c>
      <c r="W184">
        <v>3.5572595736911778</v>
      </c>
      <c r="X184" s="9">
        <v>7.6497558081153869</v>
      </c>
      <c r="Y184" s="9">
        <v>7.456798575927702</v>
      </c>
      <c r="Z184" s="9">
        <v>6.7550321785567586</v>
      </c>
      <c r="AA184" s="9">
        <v>5.250285270893241</v>
      </c>
      <c r="AB184" s="9">
        <v>2.2946506002099598</v>
      </c>
      <c r="AC184">
        <v>7.1771189921949894</v>
      </c>
      <c r="AD184">
        <v>7.1832808434889781</v>
      </c>
      <c r="AE184">
        <v>6.1370213154411442</v>
      </c>
      <c r="AF184">
        <v>5.1376603222420023</v>
      </c>
      <c r="AG184">
        <v>2.2682915696745636</v>
      </c>
      <c r="AH184" s="9">
        <v>5.7694782965904432</v>
      </c>
      <c r="AI184" s="9">
        <v>5.7140216349445447</v>
      </c>
      <c r="AJ184" s="9">
        <v>4.4460495686704107</v>
      </c>
      <c r="AK184" s="9">
        <v>3.3294992925281854</v>
      </c>
      <c r="AL184" s="9">
        <v>2.2152311835318823</v>
      </c>
      <c r="AM184">
        <v>5.8009722032041635</v>
      </c>
      <c r="AN184">
        <v>5.5738965721849478</v>
      </c>
      <c r="AO184">
        <v>4.7846090647679045</v>
      </c>
      <c r="AP184">
        <v>3.7830800127801369</v>
      </c>
      <c r="AQ184">
        <v>2.0723675201971798</v>
      </c>
    </row>
    <row r="185" spans="1:43">
      <c r="A185">
        <v>953.83</v>
      </c>
      <c r="B185">
        <v>9.5983842256606877</v>
      </c>
      <c r="C185">
        <v>-1.5770459628463189</v>
      </c>
      <c r="D185" s="9">
        <v>6.783787484595373</v>
      </c>
      <c r="E185" s="9">
        <v>6.7034552010589268</v>
      </c>
      <c r="F185" s="9">
        <v>6.1936190606600041</v>
      </c>
      <c r="G185" s="9">
        <v>4.9958236341229645</v>
      </c>
      <c r="H185" s="9">
        <v>2.4720890958053774</v>
      </c>
      <c r="I185">
        <v>7.140376101145649</v>
      </c>
      <c r="J185">
        <v>7.1495047697293366</v>
      </c>
      <c r="K185">
        <v>6.3360262905655222</v>
      </c>
      <c r="L185">
        <v>4.8406362682002841</v>
      </c>
      <c r="M185">
        <v>2.401798347710987</v>
      </c>
      <c r="N185" s="9">
        <v>7.9099228627504683</v>
      </c>
      <c r="O185" s="9">
        <v>7.8228581861335531</v>
      </c>
      <c r="P185" s="9">
        <v>6.7948559952530934</v>
      </c>
      <c r="Q185" s="9">
        <v>6.0104751471997817</v>
      </c>
      <c r="R185" s="9">
        <v>3.44634625039938</v>
      </c>
      <c r="S185">
        <v>7.7631795152676988</v>
      </c>
      <c r="T185">
        <v>7.5931580628965269</v>
      </c>
      <c r="U185">
        <v>7.0921082660094035</v>
      </c>
      <c r="V185">
        <v>6.1993244785248081</v>
      </c>
      <c r="W185">
        <v>3.53649185266329</v>
      </c>
      <c r="X185" s="9">
        <v>7.6065087407001695</v>
      </c>
      <c r="Y185" s="9">
        <v>7.6825049066593643</v>
      </c>
      <c r="Z185" s="9">
        <v>6.7695239399333618</v>
      </c>
      <c r="AA185" s="9">
        <v>5.1269341366561694</v>
      </c>
      <c r="AB185" s="9">
        <v>2.3609475557989872</v>
      </c>
      <c r="AC185">
        <v>7.2831256561230555</v>
      </c>
      <c r="AD185">
        <v>7.5333652836733771</v>
      </c>
      <c r="AE185">
        <v>6.2716691770505282</v>
      </c>
      <c r="AF185">
        <v>5.2231274818567721</v>
      </c>
      <c r="AG185">
        <v>2.3069743027979372</v>
      </c>
      <c r="AH185" s="9">
        <v>5.6832123784746003</v>
      </c>
      <c r="AI185" s="9">
        <v>5.817061481582912</v>
      </c>
      <c r="AJ185" s="9">
        <v>4.5237573599890464</v>
      </c>
      <c r="AK185" s="9">
        <v>3.473389931078553</v>
      </c>
      <c r="AL185" s="9">
        <v>2.3940389794148529</v>
      </c>
      <c r="AM185">
        <v>5.5818841571956739</v>
      </c>
      <c r="AN185">
        <v>5.4035327947418876</v>
      </c>
      <c r="AO185">
        <v>4.6621707973892015</v>
      </c>
      <c r="AP185">
        <v>3.6871148842941266</v>
      </c>
      <c r="AQ185">
        <v>2.0851476562143416</v>
      </c>
    </row>
    <row r="186" spans="1:43">
      <c r="A186">
        <v>958.83</v>
      </c>
      <c r="B186">
        <v>9.8187274635994353</v>
      </c>
      <c r="C186">
        <v>-1.5770459628463189</v>
      </c>
      <c r="D186" s="9">
        <v>6.7690675065041779</v>
      </c>
      <c r="E186" s="9">
        <v>6.7715778903646919</v>
      </c>
      <c r="F186" s="9">
        <v>6.3062440093112428</v>
      </c>
      <c r="G186" s="9">
        <v>5.1356063718106721</v>
      </c>
      <c r="H186" s="9">
        <v>2.4993609931991423</v>
      </c>
      <c r="I186">
        <v>7.2247021771874582</v>
      </c>
      <c r="J186">
        <v>7.0332283536446223</v>
      </c>
      <c r="K186">
        <v>6.240974028937881</v>
      </c>
      <c r="L186">
        <v>5.2278059245059119</v>
      </c>
      <c r="M186">
        <v>2.2288100780501168</v>
      </c>
      <c r="N186" s="9">
        <v>7.6769135971518558</v>
      </c>
      <c r="O186" s="9">
        <v>7.6571728513396327</v>
      </c>
      <c r="P186" s="9">
        <v>7.0877721484321521</v>
      </c>
      <c r="Q186" s="9">
        <v>6.0611392578392449</v>
      </c>
      <c r="R186" s="9">
        <v>3.4343648728832905</v>
      </c>
      <c r="S186">
        <v>7.7097768040531296</v>
      </c>
      <c r="T186">
        <v>7.6503263499018672</v>
      </c>
      <c r="U186">
        <v>6.9669313980555945</v>
      </c>
      <c r="V186">
        <v>6.1217307955634679</v>
      </c>
      <c r="W186">
        <v>3.4966680359669549</v>
      </c>
      <c r="X186" s="9">
        <v>7.6619654023460688</v>
      </c>
      <c r="Y186" s="9">
        <v>7.5341640421744493</v>
      </c>
      <c r="Z186" s="9">
        <v>6.8343374868775406</v>
      </c>
      <c r="AA186" s="9">
        <v>5.3760326806335303</v>
      </c>
      <c r="AB186" s="9">
        <v>2.3586653886530655</v>
      </c>
      <c r="AC186">
        <v>7.2300652699803747</v>
      </c>
      <c r="AD186">
        <v>7.3671094070929772</v>
      </c>
      <c r="AE186">
        <v>6.2907252727189755</v>
      </c>
      <c r="AF186">
        <v>5.146788990825689</v>
      </c>
      <c r="AG186">
        <v>2.4850974485371315</v>
      </c>
      <c r="AH186" s="9">
        <v>5.6020813364370818</v>
      </c>
      <c r="AI186" s="9">
        <v>5.7306814551097736</v>
      </c>
      <c r="AJ186" s="9">
        <v>4.5413300470126439</v>
      </c>
      <c r="AK186" s="9">
        <v>3.4376740152448773</v>
      </c>
      <c r="AL186" s="9">
        <v>2.2721712538226306</v>
      </c>
      <c r="AM186">
        <v>5.8354329271075827</v>
      </c>
      <c r="AN186">
        <v>5.4466657537998096</v>
      </c>
      <c r="AO186">
        <v>4.7661235108859383</v>
      </c>
      <c r="AP186">
        <v>3.9332466109817892</v>
      </c>
      <c r="AQ186">
        <v>2.0403030717969788</v>
      </c>
    </row>
    <row r="187" spans="1:43">
      <c r="A187">
        <v>963.83</v>
      </c>
      <c r="B187">
        <v>9.3393582545985669</v>
      </c>
      <c r="C187">
        <v>-1.5770459628463189</v>
      </c>
      <c r="D187" s="9">
        <v>6.5880916518325812</v>
      </c>
      <c r="E187" s="9">
        <v>6.4248025925418792</v>
      </c>
      <c r="F187" s="9">
        <v>6.4771783285407833</v>
      </c>
      <c r="G187" s="9">
        <v>5.0235519649459137</v>
      </c>
      <c r="H187" s="9">
        <v>2.3340179834771102</v>
      </c>
      <c r="I187">
        <v>6.9825642430051591</v>
      </c>
      <c r="J187">
        <v>7.1302204573462973</v>
      </c>
      <c r="K187">
        <v>6.1838057419325407</v>
      </c>
      <c r="L187">
        <v>5.2273494910767271</v>
      </c>
      <c r="M187">
        <v>2.1450545437947879</v>
      </c>
      <c r="N187" s="9">
        <v>7.7200465562097778</v>
      </c>
      <c r="O187" s="9">
        <v>7.6430234150349179</v>
      </c>
      <c r="P187" s="9">
        <v>6.8928750741704334</v>
      </c>
      <c r="Q187" s="9">
        <v>6.0374047195216587</v>
      </c>
      <c r="R187" s="9">
        <v>3.5306723264411892</v>
      </c>
      <c r="S187">
        <v>7.5406682185403264</v>
      </c>
      <c r="T187">
        <v>7.6214569355059574</v>
      </c>
      <c r="U187">
        <v>6.9155826372723554</v>
      </c>
      <c r="V187">
        <v>6.2924368980784164</v>
      </c>
      <c r="W187">
        <v>3.5207448993564294</v>
      </c>
      <c r="X187" s="9">
        <v>7.6065087407001695</v>
      </c>
      <c r="Y187" s="9">
        <v>7.3582089552238816</v>
      </c>
      <c r="Z187" s="9">
        <v>6.8992651421790141</v>
      </c>
      <c r="AA187" s="9">
        <v>5.2249532155735094</v>
      </c>
      <c r="AB187" s="9">
        <v>2.2472956319320834</v>
      </c>
      <c r="AC187">
        <v>7.2616732849513914</v>
      </c>
      <c r="AD187">
        <v>7.1610297138162409</v>
      </c>
      <c r="AE187">
        <v>6.3792733579807397</v>
      </c>
      <c r="AF187">
        <v>5.1523803003331974</v>
      </c>
      <c r="AG187">
        <v>2.4513213747774891</v>
      </c>
      <c r="AH187" s="9">
        <v>5.752476151353326</v>
      </c>
      <c r="AI187" s="9">
        <v>5.737527956547539</v>
      </c>
      <c r="AJ187" s="9">
        <v>4.5622118763978285</v>
      </c>
      <c r="AK187" s="9">
        <v>3.4594687114884302</v>
      </c>
      <c r="AL187" s="9">
        <v>2.3729289333150767</v>
      </c>
      <c r="AM187">
        <v>5.6720297594595843</v>
      </c>
      <c r="AN187">
        <v>5.3197772604865587</v>
      </c>
      <c r="AO187">
        <v>4.6063718106714147</v>
      </c>
      <c r="AP187">
        <v>3.8282669222693877</v>
      </c>
      <c r="AQ187">
        <v>2.062554201469716</v>
      </c>
    </row>
    <row r="188" spans="1:43">
      <c r="A188">
        <v>968.83</v>
      </c>
      <c r="B188">
        <v>9.5530832078141419</v>
      </c>
      <c r="C188">
        <v>-1.5770459628463189</v>
      </c>
      <c r="D188" s="9">
        <v>6.726961522661921</v>
      </c>
      <c r="E188" s="9">
        <v>6.575083299100827</v>
      </c>
      <c r="F188" s="9">
        <v>6.2194075494089196</v>
      </c>
      <c r="G188" s="9">
        <v>5.1510110000456439</v>
      </c>
      <c r="H188" s="9">
        <v>2.5933862796111193</v>
      </c>
      <c r="I188">
        <v>7.1529280204482193</v>
      </c>
      <c r="J188">
        <v>6.9761741749965784</v>
      </c>
      <c r="K188">
        <v>6.1927061938016355</v>
      </c>
      <c r="L188">
        <v>5.1928887671733088</v>
      </c>
      <c r="M188">
        <v>2.3263727235382725</v>
      </c>
      <c r="N188" s="9">
        <v>7.9028481445981109</v>
      </c>
      <c r="O188" s="9">
        <v>7.8902962252955415</v>
      </c>
      <c r="P188" s="9">
        <v>6.8046693139805576</v>
      </c>
      <c r="Q188" s="9">
        <v>6.0473321466064185</v>
      </c>
      <c r="R188" s="9">
        <v>3.5792824866493231</v>
      </c>
      <c r="S188">
        <v>7.6828472317312526</v>
      </c>
      <c r="T188">
        <v>7.718106714135744</v>
      </c>
      <c r="U188">
        <v>7.2159158336756599</v>
      </c>
      <c r="V188">
        <v>6.2202063079099927</v>
      </c>
      <c r="W188">
        <v>3.6469487425259035</v>
      </c>
      <c r="X188" s="9">
        <v>7.6369756720982247</v>
      </c>
      <c r="Y188" s="9">
        <v>7.5200146058697346</v>
      </c>
      <c r="Z188" s="9">
        <v>6.8733625450728022</v>
      </c>
      <c r="AA188" s="9">
        <v>5.3693002875530613</v>
      </c>
      <c r="AB188" s="9">
        <v>2.2285818613355248</v>
      </c>
      <c r="AC188">
        <v>7.254826783513626</v>
      </c>
      <c r="AD188">
        <v>7.1368387420694708</v>
      </c>
      <c r="AE188">
        <v>6.4777488703272637</v>
      </c>
      <c r="AF188">
        <v>5.1806791729426269</v>
      </c>
      <c r="AG188">
        <v>2.3350449586927753</v>
      </c>
      <c r="AH188" s="9">
        <v>5.6039070701538192</v>
      </c>
      <c r="AI188" s="9">
        <v>5.689146013053997</v>
      </c>
      <c r="AJ188" s="9">
        <v>4.5091514902551468</v>
      </c>
      <c r="AK188" s="9">
        <v>3.3631612579305314</v>
      </c>
      <c r="AL188" s="9">
        <v>2.2841526313387197</v>
      </c>
      <c r="AM188">
        <v>5.947715550686933</v>
      </c>
      <c r="AN188">
        <v>5.2702542334200571</v>
      </c>
      <c r="AO188">
        <v>4.6399196677164642</v>
      </c>
      <c r="AP188">
        <v>3.7722397188370085</v>
      </c>
      <c r="AQ188">
        <v>2.0463508147336715</v>
      </c>
    </row>
    <row r="189" spans="1:43">
      <c r="A189">
        <v>973.83</v>
      </c>
      <c r="B189">
        <v>9.7071294901638598</v>
      </c>
      <c r="C189">
        <v>-1.5770459628463189</v>
      </c>
      <c r="D189" s="9">
        <v>6.5044502259345487</v>
      </c>
      <c r="E189" s="9">
        <v>6.7631338719247811</v>
      </c>
      <c r="F189" s="9">
        <v>6.5665251723036206</v>
      </c>
      <c r="G189" s="9">
        <v>5.0227532064448406</v>
      </c>
      <c r="H189" s="9">
        <v>2.5589255557077006</v>
      </c>
      <c r="I189">
        <v>7.1330731662786997</v>
      </c>
      <c r="J189">
        <v>7.0722534118398848</v>
      </c>
      <c r="K189">
        <v>6.0685563010634906</v>
      </c>
      <c r="L189">
        <v>5.1818202565155884</v>
      </c>
      <c r="M189">
        <v>2.3925555707700039</v>
      </c>
      <c r="N189" s="9">
        <v>7.7273494910767271</v>
      </c>
      <c r="O189" s="9">
        <v>7.6698388789994985</v>
      </c>
      <c r="P189" s="9">
        <v>6.8733625450728022</v>
      </c>
      <c r="Q189" s="9">
        <v>6.2084531471084956</v>
      </c>
      <c r="R189" s="9">
        <v>3.6062120589711997</v>
      </c>
      <c r="S189">
        <v>7.781436852435073</v>
      </c>
      <c r="T189">
        <v>7.3178145967410666</v>
      </c>
      <c r="U189">
        <v>6.9119311698388799</v>
      </c>
      <c r="V189">
        <v>6.4437445798530293</v>
      </c>
      <c r="W189">
        <v>3.6171664612716241</v>
      </c>
      <c r="X189" s="9">
        <v>7.6410835729608841</v>
      </c>
      <c r="Y189" s="9">
        <v>7.5654297320735777</v>
      </c>
      <c r="Z189" s="9">
        <v>6.9009767675384559</v>
      </c>
      <c r="AA189" s="9">
        <v>5.4341138344972393</v>
      </c>
      <c r="AB189" s="9">
        <v>2.2657811858140495</v>
      </c>
      <c r="AC189">
        <v>7.3491943949974914</v>
      </c>
      <c r="AD189">
        <v>7.1748368250490682</v>
      </c>
      <c r="AE189">
        <v>6.6445752886941456</v>
      </c>
      <c r="AF189">
        <v>5.1485006161851308</v>
      </c>
      <c r="AG189">
        <v>2.2231046601853124</v>
      </c>
      <c r="AH189" s="9">
        <v>5.7782646401022424</v>
      </c>
      <c r="AI189" s="9">
        <v>5.8771965858779511</v>
      </c>
      <c r="AJ189" s="9">
        <v>4.488497877584555</v>
      </c>
      <c r="AK189" s="9">
        <v>3.695558902734037</v>
      </c>
      <c r="AL189" s="9">
        <v>2.3312793829020042</v>
      </c>
      <c r="AM189">
        <v>5.7183577525217961</v>
      </c>
      <c r="AN189">
        <v>5.4793007439864905</v>
      </c>
      <c r="AO189">
        <v>4.7332603039846646</v>
      </c>
      <c r="AP189">
        <v>3.88509288420284</v>
      </c>
      <c r="AQ189">
        <v>2.0732803870555485</v>
      </c>
    </row>
    <row r="190" spans="1:43">
      <c r="A190">
        <v>978.83</v>
      </c>
      <c r="B190">
        <v>9.5708841115523313</v>
      </c>
      <c r="C190">
        <v>-1.5770459628463189</v>
      </c>
      <c r="D190" s="9">
        <v>6.6817746131726699</v>
      </c>
      <c r="E190" s="9">
        <v>6.7100734857821003</v>
      </c>
      <c r="F190" s="9">
        <v>6.3359121822082258</v>
      </c>
      <c r="G190" s="9">
        <v>5.0658861655027625</v>
      </c>
      <c r="H190" s="9">
        <v>2.4684376283719027</v>
      </c>
      <c r="I190">
        <v>7.0841206809986774</v>
      </c>
      <c r="J190">
        <v>7.0530832078141419</v>
      </c>
      <c r="K190">
        <v>6.2610570998219925</v>
      </c>
      <c r="L190">
        <v>5.4368524350723462</v>
      </c>
      <c r="M190">
        <v>2.4489250992742715</v>
      </c>
      <c r="N190" s="9">
        <v>7.9570496143137532</v>
      </c>
      <c r="O190" s="9">
        <v>7.9285225249897309</v>
      </c>
      <c r="P190" s="9">
        <v>7.2902003742754129</v>
      </c>
      <c r="Q190" s="9">
        <v>6.2247706422018361</v>
      </c>
      <c r="R190" s="9">
        <v>3.6499155598156015</v>
      </c>
      <c r="S190">
        <v>7.7280341412205038</v>
      </c>
      <c r="T190">
        <v>7.4991327764845499</v>
      </c>
      <c r="U190">
        <v>7.3004701264320611</v>
      </c>
      <c r="V190">
        <v>6.1229859874937249</v>
      </c>
      <c r="W190">
        <v>3.443607649824274</v>
      </c>
      <c r="X190" s="9">
        <v>7.448582774202384</v>
      </c>
      <c r="Y190" s="9">
        <v>7.3058332192249775</v>
      </c>
      <c r="Z190" s="9">
        <v>7.0447532977315275</v>
      </c>
      <c r="AA190" s="9">
        <v>5.3908667670820218</v>
      </c>
      <c r="AB190" s="9">
        <v>2.2980738509288425</v>
      </c>
      <c r="AC190">
        <v>7.3994020722077698</v>
      </c>
      <c r="AD190">
        <v>7.2537998082979609</v>
      </c>
      <c r="AE190">
        <v>6.4674791181706164</v>
      </c>
      <c r="AF190">
        <v>5.2055547948331746</v>
      </c>
      <c r="AG190">
        <v>2.1893285864256704</v>
      </c>
      <c r="AH190" s="9">
        <v>5.6775069606097963</v>
      </c>
      <c r="AI190" s="9">
        <v>5.8760555023049896</v>
      </c>
      <c r="AJ190" s="9">
        <v>4.6945775708612905</v>
      </c>
      <c r="AK190" s="9">
        <v>3.5369482860924744</v>
      </c>
      <c r="AL190" s="9">
        <v>2.40841663243416</v>
      </c>
      <c r="AM190">
        <v>5.9261490711579725</v>
      </c>
      <c r="AN190">
        <v>5.1255648363686168</v>
      </c>
      <c r="AO190">
        <v>4.9024829978547642</v>
      </c>
      <c r="AP190">
        <v>3.9521885982929397</v>
      </c>
      <c r="AQ190">
        <v>2.0779588297046883</v>
      </c>
    </row>
    <row r="191" spans="1:43">
      <c r="A191">
        <v>983.83</v>
      </c>
      <c r="B191">
        <v>9.9324934958236355</v>
      </c>
      <c r="C191">
        <v>-1.5770459628463189</v>
      </c>
      <c r="D191" s="9">
        <v>7.0310602948559966</v>
      </c>
      <c r="E191" s="9">
        <v>6.7747729243689818</v>
      </c>
      <c r="F191" s="9">
        <v>6.4089415308777227</v>
      </c>
      <c r="G191" s="9">
        <v>5.0367885343922598</v>
      </c>
      <c r="H191" s="9">
        <v>2.5225249897302486</v>
      </c>
      <c r="I191">
        <v>6.9040576931854503</v>
      </c>
      <c r="J191">
        <v>7.0409877219407564</v>
      </c>
      <c r="K191">
        <v>6.2769181614861482</v>
      </c>
      <c r="L191">
        <v>5.2294034415080572</v>
      </c>
      <c r="M191">
        <v>2.4292984618193443</v>
      </c>
      <c r="N191" s="9">
        <v>7.8667899036925473</v>
      </c>
      <c r="O191" s="9">
        <v>7.6910630334565706</v>
      </c>
      <c r="P191" s="9">
        <v>6.9794833173581647</v>
      </c>
      <c r="Q191" s="9">
        <v>6.2407458122232882</v>
      </c>
      <c r="R191" s="9">
        <v>3.7716691770505282</v>
      </c>
      <c r="S191">
        <v>7.6990506184672975</v>
      </c>
      <c r="T191">
        <v>7.8290200374275418</v>
      </c>
      <c r="U191">
        <v>7.1784882924825428</v>
      </c>
      <c r="V191">
        <v>6.2724679355516013</v>
      </c>
      <c r="W191">
        <v>3.6089506595463061</v>
      </c>
      <c r="X191" s="9">
        <v>7.6890090830252413</v>
      </c>
      <c r="Y191" s="9">
        <v>7.653293167191566</v>
      </c>
      <c r="Z191" s="9">
        <v>6.8910493404536961</v>
      </c>
      <c r="AA191" s="9">
        <v>5.3253685699940672</v>
      </c>
      <c r="AB191" s="9">
        <v>2.2624720434524632</v>
      </c>
      <c r="AC191">
        <v>7.3580948468665861</v>
      </c>
      <c r="AD191">
        <v>7.1259984481263423</v>
      </c>
      <c r="AE191">
        <v>6.6308822858186147</v>
      </c>
      <c r="AF191">
        <v>5.1400565977452199</v>
      </c>
      <c r="AG191">
        <v>2.1726687662604416</v>
      </c>
      <c r="AH191" s="9">
        <v>5.9990643114701729</v>
      </c>
      <c r="AI191" s="9">
        <v>5.8183166735131691</v>
      </c>
      <c r="AJ191" s="9">
        <v>4.5649504769729345</v>
      </c>
      <c r="AK191" s="9">
        <v>3.6803824912136571</v>
      </c>
      <c r="AL191" s="9">
        <v>2.1908119950705194</v>
      </c>
      <c r="AM191">
        <v>5.8428499703318284</v>
      </c>
      <c r="AN191">
        <v>5.5424026655712275</v>
      </c>
      <c r="AO191">
        <v>4.7936236249942956</v>
      </c>
      <c r="AP191">
        <v>3.9389520288465936</v>
      </c>
      <c r="AQ191">
        <v>2.0583321922497611</v>
      </c>
    </row>
    <row r="192" spans="1:43">
      <c r="A192">
        <v>988.83</v>
      </c>
      <c r="B192">
        <v>9.6182390798302073</v>
      </c>
      <c r="C192">
        <v>-1.5770459628463189</v>
      </c>
      <c r="D192" s="9">
        <v>6.7467022684741442</v>
      </c>
      <c r="E192" s="9">
        <v>6.7663289059290719</v>
      </c>
      <c r="F192" s="9">
        <v>6.1027888082523178</v>
      </c>
      <c r="G192" s="9">
        <v>5.079465060020997</v>
      </c>
      <c r="H192" s="9">
        <v>2.4199415765210648</v>
      </c>
      <c r="I192">
        <v>6.9363503583002428</v>
      </c>
      <c r="J192">
        <v>7.0707700031950349</v>
      </c>
      <c r="K192">
        <v>6.3081838513852766</v>
      </c>
      <c r="L192">
        <v>5.3130448674060897</v>
      </c>
      <c r="M192">
        <v>2.4468711488429418</v>
      </c>
      <c r="N192" s="9">
        <v>7.8511570587429826</v>
      </c>
      <c r="O192" s="9">
        <v>7.9595599981742673</v>
      </c>
      <c r="P192" s="9">
        <v>6.841412205029898</v>
      </c>
      <c r="Q192" s="9">
        <v>6.3233602629056564</v>
      </c>
      <c r="R192" s="9">
        <v>3.3895202884659281</v>
      </c>
      <c r="S192">
        <v>7.8730658633438315</v>
      </c>
      <c r="T192">
        <v>7.5594960974941809</v>
      </c>
      <c r="U192">
        <v>7.1317038659911463</v>
      </c>
      <c r="V192">
        <v>6.3849787758455445</v>
      </c>
      <c r="W192">
        <v>3.6461499840248308</v>
      </c>
      <c r="X192" s="9">
        <v>7.6270482450134658</v>
      </c>
      <c r="Y192" s="9">
        <v>7.6677849285681692</v>
      </c>
      <c r="Z192" s="9">
        <v>6.8815783467981211</v>
      </c>
      <c r="AA192" s="9">
        <v>5.1883244328814655</v>
      </c>
      <c r="AB192" s="9">
        <v>2.2830115477657591</v>
      </c>
      <c r="AC192">
        <v>7.3707608745264519</v>
      </c>
      <c r="AD192">
        <v>7.1778036423387661</v>
      </c>
      <c r="AE192">
        <v>6.4074581222328737</v>
      </c>
      <c r="AF192">
        <v>5.2322561504404597</v>
      </c>
      <c r="AG192">
        <v>2.3325345748322612</v>
      </c>
      <c r="AH192" s="9">
        <v>5.8041672372084543</v>
      </c>
      <c r="AI192" s="9">
        <v>5.8161486147245434</v>
      </c>
      <c r="AJ192" s="9">
        <v>4.4143274453420975</v>
      </c>
      <c r="AK192" s="9">
        <v>3.4884522342416364</v>
      </c>
      <c r="AL192" s="9">
        <v>2.2252727189739381</v>
      </c>
      <c r="AM192">
        <v>5.8535761559176605</v>
      </c>
      <c r="AN192">
        <v>5.2015610023278116</v>
      </c>
      <c r="AO192">
        <v>4.6257702314117495</v>
      </c>
      <c r="AP192">
        <v>3.9440869049249176</v>
      </c>
      <c r="AQ192">
        <v>2.0630106348989004</v>
      </c>
    </row>
    <row r="193" spans="1:43">
      <c r="A193">
        <v>993.83</v>
      </c>
      <c r="B193">
        <v>9.7539139166552573</v>
      </c>
      <c r="C193">
        <v>-1.5770459628463189</v>
      </c>
      <c r="D193" s="9">
        <v>6.7467022684741442</v>
      </c>
      <c r="E193" s="9">
        <v>6.8067232644118869</v>
      </c>
      <c r="F193" s="9">
        <v>6.3814414167693654</v>
      </c>
      <c r="G193" s="9">
        <v>5.013396321146562</v>
      </c>
      <c r="H193" s="9">
        <v>2.4436761148386514</v>
      </c>
      <c r="I193">
        <v>7.0203341092701645</v>
      </c>
      <c r="J193">
        <v>7.0965584919439513</v>
      </c>
      <c r="K193">
        <v>6.2677894929024616</v>
      </c>
      <c r="L193">
        <v>5.3500159751700229</v>
      </c>
      <c r="M193">
        <v>2.4361449632571097</v>
      </c>
      <c r="N193" s="9">
        <v>7.7271212743621351</v>
      </c>
      <c r="O193" s="9">
        <v>7.7177643890638556</v>
      </c>
      <c r="P193" s="9">
        <v>6.9761741749965784</v>
      </c>
      <c r="Q193" s="9">
        <v>6.3729973983294546</v>
      </c>
      <c r="R193" s="9">
        <v>3.6305171390752666</v>
      </c>
      <c r="S193">
        <v>7.7701401250627606</v>
      </c>
      <c r="T193">
        <v>7.3186133552421397</v>
      </c>
      <c r="U193">
        <v>7.0846912227851577</v>
      </c>
      <c r="V193">
        <v>6.2877584554292767</v>
      </c>
      <c r="W193">
        <v>3.6824364416449868</v>
      </c>
      <c r="X193" s="9">
        <v>7.5548176548450412</v>
      </c>
      <c r="Y193" s="9">
        <v>7.3849103108311667</v>
      </c>
      <c r="Z193" s="9">
        <v>6.8560180747637967</v>
      </c>
      <c r="AA193" s="9">
        <v>5.3556072846775304</v>
      </c>
      <c r="AB193" s="9">
        <v>2.3933543292710762</v>
      </c>
      <c r="AC193">
        <v>7.2074718152357491</v>
      </c>
      <c r="AD193">
        <v>7.2948788169245526</v>
      </c>
      <c r="AE193">
        <v>6.5715459400246488</v>
      </c>
      <c r="AF193">
        <v>5.2534803048975318</v>
      </c>
      <c r="AG193">
        <v>2.2922543247067422</v>
      </c>
      <c r="AH193" s="9">
        <v>5.7425487242685662</v>
      </c>
      <c r="AI193" s="9">
        <v>5.847984846410152</v>
      </c>
      <c r="AJ193" s="9">
        <v>4.5914236158656268</v>
      </c>
      <c r="AK193" s="9">
        <v>3.5032863206901279</v>
      </c>
      <c r="AL193" s="9">
        <v>2.3277420238258255</v>
      </c>
      <c r="AM193">
        <v>6.0739193938564071</v>
      </c>
      <c r="AN193">
        <v>5.5209502943995625</v>
      </c>
      <c r="AO193">
        <v>4.7789036469031005</v>
      </c>
      <c r="AP193">
        <v>3.7286503263499027</v>
      </c>
      <c r="AQ193">
        <v>2.0942763247980287</v>
      </c>
    </row>
    <row r="194" spans="1:43">
      <c r="A194">
        <v>998.83</v>
      </c>
      <c r="B194">
        <v>9.757565384088732</v>
      </c>
      <c r="C194">
        <v>-1.5770459628463189</v>
      </c>
      <c r="D194" s="9">
        <v>6.7142954950020552</v>
      </c>
      <c r="E194" s="9">
        <v>6.7176046373636416</v>
      </c>
      <c r="F194" s="9">
        <v>6.4062029303026167</v>
      </c>
      <c r="G194" s="9">
        <v>5.2413848190241463</v>
      </c>
      <c r="H194" s="9">
        <v>2.5893924871057563</v>
      </c>
      <c r="I194">
        <v>7.1891003697110794</v>
      </c>
      <c r="J194">
        <v>7.0318590533570688</v>
      </c>
      <c r="K194">
        <v>6.2370943447898135</v>
      </c>
      <c r="L194">
        <v>5.4200785065498209</v>
      </c>
      <c r="M194">
        <v>2.4223378520242829</v>
      </c>
      <c r="N194" s="9">
        <v>7.6896937331690181</v>
      </c>
      <c r="O194" s="9">
        <v>7.7198183394951849</v>
      </c>
      <c r="P194" s="9">
        <v>7.2063307316627885</v>
      </c>
      <c r="Q194" s="9">
        <v>6.2649367839700592</v>
      </c>
      <c r="R194" s="9">
        <v>3.5075083299100833</v>
      </c>
      <c r="S194">
        <v>7.7481172121046153</v>
      </c>
      <c r="T194">
        <v>7.5503674289104943</v>
      </c>
      <c r="U194">
        <v>6.9459354603131143</v>
      </c>
      <c r="V194">
        <v>6.1685152220548645</v>
      </c>
      <c r="W194">
        <v>3.6427267333059481</v>
      </c>
      <c r="X194" s="9">
        <v>7.7336254507280122</v>
      </c>
      <c r="Y194" s="9">
        <v>7.4440184399105407</v>
      </c>
      <c r="Z194" s="9">
        <v>6.9248254142133385</v>
      </c>
      <c r="AA194" s="9">
        <v>5.4691451001871387</v>
      </c>
      <c r="AB194" s="9">
        <v>2.2164863754621393</v>
      </c>
      <c r="AC194">
        <v>7.1447122187229004</v>
      </c>
      <c r="AD194">
        <v>7.1614861472454256</v>
      </c>
      <c r="AE194">
        <v>6.5400520334109284</v>
      </c>
      <c r="AF194">
        <v>5.3884704915788042</v>
      </c>
      <c r="AG194">
        <v>2.2968186589985855</v>
      </c>
      <c r="AH194" s="9">
        <v>5.8515222054863312</v>
      </c>
      <c r="AI194" s="9">
        <v>5.8127253640056606</v>
      </c>
      <c r="AJ194" s="9">
        <v>4.6097950613902974</v>
      </c>
      <c r="AK194" s="9">
        <v>3.5544068647587759</v>
      </c>
      <c r="AL194" s="9">
        <v>2.3893605367657131</v>
      </c>
      <c r="AM194">
        <v>5.9323109224519612</v>
      </c>
      <c r="AN194">
        <v>5.4880870874982897</v>
      </c>
      <c r="AO194">
        <v>4.9165183258021825</v>
      </c>
      <c r="AP194">
        <v>3.9792322789721126</v>
      </c>
      <c r="AQ194">
        <v>2.0299192112830347</v>
      </c>
    </row>
    <row r="195" spans="1:43">
      <c r="A195">
        <v>1003.83</v>
      </c>
      <c r="B195">
        <v>9.5345976539321757</v>
      </c>
      <c r="C195">
        <v>-1.5770459628463189</v>
      </c>
      <c r="D195" s="9">
        <v>6.7281026062348817</v>
      </c>
      <c r="E195" s="9">
        <v>6.5948240449130511</v>
      </c>
      <c r="F195" s="9">
        <v>6.2203204162672883</v>
      </c>
      <c r="G195" s="9">
        <v>5.2103473458396099</v>
      </c>
      <c r="H195" s="9">
        <v>2.5960107718289294</v>
      </c>
      <c r="I195">
        <v>7.2102104158108551</v>
      </c>
      <c r="J195">
        <v>6.8355926788077968</v>
      </c>
      <c r="K195">
        <v>6.2061709799625735</v>
      </c>
      <c r="L195">
        <v>5.3395180062987828</v>
      </c>
      <c r="M195">
        <v>2.3981468802775119</v>
      </c>
      <c r="N195" s="9">
        <v>7.6430234150349179</v>
      </c>
      <c r="O195" s="9">
        <v>7.9172257976174185</v>
      </c>
      <c r="P195" s="9">
        <v>7.0939339997261417</v>
      </c>
      <c r="Q195" s="9">
        <v>6.2982564243005168</v>
      </c>
      <c r="R195" s="9">
        <v>3.5235976082888318</v>
      </c>
      <c r="S195">
        <v>7.8007211648181123</v>
      </c>
      <c r="T195">
        <v>7.5110000456433434</v>
      </c>
      <c r="U195">
        <v>7.044867406088823</v>
      </c>
      <c r="V195">
        <v>6.5160892783787494</v>
      </c>
      <c r="W195">
        <v>3.6595006618284729</v>
      </c>
      <c r="X195" s="9">
        <v>7.6374321055274095</v>
      </c>
      <c r="Y195" s="9">
        <v>7.5812907937377343</v>
      </c>
      <c r="Z195" s="9">
        <v>7.0158838833356167</v>
      </c>
      <c r="AA195" s="9">
        <v>5.2483454288192082</v>
      </c>
      <c r="AB195" s="9">
        <v>2.3058332192249766</v>
      </c>
      <c r="AC195">
        <v>7.223675201971794</v>
      </c>
      <c r="AD195">
        <v>7.5509379706969746</v>
      </c>
      <c r="AE195">
        <v>6.3775617326212988</v>
      </c>
      <c r="AF195">
        <v>5.3721529964854637</v>
      </c>
      <c r="AG195">
        <v>2.3197544388150995</v>
      </c>
      <c r="AH195" s="9">
        <v>5.9911908348167433</v>
      </c>
      <c r="AI195" s="9">
        <v>6.1015336163220608</v>
      </c>
      <c r="AJ195" s="9">
        <v>4.6071705691724869</v>
      </c>
      <c r="AK195" s="9">
        <v>3.6559633027522942</v>
      </c>
      <c r="AL195" s="9">
        <v>2.2841526313387197</v>
      </c>
      <c r="AM195">
        <v>5.8565429732073593</v>
      </c>
      <c r="AN195">
        <v>5.3893833584371729</v>
      </c>
      <c r="AO195">
        <v>4.772285362179927</v>
      </c>
      <c r="AP195">
        <v>3.8183394951846283</v>
      </c>
      <c r="AQ195">
        <v>2.0527408827422526</v>
      </c>
    </row>
    <row r="196" spans="1:43">
      <c r="A196">
        <v>1008.83</v>
      </c>
      <c r="B196">
        <v>9.5352823040759507</v>
      </c>
      <c r="C196">
        <v>-1.5770459628463189</v>
      </c>
      <c r="D196" s="9">
        <v>6.6602081336437093</v>
      </c>
      <c r="E196" s="9">
        <v>6.7455611849011836</v>
      </c>
      <c r="F196" s="9">
        <v>6.2771463782007411</v>
      </c>
      <c r="G196" s="9">
        <v>5.3314163129307603</v>
      </c>
      <c r="H196" s="9">
        <v>2.4870372906111649</v>
      </c>
      <c r="I196">
        <v>7.0844630060705658</v>
      </c>
      <c r="J196">
        <v>7.1598886302432803</v>
      </c>
      <c r="K196">
        <v>6.3766488657629301</v>
      </c>
      <c r="L196">
        <v>5.5154730932493505</v>
      </c>
      <c r="M196">
        <v>2.3458852526359038</v>
      </c>
      <c r="N196" s="9">
        <v>7.7685426080606153</v>
      </c>
      <c r="O196" s="9">
        <v>8.0335022137021319</v>
      </c>
      <c r="P196" s="9">
        <v>7.1989136884385427</v>
      </c>
      <c r="Q196" s="9">
        <v>6.4489935642886493</v>
      </c>
      <c r="R196" s="9">
        <v>3.5289607010817479</v>
      </c>
      <c r="S196">
        <v>7.7626089734812185</v>
      </c>
      <c r="T196">
        <v>7.3866219361906076</v>
      </c>
      <c r="U196">
        <v>7.187502852708934</v>
      </c>
      <c r="V196">
        <v>6.4572093660139682</v>
      </c>
      <c r="W196">
        <v>3.6774156739239592</v>
      </c>
      <c r="X196" s="9">
        <v>7.7420694691679222</v>
      </c>
      <c r="Y196" s="9">
        <v>7.5290291660961257</v>
      </c>
      <c r="Z196" s="9">
        <v>6.8244100597927808</v>
      </c>
      <c r="AA196" s="9">
        <v>5.4471221872289934</v>
      </c>
      <c r="AB196" s="9">
        <v>2.3876489114062718</v>
      </c>
      <c r="AC196">
        <v>7.3067460860833462</v>
      </c>
      <c r="AD196">
        <v>7.525377698662651</v>
      </c>
      <c r="AE196">
        <v>6.4551554155826389</v>
      </c>
      <c r="AF196">
        <v>5.328335387283766</v>
      </c>
      <c r="AG196">
        <v>2.3161029713816244</v>
      </c>
      <c r="AH196" s="9">
        <v>5.9381304486740625</v>
      </c>
      <c r="AI196" s="9">
        <v>5.739011365192388</v>
      </c>
      <c r="AJ196" s="9">
        <v>4.6557807293806208</v>
      </c>
      <c r="AK196" s="9">
        <v>3.6652060796932777</v>
      </c>
      <c r="AL196" s="9">
        <v>2.2737687708247756</v>
      </c>
      <c r="AM196">
        <v>6.025537450362866</v>
      </c>
      <c r="AN196">
        <v>5.3606280523985586</v>
      </c>
      <c r="AO196">
        <v>4.7653247523848652</v>
      </c>
      <c r="AP196">
        <v>3.922862750467845</v>
      </c>
      <c r="AQ196">
        <v>2.2021087224428322</v>
      </c>
    </row>
    <row r="197" spans="1:43">
      <c r="A197">
        <v>1013.83</v>
      </c>
      <c r="B197">
        <v>9.4121593865534727</v>
      </c>
      <c r="C197">
        <v>-1.5770459628463189</v>
      </c>
      <c r="D197" s="9">
        <v>6.8700534027112159</v>
      </c>
      <c r="E197" s="9">
        <v>6.6370441371126034</v>
      </c>
      <c r="F197" s="9">
        <v>6.3581633118809631</v>
      </c>
      <c r="G197" s="9">
        <v>5.2282623579350966</v>
      </c>
      <c r="H197" s="9">
        <v>2.5413528686841032</v>
      </c>
      <c r="I197">
        <v>7.0458943813044881</v>
      </c>
      <c r="J197">
        <v>7.1123054452508114</v>
      </c>
      <c r="K197">
        <v>6.3348852069925616</v>
      </c>
      <c r="L197">
        <v>5.3503583002419104</v>
      </c>
      <c r="M197">
        <v>2.2291524031220051</v>
      </c>
      <c r="N197" s="9">
        <v>7.9748505180519427</v>
      </c>
      <c r="O197" s="9">
        <v>7.8438541238760333</v>
      </c>
      <c r="P197" s="9">
        <v>6.9596284631886451</v>
      </c>
      <c r="Q197" s="9">
        <v>6.2278515678488304</v>
      </c>
      <c r="R197" s="9">
        <v>3.5555479483317365</v>
      </c>
      <c r="S197">
        <v>7.8032315486786255</v>
      </c>
      <c r="T197">
        <v>7.4888630243279026</v>
      </c>
      <c r="U197">
        <v>7.3369848007668095</v>
      </c>
      <c r="V197">
        <v>6.3692318225386844</v>
      </c>
      <c r="W197">
        <v>3.703546487744763</v>
      </c>
      <c r="X197" s="9">
        <v>7.4532612168515238</v>
      </c>
      <c r="Y197" s="9">
        <v>7.7638641654114755</v>
      </c>
      <c r="Z197" s="9">
        <v>6.9045141266146342</v>
      </c>
      <c r="AA197" s="9">
        <v>5.4664064996120327</v>
      </c>
      <c r="AB197" s="9">
        <v>2.3140490209502951</v>
      </c>
      <c r="AC197">
        <v>7.3407503765575806</v>
      </c>
      <c r="AD197">
        <v>7.392213245698116</v>
      </c>
      <c r="AE197">
        <v>6.3753936738326731</v>
      </c>
      <c r="AF197">
        <v>5.4077548039618435</v>
      </c>
      <c r="AG197">
        <v>2.403053539641244</v>
      </c>
      <c r="AH197" s="9">
        <v>5.9238669040120513</v>
      </c>
      <c r="AI197" s="9">
        <v>5.6630151992331932</v>
      </c>
      <c r="AJ197" s="9">
        <v>4.7479802820758605</v>
      </c>
      <c r="AK197" s="9">
        <v>3.6962435528778137</v>
      </c>
      <c r="AL197" s="9">
        <v>2.4173170843032548</v>
      </c>
      <c r="AM197">
        <v>5.9534209685517379</v>
      </c>
      <c r="AN197">
        <v>5.5943219681409477</v>
      </c>
      <c r="AO197">
        <v>4.7535715915833689</v>
      </c>
      <c r="AP197">
        <v>3.8950203112875994</v>
      </c>
      <c r="AQ197">
        <v>2.0869733899310789</v>
      </c>
    </row>
    <row r="198" spans="1:43">
      <c r="A198">
        <v>1018.83</v>
      </c>
      <c r="B198">
        <v>9.5240996850609356</v>
      </c>
      <c r="C198">
        <v>-1.5770459628463189</v>
      </c>
      <c r="D198" s="9">
        <v>6.8109452736318419</v>
      </c>
      <c r="E198" s="9">
        <v>6.7597106212058984</v>
      </c>
      <c r="F198" s="9">
        <v>6.4437445798530293</v>
      </c>
      <c r="G198" s="9">
        <v>5.1498699164726833</v>
      </c>
      <c r="H198" s="9">
        <v>2.5194440640832538</v>
      </c>
      <c r="I198">
        <v>7.3529599707882616</v>
      </c>
      <c r="J198">
        <v>7.2395362636359497</v>
      </c>
      <c r="K198">
        <v>6.5337760737596433</v>
      </c>
      <c r="L198">
        <v>5.1512392167602368</v>
      </c>
      <c r="M198">
        <v>2.412524533296819</v>
      </c>
      <c r="N198" s="9">
        <v>7.8944041261582001</v>
      </c>
      <c r="O198" s="9">
        <v>7.9642384408234062</v>
      </c>
      <c r="P198" s="9">
        <v>7.110707928248666</v>
      </c>
      <c r="Q198" s="9">
        <v>6.4315349856223483</v>
      </c>
      <c r="R198" s="9">
        <v>3.5545209731160718</v>
      </c>
      <c r="S198">
        <v>7.5842576110274322</v>
      </c>
      <c r="T198">
        <v>7.4693504952302723</v>
      </c>
      <c r="U198">
        <v>7.0856040896435264</v>
      </c>
      <c r="V198">
        <v>6.2486192888767187</v>
      </c>
      <c r="W198">
        <v>3.541969053813502</v>
      </c>
      <c r="X198" s="9">
        <v>7.7102332374823135</v>
      </c>
      <c r="Y198" s="9">
        <v>7.8639371947601449</v>
      </c>
      <c r="Z198" s="9">
        <v>7.0161121000502087</v>
      </c>
      <c r="AA198" s="9">
        <v>5.4019352777397431</v>
      </c>
      <c r="AB198" s="9">
        <v>2.5224108813729522</v>
      </c>
      <c r="AC198">
        <v>7.1400337760737607</v>
      </c>
      <c r="AD198">
        <v>7.2841526313387206</v>
      </c>
      <c r="AE198">
        <v>6.4612031585193312</v>
      </c>
      <c r="AF198">
        <v>5.0768405678031865</v>
      </c>
      <c r="AG198">
        <v>2.2854078232689767</v>
      </c>
      <c r="AH198" s="9">
        <v>5.8903190469670008</v>
      </c>
      <c r="AI198" s="9">
        <v>5.9012734492674257</v>
      </c>
      <c r="AJ198" s="9">
        <v>4.5599297092519064</v>
      </c>
      <c r="AK198" s="9">
        <v>3.6585877949701042</v>
      </c>
      <c r="AL198" s="9">
        <v>2.4512072664201932</v>
      </c>
      <c r="AM198">
        <v>5.8320096763886999</v>
      </c>
      <c r="AN198">
        <v>5.497900406225753</v>
      </c>
      <c r="AO198">
        <v>4.983728148249579</v>
      </c>
      <c r="AP198">
        <v>3.9299374686202024</v>
      </c>
      <c r="AQ198">
        <v>1.9463918937422982</v>
      </c>
    </row>
    <row r="199" spans="1:43">
      <c r="A199">
        <v>1023.83</v>
      </c>
      <c r="B199">
        <v>9.445364918526634</v>
      </c>
      <c r="C199">
        <v>-1.5770459628463189</v>
      </c>
      <c r="D199" s="9">
        <v>6.8223561093614506</v>
      </c>
      <c r="E199" s="9">
        <v>6.6707061025149494</v>
      </c>
      <c r="F199" s="9">
        <v>6.3145739193938573</v>
      </c>
      <c r="G199" s="9">
        <v>5.2505134876078339</v>
      </c>
      <c r="H199" s="9">
        <v>2.4626181021498019</v>
      </c>
      <c r="I199">
        <v>7.1370669587840627</v>
      </c>
      <c r="J199">
        <v>7.2219635766123522</v>
      </c>
      <c r="K199">
        <v>6.4629147838787722</v>
      </c>
      <c r="L199">
        <v>5.2882833538728384</v>
      </c>
      <c r="M199">
        <v>2.3714455246702273</v>
      </c>
      <c r="N199" s="9">
        <v>8.0685334793920305</v>
      </c>
      <c r="O199" s="9">
        <v>7.7316856086539785</v>
      </c>
      <c r="P199" s="9">
        <v>7.3310511661874127</v>
      </c>
      <c r="Q199" s="9">
        <v>6.5648135469441797</v>
      </c>
      <c r="R199" s="9">
        <v>3.4728193892920727</v>
      </c>
      <c r="S199">
        <v>7.6722351545027161</v>
      </c>
      <c r="T199">
        <v>7.5814049020950298</v>
      </c>
      <c r="U199">
        <v>6.9839335432927117</v>
      </c>
      <c r="V199">
        <v>6.5422200921995541</v>
      </c>
      <c r="W199">
        <v>3.7559222237436676</v>
      </c>
      <c r="X199" s="9">
        <v>7.7729928339951622</v>
      </c>
      <c r="Y199" s="9">
        <v>7.5906476790360129</v>
      </c>
      <c r="Z199" s="9">
        <v>7.0254689853484882</v>
      </c>
      <c r="AA199" s="9">
        <v>5.3640513031174413</v>
      </c>
      <c r="AB199" s="9">
        <v>2.2954493587110325</v>
      </c>
      <c r="AC199">
        <v>7.2268702359760839</v>
      </c>
      <c r="AD199">
        <v>7.2749098543977375</v>
      </c>
      <c r="AE199">
        <v>6.5536309279291629</v>
      </c>
      <c r="AF199">
        <v>5.2968414806700457</v>
      </c>
      <c r="AG199">
        <v>2.3916427039116352</v>
      </c>
      <c r="AH199" s="9">
        <v>5.5775480396184225</v>
      </c>
      <c r="AI199" s="9">
        <v>6.2108494226117132</v>
      </c>
      <c r="AJ199" s="9">
        <v>4.5405312885115716</v>
      </c>
      <c r="AK199" s="9">
        <v>3.5177780820667315</v>
      </c>
      <c r="AL199" s="9">
        <v>2.4423068145510984</v>
      </c>
      <c r="AM199">
        <v>5.9519375599068889</v>
      </c>
      <c r="AN199">
        <v>5.49390661372039</v>
      </c>
      <c r="AO199">
        <v>4.8473686612807532</v>
      </c>
      <c r="AP199">
        <v>3.8446985257200246</v>
      </c>
      <c r="AQ199">
        <v>2.1351271167100285</v>
      </c>
    </row>
    <row r="200" spans="1:43">
      <c r="A200">
        <v>1028.83</v>
      </c>
      <c r="B200">
        <v>9.457574512757315</v>
      </c>
      <c r="C200">
        <v>-1.5770459628463189</v>
      </c>
      <c r="D200" s="9">
        <v>6.954607695467617</v>
      </c>
      <c r="E200" s="9">
        <v>6.7522935779816526</v>
      </c>
      <c r="F200" s="9">
        <v>6.337966132639556</v>
      </c>
      <c r="G200" s="9">
        <v>5.0744442922999689</v>
      </c>
      <c r="H200" s="9">
        <v>2.6584280432698897</v>
      </c>
      <c r="I200">
        <v>7.2438723812132011</v>
      </c>
      <c r="J200">
        <v>7.410698799580083</v>
      </c>
      <c r="K200">
        <v>6.5083299100826153</v>
      </c>
      <c r="L200">
        <v>5.472454242548725</v>
      </c>
      <c r="M200">
        <v>2.4587384180017349</v>
      </c>
      <c r="N200" s="9">
        <v>7.7626089734812185</v>
      </c>
      <c r="O200" s="9">
        <v>7.8204619106303355</v>
      </c>
      <c r="P200" s="9">
        <v>7.2414761057099835</v>
      </c>
      <c r="Q200" s="9">
        <v>6.343215117075176</v>
      </c>
      <c r="R200" s="9">
        <v>3.6213884704915795</v>
      </c>
      <c r="S200">
        <v>7.838034597653933</v>
      </c>
      <c r="T200">
        <v>7.6260212697978007</v>
      </c>
      <c r="U200">
        <v>7.1678762152540063</v>
      </c>
      <c r="V200">
        <v>6.509242776940984</v>
      </c>
      <c r="W200">
        <v>3.6796978410698808</v>
      </c>
      <c r="X200" s="9">
        <v>7.6073074992012417</v>
      </c>
      <c r="Y200" s="9">
        <v>7.8991966771646362</v>
      </c>
      <c r="Z200" s="9">
        <v>6.8717650280706568</v>
      </c>
      <c r="AA200" s="9">
        <v>5.367246337121732</v>
      </c>
      <c r="AB200" s="9">
        <v>2.3276279154685295</v>
      </c>
      <c r="AC200">
        <v>7.1804281345565766</v>
      </c>
      <c r="AD200">
        <v>7.1520151535898506</v>
      </c>
      <c r="AE200">
        <v>6.6208407503765585</v>
      </c>
      <c r="AF200">
        <v>5.4551097722397195</v>
      </c>
      <c r="AG200">
        <v>2.4006572641380259</v>
      </c>
      <c r="AH200" s="9">
        <v>5.9240951207266432</v>
      </c>
      <c r="AI200" s="9">
        <v>6.001574695330687</v>
      </c>
      <c r="AJ200" s="9">
        <v>4.6436852435072353</v>
      </c>
      <c r="AK200" s="9">
        <v>3.5570313569765859</v>
      </c>
      <c r="AL200" s="9">
        <v>2.3111963120178927</v>
      </c>
      <c r="AM200">
        <v>5.7876215254005219</v>
      </c>
      <c r="AN200">
        <v>5.6696334839563658</v>
      </c>
      <c r="AO200">
        <v>4.6653658313934923</v>
      </c>
      <c r="AP200">
        <v>3.8493769683691643</v>
      </c>
      <c r="AQ200">
        <v>1.9814231594321974</v>
      </c>
    </row>
    <row r="201" spans="1:43">
      <c r="A201">
        <v>1033.83</v>
      </c>
      <c r="B201">
        <v>9.5844630060705658</v>
      </c>
      <c r="C201">
        <v>-1.5770459628463189</v>
      </c>
      <c r="D201" s="9">
        <v>6.6804053128851173</v>
      </c>
      <c r="E201" s="9">
        <v>6.5851248345428832</v>
      </c>
      <c r="F201" s="9">
        <v>6.3926240357843822</v>
      </c>
      <c r="G201" s="9">
        <v>5.3317586380026487</v>
      </c>
      <c r="H201" s="9">
        <v>2.6011456479072534</v>
      </c>
      <c r="I201">
        <v>7.1539549956638835</v>
      </c>
      <c r="J201">
        <v>7.1089963028892251</v>
      </c>
      <c r="K201">
        <v>6.3718563147564939</v>
      </c>
      <c r="L201">
        <v>5.4296636085626924</v>
      </c>
      <c r="M201">
        <v>2.1887580446391901</v>
      </c>
      <c r="N201" s="9">
        <v>7.8009493815327042</v>
      </c>
      <c r="O201" s="9">
        <v>7.9943630471495739</v>
      </c>
      <c r="P201" s="9">
        <v>7.1099091697475938</v>
      </c>
      <c r="Q201" s="9">
        <v>6.4973755077821913</v>
      </c>
      <c r="R201" s="9">
        <v>3.660527637044138</v>
      </c>
      <c r="S201">
        <v>7.8700990460541336</v>
      </c>
      <c r="T201">
        <v>7.626591811584281</v>
      </c>
      <c r="U201">
        <v>7.1873887443516375</v>
      </c>
      <c r="V201">
        <v>6.2554657903144841</v>
      </c>
      <c r="W201">
        <v>3.7501026975215672</v>
      </c>
      <c r="X201" s="9">
        <v>7.3698480076680832</v>
      </c>
      <c r="Y201" s="9">
        <v>7.6983659683235208</v>
      </c>
      <c r="Z201" s="9">
        <v>7.078529371491169</v>
      </c>
      <c r="AA201" s="9">
        <v>5.5178693687525682</v>
      </c>
      <c r="AB201" s="9">
        <v>2.4266739696015343</v>
      </c>
      <c r="AC201">
        <v>7.187274635994342</v>
      </c>
      <c r="AD201">
        <v>7.2248162855447546</v>
      </c>
      <c r="AE201">
        <v>6.4751243781094541</v>
      </c>
      <c r="AF201">
        <v>5.3487607832397659</v>
      </c>
      <c r="AG201">
        <v>2.3741841252453337</v>
      </c>
      <c r="AH201" s="9">
        <v>5.8906613720388892</v>
      </c>
      <c r="AI201" s="9">
        <v>6.1116892601214126</v>
      </c>
      <c r="AJ201" s="9">
        <v>4.7769638048290668</v>
      </c>
      <c r="AK201" s="9">
        <v>3.6119174768360041</v>
      </c>
      <c r="AL201" s="9">
        <v>2.3560408964352555</v>
      </c>
      <c r="AM201">
        <v>6.1309735725044519</v>
      </c>
      <c r="AN201">
        <v>5.4933360719339097</v>
      </c>
      <c r="AO201">
        <v>4.7059884065908992</v>
      </c>
      <c r="AP201">
        <v>3.9872198639828391</v>
      </c>
      <c r="AQ201">
        <v>2.0373362545072804</v>
      </c>
    </row>
    <row r="202" spans="1:43">
      <c r="A202">
        <v>1038.83</v>
      </c>
      <c r="B202">
        <v>9.5492035236660744</v>
      </c>
      <c r="C202">
        <v>-1.5770459628463189</v>
      </c>
      <c r="D202" s="9">
        <v>6.712241544570726</v>
      </c>
      <c r="E202" s="9">
        <v>6.8133415491350595</v>
      </c>
      <c r="F202" s="9">
        <v>6.6082888310739891</v>
      </c>
      <c r="G202" s="9">
        <v>5.2821215025788497</v>
      </c>
      <c r="H202" s="9">
        <v>2.4517778082066735</v>
      </c>
      <c r="I202">
        <v>7.2334885206992574</v>
      </c>
      <c r="J202">
        <v>7.0012780136017172</v>
      </c>
      <c r="K202">
        <v>6.3522296773015672</v>
      </c>
      <c r="L202">
        <v>5.3438541238760333</v>
      </c>
      <c r="M202">
        <v>2.4387694554749197</v>
      </c>
      <c r="N202" s="9">
        <v>7.6491852663289066</v>
      </c>
      <c r="O202" s="9">
        <v>8.0216349445433384</v>
      </c>
      <c r="P202" s="9">
        <v>7.1910402117851122</v>
      </c>
      <c r="Q202" s="9">
        <v>6.4083709890912424</v>
      </c>
      <c r="R202" s="9">
        <v>3.5243963667899045</v>
      </c>
      <c r="S202">
        <v>7.9810123693459314</v>
      </c>
      <c r="T202">
        <v>7.5103153954995667</v>
      </c>
      <c r="U202">
        <v>7.2447852480715698</v>
      </c>
      <c r="V202">
        <v>6.5456433429184369</v>
      </c>
      <c r="W202">
        <v>3.8474371262951306</v>
      </c>
      <c r="X202" s="9">
        <v>7.7276918161486154</v>
      </c>
      <c r="Y202" s="9">
        <v>7.3835410105436132</v>
      </c>
      <c r="Z202" s="9">
        <v>7.0229586014879741</v>
      </c>
      <c r="AA202" s="9">
        <v>5.4406180108631164</v>
      </c>
      <c r="AB202" s="9">
        <v>2.3342462001917026</v>
      </c>
      <c r="AC202">
        <v>7.3359578255511444</v>
      </c>
      <c r="AD202">
        <v>7.3231776895339831</v>
      </c>
      <c r="AE202">
        <v>6.5269295723218779</v>
      </c>
      <c r="AF202">
        <v>5.3398603313706703</v>
      </c>
      <c r="AG202">
        <v>2.3895887534803055</v>
      </c>
      <c r="AH202" s="9">
        <v>6.0882970468757147</v>
      </c>
      <c r="AI202" s="9">
        <v>6.0108174722716701</v>
      </c>
      <c r="AJ202" s="9">
        <v>4.7113514993838157</v>
      </c>
      <c r="AK202" s="9">
        <v>3.6157971609840711</v>
      </c>
      <c r="AL202" s="9">
        <v>2.3470263362088644</v>
      </c>
      <c r="AM202">
        <v>6.0146971564197376</v>
      </c>
      <c r="AN202">
        <v>5.6206809986763444</v>
      </c>
      <c r="AO202">
        <v>4.8366424756949211</v>
      </c>
      <c r="AP202">
        <v>3.974097402893789</v>
      </c>
      <c r="AQ202">
        <v>2.2252727189739381</v>
      </c>
    </row>
    <row r="203" spans="1:43">
      <c r="A203">
        <v>1043.83</v>
      </c>
      <c r="B203">
        <v>9.3669724770642215</v>
      </c>
      <c r="C203">
        <v>-1.5770459628463189</v>
      </c>
      <c r="D203" s="9">
        <v>6.7176046373636416</v>
      </c>
      <c r="E203" s="9">
        <v>6.8366196540234618</v>
      </c>
      <c r="F203" s="9">
        <v>6.6220959423068155</v>
      </c>
      <c r="G203" s="9">
        <v>5.2302022000091295</v>
      </c>
      <c r="H203" s="9">
        <v>2.5880231868182033</v>
      </c>
      <c r="I203">
        <v>7.1509881783741855</v>
      </c>
      <c r="J203">
        <v>6.9910082614450699</v>
      </c>
      <c r="K203">
        <v>6.5184855538819679</v>
      </c>
      <c r="L203">
        <v>5.3954311013738661</v>
      </c>
      <c r="M203">
        <v>2.4674106531562376</v>
      </c>
      <c r="N203" s="9">
        <v>7.7939887717376424</v>
      </c>
      <c r="O203" s="9">
        <v>7.8573189100369714</v>
      </c>
      <c r="P203" s="9">
        <v>7.1327308412068113</v>
      </c>
      <c r="Q203" s="9">
        <v>6.5300104979688722</v>
      </c>
      <c r="R203" s="9">
        <v>3.6661189465516464</v>
      </c>
      <c r="S203">
        <v>7.6977954265370405</v>
      </c>
      <c r="T203">
        <v>7.7064676616915433</v>
      </c>
      <c r="U203">
        <v>6.9630517139075279</v>
      </c>
      <c r="V203">
        <v>6.5297822812542803</v>
      </c>
      <c r="W203">
        <v>3.9415765210644036</v>
      </c>
      <c r="X203" s="9">
        <v>7.6087909078460916</v>
      </c>
      <c r="Y203" s="9">
        <v>7.5718198000821584</v>
      </c>
      <c r="Z203" s="9">
        <v>7.1677621068967108</v>
      </c>
      <c r="AA203" s="9">
        <v>5.5104523255283224</v>
      </c>
      <c r="AB203" s="9">
        <v>2.4079601990049757</v>
      </c>
      <c r="AC203">
        <v>7.2348578209868109</v>
      </c>
      <c r="AD203">
        <v>7.2514035327947433</v>
      </c>
      <c r="AE203">
        <v>6.437468620201745</v>
      </c>
      <c r="AF203">
        <v>5.28269204436533</v>
      </c>
      <c r="AG203">
        <v>2.4359167465425173</v>
      </c>
      <c r="AH203" s="9">
        <v>5.8878086631064868</v>
      </c>
      <c r="AI203" s="9">
        <v>6.1580172531836244</v>
      </c>
      <c r="AJ203" s="9">
        <v>4.8187274635994353</v>
      </c>
      <c r="AK203" s="9">
        <v>3.723743666986171</v>
      </c>
      <c r="AL203" s="9">
        <v>2.3548998128622944</v>
      </c>
      <c r="AM203">
        <v>6.0407138618832459</v>
      </c>
      <c r="AN203">
        <v>5.3923501757268717</v>
      </c>
      <c r="AO203">
        <v>4.9295266785339367</v>
      </c>
      <c r="AP203">
        <v>4.115477657583642</v>
      </c>
      <c r="AQ203">
        <v>2.1465379524396373</v>
      </c>
    </row>
    <row r="204" spans="1:43">
      <c r="A204">
        <v>1048.83</v>
      </c>
      <c r="B204">
        <v>9.6385503674289108</v>
      </c>
      <c r="C204">
        <v>-1.5770459628463189</v>
      </c>
      <c r="D204" s="9">
        <v>6.8206444840020097</v>
      </c>
      <c r="E204" s="9">
        <v>6.882034780227305</v>
      </c>
      <c r="F204" s="9">
        <v>6.3332876899904162</v>
      </c>
      <c r="G204" s="9">
        <v>5.3087087498288383</v>
      </c>
      <c r="H204" s="9">
        <v>2.6672143867816884</v>
      </c>
      <c r="I204">
        <v>7.3081153863708987</v>
      </c>
      <c r="J204">
        <v>7.1627413391756827</v>
      </c>
      <c r="K204">
        <v>6.2344698525720039</v>
      </c>
      <c r="L204">
        <v>5.5721849468255069</v>
      </c>
      <c r="M204">
        <v>2.3640284814459815</v>
      </c>
      <c r="N204" s="9">
        <v>7.9715413756903564</v>
      </c>
      <c r="O204" s="9">
        <v>7.9187092062622675</v>
      </c>
      <c r="P204" s="9">
        <v>7.2728559039664082</v>
      </c>
      <c r="Q204" s="9">
        <v>6.4405495458487394</v>
      </c>
      <c r="R204" s="9">
        <v>3.5942306814551106</v>
      </c>
      <c r="S204">
        <v>7.8899539002236532</v>
      </c>
      <c r="T204">
        <v>7.6878679994522807</v>
      </c>
      <c r="U204">
        <v>7.1501894198731133</v>
      </c>
      <c r="V204">
        <v>6.5051348760783254</v>
      </c>
      <c r="W204">
        <v>3.7376648865762938</v>
      </c>
      <c r="X204" s="9">
        <v>7.7618102149801453</v>
      </c>
      <c r="Y204" s="9">
        <v>7.6601396686293306</v>
      </c>
      <c r="Z204" s="9">
        <v>7.0593591674654261</v>
      </c>
      <c r="AA204" s="9">
        <v>5.5392076315669367</v>
      </c>
      <c r="AB204" s="9">
        <v>2.240220913779726</v>
      </c>
      <c r="AC204">
        <v>7.2431877310694253</v>
      </c>
      <c r="AD204">
        <v>7.267036377744307</v>
      </c>
      <c r="AE204">
        <v>6.5563695285042689</v>
      </c>
      <c r="AF204">
        <v>5.5906705007074731</v>
      </c>
      <c r="AG204">
        <v>2.3608334474416912</v>
      </c>
      <c r="AH204" s="9">
        <v>5.9066365420603413</v>
      </c>
      <c r="AI204" s="9">
        <v>5.930256972020632</v>
      </c>
      <c r="AJ204" s="9">
        <v>4.7164863754621402</v>
      </c>
      <c r="AK204" s="9">
        <v>3.6248117212104622</v>
      </c>
      <c r="AL204" s="9">
        <v>2.4627322105070979</v>
      </c>
      <c r="AM204">
        <v>5.8168332648683201</v>
      </c>
      <c r="AN204">
        <v>5.6551417225797627</v>
      </c>
      <c r="AO204">
        <v>4.954288192067188</v>
      </c>
      <c r="AP204">
        <v>4.0343466155461236</v>
      </c>
      <c r="AQ204">
        <v>2.0989547674471685</v>
      </c>
    </row>
    <row r="205" spans="1:43">
      <c r="A205">
        <v>1053.83</v>
      </c>
      <c r="B205">
        <v>9.6069423524578941</v>
      </c>
      <c r="C205">
        <v>-1.5770459628463189</v>
      </c>
      <c r="D205" s="9">
        <v>6.6143365740106814</v>
      </c>
      <c r="E205" s="9">
        <v>6.8927609658131379</v>
      </c>
      <c r="F205" s="9">
        <v>6.4108813729517564</v>
      </c>
      <c r="G205" s="9">
        <v>5.2858870783696208</v>
      </c>
      <c r="H205" s="9">
        <v>2.724953215573509</v>
      </c>
      <c r="I205">
        <v>7.1880733944954143</v>
      </c>
      <c r="J205">
        <v>7.201195855584464</v>
      </c>
      <c r="K205">
        <v>6.4248025925418792</v>
      </c>
      <c r="L205">
        <v>5.360513944041263</v>
      </c>
      <c r="M205">
        <v>2.3514765621434117</v>
      </c>
      <c r="N205" s="9">
        <v>8.0110228673148036</v>
      </c>
      <c r="O205" s="9">
        <v>7.9383358437171943</v>
      </c>
      <c r="P205" s="9">
        <v>7.1273677484138949</v>
      </c>
      <c r="Q205" s="9">
        <v>6.6319092610342798</v>
      </c>
      <c r="R205" s="9">
        <v>3.6582454698982163</v>
      </c>
      <c r="S205">
        <v>7.8546944178191618</v>
      </c>
      <c r="T205">
        <v>7.6609384271304037</v>
      </c>
      <c r="U205">
        <v>7.2711442786069664</v>
      </c>
      <c r="V205">
        <v>6.6022410881372968</v>
      </c>
      <c r="W205">
        <v>3.8650098133187281</v>
      </c>
      <c r="X205" s="9">
        <v>7.754507280113196</v>
      </c>
      <c r="Y205" s="9">
        <v>7.5084896617828294</v>
      </c>
      <c r="Z205" s="9">
        <v>7.1328449495641078</v>
      </c>
      <c r="AA205" s="9">
        <v>5.5780044730476073</v>
      </c>
      <c r="AB205" s="9">
        <v>2.3887899949792328</v>
      </c>
      <c r="AC205">
        <v>7.2342872792003297</v>
      </c>
      <c r="AD205">
        <v>7.3748687753891105</v>
      </c>
      <c r="AE205">
        <v>6.8093477566296965</v>
      </c>
      <c r="AF205">
        <v>5.3924642840841672</v>
      </c>
      <c r="AG205">
        <v>2.245698114929938</v>
      </c>
      <c r="AH205" s="9">
        <v>6.0277055091514917</v>
      </c>
      <c r="AI205" s="9">
        <v>5.973161714363961</v>
      </c>
      <c r="AJ205" s="9">
        <v>4.6059153772422299</v>
      </c>
      <c r="AK205" s="9">
        <v>3.7954037153681144</v>
      </c>
      <c r="AL205" s="9">
        <v>2.467867086585422</v>
      </c>
      <c r="AM205">
        <v>5.8767401524487664</v>
      </c>
      <c r="AN205">
        <v>5.5166141768223111</v>
      </c>
      <c r="AO205">
        <v>4.8440595189191669</v>
      </c>
      <c r="AP205">
        <v>4.0988178374184132</v>
      </c>
      <c r="AQ205">
        <v>2.0989547674471685</v>
      </c>
    </row>
    <row r="206" spans="1:43">
      <c r="A206">
        <v>1058.83</v>
      </c>
      <c r="B206">
        <v>9.4924916700899189</v>
      </c>
      <c r="C206">
        <v>-1.5770459628463189</v>
      </c>
      <c r="D206" s="9">
        <v>6.7892646857455849</v>
      </c>
      <c r="E206" s="9">
        <v>6.7965676206125352</v>
      </c>
      <c r="F206" s="9">
        <v>6.6203843169473746</v>
      </c>
      <c r="G206" s="9">
        <v>5.3239992697065146</v>
      </c>
      <c r="H206" s="9">
        <v>2.5561869551325946</v>
      </c>
      <c r="I206">
        <v>7.4019124560682839</v>
      </c>
      <c r="J206">
        <v>6.9826783513624555</v>
      </c>
      <c r="K206">
        <v>6.3183394951846283</v>
      </c>
      <c r="L206">
        <v>5.4757633849103122</v>
      </c>
      <c r="M206">
        <v>2.4836140398922821</v>
      </c>
      <c r="N206" s="9">
        <v>7.8902962252955415</v>
      </c>
      <c r="O206" s="9">
        <v>7.9518006298781332</v>
      </c>
      <c r="P206" s="9">
        <v>7.393468437628373</v>
      </c>
      <c r="Q206" s="9">
        <v>6.4502487562189064</v>
      </c>
      <c r="R206" s="9">
        <v>3.5606828244100606</v>
      </c>
      <c r="S206">
        <v>7.7077228536218003</v>
      </c>
      <c r="T206">
        <v>7.6402848144598119</v>
      </c>
      <c r="U206">
        <v>7.3454288192067203</v>
      </c>
      <c r="V206">
        <v>6.7100734857821003</v>
      </c>
      <c r="W206">
        <v>3.7732666940526731</v>
      </c>
      <c r="X206" s="9">
        <v>7.5639463234287287</v>
      </c>
      <c r="Y206" s="9">
        <v>7.6793098726550735</v>
      </c>
      <c r="Z206" s="9">
        <v>7.1398055593591687</v>
      </c>
      <c r="AA206" s="9">
        <v>5.5349856223469818</v>
      </c>
      <c r="AB206" s="9">
        <v>2.339837509699211</v>
      </c>
      <c r="AC206">
        <v>7.2313204619106317</v>
      </c>
      <c r="AD206">
        <v>7.3293395408279718</v>
      </c>
      <c r="AE206">
        <v>6.5985896207038213</v>
      </c>
      <c r="AF206">
        <v>5.574695330686021</v>
      </c>
      <c r="AG206">
        <v>2.4876078323976456</v>
      </c>
      <c r="AH206" s="9">
        <v>5.8933999726139952</v>
      </c>
      <c r="AI206" s="9">
        <v>5.9764708567255473</v>
      </c>
      <c r="AJ206" s="9">
        <v>4.5502304988817386</v>
      </c>
      <c r="AK206" s="9">
        <v>3.6429549500205405</v>
      </c>
      <c r="AL206" s="9">
        <v>2.3539869460039258</v>
      </c>
      <c r="AM206">
        <v>6.1868866675795351</v>
      </c>
      <c r="AN206">
        <v>5.5443425076452613</v>
      </c>
      <c r="AO206">
        <v>4.9043087315715015</v>
      </c>
      <c r="AP206">
        <v>3.8251859966223933</v>
      </c>
      <c r="AQ206">
        <v>2.1483636861563746</v>
      </c>
    </row>
    <row r="207" spans="1:43">
      <c r="A207">
        <v>1063.83</v>
      </c>
      <c r="B207">
        <v>9.8041215938655348</v>
      </c>
      <c r="C207">
        <v>-1.5770459628463189</v>
      </c>
      <c r="D207" s="9">
        <v>6.8568168332648698</v>
      </c>
      <c r="E207" s="9">
        <v>6.7630197635674847</v>
      </c>
      <c r="F207" s="9">
        <v>6.4341594778401578</v>
      </c>
      <c r="G207" s="9">
        <v>5.181706148158292</v>
      </c>
      <c r="H207" s="9">
        <v>2.7205029896389616</v>
      </c>
      <c r="I207">
        <v>7.3134784791638152</v>
      </c>
      <c r="J207">
        <v>6.9613400885480869</v>
      </c>
      <c r="K207">
        <v>6.3814414167693654</v>
      </c>
      <c r="L207">
        <v>5.5171847186087923</v>
      </c>
      <c r="M207">
        <v>2.4158336756584058</v>
      </c>
      <c r="N207" s="9">
        <v>7.9466657537998087</v>
      </c>
      <c r="O207" s="9">
        <v>8.0104523255283215</v>
      </c>
      <c r="P207" s="9">
        <v>7.035396412433248</v>
      </c>
      <c r="Q207" s="9">
        <v>6.4003834040805163</v>
      </c>
      <c r="R207" s="9">
        <v>3.7038888128166514</v>
      </c>
      <c r="S207">
        <v>7.8048290656807708</v>
      </c>
      <c r="T207">
        <v>7.7367063763750066</v>
      </c>
      <c r="U207">
        <v>7.1681044319685991</v>
      </c>
      <c r="V207">
        <v>6.4319914190515322</v>
      </c>
      <c r="W207">
        <v>3.8130905107490078</v>
      </c>
      <c r="X207" s="9">
        <v>7.669724770642202</v>
      </c>
      <c r="Y207" s="9">
        <v>7.710119129125018</v>
      </c>
      <c r="Z207" s="9">
        <v>7.0559359167465434</v>
      </c>
      <c r="AA207" s="9">
        <v>5.6549135058651707</v>
      </c>
      <c r="AB207" s="9">
        <v>2.3394951846273226</v>
      </c>
      <c r="AC207">
        <v>7.3626591811584294</v>
      </c>
      <c r="AD207">
        <v>7.3295677575425637</v>
      </c>
      <c r="AE207">
        <v>6.5934547446254976</v>
      </c>
      <c r="AF207">
        <v>5.4124332466109832</v>
      </c>
      <c r="AG207">
        <v>2.3011547765758369</v>
      </c>
      <c r="AH207" s="9">
        <v>5.8838148706011237</v>
      </c>
      <c r="AI207" s="9">
        <v>6.2132456981149309</v>
      </c>
      <c r="AJ207" s="9">
        <v>4.7378246382765079</v>
      </c>
      <c r="AK207" s="9">
        <v>3.7543247067415226</v>
      </c>
      <c r="AL207" s="9">
        <v>2.4846410151079472</v>
      </c>
      <c r="AM207">
        <v>5.9886804509562293</v>
      </c>
      <c r="AN207">
        <v>5.500639006800859</v>
      </c>
      <c r="AO207">
        <v>4.9419644894792105</v>
      </c>
      <c r="AP207">
        <v>3.9694189602446492</v>
      </c>
      <c r="AQ207">
        <v>2.2231046601853124</v>
      </c>
    </row>
    <row r="208" spans="1:43">
      <c r="A208">
        <v>1068.83</v>
      </c>
      <c r="B208">
        <v>9.5763613127025433</v>
      </c>
      <c r="C208">
        <v>-1.5770459628463189</v>
      </c>
      <c r="D208" s="9">
        <v>6.8230407595052274</v>
      </c>
      <c r="E208" s="9">
        <v>6.8014742799762669</v>
      </c>
      <c r="F208" s="9">
        <v>6.3531425441599358</v>
      </c>
      <c r="G208" s="9">
        <v>5.4945912638641667</v>
      </c>
      <c r="H208" s="9">
        <v>2.6150668674973763</v>
      </c>
      <c r="I208">
        <v>7.2317768953398165</v>
      </c>
      <c r="J208">
        <v>6.9191199963485337</v>
      </c>
      <c r="K208">
        <v>6.3911406271395332</v>
      </c>
      <c r="L208">
        <v>5.4143730886850161</v>
      </c>
      <c r="M208">
        <v>2.4735725044502264</v>
      </c>
      <c r="N208" s="9">
        <v>7.8069971244693965</v>
      </c>
      <c r="O208" s="9">
        <v>7.8810534483545585</v>
      </c>
      <c r="P208" s="9">
        <v>7.2963622255694025</v>
      </c>
      <c r="Q208" s="9">
        <v>6.4648546259528059</v>
      </c>
      <c r="R208" s="9">
        <v>3.7527271897393772</v>
      </c>
      <c r="S208">
        <v>7.6677849285681692</v>
      </c>
      <c r="T208">
        <v>7.688666757953353</v>
      </c>
      <c r="U208">
        <v>7.3125656123054465</v>
      </c>
      <c r="V208">
        <v>6.7237664886576303</v>
      </c>
      <c r="W208">
        <v>3.72522707563102</v>
      </c>
      <c r="X208" s="9">
        <v>7.634807613309599</v>
      </c>
      <c r="Y208" s="9">
        <v>7.778698251859967</v>
      </c>
      <c r="Z208" s="9">
        <v>7.161828472317314</v>
      </c>
      <c r="AA208" s="9">
        <v>5.4601305399607476</v>
      </c>
      <c r="AB208" s="9">
        <v>2.3988315304212886</v>
      </c>
      <c r="AC208">
        <v>7.2132913414578494</v>
      </c>
      <c r="AD208">
        <v>7.5024419188461371</v>
      </c>
      <c r="AE208">
        <v>6.4915559815600909</v>
      </c>
      <c r="AF208">
        <v>5.4983568396549378</v>
      </c>
      <c r="AG208">
        <v>2.621342827148661</v>
      </c>
      <c r="AH208" s="9">
        <v>5.9982655529691007</v>
      </c>
      <c r="AI208" s="9">
        <v>6.1488885845999377</v>
      </c>
      <c r="AJ208" s="9">
        <v>4.9152631338719255</v>
      </c>
      <c r="AK208" s="9">
        <v>3.6209320370623952</v>
      </c>
      <c r="AL208" s="9">
        <v>2.4670683280843493</v>
      </c>
      <c r="AM208">
        <v>5.9062942169884538</v>
      </c>
      <c r="AN208">
        <v>5.5882742252042554</v>
      </c>
      <c r="AO208">
        <v>4.9459582819845735</v>
      </c>
      <c r="AP208">
        <v>3.9964626409238222</v>
      </c>
      <c r="AQ208">
        <v>2.15258569537633</v>
      </c>
    </row>
    <row r="209" spans="1:43">
      <c r="A209">
        <v>1073.83</v>
      </c>
      <c r="B209">
        <v>9.5256972020630801</v>
      </c>
      <c r="C209">
        <v>-1.5770459628463189</v>
      </c>
      <c r="D209" s="9">
        <v>6.6618056506458547</v>
      </c>
      <c r="E209" s="9">
        <v>6.8357067871650932</v>
      </c>
      <c r="F209" s="9">
        <v>6.5239627550321799</v>
      </c>
      <c r="G209" s="9">
        <v>5.2611255648363695</v>
      </c>
      <c r="H209" s="9">
        <v>2.6879821078095767</v>
      </c>
      <c r="I209">
        <v>7.1500753115158169</v>
      </c>
      <c r="J209">
        <v>7.2362271212743634</v>
      </c>
      <c r="K209">
        <v>6.6128531653658325</v>
      </c>
      <c r="L209">
        <v>5.3961157515176419</v>
      </c>
      <c r="M209">
        <v>2.4177735177324391</v>
      </c>
      <c r="N209" s="9">
        <v>7.8023186818202568</v>
      </c>
      <c r="O209" s="9">
        <v>7.801634031676481</v>
      </c>
      <c r="P209" s="9">
        <v>7.1734675247615147</v>
      </c>
      <c r="Q209" s="9">
        <v>6.3896572184946834</v>
      </c>
      <c r="R209" s="9">
        <v>3.6989821534529197</v>
      </c>
      <c r="S209">
        <v>7.7082933954082806</v>
      </c>
      <c r="T209">
        <v>7.652266191975901</v>
      </c>
      <c r="U209">
        <v>7.3431466520607982</v>
      </c>
      <c r="V209">
        <v>6.3812132000547734</v>
      </c>
      <c r="W209">
        <v>3.7422292208681371</v>
      </c>
      <c r="X209" s="9">
        <v>7.4978775845542938</v>
      </c>
      <c r="Y209" s="9">
        <v>7.7757314345702682</v>
      </c>
      <c r="Z209" s="9">
        <v>7.1635400976767549</v>
      </c>
      <c r="AA209" s="9">
        <v>5.4087817791775077</v>
      </c>
      <c r="AB209" s="9">
        <v>2.333219224976038</v>
      </c>
      <c r="AC209">
        <v>7.3011547765758378</v>
      </c>
      <c r="AD209">
        <v>7.4954813090510752</v>
      </c>
      <c r="AE209">
        <v>6.749897302478435</v>
      </c>
      <c r="AF209">
        <v>5.2771007348578216</v>
      </c>
      <c r="AG209">
        <v>2.3622027477292442</v>
      </c>
      <c r="AH209" s="9">
        <v>6.0720936601396698</v>
      </c>
      <c r="AI209" s="9">
        <v>6.0355789858049214</v>
      </c>
      <c r="AJ209" s="9">
        <v>4.8269432653247533</v>
      </c>
      <c r="AK209" s="9">
        <v>3.7458806883016118</v>
      </c>
      <c r="AL209" s="9">
        <v>2.442078597836506</v>
      </c>
      <c r="AM209">
        <v>6.061938016340318</v>
      </c>
      <c r="AN209">
        <v>5.5446848327171496</v>
      </c>
      <c r="AO209">
        <v>5.0192158473686623</v>
      </c>
      <c r="AP209">
        <v>3.9888173809849841</v>
      </c>
      <c r="AQ209">
        <v>2.0707700031950345</v>
      </c>
    </row>
    <row r="210" spans="1:43">
      <c r="A210">
        <v>1078.83</v>
      </c>
      <c r="B210">
        <v>9.4857592770094499</v>
      </c>
      <c r="C210">
        <v>-1.5770459628463189</v>
      </c>
      <c r="D210" s="9">
        <v>6.8878543064494053</v>
      </c>
      <c r="E210" s="9">
        <v>6.7654160390707032</v>
      </c>
      <c r="F210" s="9">
        <v>6.5182573371673751</v>
      </c>
      <c r="G210" s="9">
        <v>5.2281482495778002</v>
      </c>
      <c r="H210" s="9">
        <v>2.6519238669040126</v>
      </c>
      <c r="I210">
        <v>7.2415902140672799</v>
      </c>
      <c r="J210">
        <v>7.1616002556027221</v>
      </c>
      <c r="K210">
        <v>6.5652699803733636</v>
      </c>
      <c r="L210">
        <v>5.5538135013008363</v>
      </c>
      <c r="M210">
        <v>2.4575973344287743</v>
      </c>
      <c r="N210" s="9">
        <v>7.909352320963988</v>
      </c>
      <c r="O210" s="9">
        <v>7.7513122461089052</v>
      </c>
      <c r="P210" s="9">
        <v>7.2065589483773804</v>
      </c>
      <c r="Q210" s="9">
        <v>6.3555388196631535</v>
      </c>
      <c r="R210" s="9">
        <v>3.6553927609658139</v>
      </c>
      <c r="S210">
        <v>7.5493404536948292</v>
      </c>
      <c r="T210">
        <v>7.5354192341047064</v>
      </c>
      <c r="U210">
        <v>7.1283947236295599</v>
      </c>
      <c r="V210">
        <v>6.3943356611438231</v>
      </c>
      <c r="W210">
        <v>3.7812542790633996</v>
      </c>
      <c r="X210" s="9">
        <v>7.7038431694737328</v>
      </c>
      <c r="Y210" s="9">
        <v>7.6311561458761243</v>
      </c>
      <c r="Z210" s="9">
        <v>6.936920900086724</v>
      </c>
      <c r="AA210" s="9">
        <v>5.5613446528823784</v>
      </c>
      <c r="AB210" s="9">
        <v>2.4684376283719027</v>
      </c>
      <c r="AC210">
        <v>7.3228353644620947</v>
      </c>
      <c r="AD210">
        <v>7.3504495869277484</v>
      </c>
      <c r="AE210">
        <v>6.7301565566662118</v>
      </c>
      <c r="AF210">
        <v>5.3381487060112294</v>
      </c>
      <c r="AG210">
        <v>2.5073485782098688</v>
      </c>
      <c r="AH210" s="9">
        <v>5.9700807887169667</v>
      </c>
      <c r="AI210" s="9">
        <v>6.1663471632662388</v>
      </c>
      <c r="AJ210" s="9">
        <v>4.8538728376466302</v>
      </c>
      <c r="AK210" s="9">
        <v>3.5177780820667315</v>
      </c>
      <c r="AL210" s="9">
        <v>2.3569537632936242</v>
      </c>
      <c r="AM210">
        <v>6.3775617326212988</v>
      </c>
      <c r="AN210">
        <v>5.6015107946506015</v>
      </c>
      <c r="AO210">
        <v>4.9426491396229872</v>
      </c>
      <c r="AP210">
        <v>4.1210689670911504</v>
      </c>
      <c r="AQ210">
        <v>2.1875028527089331</v>
      </c>
    </row>
    <row r="211" spans="1:43">
      <c r="A211">
        <v>1083.83</v>
      </c>
      <c r="B211">
        <v>9.4701264320598852</v>
      </c>
      <c r="C211">
        <v>-1.5770459628463189</v>
      </c>
      <c r="D211" s="9">
        <v>6.850883198685473</v>
      </c>
      <c r="E211" s="9">
        <v>6.9285909900041096</v>
      </c>
      <c r="F211" s="9">
        <v>6.4675932265279119</v>
      </c>
      <c r="G211" s="9">
        <v>5.2305445250810179</v>
      </c>
      <c r="H211" s="9">
        <v>2.6635629193482138</v>
      </c>
      <c r="I211">
        <v>7.2168287005340286</v>
      </c>
      <c r="J211">
        <v>7.1437993518645317</v>
      </c>
      <c r="K211">
        <v>6.6101145647907265</v>
      </c>
      <c r="L211">
        <v>5.6277557168287018</v>
      </c>
      <c r="M211">
        <v>2.4846410151079472</v>
      </c>
      <c r="N211" s="9">
        <v>7.9155141722579767</v>
      </c>
      <c r="O211" s="9">
        <v>8.2351316810443205</v>
      </c>
      <c r="P211" s="9">
        <v>7.3788625678944744</v>
      </c>
      <c r="Q211" s="9">
        <v>6.5537450362864584</v>
      </c>
      <c r="R211" s="9">
        <v>3.6670318134100151</v>
      </c>
      <c r="S211">
        <v>7.8074535578985813</v>
      </c>
      <c r="T211">
        <v>7.940275685791228</v>
      </c>
      <c r="U211">
        <v>7.3110822036605976</v>
      </c>
      <c r="V211">
        <v>6.665114793007441</v>
      </c>
      <c r="W211">
        <v>3.9194394997489623</v>
      </c>
      <c r="X211" s="9">
        <v>7.6494134830434986</v>
      </c>
      <c r="Y211" s="9">
        <v>7.5386142681089972</v>
      </c>
      <c r="Z211" s="9">
        <v>7.3350449586927757</v>
      </c>
      <c r="AA211" s="9">
        <v>5.7399242320507566</v>
      </c>
      <c r="AB211" s="9">
        <v>2.3934684376283726</v>
      </c>
      <c r="AC211">
        <v>7.4506367246337133</v>
      </c>
      <c r="AD211">
        <v>7.4735725044502272</v>
      </c>
      <c r="AE211">
        <v>6.9345246245835055</v>
      </c>
      <c r="AF211">
        <v>5.4326304258523903</v>
      </c>
      <c r="AG211">
        <v>2.5178465470811089</v>
      </c>
      <c r="AH211" s="9">
        <v>6.0301017846547094</v>
      </c>
      <c r="AI211" s="9">
        <v>6.2288785430644955</v>
      </c>
      <c r="AJ211" s="9">
        <v>4.994682550550003</v>
      </c>
      <c r="AK211" s="9">
        <v>3.7805696289196229</v>
      </c>
      <c r="AL211" s="9">
        <v>2.4211967684513218</v>
      </c>
      <c r="AM211">
        <v>6.0599981742662843</v>
      </c>
      <c r="AN211">
        <v>5.8547172394906211</v>
      </c>
      <c r="AO211">
        <v>5.174973755077823</v>
      </c>
      <c r="AP211">
        <v>4.0366287826920448</v>
      </c>
      <c r="AQ211">
        <v>2.3844538774019814</v>
      </c>
    </row>
    <row r="212" spans="1:43">
      <c r="A212">
        <v>1088.83</v>
      </c>
      <c r="B212">
        <v>9.6677621068967099</v>
      </c>
      <c r="C212">
        <v>-1.5770459628463189</v>
      </c>
      <c r="D212" s="9">
        <v>6.8257793600803334</v>
      </c>
      <c r="E212" s="9">
        <v>6.8462047560363333</v>
      </c>
      <c r="F212" s="9">
        <v>6.3884020265644272</v>
      </c>
      <c r="G212" s="9">
        <v>5.2561047971153414</v>
      </c>
      <c r="H212" s="9">
        <v>2.5798073850928849</v>
      </c>
      <c r="I212">
        <v>7.2019946140855371</v>
      </c>
      <c r="J212">
        <v>7.0213610844858287</v>
      </c>
      <c r="K212">
        <v>6.6014423296362237</v>
      </c>
      <c r="L212">
        <v>5.4967593226527924</v>
      </c>
      <c r="M212">
        <v>2.4759687799534444</v>
      </c>
      <c r="N212" s="9">
        <v>7.9886576292847691</v>
      </c>
      <c r="O212" s="9">
        <v>7.8720388881281673</v>
      </c>
      <c r="P212" s="9">
        <v>7.1686749737550794</v>
      </c>
      <c r="Q212" s="9">
        <v>6.7366607330320889</v>
      </c>
      <c r="R212" s="9">
        <v>3.5668446757040493</v>
      </c>
      <c r="S212">
        <v>7.6690401204984262</v>
      </c>
      <c r="T212">
        <v>7.688666757953353</v>
      </c>
      <c r="U212">
        <v>7.1355835501392137</v>
      </c>
      <c r="V212">
        <v>6.437468620201745</v>
      </c>
      <c r="W212">
        <v>3.7514719978091202</v>
      </c>
      <c r="X212" s="9">
        <v>7.529827924597198</v>
      </c>
      <c r="Y212" s="9">
        <v>7.6667579533525041</v>
      </c>
      <c r="Z212" s="9">
        <v>7.2696608699621175</v>
      </c>
      <c r="AA212" s="9">
        <v>5.555981560089462</v>
      </c>
      <c r="AB212" s="9">
        <v>2.3986033137066967</v>
      </c>
      <c r="AC212">
        <v>7.2987585010726201</v>
      </c>
      <c r="AD212">
        <v>7.357067871650921</v>
      </c>
      <c r="AE212">
        <v>6.7050527180610722</v>
      </c>
      <c r="AF212">
        <v>5.4963028892236077</v>
      </c>
      <c r="AG212">
        <v>2.4984481263407736</v>
      </c>
      <c r="AH212" s="9">
        <v>6.320507553973254</v>
      </c>
      <c r="AI212" s="9">
        <v>6.2323017937833782</v>
      </c>
      <c r="AJ212" s="9">
        <v>4.5859464147154148</v>
      </c>
      <c r="AK212" s="9">
        <v>3.7833082294947289</v>
      </c>
      <c r="AL212" s="9">
        <v>2.4029394312839476</v>
      </c>
      <c r="AM212">
        <v>5.9347071979551798</v>
      </c>
      <c r="AN212">
        <v>5.7153909352320973</v>
      </c>
      <c r="AO212">
        <v>5.0762700260167062</v>
      </c>
      <c r="AP212">
        <v>4.1220959423068155</v>
      </c>
      <c r="AQ212">
        <v>2.2035921310876816</v>
      </c>
    </row>
    <row r="213" spans="1:43">
      <c r="A213">
        <v>1093.83</v>
      </c>
      <c r="B213">
        <v>9.4829065680770466</v>
      </c>
      <c r="C213">
        <v>-1.5770459628463189</v>
      </c>
      <c r="D213" s="9">
        <v>6.7540052033410936</v>
      </c>
      <c r="E213" s="9">
        <v>6.8126568989912837</v>
      </c>
      <c r="F213" s="9">
        <v>6.378588707836963</v>
      </c>
      <c r="G213" s="9">
        <v>5.4788443105573066</v>
      </c>
      <c r="H213" s="9">
        <v>2.6803368478707386</v>
      </c>
      <c r="I213">
        <v>7.3250034232507204</v>
      </c>
      <c r="J213">
        <v>7.2221917933269451</v>
      </c>
      <c r="K213">
        <v>6.5178009037381912</v>
      </c>
      <c r="L213">
        <v>5.6169154228855733</v>
      </c>
      <c r="M213">
        <v>2.3228353644620938</v>
      </c>
      <c r="N213" s="9">
        <v>7.8224017527043683</v>
      </c>
      <c r="O213" s="9">
        <v>7.8844766990734412</v>
      </c>
      <c r="P213" s="9">
        <v>7.2782189967593238</v>
      </c>
      <c r="Q213" s="9">
        <v>6.5067323930804708</v>
      </c>
      <c r="R213" s="9">
        <v>3.6453512255237581</v>
      </c>
      <c r="S213">
        <v>7.7627230818385149</v>
      </c>
      <c r="T213">
        <v>7.6212287187913645</v>
      </c>
      <c r="U213">
        <v>7.2153452918891796</v>
      </c>
      <c r="V213">
        <v>6.5771372495321572</v>
      </c>
      <c r="W213">
        <v>3.8766488657629292</v>
      </c>
      <c r="X213" s="9">
        <v>7.6588844766990745</v>
      </c>
      <c r="Y213" s="9">
        <v>7.656259984481264</v>
      </c>
      <c r="Z213" s="9">
        <v>7.2065589483773804</v>
      </c>
      <c r="AA213" s="9">
        <v>5.5083983750969931</v>
      </c>
      <c r="AB213" s="9">
        <v>2.4146925920854447</v>
      </c>
      <c r="AC213">
        <v>7.4482404491304957</v>
      </c>
      <c r="AD213">
        <v>7.3997443972796582</v>
      </c>
      <c r="AE213">
        <v>6.8085489981286242</v>
      </c>
      <c r="AF213">
        <v>5.487174220639921</v>
      </c>
      <c r="AG213">
        <v>2.3329910082614456</v>
      </c>
      <c r="AH213" s="9">
        <v>6.0953717650280721</v>
      </c>
      <c r="AI213" s="9">
        <v>6.1006207494636921</v>
      </c>
      <c r="AJ213" s="9">
        <v>4.6511022867314811</v>
      </c>
      <c r="AK213" s="9">
        <v>3.6801542744990652</v>
      </c>
      <c r="AL213" s="9">
        <v>2.5005020767721033</v>
      </c>
      <c r="AM213">
        <v>5.9782965904422856</v>
      </c>
      <c r="AN213">
        <v>5.7892190424026664</v>
      </c>
      <c r="AO213">
        <v>4.8430325437035018</v>
      </c>
      <c r="AP213">
        <v>4.0220229129581462</v>
      </c>
      <c r="AQ213">
        <v>2.2178556757496923</v>
      </c>
    </row>
    <row r="214" spans="1:43">
      <c r="A214">
        <v>1098.83</v>
      </c>
      <c r="B214">
        <v>9.4908941530877726</v>
      </c>
      <c r="C214">
        <v>-1.5770459628463189</v>
      </c>
      <c r="D214" s="9">
        <v>6.6347619699666813</v>
      </c>
      <c r="E214" s="9">
        <v>6.8237254096490041</v>
      </c>
      <c r="F214" s="9">
        <v>6.5296681728969839</v>
      </c>
      <c r="G214" s="9">
        <v>5.338034597653933</v>
      </c>
      <c r="H214" s="9">
        <v>2.6620795107033643</v>
      </c>
      <c r="I214">
        <v>7.0413300470126448</v>
      </c>
      <c r="J214">
        <v>7.1337578164224764</v>
      </c>
      <c r="K214">
        <v>6.6759550869505695</v>
      </c>
      <c r="L214">
        <v>5.6995298735679416</v>
      </c>
      <c r="M214">
        <v>2.5090602035693101</v>
      </c>
      <c r="N214" s="9">
        <v>7.9500890045186914</v>
      </c>
      <c r="O214" s="9">
        <v>7.8546944178191618</v>
      </c>
      <c r="P214" s="9">
        <v>7.3643708065178703</v>
      </c>
      <c r="Q214" s="9">
        <v>6.5378839746223028</v>
      </c>
      <c r="R214" s="9">
        <v>3.8253001049796893</v>
      </c>
      <c r="S214">
        <v>7.835295997078827</v>
      </c>
      <c r="T214">
        <v>7.7677438495595421</v>
      </c>
      <c r="U214">
        <v>7.5423798438997682</v>
      </c>
      <c r="V214">
        <v>6.686567164179106</v>
      </c>
      <c r="W214">
        <v>3.7227166917705059</v>
      </c>
      <c r="X214" s="9">
        <v>7.8594869688255971</v>
      </c>
      <c r="Y214" s="9">
        <v>7.5764982427312981</v>
      </c>
      <c r="Z214" s="9">
        <v>7.2997854762882843</v>
      </c>
      <c r="AA214" s="9">
        <v>5.499612031585194</v>
      </c>
      <c r="AB214" s="9">
        <v>2.3264868318955685</v>
      </c>
      <c r="AC214">
        <v>7.4144643753708532</v>
      </c>
      <c r="AD214">
        <v>7.4456159569126861</v>
      </c>
      <c r="AE214">
        <v>6.6689944771555085</v>
      </c>
      <c r="AF214">
        <v>5.5172988269660879</v>
      </c>
      <c r="AG214">
        <v>2.3231776895339822</v>
      </c>
      <c r="AH214" s="9">
        <v>6.1737642064904845</v>
      </c>
      <c r="AI214" s="9">
        <v>5.9827468163768325</v>
      </c>
      <c r="AJ214" s="9">
        <v>4.8067460860833453</v>
      </c>
      <c r="AK214" s="9">
        <v>3.7192934410516232</v>
      </c>
      <c r="AL214" s="9">
        <v>2.3997443972796573</v>
      </c>
      <c r="AM214">
        <v>6.3242731297640251</v>
      </c>
      <c r="AN214">
        <v>5.6125793053083219</v>
      </c>
      <c r="AO214">
        <v>4.9767675384545171</v>
      </c>
      <c r="AP214">
        <v>4.1988908667670826</v>
      </c>
      <c r="AQ214">
        <v>2.0470354648774483</v>
      </c>
    </row>
    <row r="215" spans="1:43">
      <c r="A215">
        <v>1103.83</v>
      </c>
      <c r="B215">
        <v>9.6520151535898506</v>
      </c>
      <c r="C215">
        <v>-1.5770459628463189</v>
      </c>
      <c r="D215" s="9">
        <v>6.8141403076361327</v>
      </c>
      <c r="E215" s="9">
        <v>7.002989638961159</v>
      </c>
      <c r="F215" s="9">
        <v>6.4435163631384373</v>
      </c>
      <c r="G215" s="9">
        <v>5.2321420420831632</v>
      </c>
      <c r="H215" s="9">
        <v>2.749030078962984</v>
      </c>
      <c r="I215">
        <v>7.3060614359395695</v>
      </c>
      <c r="J215">
        <v>7.2535715915833689</v>
      </c>
      <c r="K215">
        <v>6.5415354420557774</v>
      </c>
      <c r="L215">
        <v>5.4998402482997868</v>
      </c>
      <c r="M215">
        <v>2.5189876306540695</v>
      </c>
      <c r="N215" s="9">
        <v>7.7816650691496649</v>
      </c>
      <c r="O215" s="9">
        <v>7.7777853850015983</v>
      </c>
      <c r="P215" s="9">
        <v>7.36380026473139</v>
      </c>
      <c r="Q215" s="9">
        <v>6.417499657674929</v>
      </c>
      <c r="R215" s="9">
        <v>3.8067004427404272</v>
      </c>
      <c r="S215">
        <v>7.7145693550595649</v>
      </c>
      <c r="T215">
        <v>7.8892692500798764</v>
      </c>
      <c r="U215">
        <v>7.2437582728559056</v>
      </c>
      <c r="V215">
        <v>6.6134237071523128</v>
      </c>
      <c r="W215">
        <v>4.0628737048701451</v>
      </c>
      <c r="X215" s="9">
        <v>7.563261673284952</v>
      </c>
      <c r="Y215" s="9">
        <v>7.7691131498470956</v>
      </c>
      <c r="Z215" s="9">
        <v>7.0272947190652255</v>
      </c>
      <c r="AA215" s="9">
        <v>5.5956912684285012</v>
      </c>
      <c r="AB215" s="9">
        <v>2.3806883016112104</v>
      </c>
      <c r="AC215">
        <v>7.4308959788214901</v>
      </c>
      <c r="AD215">
        <v>7.4660413528686851</v>
      </c>
      <c r="AE215">
        <v>6.6661417682231061</v>
      </c>
      <c r="AF215">
        <v>5.5249440869049264</v>
      </c>
      <c r="AG215">
        <v>2.5079191199963491</v>
      </c>
      <c r="AH215" s="9">
        <v>6.0954858733853676</v>
      </c>
      <c r="AI215" s="9">
        <v>6.3079556346706847</v>
      </c>
      <c r="AJ215" s="9">
        <v>4.9055639235017585</v>
      </c>
      <c r="AK215" s="9">
        <v>3.6071249258295683</v>
      </c>
      <c r="AL215" s="9">
        <v>2.3879912364781601</v>
      </c>
      <c r="AM215">
        <v>6.2635674836825057</v>
      </c>
      <c r="AN215">
        <v>5.6656396914510028</v>
      </c>
      <c r="AO215">
        <v>5.2376192432333752</v>
      </c>
      <c r="AP215">
        <v>4.1012141129216308</v>
      </c>
      <c r="AQ215">
        <v>2.0923364827239954</v>
      </c>
    </row>
    <row r="216" spans="1:43">
      <c r="A216">
        <v>1108.83</v>
      </c>
      <c r="B216">
        <v>9.31767766671231</v>
      </c>
      <c r="C216">
        <v>-1.5770459628463189</v>
      </c>
      <c r="D216" s="9">
        <v>7.0308320781414047</v>
      </c>
      <c r="E216" s="9">
        <v>6.8495138983979196</v>
      </c>
      <c r="F216" s="9">
        <v>6.6549591492080893</v>
      </c>
      <c r="G216" s="9">
        <v>5.472454242548725</v>
      </c>
      <c r="H216" s="9">
        <v>2.432835820895523</v>
      </c>
      <c r="I216">
        <v>7.1449404354374924</v>
      </c>
      <c r="J216">
        <v>7.192751837144554</v>
      </c>
      <c r="K216">
        <v>6.568122689305766</v>
      </c>
      <c r="L216">
        <v>5.6468118124971483</v>
      </c>
      <c r="M216">
        <v>2.4528047834223385</v>
      </c>
      <c r="N216" s="9">
        <v>7.8641654114747368</v>
      </c>
      <c r="O216" s="9">
        <v>7.9310329088502449</v>
      </c>
      <c r="P216" s="9">
        <v>7.2350860377014028</v>
      </c>
      <c r="Q216" s="9">
        <v>6.6982062166233067</v>
      </c>
      <c r="R216" s="9">
        <v>3.7160984070473329</v>
      </c>
      <c r="S216">
        <v>7.7445798530284362</v>
      </c>
      <c r="T216">
        <v>7.6920900086722357</v>
      </c>
      <c r="U216">
        <v>7.4014560226390991</v>
      </c>
      <c r="V216">
        <v>6.4237756173262142</v>
      </c>
      <c r="W216">
        <v>3.9707882605322022</v>
      </c>
      <c r="X216" s="9">
        <v>7.4747135880231879</v>
      </c>
      <c r="Y216" s="9">
        <v>7.7507417043224249</v>
      </c>
      <c r="Z216" s="9">
        <v>7.397462230133736</v>
      </c>
      <c r="AA216" s="9">
        <v>5.5581496188780877</v>
      </c>
      <c r="AB216" s="9">
        <v>2.4488109909169755</v>
      </c>
      <c r="AC216">
        <v>7.2665799443151231</v>
      </c>
      <c r="AD216">
        <v>7.4014560226390991</v>
      </c>
      <c r="AE216">
        <v>6.6712766443014297</v>
      </c>
      <c r="AF216">
        <v>5.3656488201195867</v>
      </c>
      <c r="AG216">
        <v>2.409785932721713</v>
      </c>
      <c r="AH216" s="9">
        <v>6.0832762791546866</v>
      </c>
      <c r="AI216" s="9">
        <v>6.3105801268884942</v>
      </c>
      <c r="AJ216" s="9">
        <v>4.6358117668538057</v>
      </c>
      <c r="AK216" s="9">
        <v>3.8029348669496561</v>
      </c>
      <c r="AL216" s="9">
        <v>2.3259162901090882</v>
      </c>
      <c r="AM216">
        <v>6.0440230042448322</v>
      </c>
      <c r="AN216">
        <v>5.561458761239674</v>
      </c>
      <c r="AO216">
        <v>5.1580857181980022</v>
      </c>
      <c r="AP216">
        <v>4.1461728056962901</v>
      </c>
      <c r="AQ216">
        <v>2.210552740882743</v>
      </c>
    </row>
    <row r="217" spans="1:43">
      <c r="A217">
        <v>1113.83</v>
      </c>
      <c r="B217">
        <v>9.3992651421790132</v>
      </c>
      <c r="C217">
        <v>-1.5770459628463189</v>
      </c>
      <c r="D217" s="9">
        <v>6.6748140033776089</v>
      </c>
      <c r="E217" s="9">
        <v>6.8145967410653165</v>
      </c>
      <c r="F217" s="9">
        <v>6.5804463918937435</v>
      </c>
      <c r="G217" s="9">
        <v>5.3520699256013522</v>
      </c>
      <c r="H217" s="9">
        <v>2.6636770277055097</v>
      </c>
      <c r="I217">
        <v>7.029919211283036</v>
      </c>
      <c r="J217">
        <v>7.3041215938655357</v>
      </c>
      <c r="K217">
        <v>6.5188278789538554</v>
      </c>
      <c r="L217">
        <v>5.7266876626044105</v>
      </c>
      <c r="M217">
        <v>2.6223698023643256</v>
      </c>
      <c r="N217" s="9">
        <v>7.9463234287279203</v>
      </c>
      <c r="O217" s="9">
        <v>7.8957734264457535</v>
      </c>
      <c r="P217" s="9">
        <v>7.2175133506778053</v>
      </c>
      <c r="Q217" s="9">
        <v>6.6003012460632631</v>
      </c>
      <c r="R217" s="9">
        <v>3.819480578757589</v>
      </c>
      <c r="S217">
        <v>7.7890821123739107</v>
      </c>
      <c r="T217">
        <v>7.5945273631840804</v>
      </c>
      <c r="U217">
        <v>7.3200967638869887</v>
      </c>
      <c r="V217">
        <v>6.5733716737413861</v>
      </c>
      <c r="W217">
        <v>3.9016385960107725</v>
      </c>
      <c r="X217" s="9">
        <v>7.6140398922817116</v>
      </c>
      <c r="Y217" s="9">
        <v>7.658770368341778</v>
      </c>
      <c r="Z217" s="9">
        <v>7.0689442694782976</v>
      </c>
      <c r="AA217" s="9">
        <v>5.7776940983157621</v>
      </c>
      <c r="AB217" s="9">
        <v>2.5348486923182261</v>
      </c>
      <c r="AC217">
        <v>7.4505226162764178</v>
      </c>
      <c r="AD217">
        <v>7.55253548769912</v>
      </c>
      <c r="AE217">
        <v>6.6161623077274196</v>
      </c>
      <c r="AF217">
        <v>5.499612031585194</v>
      </c>
      <c r="AG217">
        <v>2.4201697932356572</v>
      </c>
      <c r="AH217" s="9">
        <v>6.2067415217490538</v>
      </c>
      <c r="AI217" s="9">
        <v>6.1106622849057475</v>
      </c>
      <c r="AJ217" s="9">
        <v>4.7539139166552564</v>
      </c>
      <c r="AK217" s="9">
        <v>3.7114199643981931</v>
      </c>
      <c r="AL217" s="9">
        <v>2.5291432744534217</v>
      </c>
      <c r="AM217">
        <v>6.0461910630334579</v>
      </c>
      <c r="AN217">
        <v>5.9021863161257944</v>
      </c>
      <c r="AO217">
        <v>5.0913323291797905</v>
      </c>
      <c r="AP217">
        <v>4.2748870327262773</v>
      </c>
      <c r="AQ217">
        <v>2.2810717056917253</v>
      </c>
    </row>
    <row r="218" spans="1:43">
      <c r="A218">
        <v>1118.83</v>
      </c>
      <c r="B218">
        <v>9.3184764252133832</v>
      </c>
      <c r="C218">
        <v>-1.5770459628463189</v>
      </c>
      <c r="D218" s="9">
        <v>7.0470354648774487</v>
      </c>
      <c r="E218" s="9">
        <v>6.7868684102423673</v>
      </c>
      <c r="F218" s="9">
        <v>6.5479255100643581</v>
      </c>
      <c r="G218" s="9">
        <v>5.3802546898534862</v>
      </c>
      <c r="H218" s="9">
        <v>2.7251814322881014</v>
      </c>
      <c r="I218">
        <v>7.0704276781231474</v>
      </c>
      <c r="J218">
        <v>7.10272034323794</v>
      </c>
      <c r="K218">
        <v>6.6809758546715976</v>
      </c>
      <c r="L218">
        <v>5.5751517641152049</v>
      </c>
      <c r="M218">
        <v>2.5025560272034331</v>
      </c>
      <c r="N218" s="9">
        <v>8.0183258021817529</v>
      </c>
      <c r="O218" s="9">
        <v>8.1327764845497299</v>
      </c>
      <c r="P218" s="9">
        <v>7.3855949609749434</v>
      </c>
      <c r="Q218" s="9">
        <v>6.5321785567574979</v>
      </c>
      <c r="R218" s="9">
        <v>3.7486192888767182</v>
      </c>
      <c r="S218">
        <v>7.8720388881281673</v>
      </c>
      <c r="T218">
        <v>7.8656488201195858</v>
      </c>
      <c r="U218">
        <v>7.4733442877356353</v>
      </c>
      <c r="V218">
        <v>6.6534757405632403</v>
      </c>
      <c r="W218">
        <v>3.8585056369528514</v>
      </c>
      <c r="X218" s="9">
        <v>7.5644027568579126</v>
      </c>
      <c r="Y218" s="9">
        <v>7.5337076087452655</v>
      </c>
      <c r="Z218" s="9">
        <v>7.1207494636907223</v>
      </c>
      <c r="AA218" s="9">
        <v>5.6732849513898405</v>
      </c>
      <c r="AB218" s="9">
        <v>2.3714455246702273</v>
      </c>
      <c r="AC218">
        <v>7.1303345657035937</v>
      </c>
      <c r="AD218">
        <v>7.3773791592496245</v>
      </c>
      <c r="AE218">
        <v>6.7136108448582785</v>
      </c>
      <c r="AF218">
        <v>5.7710758135925886</v>
      </c>
      <c r="AG218">
        <v>2.5645168652152091</v>
      </c>
      <c r="AH218" s="9">
        <v>6.0839609292984633</v>
      </c>
      <c r="AI218" s="9">
        <v>6.1784426491396243</v>
      </c>
      <c r="AJ218" s="9">
        <v>4.7661235108859383</v>
      </c>
      <c r="AK218" s="9">
        <v>3.8054452508101702</v>
      </c>
      <c r="AL218" s="9">
        <v>2.3177004883837697</v>
      </c>
      <c r="AM218">
        <v>6.2736090191245619</v>
      </c>
      <c r="AN218">
        <v>5.59512072664202</v>
      </c>
      <c r="AO218">
        <v>5.1926605504587169</v>
      </c>
      <c r="AP218">
        <v>4.0387968414806705</v>
      </c>
      <c r="AQ218">
        <v>2.2688621114610439</v>
      </c>
    </row>
    <row r="219" spans="1:43">
      <c r="A219">
        <v>1123.83</v>
      </c>
      <c r="B219">
        <v>9.4657903144826339</v>
      </c>
      <c r="C219">
        <v>-1.5770459628463189</v>
      </c>
      <c r="D219" s="9">
        <v>6.8323976448035069</v>
      </c>
      <c r="E219" s="9">
        <v>6.9057693185448912</v>
      </c>
      <c r="F219" s="9">
        <v>6.368889497466796</v>
      </c>
      <c r="G219" s="9">
        <v>5.6219361906066014</v>
      </c>
      <c r="H219" s="9">
        <v>2.5242366150896896</v>
      </c>
      <c r="I219">
        <v>7.0150851248345445</v>
      </c>
      <c r="J219">
        <v>7.220936601396688</v>
      </c>
      <c r="K219">
        <v>6.468391985028985</v>
      </c>
      <c r="L219">
        <v>5.7554429686430248</v>
      </c>
      <c r="M219">
        <v>2.4726596375918577</v>
      </c>
      <c r="N219" s="9">
        <v>7.9343420512118312</v>
      </c>
      <c r="O219" s="9">
        <v>8.0958053767857958</v>
      </c>
      <c r="P219" s="9">
        <v>7.1463097357250458</v>
      </c>
      <c r="Q219" s="9">
        <v>6.8341092701629478</v>
      </c>
      <c r="R219" s="9">
        <v>3.7790862202747739</v>
      </c>
      <c r="S219">
        <v>7.8494454333835417</v>
      </c>
      <c r="T219">
        <v>7.6773700305810406</v>
      </c>
      <c r="U219">
        <v>7.2181980008215811</v>
      </c>
      <c r="V219">
        <v>6.6911314984709493</v>
      </c>
      <c r="W219">
        <v>3.8586197453101474</v>
      </c>
      <c r="X219" s="9">
        <v>7.4562280341412217</v>
      </c>
      <c r="Y219" s="9">
        <v>7.7005340271121465</v>
      </c>
      <c r="Z219" s="9">
        <v>7.4504085079191213</v>
      </c>
      <c r="AA219" s="9">
        <v>5.5452553745036299</v>
      </c>
      <c r="AB219" s="9">
        <v>2.5589255557077006</v>
      </c>
      <c r="AC219">
        <v>7.3644849148751668</v>
      </c>
      <c r="AD219">
        <v>7.4300972203204179</v>
      </c>
      <c r="AE219">
        <v>6.8088913232005126</v>
      </c>
      <c r="AF219">
        <v>5.5050892327354068</v>
      </c>
      <c r="AG219">
        <v>2.4461864986991655</v>
      </c>
      <c r="AH219" s="9">
        <v>6.0617097996257261</v>
      </c>
      <c r="AI219" s="9">
        <v>6.2766899447715563</v>
      </c>
      <c r="AJ219" s="9">
        <v>4.9028253229266525</v>
      </c>
      <c r="AK219" s="9">
        <v>3.8000821580172541</v>
      </c>
      <c r="AL219" s="9">
        <v>2.4384271304030314</v>
      </c>
      <c r="AM219">
        <v>6.1989821534529197</v>
      </c>
      <c r="AN219">
        <v>5.5526724177278757</v>
      </c>
      <c r="AO219">
        <v>5.0300561413117908</v>
      </c>
      <c r="AP219">
        <v>4.103268063352961</v>
      </c>
      <c r="AQ219">
        <v>2.1774613172668773</v>
      </c>
    </row>
    <row r="220" spans="1:43">
      <c r="A220">
        <v>1128.83</v>
      </c>
      <c r="B220">
        <v>9.64733671094071</v>
      </c>
      <c r="C220">
        <v>-1.5770459628463189</v>
      </c>
      <c r="D220" s="9">
        <v>6.8361632205942779</v>
      </c>
      <c r="E220" s="9">
        <v>6.8213291341457865</v>
      </c>
      <c r="F220" s="9">
        <v>6.7597106212058984</v>
      </c>
      <c r="G220" s="9">
        <v>5.5251723036195184</v>
      </c>
      <c r="H220" s="9">
        <v>2.6860422657355429</v>
      </c>
      <c r="I220">
        <v>7.1537267789492915</v>
      </c>
      <c r="J220">
        <v>7.1176685380437279</v>
      </c>
      <c r="K220">
        <v>6.7050527180610722</v>
      </c>
      <c r="L220">
        <v>5.3464786160938438</v>
      </c>
      <c r="M220">
        <v>2.4141220502989644</v>
      </c>
      <c r="N220" s="9">
        <v>7.840544981514447</v>
      </c>
      <c r="O220" s="9">
        <v>7.9544251220959428</v>
      </c>
      <c r="P220" s="9">
        <v>7.2542562417271457</v>
      </c>
      <c r="Q220" s="9">
        <v>6.4857364553379906</v>
      </c>
      <c r="R220" s="9">
        <v>3.8149162444657456</v>
      </c>
      <c r="S220">
        <v>7.7979825642430054</v>
      </c>
      <c r="T220">
        <v>7.5160208133643716</v>
      </c>
      <c r="U220">
        <v>7.5961248801862258</v>
      </c>
      <c r="V220">
        <v>6.6081747227166927</v>
      </c>
      <c r="W220">
        <v>3.7987128577297011</v>
      </c>
      <c r="X220" s="9">
        <v>7.6291021954447951</v>
      </c>
      <c r="Y220" s="9">
        <v>7.6609384271304037</v>
      </c>
      <c r="Z220" s="9">
        <v>7.3200967638869887</v>
      </c>
      <c r="AA220" s="9">
        <v>5.9505682596193354</v>
      </c>
      <c r="AB220" s="9">
        <v>2.2654388607421612</v>
      </c>
      <c r="AC220">
        <v>7.2883746405586756</v>
      </c>
      <c r="AD220">
        <v>7.3798895431101386</v>
      </c>
      <c r="AE220">
        <v>6.7651878223561104</v>
      </c>
      <c r="AF220">
        <v>5.6207951070336399</v>
      </c>
      <c r="AG220">
        <v>2.4614770185768413</v>
      </c>
      <c r="AH220" s="9">
        <v>6.0946871148842954</v>
      </c>
      <c r="AI220" s="9">
        <v>6.2157560819754449</v>
      </c>
      <c r="AJ220" s="9">
        <v>4.7600757679492451</v>
      </c>
      <c r="AK220" s="9">
        <v>3.6551645442512219</v>
      </c>
      <c r="AL220" s="9">
        <v>2.3816011684695795</v>
      </c>
      <c r="AM220">
        <v>6.1120315851933009</v>
      </c>
      <c r="AN220">
        <v>5.7024966908576395</v>
      </c>
      <c r="AO220">
        <v>5.1419964398192537</v>
      </c>
      <c r="AP220">
        <v>4.3519101739011372</v>
      </c>
      <c r="AQ220">
        <v>2.1603450636724637</v>
      </c>
    </row>
    <row r="221" spans="1:43">
      <c r="A221">
        <v>1133.83</v>
      </c>
      <c r="B221">
        <v>9.6137888538956595</v>
      </c>
      <c r="C221">
        <v>-1.5770459628463189</v>
      </c>
      <c r="D221" s="9">
        <v>6.9055411018302992</v>
      </c>
      <c r="E221" s="9">
        <v>6.7112145693550609</v>
      </c>
      <c r="F221" s="9">
        <v>6.5871787849742125</v>
      </c>
      <c r="G221" s="9">
        <v>5.543771965858781</v>
      </c>
      <c r="H221" s="9">
        <v>2.8130448674060893</v>
      </c>
      <c r="I221">
        <v>7.4953672006937797</v>
      </c>
      <c r="J221">
        <v>7.0886850152905216</v>
      </c>
      <c r="K221">
        <v>6.6732164863754635</v>
      </c>
      <c r="L221">
        <v>5.4863754621388479</v>
      </c>
      <c r="M221">
        <v>2.4784791638139585</v>
      </c>
      <c r="N221" s="9">
        <v>7.9918526632890599</v>
      </c>
      <c r="O221" s="9">
        <v>7.9624127071066688</v>
      </c>
      <c r="P221" s="9">
        <v>7.3331051166187429</v>
      </c>
      <c r="Q221" s="9">
        <v>6.6968369163357533</v>
      </c>
      <c r="R221" s="9">
        <v>3.9261718928294318</v>
      </c>
      <c r="S221">
        <v>7.9805559359167475</v>
      </c>
      <c r="T221">
        <v>7.8297046875713185</v>
      </c>
      <c r="U221">
        <v>7.3567255465790327</v>
      </c>
      <c r="V221">
        <v>6.6518782235610949</v>
      </c>
      <c r="W221">
        <v>3.9852800219088054</v>
      </c>
      <c r="X221" s="9">
        <v>7.7394449769501126</v>
      </c>
      <c r="Y221" s="9">
        <v>7.5879090784609069</v>
      </c>
      <c r="Z221" s="9">
        <v>7.2752521794696259</v>
      </c>
      <c r="AA221" s="9">
        <v>5.7313661052535503</v>
      </c>
      <c r="AB221" s="9">
        <v>2.5510520790542706</v>
      </c>
      <c r="AC221">
        <v>7.4819024145328408</v>
      </c>
      <c r="AD221">
        <v>7.682961340088549</v>
      </c>
      <c r="AE221">
        <v>6.8085489981286242</v>
      </c>
      <c r="AF221">
        <v>5.8577981651376154</v>
      </c>
      <c r="AG221">
        <v>2.4120680998676347</v>
      </c>
      <c r="AH221" s="9">
        <v>6.180382491213658</v>
      </c>
      <c r="AI221" s="9">
        <v>6.3078415263133882</v>
      </c>
      <c r="AJ221" s="9">
        <v>5.0062074946369082</v>
      </c>
      <c r="AK221" s="9">
        <v>3.7593454744625503</v>
      </c>
      <c r="AL221" s="9">
        <v>2.3901592952667858</v>
      </c>
      <c r="AM221">
        <v>6.3966178282897452</v>
      </c>
      <c r="AN221">
        <v>5.5999132776484561</v>
      </c>
      <c r="AO221">
        <v>5.2171938472773753</v>
      </c>
      <c r="AP221">
        <v>4.142407229905519</v>
      </c>
      <c r="AQ221">
        <v>2.3404080514856913</v>
      </c>
    </row>
    <row r="222" spans="1:43">
      <c r="A222">
        <v>1138.83</v>
      </c>
      <c r="B222">
        <v>9.7860924734127543</v>
      </c>
      <c r="C222">
        <v>-1.5770459628463189</v>
      </c>
      <c r="D222" s="9">
        <v>6.7599388379204903</v>
      </c>
      <c r="E222" s="9">
        <v>6.871080377926881</v>
      </c>
      <c r="F222" s="9">
        <v>6.682573371673743</v>
      </c>
      <c r="G222" s="9">
        <v>5.5792596649778643</v>
      </c>
      <c r="H222" s="9">
        <v>2.8016340316764805</v>
      </c>
      <c r="I222">
        <v>7.4316947373225632</v>
      </c>
      <c r="J222">
        <v>7.2379387466338052</v>
      </c>
      <c r="K222">
        <v>6.6499383814870612</v>
      </c>
      <c r="L222">
        <v>5.5791455566205679</v>
      </c>
      <c r="M222">
        <v>2.4984481263407736</v>
      </c>
      <c r="N222" s="9">
        <v>8.1147473640969476</v>
      </c>
      <c r="O222" s="9">
        <v>7.9337715094253509</v>
      </c>
      <c r="P222" s="9">
        <v>7.2637272353827207</v>
      </c>
      <c r="Q222" s="9">
        <v>6.6862248391072177</v>
      </c>
      <c r="R222" s="9">
        <v>3.9827696380482913</v>
      </c>
      <c r="S222">
        <v>8.0411474736409705</v>
      </c>
      <c r="T222">
        <v>7.8076817746131733</v>
      </c>
      <c r="U222">
        <v>7.2835820895522403</v>
      </c>
      <c r="V222">
        <v>6.857615591765942</v>
      </c>
      <c r="W222">
        <v>4.023962755032179</v>
      </c>
      <c r="X222" s="9">
        <v>7.8907526587247254</v>
      </c>
      <c r="Y222" s="9">
        <v>7.7963850472408609</v>
      </c>
      <c r="Z222" s="9">
        <v>7.1133324204664765</v>
      </c>
      <c r="AA222" s="9">
        <v>5.5928385594960988</v>
      </c>
      <c r="AB222" s="9">
        <v>2.4374001551873663</v>
      </c>
      <c r="AC222">
        <v>7.1941211374321066</v>
      </c>
      <c r="AD222">
        <v>7.3576384134374013</v>
      </c>
      <c r="AE222">
        <v>6.7956547537541665</v>
      </c>
      <c r="AF222">
        <v>5.5499338171527697</v>
      </c>
      <c r="AG222">
        <v>2.4833858231776902</v>
      </c>
      <c r="AH222" s="9">
        <v>6.2052581131042048</v>
      </c>
      <c r="AI222" s="9">
        <v>6.1134008854808535</v>
      </c>
      <c r="AJ222" s="9">
        <v>4.902939431283948</v>
      </c>
      <c r="AK222" s="9">
        <v>3.8837235839152866</v>
      </c>
      <c r="AL222" s="9">
        <v>2.3598064722260266</v>
      </c>
      <c r="AM222">
        <v>6.2275092427769421</v>
      </c>
      <c r="AN222">
        <v>5.7400383404080522</v>
      </c>
      <c r="AO222">
        <v>5.0440914692592091</v>
      </c>
      <c r="AP222">
        <v>4.0788488748915981</v>
      </c>
      <c r="AQ222">
        <v>2.155438404308732</v>
      </c>
    </row>
    <row r="223" spans="1:43">
      <c r="A223">
        <v>1143.83</v>
      </c>
      <c r="B223">
        <v>9.7237893103290887</v>
      </c>
      <c r="C223">
        <v>-1.5770459628463189</v>
      </c>
      <c r="D223" s="9">
        <v>6.943881509881785</v>
      </c>
      <c r="E223" s="9">
        <v>6.9574604044000194</v>
      </c>
      <c r="F223" s="9">
        <v>6.6357889451823464</v>
      </c>
      <c r="G223" s="9">
        <v>5.6231913825368585</v>
      </c>
      <c r="H223" s="9">
        <v>2.5678260075767954</v>
      </c>
      <c r="I223">
        <v>7.3230635811766867</v>
      </c>
      <c r="J223">
        <v>7.099981742662834</v>
      </c>
      <c r="K223">
        <v>6.7405404171801555</v>
      </c>
      <c r="L223">
        <v>5.4584189146013067</v>
      </c>
      <c r="M223">
        <v>2.5830024190971752</v>
      </c>
      <c r="N223" s="9">
        <v>8.0010954402300438</v>
      </c>
      <c r="O223" s="9">
        <v>8.150006846501439</v>
      </c>
      <c r="P223" s="9">
        <v>7.161828472317314</v>
      </c>
      <c r="Q223" s="9">
        <v>6.7113286777123573</v>
      </c>
      <c r="R223" s="9">
        <v>3.9307362271212751</v>
      </c>
      <c r="S223">
        <v>7.8596010771828935</v>
      </c>
      <c r="T223">
        <v>7.8605139440412621</v>
      </c>
      <c r="U223">
        <v>7.3914144871970437</v>
      </c>
      <c r="V223">
        <v>6.8164224747820548</v>
      </c>
      <c r="W223">
        <v>3.8918252772833091</v>
      </c>
      <c r="X223" s="9">
        <v>7.4614770185768418</v>
      </c>
      <c r="Y223" s="9">
        <v>7.6912912501711634</v>
      </c>
      <c r="Z223" s="9">
        <v>7.4751700214523726</v>
      </c>
      <c r="AA223" s="9">
        <v>5.7891049340453709</v>
      </c>
      <c r="AB223" s="9">
        <v>2.5468300698343151</v>
      </c>
      <c r="AC223">
        <v>7.264297777169201</v>
      </c>
      <c r="AD223">
        <v>7.5268611073075</v>
      </c>
      <c r="AE223">
        <v>6.9797115340727567</v>
      </c>
      <c r="AF223">
        <v>5.8101008717878511</v>
      </c>
      <c r="AG223">
        <v>2.3947236295586296</v>
      </c>
      <c r="AH223" s="9">
        <v>6.0659318088456811</v>
      </c>
      <c r="AI223" s="9">
        <v>6.2756629695558912</v>
      </c>
      <c r="AJ223" s="9">
        <v>4.8619745310146527</v>
      </c>
      <c r="AK223" s="9">
        <v>3.9006116207951078</v>
      </c>
      <c r="AL223" s="9">
        <v>2.5681683326486837</v>
      </c>
      <c r="AM223">
        <v>6.0912638641654127</v>
      </c>
      <c r="AN223">
        <v>5.6238760326806343</v>
      </c>
      <c r="AO223">
        <v>5.0285727326669418</v>
      </c>
      <c r="AP223">
        <v>4.4408005842347906</v>
      </c>
      <c r="AQ223">
        <v>2.0730521703409561</v>
      </c>
    </row>
    <row r="224" spans="1:43">
      <c r="A224">
        <v>1148.83</v>
      </c>
      <c r="B224">
        <v>9.8780638093934012</v>
      </c>
      <c r="C224">
        <v>-1.5770459628463189</v>
      </c>
      <c r="D224" s="9">
        <v>6.9767447167830587</v>
      </c>
      <c r="E224" s="9">
        <v>6.8666301519923332</v>
      </c>
      <c r="F224" s="9">
        <v>6.5778218996759339</v>
      </c>
      <c r="G224" s="9">
        <v>5.4971016477246808</v>
      </c>
      <c r="H224" s="9">
        <v>2.7838331279382906</v>
      </c>
      <c r="I224">
        <v>7.3117668538043743</v>
      </c>
      <c r="J224">
        <v>7.2631566935962404</v>
      </c>
      <c r="K224">
        <v>6.5943676114838663</v>
      </c>
      <c r="L224">
        <v>5.5689899128212161</v>
      </c>
      <c r="M224">
        <v>2.6095896663471638</v>
      </c>
      <c r="N224" s="9">
        <v>7.9928796385047249</v>
      </c>
      <c r="O224" s="9">
        <v>8.2521338262814368</v>
      </c>
      <c r="P224" s="9">
        <v>7.4245059108129094</v>
      </c>
      <c r="Q224" s="9">
        <v>6.5152905198776772</v>
      </c>
      <c r="R224" s="9">
        <v>3.8795015746953316</v>
      </c>
      <c r="S224">
        <v>7.9427860696517421</v>
      </c>
      <c r="T224">
        <v>7.933315075996167</v>
      </c>
      <c r="U224">
        <v>7.3846820941165747</v>
      </c>
      <c r="V224">
        <v>6.9700123237025897</v>
      </c>
      <c r="W224">
        <v>4.0803322835364471</v>
      </c>
      <c r="X224" s="9">
        <v>7.8965721849468258</v>
      </c>
      <c r="Y224" s="9">
        <v>7.6753160801497105</v>
      </c>
      <c r="Z224" s="9">
        <v>7.2737687708247769</v>
      </c>
      <c r="AA224" s="9">
        <v>5.6457848372814832</v>
      </c>
      <c r="AB224" s="9">
        <v>2.5588114473504047</v>
      </c>
      <c r="AC224">
        <v>7.3398375096992119</v>
      </c>
      <c r="AD224">
        <v>7.5715915833675664</v>
      </c>
      <c r="AE224">
        <v>6.9128440366972495</v>
      </c>
      <c r="AF224">
        <v>5.7869368752567452</v>
      </c>
      <c r="AG224">
        <v>2.430097220320417</v>
      </c>
      <c r="AH224" s="9">
        <v>6.4009539458669966</v>
      </c>
      <c r="AI224" s="9">
        <v>6.3938792277146392</v>
      </c>
      <c r="AJ224" s="9">
        <v>5.1780546807248173</v>
      </c>
      <c r="AK224" s="9">
        <v>3.9729563193208279</v>
      </c>
      <c r="AL224" s="9">
        <v>2.3959788214888862</v>
      </c>
      <c r="AM224">
        <v>6.0477885800356033</v>
      </c>
      <c r="AN224">
        <v>5.8355470354648782</v>
      </c>
      <c r="AO224">
        <v>5.1761148386507836</v>
      </c>
      <c r="AP224">
        <v>4.2318681820256527</v>
      </c>
      <c r="AQ224">
        <v>2.1734675247615143</v>
      </c>
    </row>
    <row r="225" spans="1:43">
      <c r="A225">
        <v>1153.83</v>
      </c>
      <c r="B225">
        <v>9.5958738418001737</v>
      </c>
      <c r="C225">
        <v>-1.5770459628463189</v>
      </c>
      <c r="D225" s="9">
        <v>6.7068784517778095</v>
      </c>
      <c r="E225" s="9">
        <v>6.7262768725181443</v>
      </c>
      <c r="F225" s="9">
        <v>6.5828426673969611</v>
      </c>
      <c r="G225" s="9">
        <v>5.3140718426217548</v>
      </c>
      <c r="H225" s="9">
        <v>2.6457620156100239</v>
      </c>
      <c r="I225">
        <v>7.2138618832443298</v>
      </c>
      <c r="J225">
        <v>7.2996713679309888</v>
      </c>
      <c r="K225">
        <v>6.6119402985074638</v>
      </c>
      <c r="L225">
        <v>5.682413619973528</v>
      </c>
      <c r="M225">
        <v>2.5533342462001922</v>
      </c>
      <c r="N225" s="9">
        <v>8.0432014240722989</v>
      </c>
      <c r="O225" s="9">
        <v>8.0485645168652162</v>
      </c>
      <c r="P225" s="9">
        <v>7.5047240859920583</v>
      </c>
      <c r="Q225" s="9">
        <v>6.724451138801407</v>
      </c>
      <c r="R225" s="9">
        <v>3.8598749372404044</v>
      </c>
      <c r="S225">
        <v>7.729061116436168</v>
      </c>
      <c r="T225">
        <v>7.7084075037655762</v>
      </c>
      <c r="U225">
        <v>7.3650554566616471</v>
      </c>
      <c r="V225">
        <v>6.6144506823679778</v>
      </c>
      <c r="W225">
        <v>4.108973481217765</v>
      </c>
      <c r="X225" s="9">
        <v>7.382742252042541</v>
      </c>
      <c r="Y225" s="9">
        <v>7.7745903509973076</v>
      </c>
      <c r="Z225" s="9">
        <v>7.2410196722807996</v>
      </c>
      <c r="AA225" s="9">
        <v>5.8131817974348454</v>
      </c>
      <c r="AB225" s="9">
        <v>2.4254187776712772</v>
      </c>
      <c r="AC225">
        <v>7.1897850198548552</v>
      </c>
      <c r="AD225">
        <v>7.5458030946186501</v>
      </c>
      <c r="AE225">
        <v>6.7950842119676862</v>
      </c>
      <c r="AF225">
        <v>5.5817700488383784</v>
      </c>
      <c r="AG225">
        <v>2.3724724998858924</v>
      </c>
      <c r="AH225" s="9">
        <v>6.0885252635903067</v>
      </c>
      <c r="AI225" s="9">
        <v>6.2032041626728756</v>
      </c>
      <c r="AJ225" s="9">
        <v>4.8275138071112336</v>
      </c>
      <c r="AK225" s="9">
        <v>4.0620749463690728</v>
      </c>
      <c r="AL225" s="9">
        <v>2.4577114427860702</v>
      </c>
      <c r="AM225">
        <v>6.2998539413026622</v>
      </c>
      <c r="AN225">
        <v>5.8340636268200292</v>
      </c>
      <c r="AO225">
        <v>5.2405860605230741</v>
      </c>
      <c r="AP225">
        <v>4.2170340955771612</v>
      </c>
      <c r="AQ225">
        <v>2.1633118809621621</v>
      </c>
    </row>
    <row r="226" spans="1:43">
      <c r="A226">
        <v>1158.83</v>
      </c>
      <c r="B226">
        <v>9.4441097265963769</v>
      </c>
      <c r="C226">
        <v>-1.5770459628463189</v>
      </c>
      <c r="D226" s="9">
        <v>6.722967730156558</v>
      </c>
      <c r="E226" s="9">
        <v>6.7802501255191947</v>
      </c>
      <c r="F226" s="9">
        <v>6.6715048610160217</v>
      </c>
      <c r="G226" s="9">
        <v>5.4986991647268253</v>
      </c>
      <c r="H226" s="9">
        <v>2.7160527637044143</v>
      </c>
      <c r="I226">
        <v>7.4185722762335127</v>
      </c>
      <c r="J226">
        <v>7.2229905518280173</v>
      </c>
      <c r="K226">
        <v>6.4926970651330516</v>
      </c>
      <c r="L226">
        <v>5.546510566433887</v>
      </c>
      <c r="M226">
        <v>2.5600666392806617</v>
      </c>
      <c r="N226" s="9">
        <v>8.0744671139714281</v>
      </c>
      <c r="O226" s="9">
        <v>8.142019261490713</v>
      </c>
      <c r="P226" s="9">
        <v>7.2323474371262968</v>
      </c>
      <c r="Q226" s="9">
        <v>6.8774704459354616</v>
      </c>
      <c r="R226" s="9">
        <v>3.6979551782372551</v>
      </c>
      <c r="S226">
        <v>8.0937514263544674</v>
      </c>
      <c r="T226">
        <v>7.8842484823588483</v>
      </c>
      <c r="U226">
        <v>7.653521383906158</v>
      </c>
      <c r="V226">
        <v>6.6175316080149722</v>
      </c>
      <c r="W226">
        <v>3.9638276507371408</v>
      </c>
      <c r="X226" s="9">
        <v>7.7840613446528826</v>
      </c>
      <c r="Y226" s="9">
        <v>7.7291752247934644</v>
      </c>
      <c r="Z226" s="9">
        <v>7.0641517184718623</v>
      </c>
      <c r="AA226" s="9">
        <v>5.9496553927609668</v>
      </c>
      <c r="AB226" s="9">
        <v>2.3649413483043502</v>
      </c>
      <c r="AC226">
        <v>7.2105527408827434</v>
      </c>
      <c r="AD226">
        <v>7.3425761102743179</v>
      </c>
      <c r="AE226">
        <v>6.9107900862659193</v>
      </c>
      <c r="AF226">
        <v>5.7068328084348909</v>
      </c>
      <c r="AG226">
        <v>2.3642566981605739</v>
      </c>
      <c r="AH226" s="9">
        <v>6.2089095805376795</v>
      </c>
      <c r="AI226" s="9">
        <v>6.160413528686842</v>
      </c>
      <c r="AJ226" s="9">
        <v>4.9850974485371315</v>
      </c>
      <c r="AK226" s="9">
        <v>3.7764617280569639</v>
      </c>
      <c r="AL226" s="9">
        <v>2.3827422520425401</v>
      </c>
      <c r="AM226">
        <v>6.2954037153681144</v>
      </c>
      <c r="AN226">
        <v>5.8630471495732355</v>
      </c>
      <c r="AO226">
        <v>5.1334383130220465</v>
      </c>
      <c r="AP226">
        <v>4.096535670272492</v>
      </c>
      <c r="AQ226">
        <v>2.0422429138710125</v>
      </c>
    </row>
    <row r="227" spans="1:43">
      <c r="A227">
        <v>1163.83</v>
      </c>
      <c r="B227">
        <v>9.6912684284997042</v>
      </c>
      <c r="C227">
        <v>-1.5770459628463189</v>
      </c>
      <c r="D227" s="9">
        <v>6.7829887260943007</v>
      </c>
      <c r="E227" s="9">
        <v>6.8030717969784122</v>
      </c>
      <c r="F227" s="9">
        <v>6.7961111871833504</v>
      </c>
      <c r="G227" s="9">
        <v>5.5001825733716752</v>
      </c>
      <c r="H227" s="9">
        <v>2.7468620201743583</v>
      </c>
      <c r="I227">
        <v>7.4023688894974686</v>
      </c>
      <c r="J227">
        <v>7.3102834451595244</v>
      </c>
      <c r="K227">
        <v>6.807750239627552</v>
      </c>
      <c r="L227">
        <v>5.5110228673148036</v>
      </c>
      <c r="M227">
        <v>2.4222237436669869</v>
      </c>
      <c r="N227" s="9">
        <v>7.917568122689306</v>
      </c>
      <c r="O227" s="9">
        <v>7.9988132730841217</v>
      </c>
      <c r="P227" s="9">
        <v>7.5159067050070751</v>
      </c>
      <c r="Q227" s="9">
        <v>6.728673148021362</v>
      </c>
      <c r="R227" s="9">
        <v>3.9859646720525821</v>
      </c>
      <c r="S227">
        <v>7.9092382126066916</v>
      </c>
      <c r="T227">
        <v>7.7008763521840349</v>
      </c>
      <c r="U227">
        <v>7.6151809758546722</v>
      </c>
      <c r="V227">
        <v>6.7828746177370043</v>
      </c>
      <c r="W227">
        <v>3.9483089141448726</v>
      </c>
      <c r="X227" s="9">
        <v>7.6628782692044375</v>
      </c>
      <c r="Y227" s="9">
        <v>7.8588023186818212</v>
      </c>
      <c r="Z227" s="9">
        <v>7.2313204619106317</v>
      </c>
      <c r="AA227" s="9">
        <v>5.8556301063489897</v>
      </c>
      <c r="AB227" s="9">
        <v>2.4808754393171761</v>
      </c>
      <c r="AC227">
        <v>7.2273266694052687</v>
      </c>
      <c r="AD227">
        <v>7.4381989136884403</v>
      </c>
      <c r="AE227">
        <v>6.8501985485416963</v>
      </c>
      <c r="AF227">
        <v>5.8829020037427551</v>
      </c>
      <c r="AG227">
        <v>2.4824729563193215</v>
      </c>
      <c r="AH227" s="9">
        <v>6.1289196220731217</v>
      </c>
      <c r="AI227" s="9">
        <v>6.3162855447532991</v>
      </c>
      <c r="AJ227" s="9">
        <v>4.8422337852024295</v>
      </c>
      <c r="AK227" s="9">
        <v>3.8454972842210973</v>
      </c>
      <c r="AL227" s="9">
        <v>2.3859372860468304</v>
      </c>
      <c r="AM227">
        <v>6.3637546213884715</v>
      </c>
      <c r="AN227">
        <v>5.7695924049477396</v>
      </c>
      <c r="AO227">
        <v>5.0507097539823826</v>
      </c>
      <c r="AP227">
        <v>4.1217536172349272</v>
      </c>
      <c r="AQ227">
        <v>2.3506778036423395</v>
      </c>
    </row>
    <row r="228" spans="1:43">
      <c r="A228">
        <v>1168.83</v>
      </c>
      <c r="B228">
        <v>9.4048564516865216</v>
      </c>
      <c r="C228">
        <v>-1.5770459628463189</v>
      </c>
      <c r="D228" s="9">
        <v>6.8741613035738753</v>
      </c>
      <c r="E228" s="9">
        <v>6.8573873750513501</v>
      </c>
      <c r="F228" s="9">
        <v>6.7439636678990382</v>
      </c>
      <c r="G228" s="9">
        <v>5.6446437537085226</v>
      </c>
      <c r="H228" s="9">
        <v>2.7918207129490171</v>
      </c>
      <c r="I228">
        <v>7.3906157286959715</v>
      </c>
      <c r="J228">
        <v>7.2075859235930455</v>
      </c>
      <c r="K228">
        <v>6.620726642019263</v>
      </c>
      <c r="L228">
        <v>5.836003468894063</v>
      </c>
      <c r="M228">
        <v>2.334474416906295</v>
      </c>
      <c r="N228" s="9">
        <v>7.9319457757086136</v>
      </c>
      <c r="O228" s="9">
        <v>7.9536263635948705</v>
      </c>
      <c r="P228" s="9">
        <v>7.4275868364599038</v>
      </c>
      <c r="Q228" s="9">
        <v>6.6872518143228818</v>
      </c>
      <c r="R228" s="9">
        <v>3.8310055228444941</v>
      </c>
      <c r="S228">
        <v>8.033045780272948</v>
      </c>
      <c r="T228">
        <v>7.8649641699758099</v>
      </c>
      <c r="U228">
        <v>7.6128988087087501</v>
      </c>
      <c r="V228">
        <v>6.8463188643936297</v>
      </c>
      <c r="W228">
        <v>3.8579350951663707</v>
      </c>
      <c r="X228" s="9">
        <v>7.7081792870509842</v>
      </c>
      <c r="Y228" s="9">
        <v>7.7396731936647045</v>
      </c>
      <c r="Z228" s="9">
        <v>7.3182710301702514</v>
      </c>
      <c r="AA228" s="9">
        <v>5.7306814551097736</v>
      </c>
      <c r="AB228" s="9">
        <v>2.401798347710987</v>
      </c>
      <c r="AC228">
        <v>7.5010726185585836</v>
      </c>
      <c r="AD228">
        <v>7.4486968825596804</v>
      </c>
      <c r="AE228">
        <v>6.7476151353325129</v>
      </c>
      <c r="AF228">
        <v>5.8030261536354937</v>
      </c>
      <c r="AG228">
        <v>2.4757405632388521</v>
      </c>
      <c r="AH228" s="9">
        <v>6.3090967182436453</v>
      </c>
      <c r="AI228" s="9">
        <v>6.1927061938016355</v>
      </c>
      <c r="AJ228" s="9">
        <v>5.0365603176776679</v>
      </c>
      <c r="AK228" s="9">
        <v>3.7765758364142599</v>
      </c>
      <c r="AL228" s="9">
        <v>2.4756264548815561</v>
      </c>
      <c r="AM228">
        <v>6.3472089095805391</v>
      </c>
      <c r="AN228">
        <v>5.7924140764069572</v>
      </c>
      <c r="AO228">
        <v>5.1621936190606608</v>
      </c>
      <c r="AP228">
        <v>4.4240266557122654</v>
      </c>
      <c r="AQ228">
        <v>2.1222328723355703</v>
      </c>
    </row>
    <row r="229" spans="1:43">
      <c r="A229">
        <v>1173.83</v>
      </c>
      <c r="B229">
        <v>9.7719430371080396</v>
      </c>
      <c r="C229">
        <v>-1.5770459628463189</v>
      </c>
      <c r="D229" s="9">
        <v>7.105230727098454</v>
      </c>
      <c r="E229" s="9">
        <v>6.7390570085353065</v>
      </c>
      <c r="F229" s="9">
        <v>6.6991190834816754</v>
      </c>
      <c r="G229" s="9">
        <v>5.6020813364370818</v>
      </c>
      <c r="H229" s="9">
        <v>2.8201195855584471</v>
      </c>
      <c r="I229">
        <v>7.2097539823816712</v>
      </c>
      <c r="J229">
        <v>7.223903418686386</v>
      </c>
      <c r="K229">
        <v>6.6030398466383691</v>
      </c>
      <c r="L229">
        <v>5.7099137340818853</v>
      </c>
      <c r="M229">
        <v>2.5711351499383821</v>
      </c>
      <c r="N229" s="9">
        <v>8.081655940481081</v>
      </c>
      <c r="O229" s="9">
        <v>8.1443014286366342</v>
      </c>
      <c r="P229" s="9">
        <v>7.6026290565521029</v>
      </c>
      <c r="Q229" s="9">
        <v>6.6001871377059667</v>
      </c>
      <c r="R229" s="9">
        <v>3.7616276416084724</v>
      </c>
      <c r="S229">
        <v>7.7262084075037665</v>
      </c>
      <c r="T229">
        <v>7.841800173444704</v>
      </c>
      <c r="U229">
        <v>7.4194851430918813</v>
      </c>
      <c r="V229">
        <v>6.9258523894290027</v>
      </c>
      <c r="W229">
        <v>3.9614313752339227</v>
      </c>
      <c r="X229" s="9">
        <v>7.7573599890455984</v>
      </c>
      <c r="Y229" s="9">
        <v>7.7192477977087046</v>
      </c>
      <c r="Z229" s="9">
        <v>7.220936601396688</v>
      </c>
      <c r="AA229" s="9">
        <v>5.7880779588297058</v>
      </c>
      <c r="AB229" s="9">
        <v>2.438084805331143</v>
      </c>
      <c r="AC229">
        <v>7.5452325528321698</v>
      </c>
      <c r="AD229">
        <v>7.536560317677667</v>
      </c>
      <c r="AE229">
        <v>6.93441051622621</v>
      </c>
      <c r="AF229">
        <v>5.8969373316901743</v>
      </c>
      <c r="AG229">
        <v>2.5342781505317453</v>
      </c>
      <c r="AH229" s="9">
        <v>6.0754028025012561</v>
      </c>
      <c r="AI229" s="9">
        <v>6.429481035191019</v>
      </c>
      <c r="AJ229" s="9">
        <v>5.0000456433429195</v>
      </c>
      <c r="AK229" s="9">
        <v>3.9801451458304813</v>
      </c>
      <c r="AL229" s="9">
        <v>2.3980327719202159</v>
      </c>
      <c r="AM229">
        <v>6.401068054224293</v>
      </c>
      <c r="AN229">
        <v>5.7621753617234939</v>
      </c>
      <c r="AO229">
        <v>5.1967684513213754</v>
      </c>
      <c r="AP229">
        <v>4.2429366926833731</v>
      </c>
      <c r="AQ229">
        <v>2.0872016066456713</v>
      </c>
    </row>
    <row r="230" spans="1:43">
      <c r="A230">
        <v>1178.83</v>
      </c>
      <c r="B230">
        <v>9.6006663928066107</v>
      </c>
      <c r="C230">
        <v>-1.5770459628463189</v>
      </c>
      <c r="D230" s="9">
        <v>6.7575425624172727</v>
      </c>
      <c r="E230" s="9">
        <v>6.8722214614998416</v>
      </c>
      <c r="F230" s="9">
        <v>6.685311972248849</v>
      </c>
      <c r="G230" s="9">
        <v>5.8245926331644542</v>
      </c>
      <c r="H230" s="9">
        <v>2.6624218357752527</v>
      </c>
      <c r="I230">
        <v>7.2916837829202628</v>
      </c>
      <c r="J230">
        <v>7.3024099685060948</v>
      </c>
      <c r="K230">
        <v>6.4564106075128951</v>
      </c>
      <c r="L230">
        <v>5.8865534711762297</v>
      </c>
      <c r="M230">
        <v>2.5560728467752982</v>
      </c>
      <c r="N230" s="9">
        <v>7.9342279428545357</v>
      </c>
      <c r="O230" s="9">
        <v>8.3237938746633819</v>
      </c>
      <c r="P230" s="9">
        <v>7.5535624629147842</v>
      </c>
      <c r="Q230" s="9">
        <v>6.7896070108174733</v>
      </c>
      <c r="R230" s="9">
        <v>4.031950340042906</v>
      </c>
      <c r="S230">
        <v>7.8052854991099556</v>
      </c>
      <c r="T230">
        <v>7.8484184581678766</v>
      </c>
      <c r="U230">
        <v>7.3837692272582061</v>
      </c>
      <c r="V230">
        <v>6.9153544205577626</v>
      </c>
      <c r="W230">
        <v>3.9882468391985038</v>
      </c>
      <c r="X230" s="9">
        <v>7.8124743256196094</v>
      </c>
      <c r="Y230" s="9">
        <v>7.7488018622483921</v>
      </c>
      <c r="Z230" s="9">
        <v>7.3749828837464069</v>
      </c>
      <c r="AA230" s="9">
        <v>5.9187320279337268</v>
      </c>
      <c r="AB230" s="9">
        <v>2.43409101282578</v>
      </c>
      <c r="AC230">
        <v>7.249349582363414</v>
      </c>
      <c r="AD230">
        <v>7.3782920261079932</v>
      </c>
      <c r="AE230">
        <v>6.8245241681500763</v>
      </c>
      <c r="AF230">
        <v>5.6293532338308472</v>
      </c>
      <c r="AG230">
        <v>2.6896937331690181</v>
      </c>
      <c r="AH230" s="9">
        <v>6.3028207585923601</v>
      </c>
      <c r="AI230" s="9">
        <v>6.2692729015473105</v>
      </c>
      <c r="AJ230" s="9">
        <v>4.990460541330048</v>
      </c>
      <c r="AK230" s="9">
        <v>3.9236615089689177</v>
      </c>
      <c r="AL230" s="9">
        <v>2.3627732895157245</v>
      </c>
      <c r="AM230">
        <v>6.1745629649915568</v>
      </c>
      <c r="AN230">
        <v>5.7731297640239179</v>
      </c>
      <c r="AO230">
        <v>5.1610525354877002</v>
      </c>
      <c r="AP230">
        <v>4.2294719065224342</v>
      </c>
      <c r="AQ230">
        <v>2.1712994659728886</v>
      </c>
    </row>
    <row r="231" spans="1:43">
      <c r="A231">
        <v>1183.83</v>
      </c>
      <c r="B231">
        <v>9.4590579214021648</v>
      </c>
      <c r="C231">
        <v>-1.5770459628463189</v>
      </c>
      <c r="D231" s="9">
        <v>6.8074079145556636</v>
      </c>
      <c r="E231" s="9">
        <v>6.8349080286640209</v>
      </c>
      <c r="F231" s="9">
        <v>6.6379570039709721</v>
      </c>
      <c r="G231" s="9">
        <v>5.7212104614541976</v>
      </c>
      <c r="H231" s="9">
        <v>2.7404719521657772</v>
      </c>
      <c r="I231">
        <v>7.3336756584052232</v>
      </c>
      <c r="J231">
        <v>7.2585923593043971</v>
      </c>
      <c r="K231">
        <v>6.628942443744581</v>
      </c>
      <c r="L231">
        <v>5.8488977132685207</v>
      </c>
      <c r="M231">
        <v>2.6002327810488848</v>
      </c>
      <c r="N231" s="9">
        <v>7.9775891186270487</v>
      </c>
      <c r="O231" s="9">
        <v>8.0845086494134843</v>
      </c>
      <c r="P231" s="9">
        <v>7.4909169747592319</v>
      </c>
      <c r="Q231" s="9">
        <v>6.8203021589301214</v>
      </c>
      <c r="R231" s="9">
        <v>3.8821260669131417</v>
      </c>
      <c r="S231">
        <v>8.1563969145100188</v>
      </c>
      <c r="T231">
        <v>7.8576612351088597</v>
      </c>
      <c r="U231">
        <v>7.6518097585467162</v>
      </c>
      <c r="V231">
        <v>6.8514537404719533</v>
      </c>
      <c r="W231">
        <v>4.1287142270299881</v>
      </c>
      <c r="X231" s="9">
        <v>7.7291752247934644</v>
      </c>
      <c r="Y231" s="9">
        <v>7.695399151033822</v>
      </c>
      <c r="Z231" s="9">
        <v>7.5226390980875442</v>
      </c>
      <c r="AA231" s="9">
        <v>5.8163768314391353</v>
      </c>
      <c r="AB231" s="9">
        <v>2.529713816239902</v>
      </c>
      <c r="AC231">
        <v>7.2639554520973126</v>
      </c>
      <c r="AD231">
        <v>7.510885937286047</v>
      </c>
      <c r="AE231">
        <v>6.9204892966360871</v>
      </c>
      <c r="AF231">
        <v>5.7192706193801648</v>
      </c>
      <c r="AG231">
        <v>2.6113012917066052</v>
      </c>
      <c r="AH231" s="9">
        <v>6.3372814824957793</v>
      </c>
      <c r="AI231" s="9">
        <v>6.3581633118809631</v>
      </c>
      <c r="AJ231" s="9">
        <v>5.0907617873933093</v>
      </c>
      <c r="AK231" s="9">
        <v>4.110228673148022</v>
      </c>
      <c r="AL231" s="9">
        <v>2.5087178784974218</v>
      </c>
      <c r="AM231">
        <v>6.4314208772650518</v>
      </c>
      <c r="AN231">
        <v>5.6687206170979971</v>
      </c>
      <c r="AO231">
        <v>5.048313478479165</v>
      </c>
      <c r="AP231">
        <v>4.2845862430964452</v>
      </c>
      <c r="AQ231">
        <v>2.3146195627367754</v>
      </c>
    </row>
    <row r="232" spans="1:43">
      <c r="A232">
        <v>27409.83</v>
      </c>
      <c r="B232">
        <v>9.4296179652197729</v>
      </c>
      <c r="C232">
        <v>-1.5770459628463189</v>
      </c>
      <c r="D232" s="9">
        <v>9.9152631338719264</v>
      </c>
      <c r="E232" s="9">
        <v>10.257588205760191</v>
      </c>
      <c r="F232" s="9">
        <v>10.493564288648502</v>
      </c>
      <c r="G232" s="9">
        <v>10.381852206855632</v>
      </c>
      <c r="H232" s="9">
        <v>8.5315851932995574</v>
      </c>
      <c r="I232">
        <v>10.68526632890593</v>
      </c>
      <c r="J232">
        <v>10.66312930759049</v>
      </c>
      <c r="K232">
        <v>10.548564516865216</v>
      </c>
      <c r="L232">
        <v>10.355835501392123</v>
      </c>
      <c r="M232">
        <v>7.6706376375005716</v>
      </c>
      <c r="N232" s="9">
        <v>14.949495641060754</v>
      </c>
      <c r="O232" s="9">
        <v>15.631178967547585</v>
      </c>
      <c r="P232" s="9">
        <v>15.870121867725594</v>
      </c>
      <c r="Q232" s="9">
        <v>15.948970742617192</v>
      </c>
      <c r="R232" s="9">
        <v>14.745584006572644</v>
      </c>
      <c r="S232">
        <v>15.059496097494183</v>
      </c>
      <c r="T232">
        <v>15.504062257519744</v>
      </c>
      <c r="U232">
        <v>15.796293760555026</v>
      </c>
      <c r="V232">
        <v>15.812839472362958</v>
      </c>
      <c r="W232">
        <v>14.491008261445071</v>
      </c>
      <c r="X232" s="9">
        <v>11.176388698708294</v>
      </c>
      <c r="Y232" s="9">
        <v>11.548724268565431</v>
      </c>
      <c r="Z232" s="9">
        <v>12.052626774384958</v>
      </c>
      <c r="AA232" s="9">
        <v>11.258889041033367</v>
      </c>
      <c r="AB232" s="9">
        <v>9.5593591674654252</v>
      </c>
      <c r="AC232">
        <v>11.312519968962528</v>
      </c>
      <c r="AD232">
        <v>11.499885891642705</v>
      </c>
      <c r="AE232">
        <v>11.905426993473004</v>
      </c>
      <c r="AF232">
        <v>11.500684650143778</v>
      </c>
      <c r="AG232">
        <v>9.502989638961159</v>
      </c>
      <c r="AH232" s="9">
        <v>10.981149299374687</v>
      </c>
      <c r="AI232" s="9">
        <v>11.802957688621117</v>
      </c>
      <c r="AJ232" s="9">
        <v>11.051440047469077</v>
      </c>
      <c r="AK232" s="9">
        <v>11.110776393263043</v>
      </c>
      <c r="AL232" s="9">
        <v>9.4394312839472381</v>
      </c>
      <c r="AM232">
        <v>11.557738828791821</v>
      </c>
      <c r="AN232">
        <v>11.255808115386372</v>
      </c>
      <c r="AO232">
        <v>11.691587931900134</v>
      </c>
      <c r="AP232">
        <v>11.43963667899037</v>
      </c>
      <c r="AQ232">
        <v>8.753183623168562</v>
      </c>
    </row>
    <row r="233" spans="1:43">
      <c r="A233">
        <v>27412.87</v>
      </c>
      <c r="B233">
        <v>9.3211009174311936</v>
      </c>
      <c r="C233">
        <v>-1.5770459628463189</v>
      </c>
      <c r="D233" s="9">
        <v>9.7576794924460284</v>
      </c>
      <c r="E233" s="9">
        <v>10.232370258797756</v>
      </c>
      <c r="F233" s="9">
        <v>10.335866538865307</v>
      </c>
      <c r="G233" s="9">
        <v>10.225866082431878</v>
      </c>
      <c r="H233" s="9">
        <v>8.4081199507051902</v>
      </c>
      <c r="I233">
        <v>10.410036971107765</v>
      </c>
      <c r="J233">
        <v>10.614176822310467</v>
      </c>
      <c r="K233">
        <v>10.477931443698937</v>
      </c>
      <c r="L233">
        <v>10.381852206855632</v>
      </c>
      <c r="M233">
        <v>7.8060842576110279</v>
      </c>
      <c r="N233" s="9">
        <v>14.570541786480444</v>
      </c>
      <c r="O233" s="9">
        <v>15.505317449449999</v>
      </c>
      <c r="P233" s="9">
        <v>15.782600757679495</v>
      </c>
      <c r="Q233" s="9">
        <v>15.768907754803964</v>
      </c>
      <c r="R233" s="9">
        <v>14.863343831302206</v>
      </c>
      <c r="S233">
        <v>14.890159295266788</v>
      </c>
      <c r="T233">
        <v>15.468688666757956</v>
      </c>
      <c r="U233">
        <v>15.732050755397328</v>
      </c>
      <c r="V233">
        <v>15.506344424665665</v>
      </c>
      <c r="W233">
        <v>14.371308594641473</v>
      </c>
      <c r="X233" s="9">
        <v>11.477520653612672</v>
      </c>
      <c r="Y233" s="9">
        <v>11.743621342827151</v>
      </c>
      <c r="Z233" s="9">
        <v>12.148706011228263</v>
      </c>
      <c r="AA233" s="9">
        <v>11.574284540599756</v>
      </c>
      <c r="AB233" s="9">
        <v>9.3828335387283772</v>
      </c>
      <c r="AC233">
        <v>11.442717604637364</v>
      </c>
      <c r="AD233">
        <v>11.802615363549227</v>
      </c>
      <c r="AE233">
        <v>11.712697977999911</v>
      </c>
      <c r="AF233">
        <v>11.573485782098683</v>
      </c>
      <c r="AG233">
        <v>9.4190058879912382</v>
      </c>
      <c r="AH233" s="9">
        <v>11.004997946049571</v>
      </c>
      <c r="AI233" s="9">
        <v>11.699347300196267</v>
      </c>
      <c r="AJ233" s="9">
        <v>11.403350221370214</v>
      </c>
      <c r="AK233" s="9">
        <v>11.000547720115023</v>
      </c>
      <c r="AL233" s="9">
        <v>9.5049294810351928</v>
      </c>
      <c r="AM233">
        <v>11.045392304532385</v>
      </c>
      <c r="AN233">
        <v>11.46359943402255</v>
      </c>
      <c r="AO233">
        <v>11.756857912273496</v>
      </c>
      <c r="AP233">
        <v>11.179583732712585</v>
      </c>
      <c r="AQ233">
        <v>8.8617006709571413</v>
      </c>
    </row>
    <row r="234" spans="1:43">
      <c r="A234">
        <v>27415.9</v>
      </c>
      <c r="B234">
        <v>9.1263179515267705</v>
      </c>
      <c r="C234">
        <v>-1.5770459628463189</v>
      </c>
      <c r="D234" s="9">
        <v>9.6541832123784754</v>
      </c>
      <c r="E234" s="9">
        <v>10.19984937696837</v>
      </c>
      <c r="F234" s="9">
        <v>10.647724679355518</v>
      </c>
      <c r="G234" s="9">
        <v>10.514332009676389</v>
      </c>
      <c r="H234" s="9">
        <v>8.4546761604819949</v>
      </c>
      <c r="I234">
        <v>10.102514948194807</v>
      </c>
      <c r="J234">
        <v>10.55107490072573</v>
      </c>
      <c r="K234">
        <v>10.663813957734266</v>
      </c>
      <c r="L234">
        <v>10.499383814870603</v>
      </c>
      <c r="M234">
        <v>7.7768725181432297</v>
      </c>
      <c r="N234" s="9">
        <v>14.781870464192799</v>
      </c>
      <c r="O234" s="9">
        <v>15.347049157880326</v>
      </c>
      <c r="P234" s="9">
        <v>15.654457072435987</v>
      </c>
      <c r="Q234" s="9">
        <v>15.501894198731117</v>
      </c>
      <c r="R234" s="9">
        <v>14.857980738509291</v>
      </c>
      <c r="S234">
        <v>15.058355013921222</v>
      </c>
      <c r="T234">
        <v>15.431032908850247</v>
      </c>
      <c r="U234">
        <v>15.237391026518784</v>
      </c>
      <c r="V234">
        <v>15.692911588844769</v>
      </c>
      <c r="W234">
        <v>14.323040759505227</v>
      </c>
      <c r="X234" s="9">
        <v>11.114541969053814</v>
      </c>
      <c r="Y234" s="9">
        <v>11.507531151581544</v>
      </c>
      <c r="Z234" s="9">
        <v>12.14037610114565</v>
      </c>
      <c r="AA234" s="9">
        <v>11.432790177552604</v>
      </c>
      <c r="AB234" s="9">
        <v>9.2948559952530925</v>
      </c>
      <c r="AC234">
        <v>10.897279656762063</v>
      </c>
      <c r="AD234">
        <v>11.654502715778905</v>
      </c>
      <c r="AE234">
        <v>11.556141311789677</v>
      </c>
      <c r="AF234">
        <v>11.830686019444066</v>
      </c>
      <c r="AG234">
        <v>9.4652197726961536</v>
      </c>
      <c r="AH234" s="9">
        <v>10.911543201424074</v>
      </c>
      <c r="AI234" s="9">
        <v>11.835250353735908</v>
      </c>
      <c r="AJ234" s="9">
        <v>11.103701675110687</v>
      </c>
      <c r="AK234" s="9">
        <v>10.891003697110778</v>
      </c>
      <c r="AL234" s="9">
        <v>9.3475740563238858</v>
      </c>
      <c r="AM234">
        <v>11.188141859509791</v>
      </c>
      <c r="AN234">
        <v>11.332717148203935</v>
      </c>
      <c r="AO234">
        <v>11.345383175863802</v>
      </c>
      <c r="AP234">
        <v>11.163152129261949</v>
      </c>
      <c r="AQ234">
        <v>8.7200921995526954</v>
      </c>
    </row>
    <row r="235" spans="1:43">
      <c r="A235">
        <v>27418.93</v>
      </c>
      <c r="B235">
        <v>9.4030307179697843</v>
      </c>
      <c r="C235">
        <v>-1.5770459628463189</v>
      </c>
      <c r="D235" s="9">
        <v>9.8221507143183171</v>
      </c>
      <c r="E235" s="9">
        <v>10.174403213291342</v>
      </c>
      <c r="F235" s="9">
        <v>10.271281208635722</v>
      </c>
      <c r="G235" s="9">
        <v>9.8998585056369546</v>
      </c>
      <c r="H235" s="9">
        <v>8.4968962526815464</v>
      </c>
      <c r="I235">
        <v>10.542516773928524</v>
      </c>
      <c r="J235">
        <v>10.675909443607651</v>
      </c>
      <c r="K235">
        <v>10.687320279337261</v>
      </c>
      <c r="L235">
        <v>10.455566205668903</v>
      </c>
      <c r="M235">
        <v>7.7280341412205038</v>
      </c>
      <c r="N235" s="9">
        <v>14.890501620338675</v>
      </c>
      <c r="O235" s="9">
        <v>15.286115295084214</v>
      </c>
      <c r="P235" s="9">
        <v>15.92101419507965</v>
      </c>
      <c r="Q235" s="9">
        <v>15.254621388470493</v>
      </c>
      <c r="R235" s="9">
        <v>14.728353644620935</v>
      </c>
      <c r="S235">
        <v>14.903738189785022</v>
      </c>
      <c r="T235">
        <v>15.490483363001507</v>
      </c>
      <c r="U235">
        <v>15.611552330092659</v>
      </c>
      <c r="V235">
        <v>15.581770048838379</v>
      </c>
      <c r="W235">
        <v>14.239399333607196</v>
      </c>
      <c r="X235" s="9">
        <v>11.181865899858506</v>
      </c>
      <c r="Y235" s="9">
        <v>11.583869642612626</v>
      </c>
      <c r="Z235" s="9">
        <v>11.888767173307775</v>
      </c>
      <c r="AA235" s="9">
        <v>11.908051485690814</v>
      </c>
      <c r="AB235" s="9">
        <v>9.4858733853667445</v>
      </c>
      <c r="AC235">
        <v>11.236181477931446</v>
      </c>
      <c r="AD235">
        <v>11.919690538135015</v>
      </c>
      <c r="AE235">
        <v>11.377333515906706</v>
      </c>
      <c r="AF235">
        <v>11.568693231092247</v>
      </c>
      <c r="AG235">
        <v>9.2115568944269484</v>
      </c>
      <c r="AH235" s="9">
        <v>11.143981925236206</v>
      </c>
      <c r="AI235" s="9">
        <v>11.734834999315352</v>
      </c>
      <c r="AJ235" s="9">
        <v>11.269843443333791</v>
      </c>
      <c r="AK235" s="9">
        <v>10.855972431420879</v>
      </c>
      <c r="AL235" s="9">
        <v>9.3742754119311709</v>
      </c>
      <c r="AM235">
        <v>11.173193664704003</v>
      </c>
      <c r="AN235">
        <v>11.378360491122372</v>
      </c>
      <c r="AO235">
        <v>11.523506321602996</v>
      </c>
      <c r="AP235">
        <v>11.12344242092291</v>
      </c>
      <c r="AQ235">
        <v>8.6039298918252776</v>
      </c>
    </row>
    <row r="236" spans="1:43">
      <c r="A236">
        <v>27421.97</v>
      </c>
      <c r="B236">
        <v>9.2921173946779874</v>
      </c>
      <c r="C236">
        <v>-1.5770459628463189</v>
      </c>
      <c r="D236" s="9">
        <v>9.745355789858051</v>
      </c>
      <c r="E236" s="9">
        <v>10.149299374686203</v>
      </c>
      <c r="F236" s="9">
        <v>10.35709069332238</v>
      </c>
      <c r="G236" s="9">
        <v>10.176685380437265</v>
      </c>
      <c r="H236" s="9">
        <v>8.2710758135925886</v>
      </c>
      <c r="I236">
        <v>10.337578164224748</v>
      </c>
      <c r="J236">
        <v>10.768679538089371</v>
      </c>
      <c r="K236">
        <v>10.520607969327674</v>
      </c>
      <c r="L236">
        <v>10.181021498014516</v>
      </c>
      <c r="M236">
        <v>7.876945547491899</v>
      </c>
      <c r="N236" s="9">
        <v>14.740677347208912</v>
      </c>
      <c r="O236" s="9">
        <v>15.294445205166829</v>
      </c>
      <c r="P236" s="9">
        <v>15.402277602811631</v>
      </c>
      <c r="Q236" s="9">
        <v>15.653087772148433</v>
      </c>
      <c r="R236" s="9">
        <v>14.651558720160667</v>
      </c>
      <c r="S236">
        <v>14.977680405312887</v>
      </c>
      <c r="T236">
        <v>15.486147245424256</v>
      </c>
      <c r="U236">
        <v>15.67830571911087</v>
      </c>
      <c r="V236">
        <v>15.664156282806154</v>
      </c>
      <c r="W236">
        <v>14.402460176183306</v>
      </c>
      <c r="X236" s="9">
        <v>11.412364781596605</v>
      </c>
      <c r="Y236" s="9">
        <v>11.673216486375463</v>
      </c>
      <c r="Z236" s="9">
        <v>11.893217399242323</v>
      </c>
      <c r="AA236" s="9">
        <v>11.678123145739196</v>
      </c>
      <c r="AB236" s="9">
        <v>9.5040166141768232</v>
      </c>
      <c r="AC236">
        <v>11.242115112510842</v>
      </c>
      <c r="AD236">
        <v>11.49303939020494</v>
      </c>
      <c r="AE236">
        <v>11.620270208590078</v>
      </c>
      <c r="AF236">
        <v>11.621639508877632</v>
      </c>
      <c r="AG236">
        <v>9.5388196631521307</v>
      </c>
      <c r="AH236" s="9">
        <v>11.118763978273771</v>
      </c>
      <c r="AI236" s="9">
        <v>11.815395499566389</v>
      </c>
      <c r="AJ236" s="9">
        <v>11.458008124515041</v>
      </c>
      <c r="AK236" s="9">
        <v>10.815235747866176</v>
      </c>
      <c r="AL236" s="9">
        <v>9.3288602857273268</v>
      </c>
      <c r="AM236">
        <v>11.291295814505455</v>
      </c>
      <c r="AN236">
        <v>11.398101236934595</v>
      </c>
      <c r="AO236">
        <v>11.773403624081428</v>
      </c>
      <c r="AP236">
        <v>11.340704733214661</v>
      </c>
      <c r="AQ236">
        <v>8.7431420877265058</v>
      </c>
    </row>
    <row r="237" spans="1:43">
      <c r="A237">
        <v>27425</v>
      </c>
      <c r="B237">
        <v>9.3821488885846005</v>
      </c>
      <c r="C237">
        <v>-1.5770459628463189</v>
      </c>
      <c r="D237" s="9">
        <v>9.6255420146971566</v>
      </c>
      <c r="E237" s="9">
        <v>10.273335159067051</v>
      </c>
      <c r="F237" s="9">
        <v>10.279953443790225</v>
      </c>
      <c r="G237" s="9">
        <v>10.164361677849287</v>
      </c>
      <c r="H237" s="9">
        <v>8.243461591126934</v>
      </c>
      <c r="I237">
        <v>10.3769455474919</v>
      </c>
      <c r="J237">
        <v>10.653886530649507</v>
      </c>
      <c r="K237">
        <v>10.424300515769776</v>
      </c>
      <c r="L237">
        <v>10.330389337715095</v>
      </c>
      <c r="M237">
        <v>7.5078050116390527</v>
      </c>
      <c r="N237" s="9">
        <v>14.686589985850565</v>
      </c>
      <c r="O237" s="9">
        <v>15.61235108859373</v>
      </c>
      <c r="P237" s="9">
        <v>15.226550732575655</v>
      </c>
      <c r="Q237" s="9">
        <v>15.647838787712814</v>
      </c>
      <c r="R237" s="9">
        <v>14.51816605048154</v>
      </c>
      <c r="S237">
        <v>15.111415400063903</v>
      </c>
      <c r="T237">
        <v>15.4907115797161</v>
      </c>
      <c r="U237">
        <v>15.173148021361087</v>
      </c>
      <c r="V237">
        <v>15.471883700762247</v>
      </c>
      <c r="W237">
        <v>14.368341777351775</v>
      </c>
      <c r="X237" s="9">
        <v>11.347551234652427</v>
      </c>
      <c r="Y237" s="9">
        <v>11.509128668583688</v>
      </c>
      <c r="Z237" s="9">
        <v>11.705280934775665</v>
      </c>
      <c r="AA237" s="9">
        <v>11.277032269843444</v>
      </c>
      <c r="AB237" s="9">
        <v>9.4405723675201987</v>
      </c>
      <c r="AC237">
        <v>11.120475603633212</v>
      </c>
      <c r="AD237">
        <v>11.668766260440917</v>
      </c>
      <c r="AE237">
        <v>11.620384316947375</v>
      </c>
      <c r="AF237">
        <v>11.381099091697477</v>
      </c>
      <c r="AG237">
        <v>9.1728741613035751</v>
      </c>
      <c r="AH237" s="9">
        <v>11.169542197270529</v>
      </c>
      <c r="AI237" s="9">
        <v>12.011433657401069</v>
      </c>
      <c r="AJ237" s="9">
        <v>11.086927746588161</v>
      </c>
      <c r="AK237" s="9">
        <v>10.819229540371538</v>
      </c>
      <c r="AL237" s="9">
        <v>9.4393171755899417</v>
      </c>
      <c r="AM237">
        <v>11.405061846729655</v>
      </c>
      <c r="AN237">
        <v>11.323930804692138</v>
      </c>
      <c r="AO237">
        <v>11.478319412113745</v>
      </c>
      <c r="AP237">
        <v>10.906636542060342</v>
      </c>
      <c r="AQ237">
        <v>8.6868866675795342</v>
      </c>
    </row>
    <row r="238" spans="1:43">
      <c r="A238">
        <v>27428.03</v>
      </c>
      <c r="B238">
        <v>9.2965676206125352</v>
      </c>
      <c r="C238">
        <v>-1.5770459628463189</v>
      </c>
      <c r="D238" s="9">
        <v>9.9167465425167745</v>
      </c>
      <c r="E238" s="9">
        <v>10.070906933223791</v>
      </c>
      <c r="F238" s="9">
        <v>10.197681318179745</v>
      </c>
      <c r="G238" s="9">
        <v>10.06679903236113</v>
      </c>
      <c r="H238" s="9">
        <v>8.2298826966086995</v>
      </c>
      <c r="I238">
        <v>10.2543931717559</v>
      </c>
      <c r="J238">
        <v>10.392806609156056</v>
      </c>
      <c r="K238">
        <v>10.166301519923321</v>
      </c>
      <c r="L238">
        <v>10.636542060340501</v>
      </c>
      <c r="M238">
        <v>7.6968825596786719</v>
      </c>
      <c r="N238" s="9">
        <v>14.565749235474009</v>
      </c>
      <c r="O238" s="9">
        <v>15.51958099411201</v>
      </c>
      <c r="P238" s="9">
        <v>15.659820165228904</v>
      </c>
      <c r="Q238" s="9">
        <v>15.314071842621756</v>
      </c>
      <c r="R238" s="9">
        <v>14.932037062394452</v>
      </c>
      <c r="S238">
        <v>14.849650828426675</v>
      </c>
      <c r="T238">
        <v>15.490369254644213</v>
      </c>
      <c r="U238">
        <v>15.621023323748233</v>
      </c>
      <c r="V238">
        <v>15.850038796841483</v>
      </c>
      <c r="W238">
        <v>14.592336482723997</v>
      </c>
      <c r="X238" s="9">
        <v>11.316171436396003</v>
      </c>
      <c r="Y238" s="9">
        <v>11.488817380984985</v>
      </c>
      <c r="Z238" s="9">
        <v>11.761308138208044</v>
      </c>
      <c r="AA238" s="9">
        <v>11.590259710621208</v>
      </c>
      <c r="AB238" s="9">
        <v>9.4932904285909903</v>
      </c>
      <c r="AC238">
        <v>11.332945364918528</v>
      </c>
      <c r="AD238">
        <v>11.579191199963487</v>
      </c>
      <c r="AE238">
        <v>11.638527545757453</v>
      </c>
      <c r="AF238">
        <v>11.209480122324161</v>
      </c>
      <c r="AG238">
        <v>9.3726778949290264</v>
      </c>
      <c r="AH238" s="9">
        <v>11.219863982838104</v>
      </c>
      <c r="AI238" s="9">
        <v>11.679264229312157</v>
      </c>
      <c r="AJ238" s="9">
        <v>11.482769638048293</v>
      </c>
      <c r="AK238" s="9">
        <v>10.799831119631204</v>
      </c>
      <c r="AL238" s="9">
        <v>9.4142133369848011</v>
      </c>
      <c r="AM238">
        <v>11.340134191428181</v>
      </c>
      <c r="AN238">
        <v>11.242913871011915</v>
      </c>
      <c r="AO238">
        <v>11.865489068419372</v>
      </c>
      <c r="AP238">
        <v>10.935277739741659</v>
      </c>
      <c r="AQ238">
        <v>8.8546259528047848</v>
      </c>
    </row>
    <row r="239" spans="1:43">
      <c r="A239">
        <v>27431.07</v>
      </c>
      <c r="B239">
        <v>9.4528960701081761</v>
      </c>
      <c r="C239">
        <v>-1.5770459628463189</v>
      </c>
      <c r="D239" s="9">
        <v>9.8301382993290432</v>
      </c>
      <c r="E239" s="9">
        <v>9.9804190058879918</v>
      </c>
      <c r="F239" s="9">
        <v>10.304030307179699</v>
      </c>
      <c r="G239" s="9">
        <v>10.348304349810581</v>
      </c>
      <c r="H239" s="9">
        <v>8.3412524533296821</v>
      </c>
      <c r="I239">
        <v>10.385503674289106</v>
      </c>
      <c r="J239">
        <v>10.678077502396276</v>
      </c>
      <c r="K239">
        <v>10.651033821717103</v>
      </c>
      <c r="L239">
        <v>10.609612488018623</v>
      </c>
      <c r="M239">
        <v>7.8789994979232283</v>
      </c>
      <c r="N239" s="9">
        <v>14.558788625678947</v>
      </c>
      <c r="O239" s="9">
        <v>15.565908987174222</v>
      </c>
      <c r="P239" s="9">
        <v>15.47234013419143</v>
      </c>
      <c r="Q239" s="9">
        <v>15.456136747455385</v>
      </c>
      <c r="R239" s="9">
        <v>14.887306586334384</v>
      </c>
      <c r="S239">
        <v>15.131270254233423</v>
      </c>
      <c r="T239">
        <v>15.396572184946827</v>
      </c>
      <c r="U239">
        <v>15.69873111506687</v>
      </c>
      <c r="V239">
        <v>15.315783467981197</v>
      </c>
      <c r="W239">
        <v>14.296453512255239</v>
      </c>
      <c r="X239" s="9">
        <v>11.062394449769503</v>
      </c>
      <c r="Y239" s="9">
        <v>11.552489844356202</v>
      </c>
      <c r="Z239" s="9">
        <v>11.796795837327128</v>
      </c>
      <c r="AA239" s="9">
        <v>11.617531608014973</v>
      </c>
      <c r="AB239" s="9">
        <v>9.2370030581039764</v>
      </c>
      <c r="AC239">
        <v>11.123670637637503</v>
      </c>
      <c r="AD239">
        <v>11.621297183805742</v>
      </c>
      <c r="AE239">
        <v>11.613195490437722</v>
      </c>
      <c r="AF239">
        <v>11.377904057693186</v>
      </c>
      <c r="AG239">
        <v>9.3223561093614506</v>
      </c>
      <c r="AH239" s="9">
        <v>11.109178876260899</v>
      </c>
      <c r="AI239" s="9">
        <v>11.975603633210097</v>
      </c>
      <c r="AJ239" s="9">
        <v>11.430964443835867</v>
      </c>
      <c r="AK239" s="9">
        <v>10.818430781870465</v>
      </c>
      <c r="AL239" s="9">
        <v>9.4062257519740751</v>
      </c>
      <c r="AM239">
        <v>11.220548632981881</v>
      </c>
      <c r="AN239">
        <v>11.540166141768225</v>
      </c>
      <c r="AO239">
        <v>11.516203386736045</v>
      </c>
      <c r="AP239">
        <v>10.992103701675111</v>
      </c>
      <c r="AQ239">
        <v>8.7563786571728528</v>
      </c>
    </row>
    <row r="240" spans="1:43">
      <c r="A240">
        <v>27434.1</v>
      </c>
      <c r="B240">
        <v>9.2994203295449367</v>
      </c>
      <c r="C240">
        <v>-1.5770459628463189</v>
      </c>
      <c r="D240" s="9">
        <v>9.7081564653795258</v>
      </c>
      <c r="E240" s="9">
        <v>10.04523255283217</v>
      </c>
      <c r="F240" s="9">
        <v>10.571614405039027</v>
      </c>
      <c r="G240" s="9">
        <v>10.170865854215164</v>
      </c>
      <c r="H240" s="9">
        <v>8.3301839426719617</v>
      </c>
      <c r="I240">
        <v>10.282007394221553</v>
      </c>
      <c r="J240">
        <v>10.517983477109865</v>
      </c>
      <c r="K240">
        <v>10.46617828289744</v>
      </c>
      <c r="L240">
        <v>10.587019033273998</v>
      </c>
      <c r="M240">
        <v>7.6819343648728839</v>
      </c>
      <c r="N240" s="9">
        <v>14.615044045825918</v>
      </c>
      <c r="O240" s="9">
        <v>15.205098361403991</v>
      </c>
      <c r="P240" s="9">
        <v>15.324912136564883</v>
      </c>
      <c r="Q240" s="9">
        <v>15.240928385594962</v>
      </c>
      <c r="R240" s="9">
        <v>14.751859966223927</v>
      </c>
      <c r="S240">
        <v>14.751745857866633</v>
      </c>
      <c r="T240">
        <v>15.269911908348169</v>
      </c>
      <c r="U240">
        <v>15.323200511205442</v>
      </c>
      <c r="V240">
        <v>15.44084622757771</v>
      </c>
      <c r="W240">
        <v>14.254005203341094</v>
      </c>
      <c r="X240" s="9">
        <v>11.10210415810854</v>
      </c>
      <c r="Y240" s="9">
        <v>11.418184307818706</v>
      </c>
      <c r="Z240" s="9">
        <v>12.017139075265874</v>
      </c>
      <c r="AA240" s="9">
        <v>11.351088593728607</v>
      </c>
      <c r="AB240" s="9">
        <v>9.2425943676114848</v>
      </c>
      <c r="AC240">
        <v>11.180040166141769</v>
      </c>
      <c r="AD240">
        <v>11.77043680679173</v>
      </c>
      <c r="AE240">
        <v>11.87165091971336</v>
      </c>
      <c r="AF240">
        <v>11.283080012780138</v>
      </c>
      <c r="AG240">
        <v>9.2176046373636407</v>
      </c>
      <c r="AH240" s="9">
        <v>10.792984618193438</v>
      </c>
      <c r="AI240" s="9">
        <v>11.731639965311061</v>
      </c>
      <c r="AJ240" s="9">
        <v>11.134054498151446</v>
      </c>
      <c r="AK240" s="9">
        <v>10.668035966954221</v>
      </c>
      <c r="AL240" s="9">
        <v>9.3644620932037075</v>
      </c>
      <c r="AM240">
        <v>11.533433748687756</v>
      </c>
      <c r="AN240">
        <v>11.385092884202841</v>
      </c>
      <c r="AO240">
        <v>11.753434661554614</v>
      </c>
      <c r="AP240">
        <v>10.871719384727738</v>
      </c>
      <c r="AQ240">
        <v>8.5332968186590001</v>
      </c>
    </row>
    <row r="241" spans="1:43">
      <c r="A241">
        <v>27437.13</v>
      </c>
      <c r="B241">
        <v>9.3297731525856964</v>
      </c>
      <c r="C241">
        <v>-1.5770459628463189</v>
      </c>
      <c r="D241" s="9">
        <v>9.7656670774567544</v>
      </c>
      <c r="E241" s="9">
        <v>9.9513213747774891</v>
      </c>
      <c r="F241" s="9">
        <v>10.228604683006985</v>
      </c>
      <c r="G241" s="9">
        <v>10.407526587247251</v>
      </c>
      <c r="H241" s="9">
        <v>8.3310968095303313</v>
      </c>
      <c r="I241">
        <v>10.277100734857822</v>
      </c>
      <c r="J241">
        <v>10.556780318590535</v>
      </c>
      <c r="K241">
        <v>10.650691496645216</v>
      </c>
      <c r="L241">
        <v>10.53064950476973</v>
      </c>
      <c r="M241">
        <v>7.8801405814961898</v>
      </c>
      <c r="N241" s="9">
        <v>14.620977680405314</v>
      </c>
      <c r="O241" s="9">
        <v>15.230088091651835</v>
      </c>
      <c r="P241" s="9">
        <v>15.032338308457714</v>
      </c>
      <c r="Q241" s="9">
        <v>15.444155369939295</v>
      </c>
      <c r="R241" s="9">
        <v>14.566205668903192</v>
      </c>
      <c r="S241">
        <v>14.933406362682005</v>
      </c>
      <c r="T241">
        <v>15.147930074398651</v>
      </c>
      <c r="U241">
        <v>15.493450180291207</v>
      </c>
      <c r="V241">
        <v>15.567734720890959</v>
      </c>
      <c r="W241">
        <v>14.185197863891553</v>
      </c>
      <c r="X241" s="9">
        <v>11.061938016340317</v>
      </c>
      <c r="Y241" s="9">
        <v>11.53594413254827</v>
      </c>
      <c r="Z241" s="9">
        <v>11.949815144461182</v>
      </c>
      <c r="AA241" s="9">
        <v>11.590373818978502</v>
      </c>
      <c r="AB241" s="9">
        <v>9.4078232689762213</v>
      </c>
      <c r="AC241">
        <v>11.160641745401435</v>
      </c>
      <c r="AD241">
        <v>11.528184764252135</v>
      </c>
      <c r="AE241">
        <v>11.673787028161945</v>
      </c>
      <c r="AF241">
        <v>11.298598749372406</v>
      </c>
      <c r="AG241">
        <v>9.207220776849697</v>
      </c>
      <c r="AH241" s="9">
        <v>10.86875256743804</v>
      </c>
      <c r="AI241" s="9">
        <v>11.811515815418323</v>
      </c>
      <c r="AJ241" s="9">
        <v>11.349605185083757</v>
      </c>
      <c r="AK241" s="9">
        <v>10.934593089597882</v>
      </c>
      <c r="AL241" s="9">
        <v>9.2010589255557083</v>
      </c>
      <c r="AM241">
        <v>11.213588023186819</v>
      </c>
      <c r="AN241">
        <v>11.201264320598842</v>
      </c>
      <c r="AO241">
        <v>11.702428225843262</v>
      </c>
      <c r="AP241">
        <v>11.158701903327401</v>
      </c>
      <c r="AQ241">
        <v>8.7968871240129634</v>
      </c>
    </row>
    <row r="242" spans="1:43">
      <c r="A242">
        <v>46253.43</v>
      </c>
      <c r="B242">
        <v>9.2050527180610722</v>
      </c>
      <c r="C242">
        <v>-1.5770459628463189</v>
      </c>
      <c r="D242" s="9">
        <v>11.250787347665344</v>
      </c>
      <c r="E242" s="9">
        <v>11.58786343511799</v>
      </c>
      <c r="F242" s="9">
        <v>11.978456342142501</v>
      </c>
      <c r="G242" s="9">
        <v>12.132160299420331</v>
      </c>
      <c r="H242" s="9">
        <v>10.855401889634399</v>
      </c>
      <c r="I242">
        <v>11.906910402117852</v>
      </c>
      <c r="J242">
        <v>12.085946414715416</v>
      </c>
      <c r="K242">
        <v>12.18967091149756</v>
      </c>
      <c r="L242">
        <v>12.207814140307638</v>
      </c>
      <c r="M242">
        <v>10.034506367246339</v>
      </c>
      <c r="N242" s="9">
        <v>16.712241544570727</v>
      </c>
      <c r="O242" s="9">
        <v>17.38080240996851</v>
      </c>
      <c r="P242" s="9">
        <v>17.373385366744262</v>
      </c>
      <c r="Q242" s="9">
        <v>17.464786160938431</v>
      </c>
      <c r="R242" s="9">
        <v>16.963736364051304</v>
      </c>
      <c r="S242">
        <v>16.857957916837833</v>
      </c>
      <c r="T242">
        <v>17.463302752293579</v>
      </c>
      <c r="U242">
        <v>17.602058514765623</v>
      </c>
      <c r="V242">
        <v>17.704413711260216</v>
      </c>
      <c r="W242">
        <v>16.885229814231597</v>
      </c>
      <c r="X242" s="9">
        <v>12.84545164087818</v>
      </c>
      <c r="Y242" s="9">
        <v>12.991510338217173</v>
      </c>
      <c r="Z242" s="9">
        <v>13.583846820941167</v>
      </c>
      <c r="AA242" s="9">
        <v>13.150463279930623</v>
      </c>
      <c r="AB242" s="9">
        <v>12.083664247569493</v>
      </c>
      <c r="AC242">
        <v>12.967547583184993</v>
      </c>
      <c r="AD242">
        <v>13.186293304121595</v>
      </c>
      <c r="AE242">
        <v>13.213336984800769</v>
      </c>
      <c r="AF242">
        <v>13.178533935825461</v>
      </c>
      <c r="AG242">
        <v>11.965676206125337</v>
      </c>
      <c r="AH242" s="9">
        <v>12.903304578027296</v>
      </c>
      <c r="AI242" s="9">
        <v>13.624811721210463</v>
      </c>
      <c r="AJ242" s="9">
        <v>13.22497603724497</v>
      </c>
      <c r="AK242" s="9">
        <v>12.999840248299787</v>
      </c>
      <c r="AL242" s="9">
        <v>11.962367063763752</v>
      </c>
      <c r="AM242">
        <v>13.048222191793329</v>
      </c>
      <c r="AN242">
        <v>13.168606508740702</v>
      </c>
      <c r="AO242">
        <v>13.617965219772698</v>
      </c>
      <c r="AP242">
        <v>13.298005385914466</v>
      </c>
      <c r="AQ242">
        <v>11.479004062257522</v>
      </c>
    </row>
    <row r="243" spans="1:43">
      <c r="A243">
        <v>46256.47</v>
      </c>
      <c r="B243">
        <v>9.3506549819708802</v>
      </c>
      <c r="C243">
        <v>-1.5770459628463189</v>
      </c>
      <c r="D243" s="9">
        <v>11.088411155233011</v>
      </c>
      <c r="E243" s="9">
        <v>11.807750239627552</v>
      </c>
      <c r="F243" s="9">
        <v>12.028778127710074</v>
      </c>
      <c r="G243" s="9">
        <v>12.074535578985806</v>
      </c>
      <c r="H243" s="9">
        <v>10.572413163540098</v>
      </c>
      <c r="I243">
        <v>11.949929252818478</v>
      </c>
      <c r="J243">
        <v>12.430895978821491</v>
      </c>
      <c r="K243">
        <v>12.043041672372086</v>
      </c>
      <c r="L243">
        <v>12.097699575516913</v>
      </c>
      <c r="M243">
        <v>9.9496097494180482</v>
      </c>
      <c r="N243" s="9">
        <v>16.401182162581591</v>
      </c>
      <c r="O243" s="9">
        <v>17.434319229540375</v>
      </c>
      <c r="P243" s="9">
        <v>17.521498014514584</v>
      </c>
      <c r="Q243" s="9">
        <v>17.732142042083165</v>
      </c>
      <c r="R243" s="9">
        <v>17.135127116710031</v>
      </c>
      <c r="S243">
        <v>16.964306905837784</v>
      </c>
      <c r="T243">
        <v>17.339495184627324</v>
      </c>
      <c r="U243">
        <v>17.439339997261403</v>
      </c>
      <c r="V243">
        <v>17.222420010041539</v>
      </c>
      <c r="W243">
        <v>16.472728102606236</v>
      </c>
      <c r="X243" s="9">
        <v>12.607992149345019</v>
      </c>
      <c r="Y243" s="9">
        <v>13.303824912136566</v>
      </c>
      <c r="Z243" s="9">
        <v>13.386667579533526</v>
      </c>
      <c r="AA243" s="9">
        <v>13.117257747957462</v>
      </c>
      <c r="AB243" s="9">
        <v>12.203021589301201</v>
      </c>
      <c r="AC243">
        <v>12.755990688758047</v>
      </c>
      <c r="AD243">
        <v>13.372632251586108</v>
      </c>
      <c r="AE243">
        <v>13.531585193299559</v>
      </c>
      <c r="AF243">
        <v>13.075379980829798</v>
      </c>
      <c r="AG243">
        <v>12.133643708065181</v>
      </c>
      <c r="AH243" s="9">
        <v>12.814756492765532</v>
      </c>
      <c r="AI243" s="9">
        <v>13.543338354101056</v>
      </c>
      <c r="AJ243" s="9">
        <v>13.177963394038981</v>
      </c>
      <c r="AK243" s="9">
        <v>13.102081336437083</v>
      </c>
      <c r="AL243" s="9">
        <v>12.227098452690676</v>
      </c>
      <c r="AM243">
        <v>13.013076817746134</v>
      </c>
      <c r="AN243">
        <v>13.160504815372679</v>
      </c>
      <c r="AO243">
        <v>13.416221644073213</v>
      </c>
      <c r="AP243">
        <v>13.189031904696702</v>
      </c>
      <c r="AQ243">
        <v>11.200123237025881</v>
      </c>
    </row>
    <row r="244" spans="1:43">
      <c r="A244">
        <v>46259.5</v>
      </c>
      <c r="B244">
        <v>9.289036469030993</v>
      </c>
      <c r="C244">
        <v>-1.5770459628463189</v>
      </c>
      <c r="D244" s="9">
        <v>11.083048062440094</v>
      </c>
      <c r="E244" s="9">
        <v>11.980966726003015</v>
      </c>
      <c r="F244" s="9">
        <v>11.865603176776668</v>
      </c>
      <c r="G244" s="9">
        <v>11.751951252909764</v>
      </c>
      <c r="H244" s="9">
        <v>10.624446574467115</v>
      </c>
      <c r="I244">
        <v>11.485622346980694</v>
      </c>
      <c r="J244">
        <v>12.31655940481081</v>
      </c>
      <c r="K244">
        <v>12.091765940937515</v>
      </c>
      <c r="L244">
        <v>12.204390889588755</v>
      </c>
      <c r="M244">
        <v>9.8681363823086414</v>
      </c>
      <c r="N244" s="9">
        <v>16.50650417636588</v>
      </c>
      <c r="O244" s="9">
        <v>17.279474188689584</v>
      </c>
      <c r="P244" s="9">
        <v>17.292140216349448</v>
      </c>
      <c r="Q244" s="9">
        <v>17.363115614587613</v>
      </c>
      <c r="R244" s="9">
        <v>17.411383449723861</v>
      </c>
      <c r="S244">
        <v>16.766785339358258</v>
      </c>
      <c r="T244">
        <v>17.517390113651928</v>
      </c>
      <c r="U244">
        <v>17.442763247980285</v>
      </c>
      <c r="V244">
        <v>17.434889771326855</v>
      </c>
      <c r="W244">
        <v>16.743735451184445</v>
      </c>
      <c r="X244" s="9">
        <v>12.900451869094894</v>
      </c>
      <c r="Y244" s="9">
        <v>13.150691496645216</v>
      </c>
      <c r="Z244" s="9">
        <v>13.490620293030263</v>
      </c>
      <c r="AA244" s="9">
        <v>13.43002875530604</v>
      </c>
      <c r="AB244" s="9">
        <v>11.94490848509745</v>
      </c>
      <c r="AC244">
        <v>12.975306951481128</v>
      </c>
      <c r="AD244">
        <v>13.006230316308368</v>
      </c>
      <c r="AE244">
        <v>13.406180108631158</v>
      </c>
      <c r="AF244">
        <v>13.176708202108724</v>
      </c>
      <c r="AG244">
        <v>12.071340544981515</v>
      </c>
      <c r="AH244" s="9">
        <v>13.173170843032546</v>
      </c>
      <c r="AI244" s="9">
        <v>13.908142772376651</v>
      </c>
      <c r="AJ244" s="9">
        <v>13.498950203112878</v>
      </c>
      <c r="AK244" s="9">
        <v>12.960130539960748</v>
      </c>
      <c r="AL244" s="9">
        <v>12.160687388744353</v>
      </c>
      <c r="AM244">
        <v>12.98922817107125</v>
      </c>
      <c r="AN244">
        <v>13.237413848190243</v>
      </c>
      <c r="AO244">
        <v>13.905860605230728</v>
      </c>
      <c r="AP244">
        <v>13.251335067780365</v>
      </c>
      <c r="AQ244">
        <v>11.292322789721121</v>
      </c>
    </row>
    <row r="245" spans="1:43">
      <c r="A245">
        <v>46262.53</v>
      </c>
      <c r="B245">
        <v>9.0952804783422341</v>
      </c>
      <c r="C245">
        <v>-1.5770459628463189</v>
      </c>
      <c r="D245" s="9">
        <v>11.273038477338082</v>
      </c>
      <c r="E245" s="9">
        <v>11.51551873659227</v>
      </c>
      <c r="F245" s="9">
        <v>12.083207814140309</v>
      </c>
      <c r="G245" s="9">
        <v>11.851910173901137</v>
      </c>
      <c r="H245" s="9">
        <v>10.682870053402713</v>
      </c>
      <c r="I245">
        <v>11.938404308731572</v>
      </c>
      <c r="J245">
        <v>11.908622027477294</v>
      </c>
      <c r="K245">
        <v>11.940001825733718</v>
      </c>
      <c r="L245">
        <v>12.430895978821491</v>
      </c>
      <c r="M245">
        <v>9.9080743073622717</v>
      </c>
      <c r="N245" s="9">
        <v>16.623693459308964</v>
      </c>
      <c r="O245" s="9">
        <v>17.49251449176138</v>
      </c>
      <c r="P245" s="9">
        <v>17.226413802546901</v>
      </c>
      <c r="Q245" s="9">
        <v>17.369848007668082</v>
      </c>
      <c r="R245" s="9">
        <v>17.283696197909538</v>
      </c>
      <c r="S245">
        <v>16.633849103108314</v>
      </c>
      <c r="T245">
        <v>17.398603313706698</v>
      </c>
      <c r="U245">
        <v>17.526518782235613</v>
      </c>
      <c r="V245">
        <v>17.376808617463144</v>
      </c>
      <c r="W245">
        <v>16.796225295540648</v>
      </c>
      <c r="X245" s="9">
        <v>13.092952667853394</v>
      </c>
      <c r="Y245" s="9">
        <v>13.467570404856453</v>
      </c>
      <c r="Z245" s="9">
        <v>13.677643890638551</v>
      </c>
      <c r="AA245" s="9">
        <v>13.686658450864943</v>
      </c>
      <c r="AB245" s="9">
        <v>12.02775115249441</v>
      </c>
      <c r="AC245">
        <v>12.580492035236663</v>
      </c>
      <c r="AD245">
        <v>13.2795198320325</v>
      </c>
      <c r="AE245">
        <v>13.343078187046421</v>
      </c>
      <c r="AF245">
        <v>13.05255830937058</v>
      </c>
      <c r="AG245">
        <v>12.073394495412845</v>
      </c>
      <c r="AH245" s="9">
        <v>12.751540462823499</v>
      </c>
      <c r="AI245" s="9">
        <v>13.530786434798486</v>
      </c>
      <c r="AJ245" s="9">
        <v>13.175909443607651</v>
      </c>
      <c r="AK245" s="9">
        <v>13.085307407914557</v>
      </c>
      <c r="AL245" s="9">
        <v>11.983591218220823</v>
      </c>
      <c r="AM245">
        <v>13.034871513989685</v>
      </c>
      <c r="AN245">
        <v>13.443493541466978</v>
      </c>
      <c r="AO245">
        <v>13.51435483134785</v>
      </c>
      <c r="AP245">
        <v>13.382902003742755</v>
      </c>
      <c r="AQ245">
        <v>11.345839609292986</v>
      </c>
    </row>
    <row r="246" spans="1:43">
      <c r="A246">
        <v>46265.57</v>
      </c>
      <c r="B246">
        <v>8.9750102697521577</v>
      </c>
      <c r="C246">
        <v>-1.5770459628463189</v>
      </c>
      <c r="D246" s="9">
        <v>11.26607786754302</v>
      </c>
      <c r="E246" s="9">
        <v>11.678123145739196</v>
      </c>
      <c r="F246" s="9">
        <v>12.033798895431103</v>
      </c>
      <c r="G246" s="9">
        <v>11.98838376922726</v>
      </c>
      <c r="H246" s="9">
        <v>10.511821625815875</v>
      </c>
      <c r="I246">
        <v>11.84164042174449</v>
      </c>
      <c r="J246">
        <v>12.043612214158566</v>
      </c>
      <c r="K246">
        <v>12.232347437126297</v>
      </c>
      <c r="L246">
        <v>12.431922954037155</v>
      </c>
      <c r="M246">
        <v>9.8253457483226079</v>
      </c>
      <c r="N246" s="9">
        <v>16.336254507280117</v>
      </c>
      <c r="O246" s="9">
        <v>17.345200602492127</v>
      </c>
      <c r="P246" s="9">
        <v>17.71297183805742</v>
      </c>
      <c r="Q246" s="9">
        <v>17.325916290109088</v>
      </c>
      <c r="R246" s="9">
        <v>17.105230727098455</v>
      </c>
      <c r="S246">
        <v>16.946163677027709</v>
      </c>
      <c r="T246">
        <v>17.229266511479302</v>
      </c>
      <c r="U246">
        <v>17.419028709662697</v>
      </c>
      <c r="V246">
        <v>17.465813136154093</v>
      </c>
      <c r="W246">
        <v>16.596877995344382</v>
      </c>
      <c r="X246" s="9">
        <v>12.698480076680818</v>
      </c>
      <c r="Y246" s="9">
        <v>13.243689807841529</v>
      </c>
      <c r="Z246" s="9">
        <v>13.647176959240497</v>
      </c>
      <c r="AA246" s="9">
        <v>13.331781459674108</v>
      </c>
      <c r="AB246" s="9">
        <v>12.101122826235795</v>
      </c>
      <c r="AC246">
        <v>12.710119129125019</v>
      </c>
      <c r="AD246">
        <v>13.435620064813548</v>
      </c>
      <c r="AE246">
        <v>13.484800766808162</v>
      </c>
      <c r="AF246">
        <v>13.21710256059154</v>
      </c>
      <c r="AG246">
        <v>11.926993473001964</v>
      </c>
      <c r="AH246" s="9">
        <v>12.876146788990827</v>
      </c>
      <c r="AI246" s="9">
        <v>13.825185996622395</v>
      </c>
      <c r="AJ246" s="9">
        <v>13.262289470080789</v>
      </c>
      <c r="AK246" s="9">
        <v>13.026199278835183</v>
      </c>
      <c r="AL246" s="9">
        <v>12.277990780044732</v>
      </c>
      <c r="AM246">
        <v>13.192683372130176</v>
      </c>
      <c r="AN246">
        <v>13.190629421698846</v>
      </c>
      <c r="AO246">
        <v>13.47236295586289</v>
      </c>
      <c r="AP246">
        <v>13.173855493176323</v>
      </c>
      <c r="AQ246">
        <v>11.393879227714638</v>
      </c>
    </row>
    <row r="247" spans="1:43">
      <c r="A247">
        <v>46268.6</v>
      </c>
      <c r="B247">
        <v>9.4098772194075497</v>
      </c>
      <c r="C247">
        <v>-1.5770459628463189</v>
      </c>
      <c r="D247" s="9">
        <v>11.173650098133189</v>
      </c>
      <c r="E247" s="9">
        <v>11.529668172896985</v>
      </c>
      <c r="F247" s="9">
        <v>12.132959057921404</v>
      </c>
      <c r="G247" s="9">
        <v>11.8092336482724</v>
      </c>
      <c r="H247" s="9">
        <v>10.808275138071114</v>
      </c>
      <c r="I247">
        <v>11.827490985439775</v>
      </c>
      <c r="J247">
        <v>12.096786708658543</v>
      </c>
      <c r="K247">
        <v>12.158062896526543</v>
      </c>
      <c r="L247">
        <v>12.198000821580173</v>
      </c>
      <c r="M247">
        <v>9.7501483408644862</v>
      </c>
      <c r="N247" s="9">
        <v>16.6109133232918</v>
      </c>
      <c r="O247" s="9">
        <v>17.369733899310788</v>
      </c>
      <c r="P247" s="9">
        <v>17.301154776575839</v>
      </c>
      <c r="Q247" s="9">
        <v>17.316787621525403</v>
      </c>
      <c r="R247" s="9">
        <v>16.965790314482636</v>
      </c>
      <c r="S247">
        <v>16.677324387238123</v>
      </c>
      <c r="T247">
        <v>17.253799808297963</v>
      </c>
      <c r="U247">
        <v>17.23314619562737</v>
      </c>
      <c r="V247">
        <v>17.526404673878318</v>
      </c>
      <c r="W247">
        <v>16.756972020630794</v>
      </c>
      <c r="X247" s="9">
        <v>12.677141813866449</v>
      </c>
      <c r="Y247" s="9">
        <v>13.226801770961707</v>
      </c>
      <c r="Z247" s="9">
        <v>13.468597380072119</v>
      </c>
      <c r="AA247" s="9">
        <v>13.467456296499158</v>
      </c>
      <c r="AB247" s="9">
        <v>12.360833447441692</v>
      </c>
      <c r="AC247">
        <v>12.838719247797711</v>
      </c>
      <c r="AD247">
        <v>13.44109726596376</v>
      </c>
      <c r="AE247">
        <v>13.666803596695424</v>
      </c>
      <c r="AF247">
        <v>13.284198274681639</v>
      </c>
      <c r="AG247">
        <v>12.131817974348442</v>
      </c>
      <c r="AH247" s="9">
        <v>12.806997124469397</v>
      </c>
      <c r="AI247" s="9">
        <v>13.714386781687892</v>
      </c>
      <c r="AJ247" s="9">
        <v>13.286252225112969</v>
      </c>
      <c r="AK247" s="9">
        <v>12.924985165913553</v>
      </c>
      <c r="AL247" s="9">
        <v>12.393924871057557</v>
      </c>
      <c r="AM247">
        <v>12.974964626409239</v>
      </c>
      <c r="AN247">
        <v>13.177050527180612</v>
      </c>
      <c r="AO247">
        <v>13.811949427176048</v>
      </c>
      <c r="AP247">
        <v>13.168492400383405</v>
      </c>
      <c r="AQ247">
        <v>11.396047286503265</v>
      </c>
    </row>
    <row r="248" spans="1:43">
      <c r="A248">
        <v>46271.63</v>
      </c>
      <c r="B248">
        <v>9.0767949244602679</v>
      </c>
      <c r="C248">
        <v>-1.5770459628463189</v>
      </c>
      <c r="D248" s="9">
        <v>11.440777762563332</v>
      </c>
      <c r="E248" s="9">
        <v>11.527842439180247</v>
      </c>
      <c r="F248" s="9">
        <v>11.725135788945183</v>
      </c>
      <c r="G248" s="9">
        <v>11.657925966497787</v>
      </c>
      <c r="H248" s="9">
        <v>10.45978821488886</v>
      </c>
      <c r="I248">
        <v>11.522251129672739</v>
      </c>
      <c r="J248">
        <v>12.165365831393492</v>
      </c>
      <c r="K248">
        <v>12.01314528276051</v>
      </c>
      <c r="L248">
        <v>12.035966954219729</v>
      </c>
      <c r="M248">
        <v>9.8359578255511444</v>
      </c>
      <c r="N248" s="9">
        <v>16.446483180428135</v>
      </c>
      <c r="O248" s="9">
        <v>17.268063352959974</v>
      </c>
      <c r="P248" s="9">
        <v>17.201994614085539</v>
      </c>
      <c r="Q248" s="9">
        <v>17.187160527637047</v>
      </c>
      <c r="R248" s="9">
        <v>17.187845177780822</v>
      </c>
      <c r="S248">
        <v>16.989638961157517</v>
      </c>
      <c r="T248">
        <v>17.189442694782969</v>
      </c>
      <c r="U248">
        <v>17.520128714227031</v>
      </c>
      <c r="V248">
        <v>17.492970925190562</v>
      </c>
      <c r="W248">
        <v>16.736204299602907</v>
      </c>
      <c r="X248" s="9">
        <v>12.881852206855632</v>
      </c>
      <c r="Y248" s="9">
        <v>13.261718928294309</v>
      </c>
      <c r="Z248" s="9">
        <v>13.481035191017392</v>
      </c>
      <c r="AA248" s="9">
        <v>13.5012323702588</v>
      </c>
      <c r="AB248" s="9">
        <v>12.127253640056599</v>
      </c>
      <c r="AC248">
        <v>12.931375233922134</v>
      </c>
      <c r="AD248">
        <v>13.409375142635449</v>
      </c>
      <c r="AE248">
        <v>13.160162490300792</v>
      </c>
      <c r="AF248">
        <v>13.505568487836051</v>
      </c>
      <c r="AG248">
        <v>12.204619106303348</v>
      </c>
      <c r="AH248" s="9">
        <v>12.889269250079877</v>
      </c>
      <c r="AI248" s="9">
        <v>13.783650554566618</v>
      </c>
      <c r="AJ248" s="9">
        <v>13.078575014834088</v>
      </c>
      <c r="AK248" s="9">
        <v>12.814414167693643</v>
      </c>
      <c r="AL248" s="9">
        <v>12.18031402619928</v>
      </c>
      <c r="AM248">
        <v>13.171345109315808</v>
      </c>
      <c r="AN248">
        <v>13.216874343876947</v>
      </c>
      <c r="AO248">
        <v>13.547560363321011</v>
      </c>
      <c r="AP248">
        <v>13.213108768086176</v>
      </c>
      <c r="AQ248">
        <v>11.422862750467846</v>
      </c>
    </row>
    <row r="249" spans="1:43">
      <c r="A249">
        <v>46274.67</v>
      </c>
      <c r="B249">
        <v>9.1580400748550836</v>
      </c>
      <c r="C249">
        <v>-1.5770459628463189</v>
      </c>
      <c r="D249" s="9">
        <v>11.142840841663245</v>
      </c>
      <c r="E249" s="9">
        <v>11.534004290474236</v>
      </c>
      <c r="F249" s="9">
        <v>11.665000684650146</v>
      </c>
      <c r="G249" s="9">
        <v>11.968186589985851</v>
      </c>
      <c r="H249" s="9">
        <v>10.595463051713908</v>
      </c>
      <c r="I249">
        <v>11.769067506504177</v>
      </c>
      <c r="J249">
        <v>12.034597653932176</v>
      </c>
      <c r="K249">
        <v>12.26406956045461</v>
      </c>
      <c r="L249">
        <v>12.355698571363368</v>
      </c>
      <c r="M249">
        <v>9.7404491304943175</v>
      </c>
      <c r="N249" s="9">
        <v>16.270528093477569</v>
      </c>
      <c r="O249" s="9">
        <v>17.138550367428913</v>
      </c>
      <c r="P249" s="9">
        <v>17.724040348715143</v>
      </c>
      <c r="Q249" s="9">
        <v>17.471176228947009</v>
      </c>
      <c r="R249" s="9">
        <v>16.693870099046055</v>
      </c>
      <c r="S249">
        <v>16.752179469624359</v>
      </c>
      <c r="T249">
        <v>17.193208270573738</v>
      </c>
      <c r="U249">
        <v>17.474941804737782</v>
      </c>
      <c r="V249">
        <v>17.360719339084397</v>
      </c>
      <c r="W249">
        <v>16.776598658085721</v>
      </c>
      <c r="X249" s="9">
        <v>12.720731206353555</v>
      </c>
      <c r="Y249" s="9">
        <v>13.193824455703137</v>
      </c>
      <c r="Z249" s="9">
        <v>13.684148067004429</v>
      </c>
      <c r="AA249" s="9">
        <v>13.482062166233057</v>
      </c>
      <c r="AB249" s="9">
        <v>11.948331735816332</v>
      </c>
      <c r="AC249">
        <v>12.931603450636727</v>
      </c>
      <c r="AD249">
        <v>13.081884157195674</v>
      </c>
      <c r="AE249">
        <v>13.342165320188052</v>
      </c>
      <c r="AF249">
        <v>13.159706056871606</v>
      </c>
      <c r="AG249">
        <v>11.960084896617829</v>
      </c>
      <c r="AH249" s="9">
        <v>13.111210005020769</v>
      </c>
      <c r="AI249" s="9">
        <v>13.531927518371447</v>
      </c>
      <c r="AJ249" s="9">
        <v>13.040691040211787</v>
      </c>
      <c r="AK249" s="9">
        <v>13.005431557807295</v>
      </c>
      <c r="AL249" s="9">
        <v>12.145510977223973</v>
      </c>
      <c r="AM249">
        <v>12.830731662786985</v>
      </c>
      <c r="AN249">
        <v>13.054612259801909</v>
      </c>
      <c r="AO249">
        <v>13.464375370852164</v>
      </c>
      <c r="AP249">
        <v>12.827422520425397</v>
      </c>
      <c r="AQ249">
        <v>11.355538819663153</v>
      </c>
    </row>
    <row r="250" spans="1:43">
      <c r="A250">
        <v>46277.7</v>
      </c>
      <c r="B250">
        <v>9.1812040713861887</v>
      </c>
      <c r="C250">
        <v>-1.5770459628463189</v>
      </c>
      <c r="D250" s="9">
        <v>11.331804281345567</v>
      </c>
      <c r="E250" s="9">
        <v>11.696152266191977</v>
      </c>
      <c r="F250" s="9">
        <v>12.227212561047972</v>
      </c>
      <c r="G250" s="9">
        <v>11.601556437993519</v>
      </c>
      <c r="H250" s="9">
        <v>10.507143183166736</v>
      </c>
      <c r="I250">
        <v>11.736432516317496</v>
      </c>
      <c r="J250">
        <v>11.921972705280936</v>
      </c>
      <c r="K250">
        <v>11.866858368706925</v>
      </c>
      <c r="L250">
        <v>12.235998904559771</v>
      </c>
      <c r="M250">
        <v>9.9085307407914573</v>
      </c>
      <c r="N250" s="9">
        <v>16.170112739057011</v>
      </c>
      <c r="O250" s="9">
        <v>17.502784243918025</v>
      </c>
      <c r="P250" s="9">
        <v>17.101807476379573</v>
      </c>
      <c r="Q250" s="9">
        <v>17.340408051485692</v>
      </c>
      <c r="R250" s="9">
        <v>17.264069560454608</v>
      </c>
      <c r="S250">
        <v>16.937605550230501</v>
      </c>
      <c r="T250">
        <v>17.207243598521156</v>
      </c>
      <c r="U250">
        <v>17.689237299739837</v>
      </c>
      <c r="V250">
        <v>17.224359852115573</v>
      </c>
      <c r="W250">
        <v>16.422862750467846</v>
      </c>
      <c r="X250" s="9">
        <v>12.757474097402895</v>
      </c>
      <c r="Y250" s="9">
        <v>12.975306951481128</v>
      </c>
      <c r="Z250" s="9">
        <v>13.635537906796296</v>
      </c>
      <c r="AA250" s="9">
        <v>13.379364644666577</v>
      </c>
      <c r="AB250" s="9">
        <v>11.910790086265919</v>
      </c>
      <c r="AC250">
        <v>13.30371080377927</v>
      </c>
      <c r="AD250">
        <v>13.095234834999317</v>
      </c>
      <c r="AE250">
        <v>13.443037108037794</v>
      </c>
      <c r="AF250">
        <v>13.323793874663382</v>
      </c>
      <c r="AG250">
        <v>12.023757359989046</v>
      </c>
      <c r="AH250" s="9">
        <v>12.600232781048886</v>
      </c>
      <c r="AI250" s="9">
        <v>13.428887671733079</v>
      </c>
      <c r="AJ250" s="9">
        <v>13.195307864347987</v>
      </c>
      <c r="AK250" s="9">
        <v>12.838491031083118</v>
      </c>
      <c r="AL250" s="9">
        <v>12.061527226254052</v>
      </c>
      <c r="AM250">
        <v>13.038408873065865</v>
      </c>
      <c r="AN250">
        <v>12.971883700762245</v>
      </c>
      <c r="AO250">
        <v>13.651513076817748</v>
      </c>
      <c r="AP250">
        <v>13.337715094253504</v>
      </c>
      <c r="AQ250">
        <v>11.233556985713635</v>
      </c>
    </row>
    <row r="251" spans="1:43">
      <c r="A251">
        <v>46280.73</v>
      </c>
      <c r="B251">
        <v>9.0912866858368719</v>
      </c>
      <c r="C251">
        <v>-1.5770459628463189</v>
      </c>
      <c r="D251" s="9">
        <v>11.042996029029167</v>
      </c>
      <c r="E251" s="9">
        <v>11.541193116983889</v>
      </c>
      <c r="F251" s="9">
        <v>11.681089963028894</v>
      </c>
      <c r="G251" s="9">
        <v>11.851453740471953</v>
      </c>
      <c r="H251" s="9">
        <v>10.588388333561552</v>
      </c>
      <c r="I251">
        <v>11.606919530786437</v>
      </c>
      <c r="J251">
        <v>11.966817289698298</v>
      </c>
      <c r="K251">
        <v>11.932698890866769</v>
      </c>
      <c r="L251">
        <v>12.231776895339816</v>
      </c>
      <c r="M251">
        <v>9.8003560180747655</v>
      </c>
      <c r="N251" s="9">
        <v>16.648340864484918</v>
      </c>
      <c r="O251" s="9">
        <v>17.142544159934275</v>
      </c>
      <c r="P251" s="9">
        <v>17.314049020950296</v>
      </c>
      <c r="Q251" s="9">
        <v>17.266351727600533</v>
      </c>
      <c r="R251" s="9">
        <v>17.093933999726143</v>
      </c>
      <c r="S251">
        <v>16.724565247158704</v>
      </c>
      <c r="T251">
        <v>17.214774750102698</v>
      </c>
      <c r="U251">
        <v>17.199027796795839</v>
      </c>
      <c r="V251">
        <v>17.355356246291482</v>
      </c>
      <c r="W251">
        <v>16.674928111734907</v>
      </c>
      <c r="X251" s="9">
        <v>12.694486284175454</v>
      </c>
      <c r="Y251" s="9">
        <v>13.123533707608747</v>
      </c>
      <c r="Z251" s="9">
        <v>13.199872198639829</v>
      </c>
      <c r="AA251" s="9">
        <v>13.354260806061438</v>
      </c>
      <c r="AB251" s="9">
        <v>12.111050253320554</v>
      </c>
      <c r="AC251">
        <v>12.734652425943677</v>
      </c>
      <c r="AD251">
        <v>13.191199963485326</v>
      </c>
      <c r="AE251">
        <v>13.270277055091517</v>
      </c>
      <c r="AF251">
        <v>13.367155050435896</v>
      </c>
      <c r="AG251">
        <v>11.992719886804512</v>
      </c>
      <c r="AH251" s="9">
        <v>12.819663152129264</v>
      </c>
      <c r="AI251" s="9">
        <v>13.534666118946554</v>
      </c>
      <c r="AJ251" s="9">
        <v>13.091469259208546</v>
      </c>
      <c r="AK251" s="9">
        <v>13.158907298370535</v>
      </c>
      <c r="AL251" s="9">
        <v>12.208498790451413</v>
      </c>
      <c r="AM251">
        <v>12.745835044958694</v>
      </c>
      <c r="AN251">
        <v>13.129239125473552</v>
      </c>
      <c r="AO251">
        <v>13.558857090693325</v>
      </c>
      <c r="AP251">
        <v>13.067620612533663</v>
      </c>
      <c r="AQ251">
        <v>11.303961842165322</v>
      </c>
    </row>
    <row r="255" spans="1:43">
      <c r="I255" s="9"/>
      <c r="J255" s="9"/>
      <c r="K255" s="9"/>
      <c r="L255" s="9"/>
      <c r="M255" s="9"/>
      <c r="S255" s="9"/>
      <c r="T255" s="9"/>
      <c r="U255" s="9"/>
      <c r="V255" s="9"/>
      <c r="W255" s="9"/>
      <c r="AC255" s="9"/>
      <c r="AD255" s="9"/>
      <c r="AE255" s="9"/>
      <c r="AF255" s="9"/>
      <c r="AG255" s="9"/>
      <c r="AM255" s="9"/>
      <c r="AN255" s="9"/>
      <c r="AO255" s="9"/>
      <c r="AP255" s="9"/>
      <c r="AQ255" s="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Clarissa Addenbrooke</dc:creator>
  <cp:keywords/>
  <dc:description/>
  <cp:lastModifiedBy>Sengar, Aditya</cp:lastModifiedBy>
  <cp:revision/>
  <dcterms:created xsi:type="dcterms:W3CDTF">2022-02-08T16:50:17Z</dcterms:created>
  <dcterms:modified xsi:type="dcterms:W3CDTF">2022-03-18T02:14:14Z</dcterms:modified>
  <cp:category/>
  <cp:contentStatus/>
</cp:coreProperties>
</file>